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2f2c3fcfa940d4" /></Relationships>
</file>

<file path=xl/workbook.xml><?xml version="1.0" encoding="utf-8"?>
<x:workbook xmlns:x="http://schemas.openxmlformats.org/spreadsheetml/2006/main">
  <x:sheets>
    <x:sheet xmlns:r="http://schemas.openxmlformats.org/officeDocument/2006/relationships" name="Overview" sheetId="1" r:id="Ree52dab98e6941b9"/>
    <x:sheet xmlns:r="http://schemas.openxmlformats.org/officeDocument/2006/relationships" name="Start_Here" sheetId="2" r:id="R8104272b32ca4323"/>
    <x:sheet xmlns:r="http://schemas.openxmlformats.org/officeDocument/2006/relationships" name="Text_Mentions" sheetId="3" r:id="R55df54c050de41f7"/>
    <x:sheet xmlns:r="http://schemas.openxmlformats.org/officeDocument/2006/relationships" name="Links_Index" sheetId="4" r:id="R481680487bc54749"/>
    <x:sheet xmlns:r="http://schemas.openxmlformats.org/officeDocument/2006/relationships" name="Master_List" sheetId="5" r:id="R0d86e747ab674f3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amily val="2"/>
      <x:scheme val="minor"/>
    </x:font>
    <x:font>
      <x:b/>
      <x:sz val="16"/>
      <x:color rgb="001F4E78"/>
    </x:font>
    <x:font>
      <x:b/>
      <x:color rgb="001F4E78"/>
    </x:font>
    <x:font>
      <x:b/>
    </x:font>
    <x:font>
      <x:b/>
      <x:sz val="11"/>
      <x:color rgb="00FFFFFF"/>
    </x:font>
    <x:font>
      <x:sz val="12"/>
      <x:color theme="10"/>
      <x:name val="Calibri"/>
      <x:family val="2"/>
      <x:scheme val="minor"/>
    </x:font>
  </x:fonts>
  <x:fills count="9">
    <x:fill>
      <x:patternFill patternType="none"/>
    </x:fill>
    <x:fill>
      <x:patternFill patternType="gray125"/>
    </x:fill>
    <x:fill>
      <x:patternFill patternType="solid">
        <x:fgColor rgb="00D9F0F0"/>
      </x:patternFill>
    </x:fill>
    <x:fill>
      <x:patternFill patternType="solid">
        <x:fgColor rgb="00D9EAF7"/>
      </x:patternFill>
    </x:fill>
    <x:fill>
      <x:patternFill patternType="solid">
        <x:fgColor rgb="00FCE4D6"/>
      </x:patternFill>
    </x:fill>
    <x:fill>
      <x:patternFill patternType="solid">
        <x:fgColor rgb="00F3F4F6"/>
      </x:patternFill>
    </x:fill>
    <x:fill>
      <x:patternFill patternType="solid">
        <x:fgColor rgb="001F4E78"/>
      </x:patternFill>
    </x:fill>
    <x:fill>
      <x:patternFill patternType="solid">
        <x:fgColor rgb="00E2F0D9"/>
      </x:patternFill>
    </x:fill>
    <x:fill>
      <x:patternFill patternType="solid">
        <x:fgColor rgb="00EDF5FB"/>
      </x:patternFill>
    </x:fill>
  </x:fills>
  <x:borders count="2">
    <x:border>
      <x:left/>
      <x:right/>
      <x:top/>
      <x:bottom/>
      <x:diagonal/>
    </x:border>
    <x:border>
      <x:bottom style="thin">
        <x:color rgb="00B7C9D6"/>
      </x:bottom>
    </x:border>
  </x:borders>
  <x:cellStyleXfs count="2">
    <x:xf numFmtId="0" fontId="0" fillId="0" borderId="0"/>
    <x:xf numFmtId="0" fontId="5" fillId="0" borderId="0"/>
  </x:cellStyleXfs>
  <x:cellXfs count="16">
    <x:xf numFmtId="0" fontId="0" fillId="0" borderId="0" xfId="0"/>
    <x:xf numFmtId="0" fontId="1" fillId="2" borderId="0" xfId="0" applyAlignment="1">
      <x:alignment horizontal="left" vertical="center"/>
    </x:xf>
    <x:xf numFmtId="0" fontId="2" fillId="3" borderId="1" xfId="0"/>
    <x:xf numFmtId="0" fontId="0" fillId="0" borderId="1" xfId="0" applyAlignment="1">
      <x:alignment vertical="top" wrapText="1"/>
    </x:xf>
    <x:xf numFmtId="0" fontId="0" fillId="0" borderId="0" xfId="0" applyAlignment="1">
      <x:alignment vertical="top" wrapText="1"/>
    </x:xf>
    <x:xf numFmtId="0" fontId="2" fillId="4" borderId="1" xfId="0"/>
    <x:xf numFmtId="0" fontId="0" fillId="4" borderId="1" xfId="0" applyAlignment="1">
      <x:alignment vertical="top" wrapText="1"/>
    </x:xf>
    <x:xf numFmtId="0" fontId="0" fillId="0" borderId="1" xfId="0"/>
    <x:xf numFmtId="0" fontId="2" fillId="3" borderId="0" xfId="0" applyAlignment="1">
      <x:alignment vertical="top" wrapText="1"/>
    </x:xf>
    <x:xf numFmtId="0" fontId="3" fillId="5" borderId="1" xfId="0"/>
    <x:xf numFmtId="0" fontId="4" fillId="6" borderId="1" xfId="0" applyAlignment="1">
      <x:alignment horizontal="center" vertical="center" wrapText="1"/>
    </x:xf>
    <x:xf numFmtId="0" fontId="4" fillId="6" borderId="1" xfId="0" applyAlignment="1">
      <x:alignment vertical="top" wrapText="1"/>
    </x:xf>
    <x:xf numFmtId="0" fontId="0" fillId="5" borderId="0" xfId="0" applyAlignment="1">
      <x:alignment vertical="top" wrapText="1"/>
    </x:xf>
    <x:xf numFmtId="0" fontId="0" fillId="7" borderId="0" xfId="0" applyAlignment="1">
      <x:alignment vertical="top" wrapText="1"/>
    </x:xf>
    <x:xf numFmtId="0" fontId="0" fillId="8" borderId="0" xfId="0" applyAlignment="1">
      <x:alignment vertical="top" wrapText="1"/>
    </x:xf>
    <x:xf numFmtId="0" fontId="5" fillId="0" borderId="0" xfId="1" applyAlignment="1">
      <x:alignment vertical="top" wrapText="1"/>
    </x:xf>
  </x:cellXfs>
  <x:cellStyles count="2">
    <x:cellStyle name="Normal" xfId="0"/>
    <x:cellStyle name="Hyperlink"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9cc7ddcabbb484d" /><Relationship Type="http://schemas.openxmlformats.org/officeDocument/2006/relationships/theme" Target="/xl/theme/theme1.xml" Id="Rf8a0df4338944f98" /><Relationship Type="http://schemas.openxmlformats.org/officeDocument/2006/relationships/sharedStrings" Target="/xl/sharedStrings.xml" Id="Rc2bed94330de4a21" /><Relationship Type="http://schemas.openxmlformats.org/officeDocument/2006/relationships/worksheet" Target="/xl/worksheets/sheet1.xml" Id="Ree52dab98e6941b9" /><Relationship Type="http://schemas.openxmlformats.org/officeDocument/2006/relationships/worksheet" Target="/xl/worksheets/sheet2.xml" Id="R8104272b32ca4323" /><Relationship Type="http://schemas.openxmlformats.org/officeDocument/2006/relationships/worksheet" Target="/xl/worksheets/sheet3.xml" Id="R55df54c050de41f7" /><Relationship Type="http://schemas.openxmlformats.org/officeDocument/2006/relationships/worksheet" Target="/xl/worksheets/sheet4.xml" Id="R481680487bc54749" /><Relationship Type="http://schemas.openxmlformats.org/officeDocument/2006/relationships/worksheet" Target="/xl/worksheets/sheet5.xml" Id="R0d86e747ab674f3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30" customWidth="1"/>
    <x:col min="2" max="2" width="78" customWidth="1"/>
    <x:col min="4" max="4" width="44" customWidth="1"/>
    <x:col min="5" max="5" width="26" customWidth="1"/>
    <x:col min="6" max="6" width="12" customWidth="1"/>
    <x:col min="7" max="7" width="12" customWidth="1"/>
  </x:cols>
  <x:sheetData>
    <x:row r="1" ht="22" customHeight="1">
      <x:c r="A1" s="1" t="inlineStr">
        <x:is>
          <x:t xml:space="preserve">AI for Shlichus chat catalog</x:t>
        </x:is>
      </x:c>
    </x:row>
    <x:row r="3" ht="34" customHeight="1">
      <x:c r="A3" s="2" t="inlineStr">
        <x:is>
          <x:t xml:space="preserve">What this workbook does</x:t>
        </x:is>
      </x:c>
      <x:c r="B3" s="3" t="inlineStr">
        <x:is>
          <x:t xml:space="preserve">Pulls together the models, tools, platforms, and linked resources mentioned in the WhatsApp export.</x:t>
        </x:is>
      </x:c>
      <x:c r="D3" s="4" t="n"/>
      <x:c r="E3" s="4" t="n"/>
      <x:c r="F3" s="4" t="n"/>
    </x:row>
    <x:row r="4" ht="40" customHeight="1">
      <x:c r="A4" s="2" t="inlineStr">
        <x:is>
          <x:t xml:space="preserve">How to use it</x:t>
        </x:is>
      </x:c>
      <x:c r="B4" s="3" t="inlineStr">
        <x:is>
          <x:t xml:space="preserve">Start with the Start_Here tab if you are new. Use filters on Master_List if you want everything. Text_Mentions shows items extracted from message text; Links_Index shows every unique shared URL.</x:t>
        </x:is>
      </x:c>
      <x:c r="D4" s="4" t="n"/>
      <x:c r="E4" s="4" t="n"/>
      <x:c r="F4" s="4" t="n"/>
    </x:row>
    <x:row r="5" ht="58" customHeight="1">
      <x:c r="A5" s="5" t="inlineStr">
        <x:is>
          <x:t xml:space="preserve">Important note</x:t>
        </x:is>
      </x:c>
      <x:c r="B5" s="6" t="inlineStr">
        <x:is>
          <x:t xml:space="preserve">Model/version names are captured as they were written in the chat. Some may be typos, rumors, speculative names, or version shorthand. Opaque links were named from the message context or URL slug when no clear title was available.</x:t>
        </x:is>
      </x:c>
      <x:c r="D5" s="4" t="n"/>
      <x:c r="E5" s="4" t="n"/>
      <x:c r="F5" s="4" t="n"/>
    </x:row>
    <x:row r="6">
      <x:c r="A6" s="7" t="n"/>
      <x:c r="B6" s="3" t="n"/>
      <x:c r="D6" s="4" t="n"/>
      <x:c r="E6" s="4" t="n"/>
      <x:c r="F6" s="4" t="n"/>
    </x:row>
    <x:row r="7">
      <x:c r="A7" s="2" t="inlineStr">
        <x:is>
          <x:t xml:space="preserve">Quick stats</x:t>
        </x:is>
      </x:c>
      <x:c r="B7" s="3" t="n"/>
      <x:c r="D7" s="8" t="inlineStr">
        <x:is>
          <x:t xml:space="preserve">Suggested filter ideas</x:t>
        </x:is>
      </x:c>
      <x:c r="E7" s="4" t="n"/>
      <x:c r="F7" s="4" t="n"/>
    </x:row>
    <x:row r="8">
      <x:c r="A8" s="9" t="inlineStr">
        <x:is>
          <x:t xml:space="preserve">Total rows in Master_List</x:t>
        </x:is>
      </x:c>
      <x:c r="B8" s="3">
        <x:f>COUNTA(Master_List!A:A)-1</x:f>
        <x:v>394</x:v>
      </x:c>
      <x:c r="D8" s="4" t="inlineStr">
        <x:is>
          <x:t xml:space="preserve">Category = General AI / chat → big mainstream assistants and models</x:t>
        </x:is>
      </x:c>
      <x:c r="E8" s="4" t="n"/>
      <x:c r="F8" s="4" t="n"/>
    </x:row>
    <x:row r="9">
      <x:c r="A9" s="9" t="inlineStr">
        <x:is>
          <x:t xml:space="preserve">Text-extracted items</x:t>
        </x:is>
      </x:c>
      <x:c r="B9" s="3">
        <x:f>COUNTA(Text_Mentions!A:A)-1</x:f>
        <x:v>116</x:v>
      </x:c>
      <x:c r="D9" s="4" t="inlineStr">
        <x:is>
          <x:t xml:space="preserve">Category = Jewish / Torah / Shlichus → domain-specific Jewish resources</x:t>
        </x:is>
      </x:c>
      <x:c r="E9" s="4" t="n"/>
      <x:c r="F9" s="4" t="n"/>
    </x:row>
    <x:row r="10">
      <x:c r="A10" s="9" t="inlineStr">
        <x:is>
          <x:t xml:space="preserve">Unique shared links</x:t>
        </x:is>
      </x:c>
      <x:c r="B10" s="3">
        <x:f>COUNTA(Links_Index!A:A)-1</x:f>
        <x:v>278</x:v>
      </x:c>
      <x:c r="D10" s="4" t="inlineStr">
        <x:is>
          <x:t xml:space="preserve">Source Kind = Text mention → names that were said in messages, even without a link</x:t>
        </x:is>
      </x:c>
      <x:c r="E10" s="4" t="n"/>
      <x:c r="F10" s="4" t="n"/>
    </x:row>
    <x:row r="11">
      <x:c r="A11" s="9" t="inlineStr">
        <x:is>
          <x:t xml:space="preserve">Rows tagged as models / model-tools</x:t>
        </x:is>
      </x:c>
      <x:c r="B11" s="3">
        <x:f>COUNTIF(Master_List!C2:C395,"Model")+COUNTIF(Master_List!C2:C395,"Model / tool")+COUNTIF(Master_List!C2:C395,"Tool / model")</x:f>
        <x:v>29</x:v>
      </x:c>
      <x:c r="D11" s="4" t="inlineStr">
        <x:is>
          <x:t xml:space="preserve">Source Kind = Shared link → specific websites, docs, videos, articles, and apps</x:t>
        </x:is>
      </x:c>
      <x:c r="E11" s="4" t="n"/>
      <x:c r="F11" s="4" t="n"/>
    </x:row>
    <x:row r="12">
      <x:c r="A12" s="9" t="inlineStr">
        <x:is>
          <x:t xml:space="preserve">Rows tagged as tools / tool-platforms</x:t>
        </x:is>
      </x:c>
      <x:c r="B12" s="3">
        <x:f>COUNTIF(Master_List!C2:C395,"Tool")+COUNTIF(Master_List!C2:C395,"Tool / platform")+COUNTIF(Master_List!C2:C395,"Tool / browser")+COUNTIF(Master_List!C2:C395,"Tool / agent")+COUNTIF(Master_List!C2:C395,"Tool / app")+COUNTIF(Master_List!C2:C395,"Tool / resource")+COUNTIF(Master_List!C2:C395,"Tool / feature")+COUNTIF(Master_List!C2:C395,"UI toolkit")+COUNTIF(Master_List!C2:C395,"Developer tool")</x:f>
        <x:v>225</x:v>
      </x:c>
      <x:c r="D12" s="4" t="inlineStr">
        <x:is>
          <x:t xml:space="preserve">Parent / Family → group variants under a main product family</x:t>
        </x:is>
      </x:c>
      <x:c r="E12" s="4" t="n"/>
      <x:c r="F12" s="4" t="n"/>
    </x:row>
    <x:row r="13">
      <x:c r="A13" s="9" t="inlineStr">
        <x:is>
          <x:t xml:space="preserve">Rows tagged as Jewish / Torah / Shlichus</x:t>
        </x:is>
      </x:c>
      <x:c r="B13" s="3">
        <x:f>COUNTIF(Master_List!D:D,"Jewish / Torah / Shlichus")</x:f>
        <x:v>82</x:v>
      </x:c>
      <x:c r="D13" s="4" t="n"/>
      <x:c r="E13" s="4" t="n"/>
      <x:c r="F13" s="4" t="n"/>
    </x:row>
    <x:row r="14">
      <x:c r="A14" s="9" t="inlineStr">
        <x:is>
          <x:t xml:space="preserve">Chat date span</x:t>
        </x:is>
      </x:c>
      <x:c r="B14" s="3" t="inlineStr">
        <x:is>
          <x:t xml:space="preserve">2025-07-28 to 2026-03-17</x:t>
        </x:is>
      </x:c>
      <x:c r="D14" s="4" t="n"/>
      <x:c r="E14" s="4" t="n"/>
      <x:c r="F14" s="4" t="n"/>
    </x:row>
    <x:row r="15">
      <x:c r="B15" s="4" t="n"/>
      <x:c r="D15" s="8" t="inlineStr">
        <x:is>
          <x:t xml:space="preserve">Top text mentions</x:t>
        </x:is>
      </x:c>
      <x:c r="E15" s="4" t="n"/>
      <x:c r="F15" s="4" t="n"/>
    </x:row>
    <x:row r="16">
      <x:c r="A16" s="10" t="n"/>
      <x:c r="B16" s="11" t="n"/>
      <x:c r="C16" s="10" t="n"/>
      <x:c r="D16" s="11" t="inlineStr">
        <x:is>
          <x:t xml:space="preserve">Item Name</x:t>
        </x:is>
      </x:c>
      <x:c r="E16" s="11" t="inlineStr">
        <x:is>
          <x:t xml:space="preserve">Category</x:t>
        </x:is>
      </x:c>
      <x:c r="F16" s="11" t="inlineStr">
        <x:is>
          <x:t xml:space="preserve">Mention Count (messages)</x:t>
        </x:is>
      </x:c>
      <x:c r="G16" s="10" t="n"/>
      <x:c r="H16" s="10" t="n"/>
    </x:row>
    <x:row r="17">
      <x:c r="B17" s="4" t="n"/>
      <x:c r="D17" s="4" t="inlineStr">
        <x:is>
          <x:t xml:space="preserve">ChatGPT</x:t>
        </x:is>
      </x:c>
      <x:c r="E17" s="4" t="inlineStr">
        <x:is>
          <x:t xml:space="preserve">General AI / chat</x:t>
        </x:is>
      </x:c>
      <x:c r="F17" s="4" t="n">
        <x:v>183</x:v>
      </x:c>
    </x:row>
    <x:row r="18">
      <x:c r="B18" s="4" t="n"/>
      <x:c r="D18" s="4" t="inlineStr">
        <x:is>
          <x:t xml:space="preserve">Gemini</x:t>
        </x:is>
      </x:c>
      <x:c r="E18" s="4" t="inlineStr">
        <x:is>
          <x:t xml:space="preserve">General AI / chat</x:t>
        </x:is>
      </x:c>
      <x:c r="F18" s="4" t="n">
        <x:v>170</x:v>
      </x:c>
    </x:row>
    <x:row r="19">
      <x:c r="B19" s="4" t="n"/>
      <x:c r="D19" s="4" t="inlineStr">
        <x:is>
          <x:t xml:space="preserve">Claude</x:t>
        </x:is>
      </x:c>
      <x:c r="E19" s="4" t="inlineStr">
        <x:is>
          <x:t xml:space="preserve">General AI / chat</x:t>
        </x:is>
      </x:c>
      <x:c r="F19" s="4" t="n">
        <x:v>139</x:v>
      </x:c>
    </x:row>
    <x:row r="20">
      <x:c r="B20" s="4" t="n"/>
      <x:c r="D20" s="4" t="inlineStr">
        <x:is>
          <x:t xml:space="preserve">Canva</x:t>
        </x:is>
      </x:c>
      <x:c r="E20" s="4" t="inlineStr">
        <x:is>
          <x:t xml:space="preserve">Design / slides / image</x:t>
        </x:is>
      </x:c>
      <x:c r="F20" s="4" t="n">
        <x:v>47</x:v>
      </x:c>
    </x:row>
    <x:row r="21">
      <x:c r="B21" s="4" t="n"/>
      <x:c r="D21" s="4" t="inlineStr">
        <x:is>
          <x:t xml:space="preserve">Perplexity</x:t>
        </x:is>
      </x:c>
      <x:c r="E21" s="4" t="inlineStr">
        <x:is>
          <x:t xml:space="preserve">Research / search</x:t>
        </x:is>
      </x:c>
      <x:c r="F21" s="4" t="n">
        <x:v>34</x:v>
      </x:c>
    </x:row>
    <x:row r="22">
      <x:c r="B22" s="4" t="n"/>
      <x:c r="D22" s="4" t="inlineStr">
        <x:is>
          <x:t xml:space="preserve">NotebookLM</x:t>
        </x:is>
      </x:c>
      <x:c r="E22" s="4" t="inlineStr">
        <x:is>
          <x:t xml:space="preserve">Research / search</x:t>
        </x:is>
      </x:c>
      <x:c r="F22" s="4" t="n">
        <x:v>34</x:v>
      </x:c>
    </x:row>
    <x:row r="23">
      <x:c r="B23" s="4" t="n"/>
      <x:c r="D23" s="4" t="inlineStr">
        <x:is>
          <x:t xml:space="preserve">Nano Banana</x:t>
        </x:is>
      </x:c>
      <x:c r="E23" s="4" t="inlineStr">
        <x:is>
          <x:t xml:space="preserve">Design / slides / image</x:t>
        </x:is>
      </x:c>
      <x:c r="F23" s="4" t="n">
        <x:v>26</x:v>
      </x:c>
    </x:row>
    <x:row r="24">
      <x:c r="B24" s="4" t="n"/>
      <x:c r="D24" s="4" t="inlineStr">
        <x:is>
          <x:t xml:space="preserve">Lovable</x:t>
        </x:is>
      </x:c>
      <x:c r="E24" s="4" t="inlineStr">
        <x:is>
          <x:t xml:space="preserve">Coding / app building</x:t>
        </x:is>
      </x:c>
      <x:c r="F24" s="4" t="n">
        <x:v>26</x:v>
      </x:c>
    </x:row>
    <x:row r="25">
      <x:c r="D25" t="inlineStr">
        <x:is>
          <x:t xml:space="preserve">Grok</x:t>
        </x:is>
      </x:c>
      <x:c r="E25" t="inlineStr">
        <x:is>
          <x:t xml:space="preserve">General AI / chat</x:t>
        </x:is>
      </x:c>
      <x:c r="F25" t="n">
        <x:v>26</x:v>
      </x:c>
    </x:row>
    <x:row r="26">
      <x:c r="D26" t="inlineStr">
        <x:is>
          <x:t xml:space="preserve">OpenAI</x:t>
        </x:is>
      </x:c>
      <x:c r="E26" t="inlineStr">
        <x:is>
          <x:t xml:space="preserve">General AI / chat</x:t>
        </x:is>
      </x:c>
      <x:c r="F26" t="n">
        <x:v>22</x:v>
      </x:c>
    </x:row>
    <x:row r="27">
      <x:c r="D27" t="inlineStr">
        <x:is>
          <x:t xml:space="preserve">Copilot</x:t>
        </x:is>
      </x:c>
      <x:c r="E27" t="inlineStr">
        <x:is>
          <x:t xml:space="preserve">General AI / chat</x:t>
        </x:is>
      </x:c>
      <x:c r="F27" t="n">
        <x:v>21</x:v>
      </x:c>
    </x:row>
    <x:row r="28">
      <x:c r="D28" t="inlineStr">
        <x:is>
          <x:t xml:space="preserve">Claude Code</x:t>
        </x:is>
      </x:c>
      <x:c r="E28" t="inlineStr">
        <x:is>
          <x:t xml:space="preserve">Coding / app building</x:t>
        </x:is>
      </x:c>
      <x:c r="F28" t="n">
        <x:v>16</x:v>
      </x:c>
    </x:row>
    <x:row r="29">
      <x:c r="D29" t="inlineStr">
        <x:is>
          <x:t xml:space="preserve">Megillah.app</x:t>
        </x:is>
      </x:c>
      <x:c r="E29" t="inlineStr">
        <x:is>
          <x:t xml:space="preserve">Jewish / Torah / Shlichus</x:t>
        </x:is>
      </x:c>
      <x:c r="F29" t="n">
        <x:v>16</x:v>
      </x:c>
    </x:row>
    <x:row r="30">
      <x:c r="D30" t="inlineStr">
        <x:is>
          <x:t xml:space="preserve">GPT-5</x:t>
        </x:is>
      </x:c>
      <x:c r="E30" t="inlineStr">
        <x:is>
          <x:t xml:space="preserve">General AI / chat</x:t>
        </x:is>
      </x:c>
      <x:c r="F30" t="n">
        <x:v>16</x:v>
      </x:c>
    </x:row>
    <x:row r="31">
      <x:c r="D31" t="inlineStr">
        <x:is>
          <x:t xml:space="preserve">ShluchimExchange.ai</x:t>
        </x:is>
      </x:c>
      <x:c r="E31" t="inlineStr">
        <x:is>
          <x:t xml:space="preserve">Jewish / Torah / Shlichus</x:t>
        </x:is>
      </x:c>
      <x:c r="F31" t="n">
        <x:v>16</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4" customWidth="1"/>
    <x:col min="2" max="2" width="24" customWidth="1"/>
    <x:col min="3" max="3" width="28" customWidth="1"/>
    <x:col min="4" max="4" width="42" customWidth="1"/>
    <x:col min="5" max="5" width="42" customWidth="1"/>
    <x:col min="6" max="6" width="34" customWidth="1"/>
  </x:cols>
  <x:sheetData>
    <x:row r="1" ht="22" customHeight="1">
      <x:c r="A1" s="10" t="inlineStr">
        <x:is>
          <x:t xml:space="preserve">Goal</x:t>
        </x:is>
      </x:c>
      <x:c r="B1" s="10" t="inlineStr">
        <x:is>
          <x:t xml:space="preserve">Best first pick</x:t>
        </x:is>
      </x:c>
      <x:c r="C1" s="10" t="inlineStr">
        <x:is>
          <x:t xml:space="preserve">Good alternatives</x:t>
        </x:is>
      </x:c>
      <x:c r="D1" s="10" t="inlineStr">
        <x:is>
          <x:t xml:space="preserve">Why it matters</x:t>
        </x:is>
      </x:c>
      <x:c r="E1" s="10" t="inlineStr">
        <x:is>
          <x:t xml:space="preserve">Power-user next step</x:t>
        </x:is>
      </x:c>
      <x:c r="F1" s="10" t="inlineStr">
        <x:is>
          <x:t xml:space="preserve">Example URL</x:t>
        </x:is>
      </x:c>
    </x:row>
    <x:row r="2">
      <x:c r="A2" s="12" t="inlineStr">
        <x:is>
          <x:t xml:space="preserve">If you want one all-purpose AI assistant</x:t>
        </x:is>
      </x:c>
      <x:c r="B2" s="13" t="inlineStr">
        <x:is>
          <x:t xml:space="preserve">ChatGPT</x:t>
        </x:is>
      </x:c>
      <x:c r="C2" s="14" t="inlineStr">
        <x:is>
          <x:t xml:space="preserve">Claude; Gemini</x:t>
        </x:is>
      </x:c>
      <x:c r="D2" s="4" t="inlineStr">
        <x:is>
          <x:t xml:space="preserve">Most people start here for drafting, brainstorming, summarizing, and everyday questions.</x:t>
        </x:is>
      </x:c>
      <x:c r="E2" s="4" t="inlineStr">
        <x:is>
          <x:t xml:space="preserve">Compare the same prompt across 2-3 models and save reusable prompts or projects.</x:t>
        </x:is>
      </x:c>
      <x:c r="F2" s="4" t="inlineStr">
        <x:is>
          <x:t xml:space="preserve">https://chatgpt.com/g/g-68245157284c81918b5bb57de15e7eec-mptkh-lqvty-shykhvt</x:t>
        </x:is>
      </x:c>
    </x:row>
    <x:row r="3">
      <x:c r="A3" s="12" t="inlineStr">
        <x:is>
          <x:t xml:space="preserve">If you care a lot about writing quality</x:t>
        </x:is>
      </x:c>
      <x:c r="B3" s="13" t="inlineStr">
        <x:is>
          <x:t xml:space="preserve">Claude</x:t>
        </x:is>
      </x:c>
      <x:c r="C3" s="14" t="inlineStr">
        <x:is>
          <x:t xml:space="preserve">ChatGPT; Gemini</x:t>
        </x:is>
      </x:c>
      <x:c r="D3" s="4" t="inlineStr">
        <x:is>
          <x:t xml:space="preserve">Often discussed in the chat for strong writing, editing, and nuanced responses.</x:t>
        </x:is>
      </x:c>
      <x:c r="E3" s="4" t="inlineStr">
        <x:is>
          <x:t xml:space="preserve">Use separate projects/workspaces for recurring tasks and test model variants.</x:t>
        </x:is>
      </x:c>
      <x:c r="F3" s="4" t="inlineStr">
        <x:is>
          <x:t xml:space="preserve">https://claude.ai/public/artifacts/c0fcbf8e-e83c-4cd5-bd99-48199930bf85</x:t>
        </x:is>
      </x:c>
    </x:row>
    <x:row r="4">
      <x:c r="A4" s="12" t="inlineStr">
        <x:is>
          <x:t xml:space="preserve">If you want fast research with sources</x:t>
        </x:is>
      </x:c>
      <x:c r="B4" s="13" t="inlineStr">
        <x:is>
          <x:t xml:space="preserve">Perplexity</x:t>
        </x:is>
      </x:c>
      <x:c r="C4" s="14" t="inlineStr">
        <x:is>
          <x:t xml:space="preserve">NotebookLM; ChatGPT</x:t>
        </x:is>
      </x:c>
      <x:c r="D4" s="4" t="inlineStr">
        <x:is>
          <x:t xml:space="preserve">Good first stop when you want quick answers with citations or web links.</x:t>
        </x:is>
      </x:c>
      <x:c r="E4" s="4" t="inlineStr">
        <x:is>
          <x:t xml:space="preserve">Use it to gather sources, then move the material into NotebookLM or your main model.</x:t>
        </x:is>
      </x:c>
      <x:c r="F4" s="4" t="inlineStr">
        <x:is>
          <x:t xml:space="preserve">https://www.perplexity.ai/comet</x:t>
        </x:is>
      </x:c>
    </x:row>
    <x:row r="5">
      <x:c r="A5" s="12" t="inlineStr">
        <x:is>
          <x:t xml:space="preserve">If you want to chat with your own documents</x:t>
        </x:is>
      </x:c>
      <x:c r="B5" s="13" t="inlineStr">
        <x:is>
          <x:t xml:space="preserve">NotebookLM</x:t>
        </x:is>
      </x:c>
      <x:c r="C5" s="14" t="inlineStr">
        <x:is>
          <x:t xml:space="preserve">ChatGPT Projects; Gemini</x:t>
        </x:is>
      </x:c>
      <x:c r="D5" s="4" t="inlineStr">
        <x:is>
          <x:t xml:space="preserve">Great when you have PDFs, notes, or a whole folder and want grounded answers.</x:t>
        </x:is>
      </x:c>
      <x:c r="E5" s="4" t="inlineStr">
        <x:is>
          <x:t xml:space="preserve">Create topic-specific notebooks and reuse them as mini knowledge bases.</x:t>
        </x:is>
      </x:c>
      <x:c r="F5" s="4" t="inlineStr">
        <x:is>
          <x:t xml:space="preserve">https://notebooklm.google.com/notebook/8fd6b863-f304-4710-89fe-b080ddad1eef</x:t>
        </x:is>
      </x:c>
    </x:row>
    <x:row r="6">
      <x:c r="A6" s="12" t="inlineStr">
        <x:is>
          <x:t xml:space="preserve">If you want a Google-native option</x:t>
        </x:is>
      </x:c>
      <x:c r="B6" s="13" t="inlineStr">
        <x:is>
          <x:t xml:space="preserve">Gemini</x:t>
        </x:is>
      </x:c>
      <x:c r="C6" s="14" t="inlineStr">
        <x:is>
          <x:t xml:space="preserve">Google AI Studio; NotebookLM</x:t>
        </x:is>
      </x:c>
      <x:c r="D6" s="4" t="inlineStr">
        <x:is>
          <x:t xml:space="preserve">Useful if you already live in Gmail, Docs, Drive, or Google Workspace.</x:t>
        </x:is>
      </x:c>
      <x:c r="E6" s="4" t="inlineStr">
        <x:is>
          <x:t xml:space="preserve">Pair Gemini with AI Studio or NotebookLM for more advanced workflows.</x:t>
        </x:is>
      </x:c>
      <x:c r="F6" s="4" t="inlineStr">
        <x:is>
          <x:t xml:space="preserve">https://gemini.google/overview/storybook/</x:t>
        </x:is>
      </x:c>
    </x:row>
    <x:row r="7">
      <x:c r="A7" s="12" t="inlineStr">
        <x:is>
          <x:t xml:space="preserve">If you want simple slide decks fast</x:t>
        </x:is>
      </x:c>
      <x:c r="B7" s="13" t="inlineStr">
        <x:is>
          <x:t xml:space="preserve">Gamma</x:t>
        </x:is>
      </x:c>
      <x:c r="C7" s="14" t="inlineStr">
        <x:is>
          <x:t xml:space="preserve">Canva; SlideSpeak</x:t>
        </x:is>
      </x:c>
      <x:c r="D7" s="4" t="inlineStr">
        <x:is>
          <x:t xml:space="preserve">Good for rough first drafts of presentations and visual explainers.</x:t>
        </x:is>
      </x:c>
      <x:c r="E7" s="4" t="inlineStr">
        <x:is>
          <x:t xml:space="preserve">Draft in ChatGPT or Claude first, then import the structure into a slide tool.</x:t>
        </x:is>
      </x:c>
      <x:c r="F7" s="4" t="inlineStr">
        <x:is>
          <x:t xml:space="preserve">https://gamma.app/</x:t>
        </x:is>
      </x:c>
    </x:row>
    <x:row r="8">
      <x:c r="A8" s="12" t="inlineStr">
        <x:is>
          <x:t xml:space="preserve">If you want social posts, flyers, or graphics</x:t>
        </x:is>
      </x:c>
      <x:c r="B8" s="13" t="inlineStr">
        <x:is>
          <x:t xml:space="preserve">Canva</x:t>
        </x:is>
      </x:c>
      <x:c r="C8" s="14" t="inlineStr">
        <x:is>
          <x:t xml:space="preserve">Gamma; Napkin</x:t>
        </x:is>
      </x:c>
      <x:c r="D8" s="4" t="inlineStr">
        <x:is>
          <x:t xml:space="preserve">Easy starting point for polished visuals even if you are not a designer.</x:t>
        </x:is>
      </x:c>
      <x:c r="E8" s="4" t="inlineStr">
        <x:is>
          <x:t xml:space="preserve">Use AI for copy and layout suggestions, but keep brand consistency manually.</x:t>
        </x:is>
      </x:c>
      <x:c r="F8" s="4" t="inlineStr">
        <x:is>
          <x:t xml:space="preserve"/>
        </x:is>
      </x:c>
    </x:row>
    <x:row r="9">
      <x:c r="A9" s="12" t="inlineStr">
        <x:is>
          <x:t xml:space="preserve">If you work with video</x:t>
        </x:is>
      </x:c>
      <x:c r="B9" s="13" t="inlineStr">
        <x:is>
          <x:t xml:space="preserve">Descript</x:t>
        </x:is>
      </x:c>
      <x:c r="C9" s="14" t="inlineStr">
        <x:is>
          <x:t xml:space="preserve">Clipchamp; Pictory; Filmora</x:t>
        </x:is>
      </x:c>
      <x:c r="D9" s="4" t="inlineStr">
        <x:is>
          <x:t xml:space="preserve">Strong choice for editing, captions, transcripts, and repurposing content.</x:t>
        </x:is>
      </x:c>
      <x:c r="E9" s="4" t="inlineStr">
        <x:is>
          <x:t xml:space="preserve">Build a workflow: transcript -&gt; highlights -&gt; short clips -&gt; captions -&gt; publish.</x:t>
        </x:is>
      </x:c>
      <x:c r="F9" s="4" t="inlineStr">
        <x:is>
          <x:t xml:space="preserve">https://www.descript.com/</x:t>
        </x:is>
      </x:c>
    </x:row>
    <x:row r="10">
      <x:c r="A10" s="12" t="inlineStr">
        <x:is>
          <x:t xml:space="preserve">If you work with audio or voice</x:t>
        </x:is>
      </x:c>
      <x:c r="B10" s="13" t="inlineStr">
        <x:is>
          <x:t xml:space="preserve">ElevenLabs</x:t>
        </x:is>
      </x:c>
      <x:c r="C10" s="14" t="inlineStr">
        <x:is>
          <x:t xml:space="preserve">Speechify; Whisper</x:t>
        </x:is>
      </x:c>
      <x:c r="D10" s="4" t="inlineStr">
        <x:is>
          <x:t xml:space="preserve">Useful for voice generation, voice cloning, and speech workflows.</x:t>
        </x:is>
      </x:c>
      <x:c r="E10" s="4" t="inlineStr">
        <x:is>
          <x:t xml:space="preserve">Combine Whisper-style transcription with ElevenLabs-style voice tools.</x:t>
        </x:is>
      </x:c>
      <x:c r="F10" s="4" t="inlineStr">
        <x:is>
          <x:t xml:space="preserve">https://11labs-ai.com/11elevenlabs-speech-to-text/</x:t>
        </x:is>
      </x:c>
    </x:row>
    <x:row r="11">
      <x:c r="A11" s="12" t="inlineStr">
        <x:is>
          <x:t xml:space="preserve">If you want meeting notes automatically</x:t>
        </x:is>
      </x:c>
      <x:c r="B11" s="13" t="inlineStr">
        <x:is>
          <x:t xml:space="preserve">Fireflies</x:t>
        </x:is>
      </x:c>
      <x:c r="C11" s="14" t="inlineStr">
        <x:is>
          <x:t xml:space="preserve">Granola</x:t>
        </x:is>
      </x:c>
      <x:c r="D11" s="4" t="inlineStr">
        <x:is>
          <x:t xml:space="preserve">Helpful for auto-joining meetings, transcription, summaries, and searchable notes.</x:t>
        </x:is>
      </x:c>
      <x:c r="E11" s="4" t="inlineStr">
        <x:is>
          <x:t xml:space="preserve">Export notes into task managers, CRMs, or follow-up email flows.</x:t>
        </x:is>
      </x:c>
      <x:c r="F11" s="4" t="inlineStr">
        <x:is>
          <x:t xml:space="preserve">https://fireflies.ai</x:t>
        </x:is>
      </x:c>
    </x:row>
    <x:row r="12">
      <x:c r="A12" s="12" t="inlineStr">
        <x:is>
          <x:t xml:space="preserve">If you want to build simple apps without much code</x:t>
        </x:is>
      </x:c>
      <x:c r="B12" s="13" t="inlineStr">
        <x:is>
          <x:t xml:space="preserve">Lovable</x:t>
        </x:is>
      </x:c>
      <x:c r="C12" s="14" t="inlineStr">
        <x:is>
          <x:t xml:space="preserve">Base44; Replit</x:t>
        </x:is>
      </x:c>
      <x:c r="D12" s="4" t="inlineStr">
        <x:is>
          <x:t xml:space="preserve">Popular in the chat for quickly spinning up useful internal tools or microsites.</x:t>
        </x:is>
      </x:c>
      <x:c r="E12" s="4" t="inlineStr">
        <x:is>
          <x:t xml:space="preserve">Start with a narrow workflow, then add forms, databases, and automations.</x:t>
        </x:is>
      </x:c>
      <x:c r="F12" s="4" t="inlineStr">
        <x:is>
          <x:t xml:space="preserve">https://lovable.dev/invite/TR9M3E5</x:t>
        </x:is>
      </x:c>
    </x:row>
    <x:row r="13">
      <x:c r="A13" s="12" t="inlineStr">
        <x:is>
          <x:t xml:space="preserve">If you want more coding control</x:t>
        </x:is>
      </x:c>
      <x:c r="B13" s="13" t="inlineStr">
        <x:is>
          <x:t xml:space="preserve">Cursor</x:t>
        </x:is>
      </x:c>
      <x:c r="C13" s="14" t="inlineStr">
        <x:is>
          <x:t xml:space="preserve">Replit; Claude Code</x:t>
        </x:is>
      </x:c>
      <x:c r="D13" s="4" t="inlineStr">
        <x:is>
          <x:t xml:space="preserve">Better when you want AI help inside a coding workflow rather than a no-code builder.</x:t>
        </x:is>
      </x:c>
      <x:c r="E13" s="4" t="inlineStr">
        <x:is>
          <x:t xml:space="preserve">Use it for iterative refactoring, debugging, and structured code reviews.</x:t>
        </x:is>
      </x:c>
      <x:c r="F13" s="4" t="inlineStr">
        <x:is>
          <x:t xml:space="preserve"/>
        </x:is>
      </x:c>
    </x:row>
    <x:row r="14">
      <x:c r="A14" s="12" t="inlineStr">
        <x:is>
          <x:t xml:space="preserve">If you want Torah or shlichus-specific help</x:t>
        </x:is>
      </x:c>
      <x:c r="B14" s="13" t="inlineStr">
        <x:is>
          <x:t xml:space="preserve">ChatTorah</x:t>
        </x:is>
      </x:c>
      <x:c r="C14" s="14" t="inlineStr">
        <x:is>
          <x:t xml:space="preserve">Sofer AI; Dach.dev; ShluchimExchange.ai</x:t>
        </x:is>
      </x:c>
      <x:c r="D14" s="4" t="inlineStr">
        <x:is>
          <x:t xml:space="preserve">These were shared as domain-specific resources for Jewish, Torah, and shlichus use cases.</x:t>
        </x:is>
      </x:c>
      <x:c r="E14" s="4" t="inlineStr">
        <x:is>
          <x:t xml:space="preserve">Use them as starting points, but verify sensitive or practical rulings with real sources.</x:t>
        </x:is>
      </x:c>
      <x:c r="F14" s="4" t="inlineStr">
        <x:is>
          <x:t xml:space="preserve">https://chattorah.com/</x:t>
        </x:is>
      </x:c>
    </x:row>
    <x:row r="15">
      <x:c r="A15" s="12" t="inlineStr">
        <x:is>
          <x:t xml:space="preserve">If you want ready-made prompts from other shluchim</x:t>
        </x:is>
      </x:c>
      <x:c r="B15" s="13" t="inlineStr">
        <x:is>
          <x:t xml:space="preserve">ShluchimExchange.ai</x:t>
        </x:is>
      </x:c>
      <x:c r="C15" s="14" t="inlineStr">
        <x:is>
          <x:t xml:space="preserve">ChatGPT; Claude</x:t>
        </x:is>
      </x:c>
      <x:c r="D15" s="4" t="inlineStr">
        <x:is>
          <x:t xml:space="preserve">Useful when you want examples of how others are prompting AI for shlichus work.</x:t>
        </x:is>
      </x:c>
      <x:c r="E15" s="4" t="inlineStr">
        <x:is>
          <x:t xml:space="preserve">Turn the best prompts into repeatable templates for your own team.</x:t>
        </x:is>
      </x:c>
      <x:c r="F15" s="4" t="inlineStr">
        <x:is>
          <x:t xml:space="preserve">https://www.shluchimexchange.ai</x:t>
        </x:is>
      </x:c>
    </x:row>
    <x:row r="16">
      <x:c r="A16" s="12" t="inlineStr">
        <x:is>
          <x:t xml:space="preserve">If you want a megillah / live reading tool</x:t>
        </x:is>
      </x:c>
      <x:c r="B16" s="13" t="inlineStr">
        <x:is>
          <x:t xml:space="preserve">Megillah.app</x:t>
        </x:is>
      </x:c>
      <x:c r="C16" s="14" t="inlineStr">
        <x:is>
          <x:t xml:space="preserve">LearningTanach; Mikdash.live</x:t>
        </x:is>
      </x:c>
      <x:c r="D16" s="4" t="inlineStr">
        <x:is>
          <x:t xml:space="preserve">A specialized Jewish app repeatedly shared in the chat.</x:t>
        </x:is>
      </x:c>
      <x:c r="E16" s="4" t="inlineStr">
        <x:is>
          <x:t xml:space="preserve">Use it alongside other niche Jewish resources instead of forcing one general AI to do everything.</x:t>
        </x:is>
      </x:c>
      <x:c r="F16" s="4" t="inlineStr">
        <x:is>
          <x:t xml:space="preserve">https://megillah.app/</x:t>
        </x:is>
      </x:c>
    </x:row>
    <x:row r="17">
      <x:c r="A17" s="12" t="inlineStr">
        <x:is>
          <x:t xml:space="preserve">If you want a WhatsApp-first workflow</x:t>
        </x:is>
      </x:c>
      <x:c r="B17" s="13" t="inlineStr">
        <x:is>
          <x:t xml:space="preserve">WhatsApp Business API</x:t>
        </x:is>
      </x:c>
      <x:c r="C17" s="14" t="inlineStr">
        <x:is>
          <x:t xml:space="preserve">Zapia; TranscribeMe; Transcriber</x:t>
        </x:is>
      </x:c>
      <x:c r="D17" s="4" t="inlineStr">
        <x:is>
          <x:t xml:space="preserve">Several messages focused on handling voice notes, bots, and automation through WhatsApp.</x:t>
        </x:is>
      </x:c>
      <x:c r="E17" s="4" t="inlineStr">
        <x:is>
          <x:t xml:space="preserve">Great for advanced automations, but setup complexity and policy limits matter.</x:t>
        </x:is>
      </x:c>
      <x:c r="F17" s="4" t="inlineStr">
        <x:is>
          <x:t xml:space="preserve"/>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26" customWidth="1"/>
    <x:col min="2" max="2" width="18" customWidth="1"/>
    <x:col min="3" max="3" width="24" customWidth="1"/>
    <x:col min="4" max="4" width="24" customWidth="1"/>
    <x:col min="5" max="5" width="18" customWidth="1"/>
    <x:col min="6" max="6" width="14" customWidth="1"/>
    <x:col min="7" max="7" width="20" customWidth="1"/>
    <x:col min="8" max="8" width="34" customWidth="1"/>
    <x:col min="9" max="9" width="48" customWidth="1"/>
    <x:col min="10" max="10" width="34" customWidth="1"/>
    <x:col min="11" max="11" width="34" customWidth="1"/>
  </x:cols>
  <x:sheetData>
    <x:row r="1" ht="22" customHeight="1">
      <x:c r="A1" s="10" t="inlineStr">
        <x:is>
          <x:t xml:space="preserve">Item Name</x:t>
        </x:is>
      </x:c>
      <x:c r="B1" s="10" t="inlineStr">
        <x:is>
          <x:t xml:space="preserve">Type</x:t>
        </x:is>
      </x:c>
      <x:c r="C1" s="10" t="inlineStr">
        <x:is>
          <x:t xml:space="preserve">Category</x:t>
        </x:is>
      </x:c>
      <x:c r="D1" s="10" t="inlineStr">
        <x:is>
          <x:t xml:space="preserve">Parent / Family</x:t>
        </x:is>
      </x:c>
      <x:c r="E1" s="10" t="inlineStr">
        <x:is>
          <x:t xml:space="preserve">Mention Count (messages)</x:t>
        </x:is>
      </x:c>
      <x:c r="F1" s="10" t="inlineStr">
        <x:is>
          <x:t xml:space="preserve">First Mentioned</x:t>
        </x:is>
      </x:c>
      <x:c r="G1" s="10" t="inlineStr">
        <x:is>
          <x:t xml:space="preserve">First Sender</x:t>
        </x:is>
      </x:c>
      <x:c r="H1" s="10" t="inlineStr">
        <x:is>
          <x:t xml:space="preserve">Example URL</x:t>
        </x:is>
      </x:c>
      <x:c r="I1" s="10" t="inlineStr">
        <x:is>
          <x:t xml:space="preserve">Evidence Snippet</x:t>
        </x:is>
      </x:c>
      <x:c r="J1" s="10" t="inlineStr">
        <x:is>
          <x:t xml:space="preserve">Beginner note</x:t>
        </x:is>
      </x:c>
      <x:c r="K1" s="10" t="inlineStr">
        <x:is>
          <x:t xml:space="preserve">Power-user angle</x:t>
        </x:is>
      </x:c>
    </x:row>
    <x:row r="2">
      <x:c r="A2" s="4" t="inlineStr">
        <x:is>
          <x:t xml:space="preserve">Castmagic</x:t>
        </x:is>
      </x:c>
      <x:c r="B2" s="4" t="inlineStr">
        <x:is>
          <x:t xml:space="preserve">Tool</x:t>
        </x:is>
      </x:c>
      <x:c r="C2" s="4" t="inlineStr">
        <x:is>
          <x:t xml:space="preserve">Audio / transcription</x:t>
        </x:is>
      </x:c>
      <x:c r="D2" s="4" t="inlineStr">
        <x:is>
          <x:t xml:space="preserve">Castmagic</x:t>
        </x:is>
      </x:c>
      <x:c r="E2" s="4" t="n">
        <x:v>1</x:v>
      </x:c>
      <x:c r="F2" s="4" t="inlineStr">
        <x:is>
          <x:t xml:space="preserve">2025-08-28</x:t>
        </x:is>
      </x:c>
      <x:c r="G2" s="4" t="inlineStr">
        <x:is>
          <x:t xml:space="preserve">Rayi stern</x:t>
        </x:is>
      </x:c>
      <x:c r="H2" s="15" t="inlineStr">
        <x:is>
          <x:t xml:space="preserve">https://www.castmagic.io/</x:t>
        </x:is>
      </x:c>
      <x:c r="I2" s="4" t="inlineStr">
        <x:is>
          <x:t xml:space="preserve">Afterward, you can manually download and transcribe the file with a transcription tool, or use a specialized podcast tool like https://www.castmagic.io/ or https://www.swellai.com/ If you're tech savvy I can give you a s</x:t>
        </x:is>
      </x:c>
      <x:c r="J2" s="4" t="inlineStr">
        <x:is>
          <x:t xml:space="preserve">Helpful for transcribing, cleaning, voicing, or repurposing audio.</x:t>
        </x:is>
      </x:c>
      <x:c r="K2" s="4" t="inlineStr">
        <x:is>
          <x:t xml:space="preserve">Power users can combine it with automations, batch processing, and content pipelines.</x:t>
        </x:is>
      </x:c>
    </x:row>
    <x:row r="3">
      <x:c r="A3" s="4" t="inlineStr">
        <x:is>
          <x:t xml:space="preserve">ElevenLabs</x:t>
        </x:is>
      </x:c>
      <x:c r="B3" s="4" t="inlineStr">
        <x:is>
          <x:t xml:space="preserve">Tool</x:t>
        </x:is>
      </x:c>
      <x:c r="C3" s="4" t="inlineStr">
        <x:is>
          <x:t xml:space="preserve">Audio / transcription</x:t>
        </x:is>
      </x:c>
      <x:c r="D3" s="4" t="inlineStr">
        <x:is>
          <x:t xml:space="preserve">ElevenLabs</x:t>
        </x:is>
      </x:c>
      <x:c r="E3" s="4" t="n">
        <x:v>10</x:v>
      </x:c>
      <x:c r="F3" s="4" t="inlineStr">
        <x:is>
          <x:t xml:space="preserve">2025-08-17</x:t>
        </x:is>
      </x:c>
      <x:c r="G3" s="4" t="inlineStr">
        <x:is>
          <x:t xml:space="preserve">Yonatan Azrielant</x:t>
        </x:is>
      </x:c>
      <x:c r="H3" s="15" t="inlineStr">
        <x:is>
          <x:t xml:space="preserve">https://11labs-ai.com/11elevenlabs-speech-to-text/</x:t>
        </x:is>
      </x:c>
      <x:c r="I3" s="4" t="inlineStr">
        <x:is>
          <x:t xml:space="preserve">If you want it to add words you never said, make a personal voice clone on ElevenLabs. https://elevenlabs.io/voice-cloning &lt;This message was edited&gt;</x:t>
        </x:is>
      </x:c>
      <x:c r="J3" s="4" t="inlineStr">
        <x:is>
          <x:t xml:space="preserve">Helpful for transcribing, cleaning, voicing, or repurposing audio.</x:t>
        </x:is>
      </x:c>
      <x:c r="K3" s="4" t="inlineStr">
        <x:is>
          <x:t xml:space="preserve">Power users can combine it with automations, batch processing, and content pipelines.</x:t>
        </x:is>
      </x:c>
    </x:row>
    <x:row r="4">
      <x:c r="A4" s="4" t="inlineStr">
        <x:is>
          <x:t xml:space="preserve">Moises</x:t>
        </x:is>
      </x:c>
      <x:c r="B4" s="4" t="inlineStr">
        <x:is>
          <x:t xml:space="preserve">Tool</x:t>
        </x:is>
      </x:c>
      <x:c r="C4" s="4" t="inlineStr">
        <x:is>
          <x:t xml:space="preserve">Audio / transcription</x:t>
        </x:is>
      </x:c>
      <x:c r="D4" s="4" t="inlineStr">
        <x:is>
          <x:t xml:space="preserve">Moises</x:t>
        </x:is>
      </x:c>
      <x:c r="E4" s="4" t="n">
        <x:v>1</x:v>
      </x:c>
      <x:c r="F4" s="4" t="inlineStr">
        <x:is>
          <x:t xml:space="preserve">2026-02-09</x:t>
        </x:is>
      </x:c>
      <x:c r="G4" s="4" t="inlineStr">
        <x:is>
          <x:t xml:space="preserve">Rayi stern</x:t>
        </x:is>
      </x:c>
      <x:c r="H4" s="15" t="inlineStr">
        <x:is>
          <x:t xml:space="preserve">https://moises.app/join</x:t>
        </x:is>
      </x:c>
      <x:c r="I4" s="4" t="inlineStr">
        <x:is>
          <x:t xml:space="preserve">This I think does that. And they give a bit of free usage Hey! I’m using Moises and I love it! Their Artificial Intelligence helps me practice music in a very simple and easy way. Try the app, it’s free https://moises.ap</x:t>
        </x:is>
      </x:c>
      <x:c r="J4" s="4" t="inlineStr">
        <x:is>
          <x:t xml:space="preserve">Helpful for transcribing, cleaning, voicing, or repurposing audio.</x:t>
        </x:is>
      </x:c>
      <x:c r="K4" s="4" t="inlineStr">
        <x:is>
          <x:t xml:space="preserve">Power users can combine it with automations, batch processing, and content pipelines.</x:t>
        </x:is>
      </x:c>
    </x:row>
    <x:row r="5">
      <x:c r="A5" s="4" t="inlineStr">
        <x:is>
          <x:t xml:space="preserve">Speechify</x:t>
        </x:is>
      </x:c>
      <x:c r="B5" s="4" t="inlineStr">
        <x:is>
          <x:t xml:space="preserve">Tool</x:t>
        </x:is>
      </x:c>
      <x:c r="C5" s="4" t="inlineStr">
        <x:is>
          <x:t xml:space="preserve">Audio / transcription</x:t>
        </x:is>
      </x:c>
      <x:c r="D5" s="4" t="inlineStr">
        <x:is>
          <x:t xml:space="preserve">Speechify</x:t>
        </x:is>
      </x:c>
      <x:c r="E5" s="4" t="n">
        <x:v>3</x:v>
      </x:c>
      <x:c r="F5" s="4" t="inlineStr">
        <x:is>
          <x:t xml:space="preserve">2025-12-05</x:t>
        </x:is>
      </x:c>
      <x:c r="G5" s="4" t="inlineStr">
        <x:is>
          <x:t xml:space="preserve">+1 (203) 887-6044</x:t>
        </x:is>
      </x:c>
      <x:c r="H5" s="15" t="inlineStr">
        <x:is>
          <x:t xml:space="preserve">https://app.speechify.com/</x:t>
        </x:is>
      </x:c>
      <x:c r="I5" s="4" t="inlineStr">
        <x:is>
          <x:t xml:space="preserve">I installed and use - and love Speechify. https://app.speechify.com/ It reads everything on your phone or computer. What I found usefull is to make a GoogleDrive Folder in which I instert all the Google Docs - with the i</x:t>
        </x:is>
      </x:c>
      <x:c r="J5" s="4" t="inlineStr">
        <x:is>
          <x:t xml:space="preserve">Helpful for transcribing, cleaning, voicing, or repurposing audio.</x:t>
        </x:is>
      </x:c>
      <x:c r="K5" s="4" t="inlineStr">
        <x:is>
          <x:t xml:space="preserve">Power users can combine it with automations, batch processing, and content pipelines.</x:t>
        </x:is>
      </x:c>
    </x:row>
    <x:row r="6">
      <x:c r="A6" s="4" t="inlineStr">
        <x:is>
          <x:t xml:space="preserve">Suno</x:t>
        </x:is>
      </x:c>
      <x:c r="B6" s="4" t="inlineStr">
        <x:is>
          <x:t xml:space="preserve">Tool</x:t>
        </x:is>
      </x:c>
      <x:c r="C6" s="4" t="inlineStr">
        <x:is>
          <x:t xml:space="preserve">Audio / transcription</x:t>
        </x:is>
      </x:c>
      <x:c r="D6" s="4" t="inlineStr">
        <x:is>
          <x:t xml:space="preserve">Suno</x:t>
        </x:is>
      </x:c>
      <x:c r="E6" s="4" t="n">
        <x:v>4</x:v>
      </x:c>
      <x:c r="F6" s="4" t="inlineStr">
        <x:is>
          <x:t xml:space="preserve">2025-11-26</x:t>
        </x:is>
      </x:c>
      <x:c r="G6" s="4" t="inlineStr">
        <x:is>
          <x:t xml:space="preserve">+1 (650) 796-4370</x:t>
        </x:is>
      </x:c>
      <x:c r="H6" s="15" t="inlineStr">
        <x:is>
          <x:t xml:space="preserve">https://suno.com/s/I7xyNs64pH9s2m7E</x:t>
        </x:is>
      </x:c>
      <x:c r="I6" s="4" t="inlineStr">
        <x:is>
          <x:t xml:space="preserve">Made on suno.com. You record yourself singing, and it turns it into this.</x:t>
        </x:is>
      </x:c>
      <x:c r="J6" s="4" t="inlineStr">
        <x:is>
          <x:t xml:space="preserve">Helpful for transcribing, cleaning, voicing, or repurposing audio.</x:t>
        </x:is>
      </x:c>
      <x:c r="K6" s="4" t="inlineStr">
        <x:is>
          <x:t xml:space="preserve">Power users can combine it with automations, batch processing, and content pipelines.</x:t>
        </x:is>
      </x:c>
    </x:row>
    <x:row r="7">
      <x:c r="A7" s="4" t="inlineStr">
        <x:is>
          <x:t xml:space="preserve">TranscribeMe</x:t>
        </x:is>
      </x:c>
      <x:c r="B7" s="4" t="inlineStr">
        <x:is>
          <x:t xml:space="preserve">Tool / contact bot</x:t>
        </x:is>
      </x:c>
      <x:c r="C7" s="4" t="inlineStr">
        <x:is>
          <x:t xml:space="preserve">Audio / transcription</x:t>
        </x:is>
      </x:c>
      <x:c r="D7" s="4" t="inlineStr">
        <x:is>
          <x:t xml:space="preserve">TranscribeMe</x:t>
        </x:is>
      </x:c>
      <x:c r="E7" s="4" t="n">
        <x:v>1</x:v>
      </x:c>
      <x:c r="F7" s="4" t="inlineStr">
        <x:is>
          <x:t xml:space="preserve">2025-12-12</x:t>
        </x:is>
      </x:c>
      <x:c r="G7" s="4" t="inlineStr">
        <x:is>
          <x:t xml:space="preserve">+1 (787) 235-9648</x:t>
        </x:is>
      </x:c>
      <x:c r="H7" s="4" t="inlineStr">
        <x:is>
          <x:t xml:space="preserve"/>
        </x:is>
      </x:c>
      <x:c r="I7" s="4" t="inlineStr">
        <x:is>
          <x:t xml:space="preserve">TranscribeMe.vcf (file attached)</x:t>
        </x:is>
      </x:c>
      <x:c r="J7" s="4" t="inlineStr">
        <x:is>
          <x:t xml:space="preserve">Helpful for transcribing, cleaning, voicing, or repurposing audio.</x:t>
        </x:is>
      </x:c>
      <x:c r="K7" s="4" t="inlineStr">
        <x:is>
          <x:t xml:space="preserve">Power users can combine it with automations, batch processing, and content pipelines.</x:t>
        </x:is>
      </x:c>
    </x:row>
    <x:row r="8">
      <x:c r="A8" s="4" t="inlineStr">
        <x:is>
          <x:t xml:space="preserve">Transcriber</x:t>
        </x:is>
      </x:c>
      <x:c r="B8" s="4" t="inlineStr">
        <x:is>
          <x:t xml:space="preserve">Tool / contact bot</x:t>
        </x:is>
      </x:c>
      <x:c r="C8" s="4" t="inlineStr">
        <x:is>
          <x:t xml:space="preserve">Audio / transcription</x:t>
        </x:is>
      </x:c>
      <x:c r="D8" s="4" t="inlineStr">
        <x:is>
          <x:t xml:space="preserve">Transcriber</x:t>
        </x:is>
      </x:c>
      <x:c r="E8" s="4" t="n">
        <x:v>4</x:v>
      </x:c>
      <x:c r="F8" s="4" t="inlineStr">
        <x:is>
          <x:t xml:space="preserve">2025-08-04</x:t>
        </x:is>
      </x:c>
      <x:c r="G8" s="4" t="inlineStr">
        <x:is>
          <x:t xml:space="preserve">+1 (415) 634-7727</x:t>
        </x:is>
      </x:c>
      <x:c r="H8" s="4" t="inlineStr">
        <x:is>
          <x:t xml:space="preserve"/>
        </x:is>
      </x:c>
      <x:c r="I8" s="4" t="inlineStr">
        <x:is>
          <x:t xml:space="preserve">Conversation recording transcriber: 1. What's the best (most intelligent)? 2. Which has the biggest free allowance?</x:t>
        </x:is>
      </x:c>
      <x:c r="J8" s="4" t="inlineStr">
        <x:is>
          <x:t xml:space="preserve">Helpful for transcribing, cleaning, voicing, or repurposing audio.</x:t>
        </x:is>
      </x:c>
      <x:c r="K8" s="4" t="inlineStr">
        <x:is>
          <x:t xml:space="preserve">Power users can combine it with automations, batch processing, and content pipelines.</x:t>
        </x:is>
      </x:c>
    </x:row>
    <x:row r="9">
      <x:c r="A9" s="4" t="inlineStr">
        <x:is>
          <x:t xml:space="preserve">Typeless</x:t>
        </x:is>
      </x:c>
      <x:c r="B9" s="4" t="inlineStr">
        <x:is>
          <x:t xml:space="preserve">Tool</x:t>
        </x:is>
      </x:c>
      <x:c r="C9" s="4" t="inlineStr">
        <x:is>
          <x:t xml:space="preserve">Audio / transcription</x:t>
        </x:is>
      </x:c>
      <x:c r="D9" s="4" t="inlineStr">
        <x:is>
          <x:t xml:space="preserve">Typeless</x:t>
        </x:is>
      </x:c>
      <x:c r="E9" s="4" t="n">
        <x:v>1</x:v>
      </x:c>
      <x:c r="F9" s="4" t="inlineStr">
        <x:is>
          <x:t xml:space="preserve">2026-02-06</x:t>
        </x:is>
      </x:c>
      <x:c r="G9" s="4" t="inlineStr">
        <x:is>
          <x:t xml:space="preserve">Yonatan Azrielant</x:t>
        </x:is>
      </x:c>
      <x:c r="H9" s="15" t="inlineStr">
        <x:is>
          <x:t xml:space="preserve">https://www.typeless.com</x:t>
        </x:is>
      </x:c>
      <x:c r="I9" s="4" t="inlineStr">
        <x:is>
          <x:t xml:space="preserve">I'm on the free plan of Typeless, which is really great. I like it better than Whispersync. So far, I haven't even come close to the amount of words I'm limited to per month on the free plan. Highly recommended. https://</x:t>
        </x:is>
      </x:c>
      <x:c r="J9" s="4" t="inlineStr">
        <x:is>
          <x:t xml:space="preserve">Helpful for transcribing, cleaning, voicing, or repurposing audio.</x:t>
        </x:is>
      </x:c>
      <x:c r="K9" s="4" t="inlineStr">
        <x:is>
          <x:t xml:space="preserve">Power users can combine it with automations, batch processing, and content pipelines.</x:t>
        </x:is>
      </x:c>
    </x:row>
    <x:row r="10">
      <x:c r="A10" s="4" t="inlineStr">
        <x:is>
          <x:t xml:space="preserve">Whisper</x:t>
        </x:is>
      </x:c>
      <x:c r="B10" s="4" t="inlineStr">
        <x:is>
          <x:t xml:space="preserve">Model / tool</x:t>
        </x:is>
      </x:c>
      <x:c r="C10" s="4" t="inlineStr">
        <x:is>
          <x:t xml:space="preserve">Audio / transcription</x:t>
        </x:is>
      </x:c>
      <x:c r="D10" s="4" t="inlineStr">
        <x:is>
          <x:t xml:space="preserve">OpenAI</x:t>
        </x:is>
      </x:c>
      <x:c r="E10" s="4" t="n">
        <x:v>8</x:v>
      </x:c>
      <x:c r="F10" s="4" t="inlineStr">
        <x:is>
          <x:t xml:space="preserve">2025-08-16</x:t>
        </x:is>
      </x:c>
      <x:c r="G10" s="4" t="inlineStr">
        <x:is>
          <x:t xml:space="preserve">Mendy Efune</x:t>
        </x:is>
      </x:c>
      <x:c r="H10" s="15" t="inlineStr">
        <x:is>
          <x:t xml:space="preserve">https://replicate.com/openai/whisper</x:t>
        </x:is>
      </x:c>
      <x:c r="I10" s="4" t="inlineStr">
        <x:is>
          <x:t xml:space="preserve">https://replicate.com/openai/whisper</x:t>
        </x:is>
      </x:c>
      <x:c r="J10" s="4" t="inlineStr">
        <x:is>
          <x:t xml:space="preserve">Core AI model or model family mentioned in the chat.</x:t>
        </x:is>
      </x:c>
      <x:c r="K10" s="4" t="inlineStr">
        <x:is>
          <x:t xml:space="preserve">Useful for side-by-side benchmarking, prompt comparison, or routing tasks by model strengths.</x:t>
        </x:is>
      </x:c>
    </x:row>
    <x:row r="11">
      <x:c r="A11" s="4" t="inlineStr">
        <x:is>
          <x:t xml:space="preserve">Whispersync</x:t>
        </x:is>
      </x:c>
      <x:c r="B11" s="4" t="inlineStr">
        <x:is>
          <x:t xml:space="preserve">Tool</x:t>
        </x:is>
      </x:c>
      <x:c r="C11" s="4" t="inlineStr">
        <x:is>
          <x:t xml:space="preserve">Audio / transcription</x:t>
        </x:is>
      </x:c>
      <x:c r="D11" s="4" t="inlineStr">
        <x:is>
          <x:t xml:space="preserve">Whispersync</x:t>
        </x:is>
      </x:c>
      <x:c r="E11" s="4" t="n">
        <x:v>1</x:v>
      </x:c>
      <x:c r="F11" s="4" t="inlineStr">
        <x:is>
          <x:t xml:space="preserve">2026-02-06</x:t>
        </x:is>
      </x:c>
      <x:c r="G11" s="4" t="inlineStr">
        <x:is>
          <x:t xml:space="preserve">Yonatan Azrielant</x:t>
        </x:is>
      </x:c>
      <x:c r="H11" s="4" t="inlineStr">
        <x:is>
          <x:t xml:space="preserve"/>
        </x:is>
      </x:c>
      <x:c r="I11" s="4" t="inlineStr">
        <x:is>
          <x:t xml:space="preserve">I'm on the free plan of Typeless, which is really great. I like it better than Whispersync. So far, I haven't even come close to the amount of words I'm limited to per month on the free plan. Highly recommended. https://</x:t>
        </x:is>
      </x:c>
      <x:c r="J11" s="4" t="inlineStr">
        <x:is>
          <x:t xml:space="preserve">Helpful for transcribing, cleaning, voicing, or repurposing audio.</x:t>
        </x:is>
      </x:c>
      <x:c r="K11" s="4" t="inlineStr">
        <x:is>
          <x:t xml:space="preserve">Power users can combine it with automations, batch processing, and content pipelines.</x:t>
        </x:is>
      </x:c>
    </x:row>
    <x:row r="12">
      <x:c r="A12" s="4" t="inlineStr">
        <x:is>
          <x:t xml:space="preserve">Base44</x:t>
        </x:is>
      </x:c>
      <x:c r="B12" s="4" t="inlineStr">
        <x:is>
          <x:t xml:space="preserve">Tool / platform</x:t>
        </x:is>
      </x:c>
      <x:c r="C12" s="4" t="inlineStr">
        <x:is>
          <x:t xml:space="preserve">Coding / app building</x:t>
        </x:is>
      </x:c>
      <x:c r="D12" s="4" t="inlineStr">
        <x:is>
          <x:t xml:space="preserve">Base44</x:t>
        </x:is>
      </x:c>
      <x:c r="E12" s="4" t="n">
        <x:v>4</x:v>
      </x:c>
      <x:c r="F12" s="4" t="inlineStr">
        <x:is>
          <x:t xml:space="preserve">2026-01-11</x:t>
        </x:is>
      </x:c>
      <x:c r="G12" s="4" t="inlineStr">
        <x:is>
          <x:t xml:space="preserve">Shaul Wasserman</x:t>
        </x:is>
      </x:c>
      <x:c r="H12" s="4" t="inlineStr">
        <x:is>
          <x:t xml:space="preserve"/>
        </x:is>
      </x:c>
      <x:c r="I12" s="4" t="inlineStr">
        <x:is>
          <x:t xml:space="preserve">I spent the last few days using base44 to create a pretty advanced web app with about 10 api integrations to other softwares I use. It is completely functional and I have multiple team members also using it now. I used l</x:t>
        </x:is>
      </x:c>
      <x:c r="J12" s="4" t="inlineStr">
        <x:is>
          <x:t xml:space="preserve">Useful for building apps, sites, or automations with AI help.</x:t>
        </x:is>
      </x:c>
      <x:c r="K12" s="4" t="inlineStr">
        <x:is>
          <x:t xml:space="preserve">Power users can connect APIs, iterate rapidly, and ship internal tools.</x:t>
        </x:is>
      </x:c>
    </x:row>
    <x:row r="13">
      <x:c r="A13" s="4" t="inlineStr">
        <x:is>
          <x:t xml:space="preserve">Claude Code</x:t>
        </x:is>
      </x:c>
      <x:c r="B13" s="4" t="inlineStr">
        <x:is>
          <x:t xml:space="preserve">Tool / feature</x:t>
        </x:is>
      </x:c>
      <x:c r="C13" s="4" t="inlineStr">
        <x:is>
          <x:t xml:space="preserve">Coding / app building</x:t>
        </x:is>
      </x:c>
      <x:c r="D13" s="4" t="inlineStr">
        <x:is>
          <x:t xml:space="preserve">Claude</x:t>
        </x:is>
      </x:c>
      <x:c r="E13" s="4" t="n">
        <x:v>16</x:v>
      </x:c>
      <x:c r="F13" s="4" t="inlineStr">
        <x:is>
          <x:t xml:space="preserve">2026-01-08</x:t>
        </x:is>
      </x:c>
      <x:c r="G13" s="4" t="inlineStr">
        <x:is>
          <x:t xml:space="preserve">Mendy Efune</x:t>
        </x:is>
      </x:c>
      <x:c r="H13" s="4" t="inlineStr">
        <x:is>
          <x:t xml:space="preserve"/>
        </x:is>
      </x:c>
      <x:c r="I13" s="4" t="inlineStr">
        <x:is>
          <x:t xml:space="preserve">Claude code hands down. No need for Wordpress and Elementor anymore. Pm me and I can walk you through it.</x:t>
        </x:is>
      </x:c>
      <x:c r="J13" s="4" t="inlineStr">
        <x:is>
          <x:t xml:space="preserve">Useful for building apps, sites, or automations with AI help.</x:t>
        </x:is>
      </x:c>
      <x:c r="K13" s="4" t="inlineStr">
        <x:is>
          <x:t xml:space="preserve">Power users can connect APIs, iterate rapidly, and ship internal tools.</x:t>
        </x:is>
      </x:c>
    </x:row>
    <x:row r="14">
      <x:c r="A14" s="4" t="inlineStr">
        <x:is>
          <x:t xml:space="preserve">ClawdBot</x:t>
        </x:is>
      </x:c>
      <x:c r="B14" s="4" t="inlineStr">
        <x:is>
          <x:t xml:space="preserve">Tool / bot</x:t>
        </x:is>
      </x:c>
      <x:c r="C14" s="4" t="inlineStr">
        <x:is>
          <x:t xml:space="preserve">Coding / app building</x:t>
        </x:is>
      </x:c>
      <x:c r="D14" s="4" t="inlineStr">
        <x:is>
          <x:t xml:space="preserve">ClawdBot</x:t>
        </x:is>
      </x:c>
      <x:c r="E14" s="4" t="n">
        <x:v>3</x:v>
      </x:c>
      <x:c r="F14" s="4" t="inlineStr">
        <x:is>
          <x:t xml:space="preserve">2026-03-13</x:t>
        </x:is>
      </x:c>
      <x:c r="G14" s="4" t="inlineStr">
        <x:is>
          <x:t xml:space="preserve">Rayi stern</x:t>
        </x:is>
      </x:c>
      <x:c r="H14" s="4" t="inlineStr">
        <x:is>
          <x:t xml:space="preserve"/>
        </x:is>
      </x:c>
      <x:c r="I14" s="4" t="inlineStr">
        <x:is>
          <x:t xml:space="preserve">Depending on your use case... There are tools which let you create workflows visually that can include WhatsApp. Those will be more preset nodes, like if this then that. There are light crms which have WhatsApp integrati</x:t>
        </x:is>
      </x:c>
      <x:c r="J14" s="4" t="inlineStr">
        <x:is>
          <x:t xml:space="preserve">Useful for building apps, sites, or automations with AI help.</x:t>
        </x:is>
      </x:c>
      <x:c r="K14" s="4" t="inlineStr">
        <x:is>
          <x:t xml:space="preserve">Power users can connect APIs, iterate rapidly, and ship internal tools.</x:t>
        </x:is>
      </x:c>
    </x:row>
    <x:row r="15">
      <x:c r="A15" s="4" t="inlineStr">
        <x:is>
          <x:t xml:space="preserve">Cursor</x:t>
        </x:is>
      </x:c>
      <x:c r="B15" s="4" t="inlineStr">
        <x:is>
          <x:t xml:space="preserve">Tool</x:t>
        </x:is>
      </x:c>
      <x:c r="C15" s="4" t="inlineStr">
        <x:is>
          <x:t xml:space="preserve">Coding / app building</x:t>
        </x:is>
      </x:c>
      <x:c r="D15" s="4" t="inlineStr">
        <x:is>
          <x:t xml:space="preserve">Cursor</x:t>
        </x:is>
      </x:c>
      <x:c r="E15" s="4" t="n">
        <x:v>4</x:v>
      </x:c>
      <x:c r="F15" s="4" t="inlineStr">
        <x:is>
          <x:t xml:space="preserve">2026-02-22</x:t>
        </x:is>
      </x:c>
      <x:c r="G15" s="4" t="inlineStr">
        <x:is>
          <x:t xml:space="preserve">Meir Sudak</x:t>
        </x:is>
      </x:c>
      <x:c r="H15" s="4" t="inlineStr">
        <x:is>
          <x:t xml:space="preserve"/>
        </x:is>
      </x:c>
      <x:c r="I15" s="4" t="inlineStr">
        <x:is>
          <x:t xml:space="preserve">i found cto annoying to use you cant import a repo into lovable if you do a lot cursor will run you up to $300 -$500 ina mount (keep track of your usage) git hub co pilot is $10p/m - you can use it directly in gut hub or</x:t>
        </x:is>
      </x:c>
      <x:c r="J15" s="4" t="inlineStr">
        <x:is>
          <x:t xml:space="preserve">Useful for building apps, sites, or automations with AI help.</x:t>
        </x:is>
      </x:c>
      <x:c r="K15" s="4" t="inlineStr">
        <x:is>
          <x:t xml:space="preserve">Power users can connect APIs, iterate rapidly, and ship internal tools.</x:t>
        </x:is>
      </x:c>
    </x:row>
    <x:row r="16">
      <x:c r="A16" s="4" t="inlineStr">
        <x:is>
          <x:t xml:space="preserve">DataBlist</x:t>
        </x:is>
      </x:c>
      <x:c r="B16" s="4" t="inlineStr">
        <x:is>
          <x:t xml:space="preserve">Tool</x:t>
        </x:is>
      </x:c>
      <x:c r="C16" s="4" t="inlineStr">
        <x:is>
          <x:t xml:space="preserve">Coding / app building</x:t>
        </x:is>
      </x:c>
      <x:c r="D16" s="4" t="inlineStr">
        <x:is>
          <x:t xml:space="preserve">DataBlist</x:t>
        </x:is>
      </x:c>
      <x:c r="E16" s="4" t="n">
        <x:v>1</x:v>
      </x:c>
      <x:c r="F16" s="4" t="inlineStr">
        <x:is>
          <x:t xml:space="preserve">2025-09-17</x:t>
        </x:is>
      </x:c>
      <x:c r="G16" s="4" t="inlineStr">
        <x:is>
          <x:t xml:space="preserve">Mendel Sudak</x:t>
        </x:is>
      </x:c>
      <x:c r="H16" s="15" t="inlineStr">
        <x:is>
          <x:t xml:space="preserve">https://www.datablist.com/</x:t>
        </x:is>
      </x:c>
      <x:c r="I16" s="4" t="inlineStr">
        <x:is>
          <x:t xml:space="preserve">Try this https://www.datablist.com/</x:t>
        </x:is>
      </x:c>
      <x:c r="J16" s="4" t="inlineStr">
        <x:is>
          <x:t xml:space="preserve">Useful for building apps, sites, or automations with AI help.</x:t>
        </x:is>
      </x:c>
      <x:c r="K16" s="4" t="inlineStr">
        <x:is>
          <x:t xml:space="preserve">Power users can connect APIs, iterate rapidly, and ship internal tools.</x:t>
        </x:is>
      </x:c>
    </x:row>
    <x:row r="17">
      <x:c r="A17" s="4" t="inlineStr">
        <x:is>
          <x:t xml:space="preserve">Docker</x:t>
        </x:is>
      </x:c>
      <x:c r="B17" s="4" t="inlineStr">
        <x:is>
          <x:t xml:space="preserve">Tool / platform</x:t>
        </x:is>
      </x:c>
      <x:c r="C17" s="4" t="inlineStr">
        <x:is>
          <x:t xml:space="preserve">Coding / app building</x:t>
        </x:is>
      </x:c>
      <x:c r="D17" s="4" t="inlineStr">
        <x:is>
          <x:t xml:space="preserve">Docker</x:t>
        </x:is>
      </x:c>
      <x:c r="E17" s="4" t="n">
        <x:v>2</x:v>
      </x:c>
      <x:c r="F17" s="4" t="inlineStr">
        <x:is>
          <x:t xml:space="preserve">2026-03-13</x:t>
        </x:is>
      </x:c>
      <x:c r="G17" s="4" t="inlineStr">
        <x:is>
          <x:t xml:space="preserve">Yonatan Azrielant</x:t>
        </x:is>
      </x:c>
      <x:c r="H17" s="15" t="inlineStr">
        <x:is>
          <x:t xml:space="preserve">https://www.docker.com/blog/nanoclaw-docker-sandboxes-agent-security/</x:t>
        </x:is>
      </x:c>
      <x:c r="I17" s="4" t="inlineStr">
        <x:is>
          <x:t xml:space="preserve">https://www.docker.com/blog/nanoclaw-docker-sandboxes-agent-security/</x:t>
        </x:is>
      </x:c>
      <x:c r="J17" s="4" t="inlineStr">
        <x:is>
          <x:t xml:space="preserve">Useful for building apps, sites, or automations with AI help.</x:t>
        </x:is>
      </x:c>
      <x:c r="K17" s="4" t="inlineStr">
        <x:is>
          <x:t xml:space="preserve">Power users can connect APIs, iterate rapidly, and ship internal tools.</x:t>
        </x:is>
      </x:c>
    </x:row>
    <x:row r="18">
      <x:c r="A18" s="4" t="inlineStr">
        <x:is>
          <x:t xml:space="preserve">Exa</x:t>
        </x:is>
      </x:c>
      <x:c r="B18" s="4" t="inlineStr">
        <x:is>
          <x:t xml:space="preserve">Tool / platform</x:t>
        </x:is>
      </x:c>
      <x:c r="C18" s="4" t="inlineStr">
        <x:is>
          <x:t xml:space="preserve">Coding / app building</x:t>
        </x:is>
      </x:c>
      <x:c r="D18" s="4" t="inlineStr">
        <x:is>
          <x:t xml:space="preserve">Exa</x:t>
        </x:is>
      </x:c>
      <x:c r="E18" s="4" t="n">
        <x:v>1</x:v>
      </x:c>
      <x:c r="F18" s="4" t="inlineStr">
        <x:is>
          <x:t xml:space="preserve">2025-10-22</x:t>
        </x:is>
      </x:c>
      <x:c r="G18" s="4" t="inlineStr">
        <x:is>
          <x:t xml:space="preserve">Yonatan Azrielant</x:t>
        </x:is>
      </x:c>
      <x:c r="H18" s="15" t="inlineStr">
        <x:is>
          <x:t xml:space="preserve">https://websets.exa.ai/websets/</x:t>
        </x:is>
      </x:c>
      <x:c r="I18" s="4" t="inlineStr">
        <x:is>
          <x:t xml:space="preserve">Exa Websets. Wildly awesome for that use case (when it's worth the money, e.g., for fundraising). https://websets.exa.ai/websets/</x:t>
        </x:is>
      </x:c>
      <x:c r="J18" s="4" t="inlineStr">
        <x:is>
          <x:t xml:space="preserve">Useful for building apps, sites, or automations with AI help.</x:t>
        </x:is>
      </x:c>
      <x:c r="K18" s="4" t="inlineStr">
        <x:is>
          <x:t xml:space="preserve">Power users can connect APIs, iterate rapidly, and ship internal tools.</x:t>
        </x:is>
      </x:c>
    </x:row>
    <x:row r="19">
      <x:c r="A19" s="4" t="inlineStr">
        <x:is>
          <x:t xml:space="preserve">Google AI Studio</x:t>
        </x:is>
      </x:c>
      <x:c r="B19" s="4" t="inlineStr">
        <x:is>
          <x:t xml:space="preserve">Tool</x:t>
        </x:is>
      </x:c>
      <x:c r="C19" s="4" t="inlineStr">
        <x:is>
          <x:t xml:space="preserve">Coding / app building</x:t>
        </x:is>
      </x:c>
      <x:c r="D19" s="4" t="inlineStr">
        <x:is>
          <x:t xml:space="preserve">Google</x:t>
        </x:is>
      </x:c>
      <x:c r="E19" s="4" t="n">
        <x:v>9</x:v>
      </x:c>
      <x:c r="F19" s="4" t="inlineStr">
        <x:is>
          <x:t xml:space="preserve">2025-08-26</x:t>
        </x:is>
      </x:c>
      <x:c r="G19" s="4" t="inlineStr">
        <x:is>
          <x:t xml:space="preserve">Mendy Shishler</x:t>
        </x:is>
      </x:c>
      <x:c r="H19" s="15" t="inlineStr">
        <x:is>
          <x:t xml:space="preserve">https://aistudio.google.com/</x:t>
        </x:is>
      </x:c>
      <x:c r="I19" s="4" t="inlineStr">
        <x:is>
          <x:t xml:space="preserve">Check out Google's brand new, super powerful and accurate AI image generator and editor. You get a generous amount of free usage on Google Ai Studio. https://aistudio.google.com/prompts/newchat?model=gemini-2.5-flash-ima</x:t>
        </x:is>
      </x:c>
      <x:c r="J19" s="4" t="inlineStr">
        <x:is>
          <x:t xml:space="preserve">Useful for building apps, sites, or automations with AI help.</x:t>
        </x:is>
      </x:c>
      <x:c r="K19" s="4" t="inlineStr">
        <x:is>
          <x:t xml:space="preserve">Power users can connect APIs, iterate rapidly, and ship internal tools.</x:t>
        </x:is>
      </x:c>
    </x:row>
    <x:row r="20">
      <x:c r="A20" s="4" t="inlineStr">
        <x:is>
          <x:t xml:space="preserve">Julius AI</x:t>
        </x:is>
      </x:c>
      <x:c r="B20" s="4" t="inlineStr">
        <x:is>
          <x:t xml:space="preserve">Tool</x:t>
        </x:is>
      </x:c>
      <x:c r="C20" s="4" t="inlineStr">
        <x:is>
          <x:t xml:space="preserve">Coding / app building</x:t>
        </x:is>
      </x:c>
      <x:c r="D20" s="4" t="inlineStr">
        <x:is>
          <x:t xml:space="preserve">Julius AI</x:t>
        </x:is>
      </x:c>
      <x:c r="E20" s="4" t="n">
        <x:v>1</x:v>
      </x:c>
      <x:c r="F20" s="4" t="inlineStr">
        <x:is>
          <x:t xml:space="preserve">2025-11-17</x:t>
        </x:is>
      </x:c>
      <x:c r="G20" s="4" t="inlineStr">
        <x:is>
          <x:t xml:space="preserve">Boaz</x:t>
        </x:is>
      </x:c>
      <x:c r="H20" s="4" t="inlineStr">
        <x:is>
          <x:t xml:space="preserve"/>
        </x:is>
      </x:c>
      <x:c r="I20" s="4" t="inlineStr">
        <x:is>
          <x:t xml:space="preserve">This group for example is a great way to learn what other people are using, I am part of many other groups where people sharing their experiences and also running some groups. For data analysis chatgpt/Gemini / Claude mi</x:t>
        </x:is>
      </x:c>
      <x:c r="J20" s="4" t="inlineStr">
        <x:is>
          <x:t xml:space="preserve">Useful for building apps, sites, or automations with AI help.</x:t>
        </x:is>
      </x:c>
      <x:c r="K20" s="4" t="inlineStr">
        <x:is>
          <x:t xml:space="preserve">Power users can connect APIs, iterate rapidly, and ship internal tools.</x:t>
        </x:is>
      </x:c>
    </x:row>
    <x:row r="21">
      <x:c r="A21" s="4" t="inlineStr">
        <x:is>
          <x:t xml:space="preserve">Kommunicate</x:t>
        </x:is>
      </x:c>
      <x:c r="B21" s="4" t="inlineStr">
        <x:is>
          <x:t xml:space="preserve">Tool</x:t>
        </x:is>
      </x:c>
      <x:c r="C21" s="4" t="inlineStr">
        <x:is>
          <x:t xml:space="preserve">Coding / app building</x:t>
        </x:is>
      </x:c>
      <x:c r="D21" s="4" t="inlineStr">
        <x:is>
          <x:t xml:space="preserve">Kommunicate</x:t>
        </x:is>
      </x:c>
      <x:c r="E21" s="4" t="n">
        <x:v>1</x:v>
      </x:c>
      <x:c r="F21" s="4" t="inlineStr">
        <x:is>
          <x:t xml:space="preserve">2025-11-06</x:t>
        </x:is>
      </x:c>
      <x:c r="G21" s="4" t="inlineStr">
        <x:is>
          <x:t xml:space="preserve">Meta AI</x:t>
        </x:is>
      </x:c>
      <x:c r="H21" s="15" t="inlineStr">
        <x:is>
          <x:t xml:space="preserve">https://www.kommunicate.io/blog/github-copilot-vs-chatgpt-best-ai-tool-for-developers/</x:t>
        </x:is>
      </x:c>
      <x:c r="I21" s="4" t="inlineStr">
        <x:is>
          <x:t xml:space="preserve">https://www.kommunicate.io/blog/github-copilot-vs-chatgpt-best-ai-tool-for-developers/</x:t>
        </x:is>
      </x:c>
      <x:c r="J21" s="4" t="inlineStr">
        <x:is>
          <x:t xml:space="preserve">Useful for building apps, sites, or automations with AI help.</x:t>
        </x:is>
      </x:c>
      <x:c r="K21" s="4" t="inlineStr">
        <x:is>
          <x:t xml:space="preserve">Power users can connect APIs, iterate rapidly, and ship internal tools.</x:t>
        </x:is>
      </x:c>
    </x:row>
    <x:row r="22">
      <x:c r="A22" s="4" t="inlineStr">
        <x:is>
          <x:t xml:space="preserve">Lovable</x:t>
        </x:is>
      </x:c>
      <x:c r="B22" s="4" t="inlineStr">
        <x:is>
          <x:t xml:space="preserve">Tool / platform</x:t>
        </x:is>
      </x:c>
      <x:c r="C22" s="4" t="inlineStr">
        <x:is>
          <x:t xml:space="preserve">Coding / app building</x:t>
        </x:is>
      </x:c>
      <x:c r="D22" s="4" t="inlineStr">
        <x:is>
          <x:t xml:space="preserve">Lovable</x:t>
        </x:is>
      </x:c>
      <x:c r="E22" s="4" t="n">
        <x:v>26</x:v>
      </x:c>
      <x:c r="F22" s="4" t="inlineStr">
        <x:is>
          <x:t xml:space="preserve">2025-12-14</x:t>
        </x:is>
      </x:c>
      <x:c r="G22" s="4" t="inlineStr">
        <x:is>
          <x:t xml:space="preserve">Avi Winner</x:t>
        </x:is>
      </x:c>
      <x:c r="H22" s="15" t="inlineStr">
        <x:is>
          <x:t xml:space="preserve">https://lovable.dev/invite/TR9M3E5</x:t>
        </x:is>
      </x:c>
      <x:c r="I22" s="4" t="inlineStr">
        <x:is>
          <x:t xml:space="preserve">end of year campaign dashboard for volunteers. Upload your information, organize, reach out, you can label them and export as well. built with one prompt with free lovable tokens, so i’m sure it could be improved much mo</x:t>
        </x:is>
      </x:c>
      <x:c r="J22" s="4" t="inlineStr">
        <x:is>
          <x:t xml:space="preserve">Useful for building apps, sites, or automations with AI help.</x:t>
        </x:is>
      </x:c>
      <x:c r="K22" s="4" t="inlineStr">
        <x:is>
          <x:t xml:space="preserve">Power users can connect APIs, iterate rapidly, and ship internal tools.</x:t>
        </x:is>
      </x:c>
    </x:row>
    <x:row r="23">
      <x:c r="A23" s="4" t="inlineStr">
        <x:is>
          <x:t xml:space="preserve">Nanoclaw</x:t>
        </x:is>
      </x:c>
      <x:c r="B23" s="4" t="inlineStr">
        <x:is>
          <x:t xml:space="preserve">Tool / sandbox</x:t>
        </x:is>
      </x:c>
      <x:c r="C23" s="4" t="inlineStr">
        <x:is>
          <x:t xml:space="preserve">Coding / app building</x:t>
        </x:is>
      </x:c>
      <x:c r="D23" s="4" t="inlineStr">
        <x:is>
          <x:t xml:space="preserve">Nanoclaw</x:t>
        </x:is>
      </x:c>
      <x:c r="E23" s="4" t="n">
        <x:v>2</x:v>
      </x:c>
      <x:c r="F23" s="4" t="inlineStr">
        <x:is>
          <x:t xml:space="preserve">2026-03-13</x:t>
        </x:is>
      </x:c>
      <x:c r="G23" s="4" t="inlineStr">
        <x:is>
          <x:t xml:space="preserve">Yonatan Azrielant</x:t>
        </x:is>
      </x:c>
      <x:c r="H23" s="4" t="inlineStr">
        <x:is>
          <x:t xml:space="preserve"/>
        </x:is>
      </x:c>
      <x:c r="I23" s="4" t="inlineStr">
        <x:is>
          <x:t xml:space="preserve">https://www.docker.com/blog/nanoclaw-docker-sandboxes-agent-security/</x:t>
        </x:is>
      </x:c>
      <x:c r="J23" s="4" t="inlineStr">
        <x:is>
          <x:t xml:space="preserve">Useful for building apps, sites, or automations with AI help.</x:t>
        </x:is>
      </x:c>
      <x:c r="K23" s="4" t="inlineStr">
        <x:is>
          <x:t xml:space="preserve">Power users can connect APIs, iterate rapidly, and ship internal tools.</x:t>
        </x:is>
      </x:c>
    </x:row>
    <x:row r="24">
      <x:c r="A24" s="4" t="inlineStr">
        <x:is>
          <x:t xml:space="preserve">Nominatim</x:t>
        </x:is>
      </x:c>
      <x:c r="B24" s="4" t="inlineStr">
        <x:is>
          <x:t xml:space="preserve">Developer resource</x:t>
        </x:is>
      </x:c>
      <x:c r="C24" s="4" t="inlineStr">
        <x:is>
          <x:t xml:space="preserve">Coding / app building</x:t>
        </x:is>
      </x:c>
      <x:c r="D24" s="4" t="inlineStr">
        <x:is>
          <x:t xml:space="preserve">Nominatim</x:t>
        </x:is>
      </x:c>
      <x:c r="E24" s="4" t="n">
        <x:v>2</x:v>
      </x:c>
      <x:c r="F24" s="4" t="inlineStr">
        <x:is>
          <x:t xml:space="preserve">2026-02-24</x:t>
        </x:is>
      </x:c>
      <x:c r="G24" s="4" t="inlineStr">
        <x:is>
          <x:t xml:space="preserve">Yonatan Azrielant</x:t>
        </x:is>
      </x:c>
      <x:c r="H24" s="15" t="inlineStr">
        <x:is>
          <x:t xml:space="preserve">https://nominatim.org</x:t>
        </x:is>
      </x:c>
      <x:c r="I24" s="4" t="inlineStr">
        <x:is>
          <x:t xml:space="preserve">https://nominatim.org</x:t>
        </x:is>
      </x:c>
      <x:c r="J24" s="4" t="inlineStr">
        <x:is>
          <x:t xml:space="preserve">Useful for building apps, sites, or automations with AI help.</x:t>
        </x:is>
      </x:c>
      <x:c r="K24" s="4" t="inlineStr">
        <x:is>
          <x:t xml:space="preserve">Power users can connect APIs, iterate rapidly, and ship internal tools.</x:t>
        </x:is>
      </x:c>
    </x:row>
    <x:row r="25">
      <x:c r="A25" s="4" t="inlineStr">
        <x:is>
          <x:t xml:space="preserve">OpenModelDB</x:t>
        </x:is>
      </x:c>
      <x:c r="B25" s="4" t="inlineStr">
        <x:is>
          <x:t xml:space="preserve">Developer resource</x:t>
        </x:is>
      </x:c>
      <x:c r="C25" s="4" t="inlineStr">
        <x:is>
          <x:t xml:space="preserve">Coding / app building</x:t>
        </x:is>
      </x:c>
      <x:c r="D25" s="4" t="inlineStr">
        <x:is>
          <x:t xml:space="preserve">OpenModelDB</x:t>
        </x:is>
      </x:c>
      <x:c r="E25" s="4" t="n">
        <x:v>1</x:v>
      </x:c>
      <x:c r="F25" s="4" t="inlineStr">
        <x:is>
          <x:t xml:space="preserve">2025-08-31</x:t>
        </x:is>
      </x:c>
      <x:c r="G25" s="4" t="inlineStr">
        <x:is>
          <x:t xml:space="preserve">Mendy Shishler</x:t>
        </x:is>
      </x:c>
      <x:c r="H25" s="15" t="inlineStr">
        <x:is>
          <x:t xml:space="preserve">https://openmodeldb.info/</x:t>
        </x:is>
      </x:c>
      <x:c r="I25" s="4" t="inlineStr">
        <x:is>
          <x:t xml:space="preserve">https://openmodeldb.info/ Find image upscalers</x:t>
        </x:is>
      </x:c>
      <x:c r="J25" s="4" t="inlineStr">
        <x:is>
          <x:t xml:space="preserve">Useful for building apps, sites, or automations with AI help.</x:t>
        </x:is>
      </x:c>
      <x:c r="K25" s="4" t="inlineStr">
        <x:is>
          <x:t xml:space="preserve">Power users can connect APIs, iterate rapidly, and ship internal tools.</x:t>
        </x:is>
      </x:c>
    </x:row>
    <x:row r="26">
      <x:c r="A26" s="4" t="inlineStr">
        <x:is>
          <x:t xml:space="preserve">Replicate</x:t>
        </x:is>
      </x:c>
      <x:c r="B26" s="4" t="inlineStr">
        <x:is>
          <x:t xml:space="preserve">Tool / platform</x:t>
        </x:is>
      </x:c>
      <x:c r="C26" s="4" t="inlineStr">
        <x:is>
          <x:t xml:space="preserve">Coding / app building</x:t>
        </x:is>
      </x:c>
      <x:c r="D26" s="4" t="inlineStr">
        <x:is>
          <x:t xml:space="preserve">Replicate</x:t>
        </x:is>
      </x:c>
      <x:c r="E26" s="4" t="n">
        <x:v>5</x:v>
      </x:c>
      <x:c r="F26" s="4" t="inlineStr">
        <x:is>
          <x:t xml:space="preserve">2025-08-06</x:t>
        </x:is>
      </x:c>
      <x:c r="G26" s="4" t="inlineStr">
        <x:is>
          <x:t xml:space="preserve">+1 (415) 634-7727</x:t>
        </x:is>
      </x:c>
      <x:c r="H26" s="15" t="inlineStr">
        <x:is>
          <x:t xml:space="preserve">https://replicate.com/openai/whisper</x:t>
        </x:is>
      </x:c>
      <x:c r="I26" s="4" t="inlineStr">
        <x:is>
          <x:t xml:space="preserve">I use it as a coach, to "role play" difficult conversations and refine my messaging, to brainstorm new ideas, I upload my list of touch points and recent activities and discuss ideas what to do next, I ask it to give me </x:t>
        </x:is>
      </x:c>
      <x:c r="J26" s="4" t="inlineStr">
        <x:is>
          <x:t xml:space="preserve">Useful for building apps, sites, or automations with AI help.</x:t>
        </x:is>
      </x:c>
      <x:c r="K26" s="4" t="inlineStr">
        <x:is>
          <x:t xml:space="preserve">Power users can connect APIs, iterate rapidly, and ship internal tools.</x:t>
        </x:is>
      </x:c>
    </x:row>
    <x:row r="27">
      <x:c r="A27" s="4" t="inlineStr">
        <x:is>
          <x:t xml:space="preserve">Replit</x:t>
        </x:is>
      </x:c>
      <x:c r="B27" s="4" t="inlineStr">
        <x:is>
          <x:t xml:space="preserve">Tool</x:t>
        </x:is>
      </x:c>
      <x:c r="C27" s="4" t="inlineStr">
        <x:is>
          <x:t xml:space="preserve">Coding / app building</x:t>
        </x:is>
      </x:c>
      <x:c r="D27" s="4" t="inlineStr">
        <x:is>
          <x:t xml:space="preserve">Replit</x:t>
        </x:is>
      </x:c>
      <x:c r="E27" s="4" t="n">
        <x:v>5</x:v>
      </x:c>
      <x:c r="F27" s="4" t="inlineStr">
        <x:is>
          <x:t xml:space="preserve">2025-08-17</x:t>
        </x:is>
      </x:c>
      <x:c r="G27" s="4" t="inlineStr">
        <x:is>
          <x:t xml:space="preserve">Yonatan Azrielant</x:t>
        </x:is>
      </x:c>
      <x:c r="H27" s="4" t="inlineStr">
        <x:is>
          <x:t xml:space="preserve"/>
        </x:is>
      </x:c>
      <x:c r="I27" s="4" t="inlineStr">
        <x:is>
          <x:t xml:space="preserve">Ask GPT5 for a prompt to use on replit.com to build a tool that does that using whisper</x:t>
        </x:is>
      </x:c>
      <x:c r="J27" s="4" t="inlineStr">
        <x:is>
          <x:t xml:space="preserve">Useful for building apps, sites, or automations with AI help.</x:t>
        </x:is>
      </x:c>
      <x:c r="K27" s="4" t="inlineStr">
        <x:is>
          <x:t xml:space="preserve">Power users can connect APIs, iterate rapidly, and ship internal tools.</x:t>
        </x:is>
      </x:c>
    </x:row>
    <x:row r="28">
      <x:c r="A28" s="4" t="inlineStr">
        <x:is>
          <x:t xml:space="preserve">SimplerStory</x:t>
        </x:is>
      </x:c>
      <x:c r="B28" s="4" t="inlineStr">
        <x:is>
          <x:t xml:space="preserve">Tool</x:t>
        </x:is>
      </x:c>
      <x:c r="C28" s="4" t="inlineStr">
        <x:is>
          <x:t xml:space="preserve">Coding / app building</x:t>
        </x:is>
      </x:c>
      <x:c r="D28" s="4" t="inlineStr">
        <x:is>
          <x:t xml:space="preserve">SimplerStory</x:t>
        </x:is>
      </x:c>
      <x:c r="E28" s="4" t="n">
        <x:v>1</x:v>
      </x:c>
      <x:c r="F28" s="4" t="inlineStr">
        <x:is>
          <x:t xml:space="preserve">2026-03-11</x:t>
        </x:is>
      </x:c>
      <x:c r="G28" s="4" t="inlineStr">
        <x:is>
          <x:t xml:space="preserve">+1 (646) 626-1343</x:t>
        </x:is>
      </x:c>
      <x:c r="H28" s="15" t="inlineStr">
        <x:is>
          <x:t xml:space="preserve">https://app.simplerstory.com/story/IOfI6zn9O</x:t>
        </x:is>
      </x:c>
      <x:c r="I28" s="4" t="inlineStr">
        <x:is>
          <x:t xml:space="preserve">https://app.simplerstory.com/story/IOfI6zn9O</x:t>
        </x:is>
      </x:c>
      <x:c r="J28" s="4" t="inlineStr">
        <x:is>
          <x:t xml:space="preserve">Useful for building apps, sites, or automations with AI help.</x:t>
        </x:is>
      </x:c>
      <x:c r="K28" s="4" t="inlineStr">
        <x:is>
          <x:t xml:space="preserve">Power users can connect APIs, iterate rapidly, and ship internal tools.</x:t>
        </x:is>
      </x:c>
    </x:row>
    <x:row r="29">
      <x:c r="A29" s="4" t="inlineStr">
        <x:is>
          <x:t xml:space="preserve">Unitree</x:t>
        </x:is>
      </x:c>
      <x:c r="B29" s="4" t="inlineStr">
        <x:is>
          <x:t xml:space="preserve">Tool / robotics</x:t>
        </x:is>
      </x:c>
      <x:c r="C29" s="4" t="inlineStr">
        <x:is>
          <x:t xml:space="preserve">Coding / app building</x:t>
        </x:is>
      </x:c>
      <x:c r="D29" s="4" t="inlineStr">
        <x:is>
          <x:t xml:space="preserve">Unitree</x:t>
        </x:is>
      </x:c>
      <x:c r="E29" s="4" t="n">
        <x:v>1</x:v>
      </x:c>
      <x:c r="F29" s="4" t="inlineStr">
        <x:is>
          <x:t xml:space="preserve">2026-02-12</x:t>
        </x:is>
      </x:c>
      <x:c r="G29" s="4" t="inlineStr">
        <x:is>
          <x:t xml:space="preserve">Mendel Sudak</x:t>
        </x:is>
      </x:c>
      <x:c r="H29" s="15" t="inlineStr">
        <x:is>
          <x:t xml:space="preserve">https://www.unitree.com/mobile/g1</x:t>
        </x:is>
      </x:c>
      <x:c r="I29" s="4" t="inlineStr">
        <x:is>
          <x:t xml:space="preserve">If you get one of these https://www.unitree.com/mobile/g1</x:t>
        </x:is>
      </x:c>
      <x:c r="J29" s="4" t="inlineStr">
        <x:is>
          <x:t xml:space="preserve">Useful for building apps, sites, or automations with AI help.</x:t>
        </x:is>
      </x:c>
      <x:c r="K29" s="4" t="inlineStr">
        <x:is>
          <x:t xml:space="preserve">Power users can connect APIs, iterate rapidly, and ship internal tools.</x:t>
        </x:is>
      </x:c>
    </x:row>
    <x:row r="30">
      <x:c r="A30" s="4" t="inlineStr">
        <x:is>
          <x:t xml:space="preserve">WhatsApp Business API</x:t>
        </x:is>
      </x:c>
      <x:c r="B30" s="4" t="inlineStr">
        <x:is>
          <x:t xml:space="preserve">API / platform</x:t>
        </x:is>
      </x:c>
      <x:c r="C30" s="4" t="inlineStr">
        <x:is>
          <x:t xml:space="preserve">Coding / app building</x:t>
        </x:is>
      </x:c>
      <x:c r="D30" s="4" t="inlineStr">
        <x:is>
          <x:t xml:space="preserve">WhatsApp</x:t>
        </x:is>
      </x:c>
      <x:c r="E30" s="4" t="n">
        <x:v>3</x:v>
      </x:c>
      <x:c r="F30" s="4" t="inlineStr">
        <x:is>
          <x:t xml:space="preserve">2025-08-07</x:t>
        </x:is>
      </x:c>
      <x:c r="G30" s="4" t="inlineStr">
        <x:is>
          <x:t xml:space="preserve">Rayi stern</x:t>
        </x:is>
      </x:c>
      <x:c r="H30" s="4" t="inlineStr">
        <x:is>
          <x:t xml:space="preserve"/>
        </x:is>
      </x:c>
      <x:c r="I30" s="4" t="inlineStr">
        <x:is>
          <x:t xml:space="preserve">People find it very challenging to hook into WhatsApp, Meta makes it very hard and can ban your account if using something that doesn't follow the rules. The only solution I'd think can work would be switching to the Wha</x:t>
        </x:is>
      </x:c>
      <x:c r="J30" s="4" t="inlineStr">
        <x:is>
          <x:t xml:space="preserve">Useful for building apps, sites, or automations with AI help.</x:t>
        </x:is>
      </x:c>
      <x:c r="K30" s="4" t="inlineStr">
        <x:is>
          <x:t xml:space="preserve">Power users can connect APIs, iterate rapidly, and ship internal tools.</x:t>
        </x:is>
      </x:c>
    </x:row>
    <x:row r="31">
      <x:c r="A31" s="4" t="inlineStr">
        <x:is>
          <x:t xml:space="preserve">fal.ai</x:t>
        </x:is>
      </x:c>
      <x:c r="B31" s="4" t="inlineStr">
        <x:is>
          <x:t xml:space="preserve">Tool / platform</x:t>
        </x:is>
      </x:c>
      <x:c r="C31" s="4" t="inlineStr">
        <x:is>
          <x:t xml:space="preserve">Coding / app building</x:t>
        </x:is>
      </x:c>
      <x:c r="D31" s="4" t="inlineStr">
        <x:is>
          <x:t xml:space="preserve">fal.ai</x:t>
        </x:is>
      </x:c>
      <x:c r="E31" s="4" t="n">
        <x:v>3</x:v>
      </x:c>
      <x:c r="F31" s="4" t="inlineStr">
        <x:is>
          <x:t xml:space="preserve">2025-11-11</x:t>
        </x:is>
      </x:c>
      <x:c r="G31" s="4" t="inlineStr">
        <x:is>
          <x:t xml:space="preserve">Boaz</x:t>
        </x:is>
      </x:c>
      <x:c r="H31" s="15" t="inlineStr">
        <x:is>
          <x:t xml:space="preserve">https://fal.ai/</x:t>
        </x:is>
      </x:c>
      <x:c r="I31" s="4" t="inlineStr">
        <x:is>
          <x:t xml:space="preserve">https://fal.ai/ Has some good options</x:t>
        </x:is>
      </x:c>
      <x:c r="J31" s="4" t="inlineStr">
        <x:is>
          <x:t xml:space="preserve">Useful for building apps, sites, or automations with AI help.</x:t>
        </x:is>
      </x:c>
      <x:c r="K31" s="4" t="inlineStr">
        <x:is>
          <x:t xml:space="preserve">Power users can connect APIs, iterate rapidly, and ship internal tools.</x:t>
        </x:is>
      </x:c>
    </x:row>
    <x:row r="32">
      <x:c r="A32" s="4" t="inlineStr">
        <x:is>
          <x:t xml:space="preserve">shadcn/ui</x:t>
        </x:is>
      </x:c>
      <x:c r="B32" s="4" t="inlineStr">
        <x:is>
          <x:t xml:space="preserve">UI toolkit</x:t>
        </x:is>
      </x:c>
      <x:c r="C32" s="4" t="inlineStr">
        <x:is>
          <x:t xml:space="preserve">Coding / app building</x:t>
        </x:is>
      </x:c>
      <x:c r="D32" s="4" t="inlineStr">
        <x:is>
          <x:t xml:space="preserve">shadcn/ui</x:t>
        </x:is>
      </x:c>
      <x:c r="E32" s="4" t="n">
        <x:v>1</x:v>
      </x:c>
      <x:c r="F32" s="4" t="inlineStr">
        <x:is>
          <x:t xml:space="preserve">2026-02-11</x:t>
        </x:is>
      </x:c>
      <x:c r="G32" s="4" t="inlineStr">
        <x:is>
          <x:t xml:space="preserve">+1 (339) 364-9925</x:t>
        </x:is>
      </x:c>
      <x:c r="H32" s="15" t="inlineStr">
        <x:is>
          <x:t xml:space="preserve">https://ui.shadcn.com/</x:t>
        </x:is>
      </x:c>
      <x:c r="I32" s="4" t="inlineStr">
        <x:is>
          <x:t xml:space="preserve">It uses Shadcn default which is fine but is very repetitive and people can smell from a mile away that you made your website with AI https://ui.shadcn.com/</x:t>
        </x:is>
      </x:c>
      <x:c r="J32" s="4" t="inlineStr">
        <x:is>
          <x:t xml:space="preserve">Useful for building apps, sites, or automations with AI help.</x:t>
        </x:is>
      </x:c>
      <x:c r="K32" s="4" t="inlineStr">
        <x:is>
          <x:t xml:space="preserve">Power users can connect APIs, iterate rapidly, and ship internal tools.</x:t>
        </x:is>
      </x:c>
    </x:row>
    <x:row r="33">
      <x:c r="A33" s="4" t="inlineStr">
        <x:is>
          <x:t xml:space="preserve">whimpizer</x:t>
        </x:is>
      </x:c>
      <x:c r="B33" s="4" t="inlineStr">
        <x:is>
          <x:t xml:space="preserve">Code project</x:t>
        </x:is>
      </x:c>
      <x:c r="C33" s="4" t="inlineStr">
        <x:is>
          <x:t xml:space="preserve">Coding / app building</x:t>
        </x:is>
      </x:c>
      <x:c r="D33" s="4" t="inlineStr">
        <x:is>
          <x:t xml:space="preserve">GitHub</x:t>
        </x:is>
      </x:c>
      <x:c r="E33" s="4" t="n">
        <x:v>2</x:v>
      </x:c>
      <x:c r="F33" s="4" t="inlineStr">
        <x:is>
          <x:t xml:space="preserve">2025-08-07</x:t>
        </x:is>
      </x:c>
      <x:c r="G33" s="4" t="inlineStr">
        <x:is>
          <x:t xml:space="preserve">Rayi stern</x:t>
        </x:is>
      </x:c>
      <x:c r="H33" s="15" t="inlineStr">
        <x:is>
          <x:t xml:space="preserve">https://github.com/rayistern/whimpizer</x:t>
        </x:is>
      </x:c>
      <x:c r="I33" s="4" t="inlineStr">
        <x:is>
          <x:t xml:space="preserve">If anybody wants to take that to the next level / has a real use case for it, contact me Or: https://github.com/rayistern/whimpizer</x:t>
        </x:is>
      </x:c>
      <x:c r="J33" s="4" t="inlineStr">
        <x:is>
          <x:t xml:space="preserve">Useful for building apps, sites, or automations with AI help.</x:t>
        </x:is>
      </x:c>
      <x:c r="K33" s="4" t="inlineStr">
        <x:is>
          <x:t xml:space="preserve">Power users can connect APIs, iterate rapidly, and ship internal tools.</x:t>
        </x:is>
      </x:c>
    </x:row>
    <x:row r="34">
      <x:c r="A34" s="4" t="inlineStr">
        <x:is>
          <x:t xml:space="preserve">Beautiful.ai</x:t>
        </x:is>
      </x:c>
      <x:c r="B34" s="4" t="inlineStr">
        <x:is>
          <x:t xml:space="preserve">Tool</x:t>
        </x:is>
      </x:c>
      <x:c r="C34" s="4" t="inlineStr">
        <x:is>
          <x:t xml:space="preserve">Design / slides / image</x:t>
        </x:is>
      </x:c>
      <x:c r="D34" s="4" t="inlineStr">
        <x:is>
          <x:t xml:space="preserve">Beautiful.ai</x:t>
        </x:is>
      </x:c>
      <x:c r="E34" s="4" t="n">
        <x:v>2</x:v>
      </x:c>
      <x:c r="F34" s="4" t="inlineStr">
        <x:is>
          <x:t xml:space="preserve">2025-08-28</x:t>
        </x:is>
      </x:c>
      <x:c r="G34" s="4" t="inlineStr">
        <x:is>
          <x:t xml:space="preserve">Rayi stern</x:t>
        </x:is>
      </x:c>
      <x:c r="H34" s="4" t="inlineStr">
        <x:is>
          <x:t xml:space="preserve"/>
        </x:is>
      </x:c>
      <x:c r="I34" s="4" t="inlineStr">
        <x:is>
          <x:t xml:space="preserve">https://slidespeak.co/ Beautiful.ai gamma.app You may want to get the transcript done in regular ChatGPT before using these</x:t>
        </x:is>
      </x:c>
      <x:c r="J34" s="4" t="inlineStr">
        <x:is>
          <x:t xml:space="preserve">Practical software or service shared in the chat.</x:t>
        </x:is>
      </x:c>
      <x:c r="K34" s="4" t="inlineStr">
        <x:is>
          <x:t xml:space="preserve">Power users can often combine it with prompts, exports, and other tools.</x:t>
        </x:is>
      </x:c>
    </x:row>
    <x:row r="35">
      <x:c r="A35" s="4" t="inlineStr">
        <x:is>
          <x:t xml:space="preserve">Canva</x:t>
        </x:is>
      </x:c>
      <x:c r="B35" s="4" t="inlineStr">
        <x:is>
          <x:t xml:space="preserve">Tool</x:t>
        </x:is>
      </x:c>
      <x:c r="C35" s="4" t="inlineStr">
        <x:is>
          <x:t xml:space="preserve">Design / slides / image</x:t>
        </x:is>
      </x:c>
      <x:c r="D35" s="4" t="inlineStr">
        <x:is>
          <x:t xml:space="preserve">Canva</x:t>
        </x:is>
      </x:c>
      <x:c r="E35" s="4" t="n">
        <x:v>47</x:v>
      </x:c>
      <x:c r="F35" s="4" t="inlineStr">
        <x:is>
          <x:t xml:space="preserve">2025-08-19</x:t>
        </x:is>
      </x:c>
      <x:c r="G35" s="4" t="inlineStr">
        <x:is>
          <x:t xml:space="preserve">+1 (954) 478-8015</x:t>
        </x:is>
      </x:c>
      <x:c r="H35" s="4" t="inlineStr">
        <x:is>
          <x:t xml:space="preserve"/>
        </x:is>
      </x:c>
      <x:c r="I35" s="4" t="inlineStr">
        <x:is>
          <x:t xml:space="preserve">Also just entered.. I find that for flyers Chat GPT is great for background designs, then use Canva to add text and edit small details. Not sure if there’s a better AI for logos. Would love to hear.</x:t>
        </x:is>
      </x:c>
      <x:c r="J35" s="4" t="inlineStr">
        <x:is>
          <x:t xml:space="preserve">Practical software or service shared in the chat.</x:t>
        </x:is>
      </x:c>
      <x:c r="K35" s="4" t="inlineStr">
        <x:is>
          <x:t xml:space="preserve">Power users can often combine it with prompts, exports, and other tools.</x:t>
        </x:is>
      </x:c>
    </x:row>
    <x:row r="36">
      <x:c r="A36" s="4" t="inlineStr">
        <x:is>
          <x:t xml:space="preserve">Claude artifacts</x:t>
        </x:is>
      </x:c>
      <x:c r="B36" s="4" t="inlineStr">
        <x:is>
          <x:t xml:space="preserve">Feature</x:t>
        </x:is>
      </x:c>
      <x:c r="C36" s="4" t="inlineStr">
        <x:is>
          <x:t xml:space="preserve">Design / slides / image</x:t>
        </x:is>
      </x:c>
      <x:c r="D36" s="4" t="inlineStr">
        <x:is>
          <x:t xml:space="preserve">Claude</x:t>
        </x:is>
      </x:c>
      <x:c r="E36" s="4" t="n">
        <x:v>1</x:v>
      </x:c>
      <x:c r="F36" s="4" t="inlineStr">
        <x:is>
          <x:t xml:space="preserve">2025-11-07</x:t>
        </x:is>
      </x:c>
      <x:c r="G36" s="4" t="inlineStr">
        <x:is>
          <x:t xml:space="preserve">Mendel Groner</x:t>
        </x:is>
      </x:c>
      <x:c r="H36" s="4" t="inlineStr">
        <x:is>
          <x:t xml:space="preserve"/>
        </x:is>
      </x:c>
      <x:c r="I36" s="4" t="inlineStr">
        <x:is>
          <x:t xml:space="preserve">Tried today Claude artefacts vs chatgpt canvas and both were lacking. Any other good ones?</x:t>
        </x:is>
      </x:c>
      <x:c r="J36" s="4" t="inlineStr">
        <x:is>
          <x:t xml:space="preserve">Mentioned in the chat.</x:t>
        </x:is>
      </x:c>
      <x:c r="K36" s="4" t="inlineStr">
        <x:is>
          <x:t xml:space="preserve">Potentially useful depending on your workflow.</x:t>
        </x:is>
      </x:c>
    </x:row>
    <x:row r="37">
      <x:c r="A37" s="4" t="inlineStr">
        <x:is>
          <x:t xml:space="preserve">Gamma</x:t>
        </x:is>
      </x:c>
      <x:c r="B37" s="4" t="inlineStr">
        <x:is>
          <x:t xml:space="preserve">Tool</x:t>
        </x:is>
      </x:c>
      <x:c r="C37" s="4" t="inlineStr">
        <x:is>
          <x:t xml:space="preserve">Design / slides / image</x:t>
        </x:is>
      </x:c>
      <x:c r="D37" s="4" t="inlineStr">
        <x:is>
          <x:t xml:space="preserve">Gamma</x:t>
        </x:is>
      </x:c>
      <x:c r="E37" s="4" t="n">
        <x:v>14</x:v>
      </x:c>
      <x:c r="F37" s="4" t="inlineStr">
        <x:is>
          <x:t xml:space="preserve">2025-08-06</x:t>
        </x:is>
      </x:c>
      <x:c r="G37" s="4" t="inlineStr">
        <x:is>
          <x:t xml:space="preserve">Mendy Shishler</x:t>
        </x:is>
      </x:c>
      <x:c r="H37" s="15" t="inlineStr">
        <x:is>
          <x:t xml:space="preserve">https://gamma.app/</x:t>
        </x:is>
      </x:c>
      <x:c r="I37" s="4" t="inlineStr">
        <x:is>
          <x:t xml:space="preserve">https://gamma.app/ Anyone used Gamma or similar tools for design and had good results?</x:t>
        </x:is>
      </x:c>
      <x:c r="J37" s="4" t="inlineStr">
        <x:is>
          <x:t xml:space="preserve">Practical software or service shared in the chat.</x:t>
        </x:is>
      </x:c>
      <x:c r="K37" s="4" t="inlineStr">
        <x:is>
          <x:t xml:space="preserve">Power users can often combine it with prompts, exports, and other tools.</x:t>
        </x:is>
      </x:c>
    </x:row>
    <x:row r="38">
      <x:c r="A38" s="4" t="inlineStr">
        <x:is>
          <x:t xml:space="preserve">Imagen</x:t>
        </x:is>
      </x:c>
      <x:c r="B38" s="4" t="inlineStr">
        <x:is>
          <x:t xml:space="preserve">Model / tool</x:t>
        </x:is>
      </x:c>
      <x:c r="C38" s="4" t="inlineStr">
        <x:is>
          <x:t xml:space="preserve">Design / slides / image</x:t>
        </x:is>
      </x:c>
      <x:c r="D38" s="4" t="inlineStr">
        <x:is>
          <x:t xml:space="preserve">Google</x:t>
        </x:is>
      </x:c>
      <x:c r="E38" s="4" t="n">
        <x:v>1</x:v>
      </x:c>
      <x:c r="F38" s="4" t="inlineStr">
        <x:is>
          <x:t xml:space="preserve">2025-11-18</x:t>
        </x:is>
      </x:c>
      <x:c r="G38" s="4" t="inlineStr">
        <x:is>
          <x:t xml:space="preserve">Yonatan Azrielant</x:t>
        </x:is>
      </x:c>
      <x:c r="H38" s="4" t="inlineStr">
        <x:is>
          <x:t xml:space="preserve"/>
        </x:is>
      </x:c>
      <x:c r="I38" s="4" t="inlineStr">
        <x:is>
          <x:t xml:space="preserve">For the time it takes trying to force AI to figure that out, easier (for me) to just make the image in Nano bananna, Imagen, Grok, etc -- and then fix the text in Canva.</x:t>
        </x:is>
      </x:c>
      <x:c r="J38" s="4" t="inlineStr">
        <x:is>
          <x:t xml:space="preserve">Core AI model or model family mentioned in the chat.</x:t>
        </x:is>
      </x:c>
      <x:c r="K38" s="4" t="inlineStr">
        <x:is>
          <x:t xml:space="preserve">Useful for side-by-side benchmarking, prompt comparison, or routing tasks by model strengths.</x:t>
        </x:is>
      </x:c>
    </x:row>
    <x:row r="39">
      <x:c r="A39" s="4" t="inlineStr">
        <x:is>
          <x:t xml:space="preserve">Nano Banana</x:t>
        </x:is>
      </x:c>
      <x:c r="B39" s="4" t="inlineStr">
        <x:is>
          <x:t xml:space="preserve">Model / tool</x:t>
        </x:is>
      </x:c>
      <x:c r="C39" s="4" t="inlineStr">
        <x:is>
          <x:t xml:space="preserve">Design / slides / image</x:t>
        </x:is>
      </x:c>
      <x:c r="D39" s="4" t="inlineStr">
        <x:is>
          <x:t xml:space="preserve">Google</x:t>
        </x:is>
      </x:c>
      <x:c r="E39" s="4" t="n">
        <x:v>26</x:v>
      </x:c>
      <x:c r="F39" s="4" t="inlineStr">
        <x:is>
          <x:t xml:space="preserve">2025-11-04</x:t>
        </x:is>
      </x:c>
      <x:c r="G39" s="4" t="inlineStr">
        <x:is>
          <x:t xml:space="preserve">Mendy Shishler</x:t>
        </x:is>
      </x:c>
      <x:c r="H39" s="4" t="inlineStr">
        <x:is>
          <x:t xml:space="preserve"/>
        </x:is>
      </x:c>
      <x:c r="I39" s="4" t="inlineStr">
        <x:is>
          <x:t xml:space="preserve">Wow, Notebook LM video overviews just got a massive upgrade - it now incorporates images/illustrations that it auto generates with Nano Banana. Check it out! &lt;This message was edited&gt;</x:t>
        </x:is>
      </x:c>
      <x:c r="J39" s="4" t="inlineStr">
        <x:is>
          <x:t xml:space="preserve">Core AI model or model family mentioned in the chat.</x:t>
        </x:is>
      </x:c>
      <x:c r="K39" s="4" t="inlineStr">
        <x:is>
          <x:t xml:space="preserve">Useful for side-by-side benchmarking, prompt comparison, or routing tasks by model strengths.</x:t>
        </x:is>
      </x:c>
    </x:row>
    <x:row r="40">
      <x:c r="A40" s="4" t="inlineStr">
        <x:is>
          <x:t xml:space="preserve">Nano Banana Pro</x:t>
        </x:is>
      </x:c>
      <x:c r="B40" s="4" t="inlineStr">
        <x:is>
          <x:t xml:space="preserve">Model / tool</x:t>
        </x:is>
      </x:c>
      <x:c r="C40" s="4" t="inlineStr">
        <x:is>
          <x:t xml:space="preserve">Design / slides / image</x:t>
        </x:is>
      </x:c>
      <x:c r="D40" s="4" t="inlineStr">
        <x:is>
          <x:t xml:space="preserve">Nano Banana</x:t>
        </x:is>
      </x:c>
      <x:c r="E40" s="4" t="n">
        <x:v>8</x:v>
      </x:c>
      <x:c r="F40" s="4" t="inlineStr">
        <x:is>
          <x:t xml:space="preserve">2025-11-21</x:t>
        </x:is>
      </x:c>
      <x:c r="G40" s="4" t="inlineStr">
        <x:is>
          <x:t xml:space="preserve">Mendy Shishler</x:t>
        </x:is>
      </x:c>
      <x:c r="H40" s="4" t="inlineStr">
        <x:is>
          <x:t xml:space="preserve"/>
        </x:is>
      </x:c>
      <x:c r="I40" s="4" t="inlineStr">
        <x:is>
          <x:t xml:space="preserve">Impressed with Nano Banana Pro's text abilities and love that when you download the image it upscales to 4X higher resolution (huge deal!), and the watermark is removed.</x:t>
        </x:is>
      </x:c>
      <x:c r="J40" s="4" t="inlineStr">
        <x:is>
          <x:t xml:space="preserve">Core AI model or model family mentioned in the chat.</x:t>
        </x:is>
      </x:c>
      <x:c r="K40" s="4" t="inlineStr">
        <x:is>
          <x:t xml:space="preserve">Useful for side-by-side benchmarking, prompt comparison, or routing tasks by model strengths.</x:t>
        </x:is>
      </x:c>
    </x:row>
    <x:row r="41">
      <x:c r="A41" s="4" t="inlineStr">
        <x:is>
          <x:t xml:space="preserve">Napkin</x:t>
        </x:is>
      </x:c>
      <x:c r="B41" s="4" t="inlineStr">
        <x:is>
          <x:t xml:space="preserve">Tool</x:t>
        </x:is>
      </x:c>
      <x:c r="C41" s="4" t="inlineStr">
        <x:is>
          <x:t xml:space="preserve">Design / slides / image</x:t>
        </x:is>
      </x:c>
      <x:c r="D41" s="4" t="inlineStr">
        <x:is>
          <x:t xml:space="preserve">Napkin</x:t>
        </x:is>
      </x:c>
      <x:c r="E41" s="4" t="n">
        <x:v>1</x:v>
      </x:c>
      <x:c r="F41" s="4" t="inlineStr">
        <x:is>
          <x:t xml:space="preserve">2025-08-21</x:t>
        </x:is>
      </x:c>
      <x:c r="G41" s="4" t="inlineStr">
        <x:is>
          <x:t xml:space="preserve">Yonatan Azrielant</x:t>
        </x:is>
      </x:c>
      <x:c r="H41" s="15" t="inlineStr">
        <x:is>
          <x:t xml:space="preserve">https://www.napkin.ai/</x:t>
        </x:is>
      </x:c>
      <x:c r="I41" s="4" t="inlineStr">
        <x:is>
          <x:t xml:space="preserve">Try gamma or napkinAI https://gamma.app/ https://www.napkin.ai/</x:t>
        </x:is>
      </x:c>
      <x:c r="J41" s="4" t="inlineStr">
        <x:is>
          <x:t xml:space="preserve">Practical software or service shared in the chat.</x:t>
        </x:is>
      </x:c>
      <x:c r="K41" s="4" t="inlineStr">
        <x:is>
          <x:t xml:space="preserve">Power users can often combine it with prompts, exports, and other tools.</x:t>
        </x:is>
      </x:c>
    </x:row>
    <x:row r="42">
      <x:c r="A42" s="4" t="inlineStr">
        <x:is>
          <x:t xml:space="preserve">SlideSpeak</x:t>
        </x:is>
      </x:c>
      <x:c r="B42" s="4" t="inlineStr">
        <x:is>
          <x:t xml:space="preserve">Tool</x:t>
        </x:is>
      </x:c>
      <x:c r="C42" s="4" t="inlineStr">
        <x:is>
          <x:t xml:space="preserve">Design / slides / image</x:t>
        </x:is>
      </x:c>
      <x:c r="D42" s="4" t="inlineStr">
        <x:is>
          <x:t xml:space="preserve">SlideSpeak</x:t>
        </x:is>
      </x:c>
      <x:c r="E42" s="4" t="n">
        <x:v>1</x:v>
      </x:c>
      <x:c r="F42" s="4" t="inlineStr">
        <x:is>
          <x:t xml:space="preserve">2025-08-28</x:t>
        </x:is>
      </x:c>
      <x:c r="G42" s="4" t="inlineStr">
        <x:is>
          <x:t xml:space="preserve">Rayi stern</x:t>
        </x:is>
      </x:c>
      <x:c r="H42" s="15" t="inlineStr">
        <x:is>
          <x:t xml:space="preserve">https://slidespeak.co/</x:t>
        </x:is>
      </x:c>
      <x:c r="I42" s="4" t="inlineStr">
        <x:is>
          <x:t xml:space="preserve">https://slidespeak.co/ Beautiful.ai gamma.app You may want to get the transcript done in regular ChatGPT before using these</x:t>
        </x:is>
      </x:c>
      <x:c r="J42" s="4" t="inlineStr">
        <x:is>
          <x:t xml:space="preserve">Practical software or service shared in the chat.</x:t>
        </x:is>
      </x:c>
      <x:c r="K42" s="4" t="inlineStr">
        <x:is>
          <x:t xml:space="preserve">Power users can often combine it with prompts, exports, and other tools.</x:t>
        </x:is>
      </x:c>
    </x:row>
    <x:row r="43">
      <x:c r="A43" s="4" t="inlineStr">
        <x:is>
          <x:t xml:space="preserve">Upscale.media</x:t>
        </x:is>
      </x:c>
      <x:c r="B43" s="4" t="inlineStr">
        <x:is>
          <x:t xml:space="preserve">Tool</x:t>
        </x:is>
      </x:c>
      <x:c r="C43" s="4" t="inlineStr">
        <x:is>
          <x:t xml:space="preserve">Design / slides / image</x:t>
        </x:is>
      </x:c>
      <x:c r="D43" s="4" t="inlineStr">
        <x:is>
          <x:t xml:space="preserve">Upscale.media</x:t>
        </x:is>
      </x:c>
      <x:c r="E43" s="4" t="n">
        <x:v>2</x:v>
      </x:c>
      <x:c r="F43" s="4" t="inlineStr">
        <x:is>
          <x:t xml:space="preserve">2025-09-03</x:t>
        </x:is>
      </x:c>
      <x:c r="G43" s="4" t="inlineStr">
        <x:is>
          <x:t xml:space="preserve">+1 (561) 305-4989</x:t>
        </x:is>
      </x:c>
      <x:c r="H43" s="4" t="inlineStr">
        <x:is>
          <x:t xml:space="preserve"/>
        </x:is>
      </x:c>
      <x:c r="I43" s="4" t="inlineStr">
        <x:is>
          <x:t xml:space="preserve">Try https://www.upscale.media/upload?url=undefined</x:t>
        </x:is>
      </x:c>
      <x:c r="J43" s="4" t="inlineStr">
        <x:is>
          <x:t xml:space="preserve">Practical software or service shared in the chat.</x:t>
        </x:is>
      </x:c>
      <x:c r="K43" s="4" t="inlineStr">
        <x:is>
          <x:t xml:space="preserve">Power users can often combine it with prompts, exports, and other tools.</x:t>
        </x:is>
      </x:c>
    </x:row>
    <x:row r="44">
      <x:c r="A44" s="4" t="inlineStr">
        <x:is>
          <x:t xml:space="preserve">Anthropic</x:t>
        </x:is>
      </x:c>
      <x:c r="B44" s="4" t="inlineStr">
        <x:is>
          <x:t xml:space="preserve">Company / platform</x:t>
        </x:is>
      </x:c>
      <x:c r="C44" s="4" t="inlineStr">
        <x:is>
          <x:t xml:space="preserve">General AI / chat</x:t>
        </x:is>
      </x:c>
      <x:c r="D44" s="4" t="inlineStr">
        <x:is>
          <x:t xml:space="preserve">Anthropic</x:t>
        </x:is>
      </x:c>
      <x:c r="E44" s="4" t="n">
        <x:v>7</x:v>
      </x:c>
      <x:c r="F44" s="4" t="inlineStr">
        <x:is>
          <x:t xml:space="preserve">2025-08-13</x:t>
        </x:is>
      </x:c>
      <x:c r="G44" s="4" t="inlineStr">
        <x:is>
          <x:t xml:space="preserve">Meta AI</x:t>
        </x:is>
      </x:c>
      <x:c r="H44" s="15" t="inlineStr">
        <x:is>
          <x:t xml:space="preserve">https://www.anthropic.com/news/claude-for-nonprofits</x:t>
        </x:is>
      </x:c>
      <x:c r="I44" s="4" t="inlineStr">
        <x:is>
          <x:t xml:space="preserve">Claude, developed by Anthropic, shines in specific areas where it outperforms GPT models, despite being less broad in capabilities. Here's why: Key Strengths of Claude: - Advanced Reasoning: Claude excels in graduate-lev</x:t>
        </x:is>
      </x:c>
      <x:c r="J44" s="4" t="inlineStr">
        <x:is>
          <x:t xml:space="preserve">Mentioned in the chat.</x:t>
        </x:is>
      </x:c>
      <x:c r="K44" s="4" t="inlineStr">
        <x:is>
          <x:t xml:space="preserve">Potentially useful depending on your workflow.</x:t>
        </x:is>
      </x:c>
    </x:row>
    <x:row r="45">
      <x:c r="A45" s="4" t="inlineStr">
        <x:is>
          <x:t xml:space="preserve">ChatGPT</x:t>
        </x:is>
      </x:c>
      <x:c r="B45" s="4" t="inlineStr">
        <x:is>
          <x:t xml:space="preserve">Platform</x:t>
        </x:is>
      </x:c>
      <x:c r="C45" s="4" t="inlineStr">
        <x:is>
          <x:t xml:space="preserve">General AI / chat</x:t>
        </x:is>
      </x:c>
      <x:c r="D45" s="4" t="inlineStr">
        <x:is>
          <x:t xml:space="preserve">OpenAI</x:t>
        </x:is>
      </x:c>
      <x:c r="E45" s="4" t="n">
        <x:v>183</x:v>
      </x:c>
      <x:c r="F45" s="4" t="inlineStr">
        <x:is>
          <x:t xml:space="preserve">2025-08-04</x:t>
        </x:is>
      </x:c>
      <x:c r="G45" s="4" t="inlineStr">
        <x:is>
          <x:t xml:space="preserve">Mendy Shishler</x:t>
        </x:is>
      </x:c>
      <x:c r="H45" s="15" t="inlineStr">
        <x:is>
          <x:t xml:space="preserve">https://chatgpt.com/g/g-68245157284c81918b5bb57de15e7eec-mptkh-lqvty-shykhvt</x:t>
        </x:is>
      </x:c>
      <x:c r="I45" s="4" t="inlineStr">
        <x:is>
          <x:t xml:space="preserve">Has anyone had real success yet with ChatGPT agent? (Or at least tried it)</x:t>
        </x:is>
      </x:c>
      <x:c r="J45" s="4" t="inlineStr">
        <x:is>
          <x:t xml:space="preserve">Main platform or ecosystem mentioned in the chat.</x:t>
        </x:is>
      </x:c>
      <x:c r="K45" s="4" t="inlineStr">
        <x:is>
          <x:t xml:space="preserve">Power users can use built-in features, integrations, and shared assets to scale usage.</x:t>
        </x:is>
      </x:c>
    </x:row>
    <x:row r="46">
      <x:c r="A46" s="4" t="inlineStr">
        <x:is>
          <x:t xml:space="preserve">ChatGPT Plus</x:t>
        </x:is>
      </x:c>
      <x:c r="B46" s="4" t="inlineStr">
        <x:is>
          <x:t xml:space="preserve">Plan / tier</x:t>
        </x:is>
      </x:c>
      <x:c r="C46" s="4" t="inlineStr">
        <x:is>
          <x:t xml:space="preserve">General AI / chat</x:t>
        </x:is>
      </x:c>
      <x:c r="D46" s="4" t="inlineStr">
        <x:is>
          <x:t xml:space="preserve">ChatGPT</x:t>
        </x:is>
      </x:c>
      <x:c r="E46" s="4" t="n">
        <x:v>5</x:v>
      </x:c>
      <x:c r="F46" s="4" t="inlineStr">
        <x:is>
          <x:t xml:space="preserve">2025-08-06</x:t>
        </x:is>
      </x:c>
      <x:c r="G46" s="4" t="inlineStr">
        <x:is>
          <x:t xml:space="preserve">Mendy Shishler</x:t>
        </x:is>
      </x:c>
      <x:c r="H46" s="4" t="inlineStr">
        <x:is>
          <x:t xml:space="preserve"/>
        </x:is>
      </x:c>
      <x:c r="I46" s="4" t="inlineStr">
        <x:is>
          <x:t xml:space="preserve">CHATGPT PLUS VS FREE, WHAT’S THE DIFFERENCE? https://share.google/ehIfvOL0XrNrT6lfk</x:t>
        </x:is>
      </x:c>
      <x:c r="J46" s="4" t="inlineStr">
        <x:is>
          <x:t xml:space="preserve">Mentioned in the chat.</x:t>
        </x:is>
      </x:c>
      <x:c r="K46" s="4" t="inlineStr">
        <x:is>
          <x:t xml:space="preserve">Potentially useful depending on your workflow.</x:t>
        </x:is>
      </x:c>
    </x:row>
    <x:row r="47">
      <x:c r="A47" s="4" t="inlineStr">
        <x:is>
          <x:t xml:space="preserve">ChatGPT Pro</x:t>
        </x:is>
      </x:c>
      <x:c r="B47" s="4" t="inlineStr">
        <x:is>
          <x:t xml:space="preserve">Plan / tier</x:t>
        </x:is>
      </x:c>
      <x:c r="C47" s="4" t="inlineStr">
        <x:is>
          <x:t xml:space="preserve">General AI / chat</x:t>
        </x:is>
      </x:c>
      <x:c r="D47" s="4" t="inlineStr">
        <x:is>
          <x:t xml:space="preserve">ChatGPT</x:t>
        </x:is>
      </x:c>
      <x:c r="E47" s="4" t="n">
        <x:v>5</x:v>
      </x:c>
      <x:c r="F47" s="4" t="inlineStr">
        <x:is>
          <x:t xml:space="preserve">2025-08-05</x:t>
        </x:is>
      </x:c>
      <x:c r="G47" s="4" t="inlineStr">
        <x:is>
          <x:t xml:space="preserve">+1 (415) 634-7727</x:t>
        </x:is>
      </x:c>
      <x:c r="H47" s="4" t="inlineStr">
        <x:is>
          <x:t xml:space="preserve"/>
        </x:is>
      </x:c>
      <x:c r="I47" s="4" t="inlineStr">
        <x:is>
          <x:t xml:space="preserve">Does chatGPT pro remember context from conversations within a project? I know Claude only remembers uploaded files within a project, not conversation content</x:t>
        </x:is>
      </x:c>
      <x:c r="J47" s="4" t="inlineStr">
        <x:is>
          <x:t xml:space="preserve">Mentioned in the chat.</x:t>
        </x:is>
      </x:c>
      <x:c r="K47" s="4" t="inlineStr">
        <x:is>
          <x:t xml:space="preserve">Potentially useful depending on your workflow.</x:t>
        </x:is>
      </x:c>
    </x:row>
    <x:row r="48">
      <x:c r="A48" s="4" t="inlineStr">
        <x:is>
          <x:t xml:space="preserve">ChatGPT for Teachers</x:t>
        </x:is>
      </x:c>
      <x:c r="B48" s="4" t="inlineStr">
        <x:is>
          <x:t xml:space="preserve">Resource / program</x:t>
        </x:is>
      </x:c>
      <x:c r="C48" s="4" t="inlineStr">
        <x:is>
          <x:t xml:space="preserve">General AI / chat</x:t>
        </x:is>
      </x:c>
      <x:c r="D48" s="4" t="inlineStr">
        <x:is>
          <x:t xml:space="preserve">OpenAI</x:t>
        </x:is>
      </x:c>
      <x:c r="E48" s="4" t="n">
        <x:v>1</x:v>
      </x:c>
      <x:c r="F48" s="4" t="inlineStr">
        <x:is>
          <x:t xml:space="preserve">2026-01-13</x:t>
        </x:is>
      </x:c>
      <x:c r="G48" s="4" t="inlineStr">
        <x:is>
          <x:t xml:space="preserve">+1 (262) 957-0464</x:t>
        </x:is>
      </x:c>
      <x:c r="H48" s="15" t="inlineStr">
        <x:is>
          <x:t xml:space="preserve">https://openai.com/index/chatgpt-for-teachers/</x:t>
        </x:is>
      </x:c>
      <x:c r="I48" s="4" t="inlineStr">
        <x:is>
          <x:t xml:space="preserve">If you have a school, Chatgpt for Teachers is free through 2027</x:t>
        </x:is>
      </x:c>
      <x:c r="J48" s="4" t="inlineStr">
        <x:is>
          <x:t xml:space="preserve">Reference shared in the chat for learning, inspiration, or practical use.</x:t>
        </x:is>
      </x:c>
      <x:c r="K48" s="4" t="inlineStr">
        <x:is>
          <x:t xml:space="preserve">Useful as a reusable example, template, or source to build from.</x:t>
        </x:is>
      </x:c>
    </x:row>
    <x:row r="49">
      <x:c r="A49" s="4" t="inlineStr">
        <x:is>
          <x:t xml:space="preserve">Claude</x:t>
        </x:is>
      </x:c>
      <x:c r="B49" s="4" t="inlineStr">
        <x:is>
          <x:t xml:space="preserve">Platform</x:t>
        </x:is>
      </x:c>
      <x:c r="C49" s="4" t="inlineStr">
        <x:is>
          <x:t xml:space="preserve">General AI / chat</x:t>
        </x:is>
      </x:c>
      <x:c r="D49" s="4" t="inlineStr">
        <x:is>
          <x:t xml:space="preserve">Anthropic</x:t>
        </x:is>
      </x:c>
      <x:c r="E49" s="4" t="n">
        <x:v>139</x:v>
      </x:c>
      <x:c r="F49" s="4" t="inlineStr">
        <x:is>
          <x:t xml:space="preserve">2025-08-03</x:t>
        </x:is>
      </x:c>
      <x:c r="G49" s="4" t="inlineStr">
        <x:is>
          <x:t xml:space="preserve">+1 (415) 634-7727</x:t>
        </x:is>
      </x:c>
      <x:c r="H49" s="15" t="inlineStr">
        <x:is>
          <x:t xml:space="preserve">https://claude.ai/public/artifacts/c0fcbf8e-e83c-4cd5-bd99-48199930bf85</x:t>
        </x:is>
      </x:c>
      <x:c r="I49" s="4" t="inlineStr">
        <x:is>
          <x:t xml:space="preserve">I used Claude</x:t>
        </x:is>
      </x:c>
      <x:c r="J49" s="4" t="inlineStr">
        <x:is>
          <x:t xml:space="preserve">Main platform or ecosystem mentioned in the chat.</x:t>
        </x:is>
      </x:c>
      <x:c r="K49" s="4" t="inlineStr">
        <x:is>
          <x:t xml:space="preserve">Power users can use built-in features, integrations, and shared assets to scale usage.</x:t>
        </x:is>
      </x:c>
    </x:row>
    <x:row r="50">
      <x:c r="A50" s="4" t="inlineStr">
        <x:is>
          <x:t xml:space="preserve">Claude 4</x:t>
        </x:is>
      </x:c>
      <x:c r="B50" s="4" t="inlineStr">
        <x:is>
          <x:t xml:space="preserve">Model</x:t>
        </x:is>
      </x:c>
      <x:c r="C50" s="4" t="inlineStr">
        <x:is>
          <x:t xml:space="preserve">General AI / chat</x:t>
        </x:is>
      </x:c>
      <x:c r="D50" s="4" t="inlineStr">
        <x:is>
          <x:t xml:space="preserve">Claude</x:t>
        </x:is>
      </x:c>
      <x:c r="E50" s="4" t="n">
        <x:v>4</x:v>
      </x:c>
      <x:c r="F50" s="4" t="inlineStr">
        <x:is>
          <x:t xml:space="preserve">2025-08-11</x:t>
        </x:is>
      </x:c>
      <x:c r="G50" s="4" t="inlineStr">
        <x:is>
          <x:t xml:space="preserve">Elisha Pearl</x:t>
        </x:is>
      </x:c>
      <x:c r="H50" s="4" t="inlineStr">
        <x:is>
          <x:t xml:space="preserve"/>
        </x:is>
      </x:c>
      <x:c r="I50" s="4" t="inlineStr">
        <x:is>
          <x:t xml:space="preserve">Claude 4.0 is usually the most technically accurate for such things and good with integrations. Though GPT can do the trick and has a more light/fun tone. Claude is also very accurate working with API integrations though</x:t>
        </x:is>
      </x:c>
      <x:c r="J50" s="4" t="inlineStr">
        <x:is>
          <x:t xml:space="preserve">Core AI model or model family mentioned in the chat.</x:t>
        </x:is>
      </x:c>
      <x:c r="K50" s="4" t="inlineStr">
        <x:is>
          <x:t xml:space="preserve">Useful for side-by-side benchmarking, prompt comparison, or routing tasks by model strengths.</x:t>
        </x:is>
      </x:c>
    </x:row>
    <x:row r="51">
      <x:c r="A51" s="4" t="inlineStr">
        <x:is>
          <x:t xml:space="preserve">Claude 4.0</x:t>
        </x:is>
      </x:c>
      <x:c r="B51" s="4" t="inlineStr">
        <x:is>
          <x:t xml:space="preserve">Model</x:t>
        </x:is>
      </x:c>
      <x:c r="C51" s="4" t="inlineStr">
        <x:is>
          <x:t xml:space="preserve">General AI / chat</x:t>
        </x:is>
      </x:c>
      <x:c r="D51" s="4" t="inlineStr">
        <x:is>
          <x:t xml:space="preserve">Claude</x:t>
        </x:is>
      </x:c>
      <x:c r="E51" s="4" t="n">
        <x:v>2</x:v>
      </x:c>
      <x:c r="F51" s="4" t="inlineStr">
        <x:is>
          <x:t xml:space="preserve">2025-08-11</x:t>
        </x:is>
      </x:c>
      <x:c r="G51" s="4" t="inlineStr">
        <x:is>
          <x:t xml:space="preserve">Elisha Pearl</x:t>
        </x:is>
      </x:c>
      <x:c r="H51" s="4" t="inlineStr">
        <x:is>
          <x:t xml:space="preserve"/>
        </x:is>
      </x:c>
      <x:c r="I51" s="4" t="inlineStr">
        <x:is>
          <x:t xml:space="preserve">Claude 4.0 is usually the most technically accurate for such things and good with integrations. Though GPT can do the trick and has a more light/fun tone. Claude is also very accurate working with API integrations though</x:t>
        </x:is>
      </x:c>
      <x:c r="J51" s="4" t="inlineStr">
        <x:is>
          <x:t xml:space="preserve">Core AI model or model family mentioned in the chat.</x:t>
        </x:is>
      </x:c>
      <x:c r="K51" s="4" t="inlineStr">
        <x:is>
          <x:t xml:space="preserve">Useful for side-by-side benchmarking, prompt comparison, or routing tasks by model strengths.</x:t>
        </x:is>
      </x:c>
    </x:row>
    <x:row r="52">
      <x:c r="A52" s="4" t="inlineStr">
        <x:is>
          <x:t xml:space="preserve">Claude Desktop</x:t>
        </x:is>
      </x:c>
      <x:c r="B52" s="4" t="inlineStr">
        <x:is>
          <x:t xml:space="preserve">App / client</x:t>
        </x:is>
      </x:c>
      <x:c r="C52" s="4" t="inlineStr">
        <x:is>
          <x:t xml:space="preserve">General AI / chat</x:t>
        </x:is>
      </x:c>
      <x:c r="D52" s="4" t="inlineStr">
        <x:is>
          <x:t xml:space="preserve">Claude</x:t>
        </x:is>
      </x:c>
      <x:c r="E52" s="4" t="n">
        <x:v>3</x:v>
      </x:c>
      <x:c r="F52" s="4" t="inlineStr">
        <x:is>
          <x:t xml:space="preserve">2025-10-10</x:t>
        </x:is>
      </x:c>
      <x:c r="G52" s="4" t="inlineStr">
        <x:is>
          <x:t xml:space="preserve">Mendel Groner</x:t>
        </x:is>
      </x:c>
      <x:c r="H52" s="4" t="inlineStr">
        <x:is>
          <x:t xml:space="preserve"/>
        </x:is>
      </x:c>
      <x:c r="I52" s="4" t="inlineStr">
        <x:is>
          <x:t xml:space="preserve">3 huge updates for AI recently. Claude desktop ChatGPT apps Sora 2 If your not keeping up check it out</x:t>
        </x:is>
      </x:c>
      <x:c r="J52" s="4" t="inlineStr">
        <x:is>
          <x:t xml:space="preserve">Mentioned in the chat.</x:t>
        </x:is>
      </x:c>
      <x:c r="K52" s="4" t="inlineStr">
        <x:is>
          <x:t xml:space="preserve">Potentially useful depending on your workflow.</x:t>
        </x:is>
      </x:c>
    </x:row>
    <x:row r="53">
      <x:c r="A53" s="4" t="inlineStr">
        <x:is>
          <x:t xml:space="preserve">Claude Haiku</x:t>
        </x:is>
      </x:c>
      <x:c r="B53" s="4" t="inlineStr">
        <x:is>
          <x:t xml:space="preserve">Model</x:t>
        </x:is>
      </x:c>
      <x:c r="C53" s="4" t="inlineStr">
        <x:is>
          <x:t xml:space="preserve">General AI / chat</x:t>
        </x:is>
      </x:c>
      <x:c r="D53" s="4" t="inlineStr">
        <x:is>
          <x:t xml:space="preserve">Claude</x:t>
        </x:is>
      </x:c>
      <x:c r="E53" s="4" t="n">
        <x:v>1</x:v>
      </x:c>
      <x:c r="F53" s="4" t="inlineStr">
        <x:is>
          <x:t xml:space="preserve">2026-03-13</x:t>
        </x:is>
      </x:c>
      <x:c r="G53" s="4" t="inlineStr">
        <x:is>
          <x:t xml:space="preserve">Yonatan Azrielant</x:t>
        </x:is>
      </x:c>
      <x:c r="H53" s="4" t="inlineStr">
        <x:is>
          <x:t xml:space="preserve"/>
        </x:is>
      </x:c>
      <x:c r="I53" s="4" t="inlineStr">
        <x:is>
          <x:t xml:space="preserve">🗓 AIFS Week in Review March 7–13, 2026 --- 💡 Ideas &amp; Initiatives • AIFS Seed Fund — Mendy Shishler proposed creating a fund to give seed money to AI Torah/Hafotzah projects. Looking for donors who believe in this space. </x:t>
        </x:is>
      </x:c>
      <x:c r="J53" s="4" t="inlineStr">
        <x:is>
          <x:t xml:space="preserve">Core AI model or model family mentioned in the chat.</x:t>
        </x:is>
      </x:c>
      <x:c r="K53" s="4" t="inlineStr">
        <x:is>
          <x:t xml:space="preserve">Useful for side-by-side benchmarking, prompt comparison, or routing tasks by model strengths.</x:t>
        </x:is>
      </x:c>
    </x:row>
    <x:row r="54">
      <x:c r="A54" s="4" t="inlineStr">
        <x:is>
          <x:t xml:space="preserve">Claude Opus 4.5</x:t>
        </x:is>
      </x:c>
      <x:c r="B54" s="4" t="inlineStr">
        <x:is>
          <x:t xml:space="preserve">Model</x:t>
        </x:is>
      </x:c>
      <x:c r="C54" s="4" t="inlineStr">
        <x:is>
          <x:t xml:space="preserve">General AI / chat</x:t>
        </x:is>
      </x:c>
      <x:c r="D54" s="4" t="inlineStr">
        <x:is>
          <x:t xml:space="preserve">Claude</x:t>
        </x:is>
      </x:c>
      <x:c r="E54" s="4" t="n">
        <x:v>2</x:v>
      </x:c>
      <x:c r="F54" s="4" t="inlineStr">
        <x:is>
          <x:t xml:space="preserve">2025-12-22</x:t>
        </x:is>
      </x:c>
      <x:c r="G54" s="4" t="inlineStr">
        <x:is>
          <x:t xml:space="preserve">Berel Marozov</x:t>
        </x:is>
      </x:c>
      <x:c r="H54" s="4" t="inlineStr">
        <x:is>
          <x:t xml:space="preserve"/>
        </x:is>
      </x:c>
      <x:c r="I54" s="4" t="inlineStr">
        <x:is>
          <x:t xml:space="preserve">https://berel.me/dreidel/eventcreate.php Create a dreidel based raffle for your menorah lighting! Collect users info as well. Tried with ChatGPT 5.2 agent. Lots of bugs. Then Claude Opus 4.5 fixed it up. Nice raffle pick</x:t>
        </x:is>
      </x:c>
      <x:c r="J54" s="4" t="inlineStr">
        <x:is>
          <x:t xml:space="preserve">Core AI model or model family mentioned in the chat.</x:t>
        </x:is>
      </x:c>
      <x:c r="K54" s="4" t="inlineStr">
        <x:is>
          <x:t xml:space="preserve">Useful for side-by-side benchmarking, prompt comparison, or routing tasks by model strengths.</x:t>
        </x:is>
      </x:c>
    </x:row>
    <x:row r="55">
      <x:c r="A55" s="4" t="inlineStr">
        <x:is>
          <x:t xml:space="preserve">Claude Opus 4.6</x:t>
        </x:is>
      </x:c>
      <x:c r="B55" s="4" t="inlineStr">
        <x:is>
          <x:t xml:space="preserve">Model</x:t>
        </x:is>
      </x:c>
      <x:c r="C55" s="4" t="inlineStr">
        <x:is>
          <x:t xml:space="preserve">General AI / chat</x:t>
        </x:is>
      </x:c>
      <x:c r="D55" s="4" t="inlineStr">
        <x:is>
          <x:t xml:space="preserve">Claude</x:t>
        </x:is>
      </x:c>
      <x:c r="E55" s="4" t="n">
        <x:v>2</x:v>
      </x:c>
      <x:c r="F55" s="4" t="inlineStr">
        <x:is>
          <x:t xml:space="preserve">2026-02-06</x:t>
        </x:is>
      </x:c>
      <x:c r="G55" s="4" t="inlineStr">
        <x:is>
          <x:t xml:space="preserve">Mendy Shishler</x:t>
        </x:is>
      </x:c>
      <x:c r="H55" s="4" t="inlineStr">
        <x:is>
          <x:t xml:space="preserve"/>
        </x:is>
      </x:c>
      <x:c r="I55" s="4" t="inlineStr">
        <x:is>
          <x:t xml:space="preserve">Released yesterday: Claude Opus 4.6 ChatGPT 5.3 codex. &lt;This message was edited&gt;</x:t>
        </x:is>
      </x:c>
      <x:c r="J55" s="4" t="inlineStr">
        <x:is>
          <x:t xml:space="preserve">Core AI model or model family mentioned in the chat.</x:t>
        </x:is>
      </x:c>
      <x:c r="K55" s="4" t="inlineStr">
        <x:is>
          <x:t xml:space="preserve">Useful for side-by-side benchmarking, prompt comparison, or routing tasks by model strengths.</x:t>
        </x:is>
      </x:c>
    </x:row>
    <x:row r="56">
      <x:c r="A56" s="4" t="inlineStr">
        <x:is>
          <x:t xml:space="preserve">Claude Sonnet 4.5</x:t>
        </x:is>
      </x:c>
      <x:c r="B56" s="4" t="inlineStr">
        <x:is>
          <x:t xml:space="preserve">Model</x:t>
        </x:is>
      </x:c>
      <x:c r="C56" s="4" t="inlineStr">
        <x:is>
          <x:t xml:space="preserve">General AI / chat</x:t>
        </x:is>
      </x:c>
      <x:c r="D56" s="4" t="inlineStr">
        <x:is>
          <x:t xml:space="preserve">Claude</x:t>
        </x:is>
      </x:c>
      <x:c r="E56" s="4" t="n">
        <x:v>1</x:v>
      </x:c>
      <x:c r="F56" s="4" t="inlineStr">
        <x:is>
          <x:t xml:space="preserve">2025-12-10</x:t>
        </x:is>
      </x:c>
      <x:c r="G56" s="4" t="inlineStr">
        <x:is>
          <x:t xml:space="preserve">Rayi stern</x:t>
        </x:is>
      </x:c>
      <x:c r="H56" s="4" t="inlineStr">
        <x:is>
          <x:t xml:space="preserve"/>
        </x:is>
      </x:c>
      <x:c r="I56" s="4" t="inlineStr">
        <x:is>
          <x:t xml:space="preserve">I'm using the Amazon Q extension in VS Code and it seems to be free unlimited for Claude Sonnet 4.5. Maybe it's called Amazon Kiro &lt;This message was edited&gt;</x:t>
        </x:is>
      </x:c>
      <x:c r="J56" s="4" t="inlineStr">
        <x:is>
          <x:t xml:space="preserve">Core AI model or model family mentioned in the chat.</x:t>
        </x:is>
      </x:c>
      <x:c r="K56" s="4" t="inlineStr">
        <x:is>
          <x:t xml:space="preserve">Useful for side-by-side benchmarking, prompt comparison, or routing tasks by model strengths.</x:t>
        </x:is>
      </x:c>
    </x:row>
    <x:row r="57">
      <x:c r="A57" s="4" t="inlineStr">
        <x:is>
          <x:t xml:space="preserve">Copilot</x:t>
        </x:is>
      </x:c>
      <x:c r="B57" s="4" t="inlineStr">
        <x:is>
          <x:t xml:space="preserve">Platform</x:t>
        </x:is>
      </x:c>
      <x:c r="C57" s="4" t="inlineStr">
        <x:is>
          <x:t xml:space="preserve">General AI / chat</x:t>
        </x:is>
      </x:c>
      <x:c r="D57" s="4" t="inlineStr">
        <x:is>
          <x:t xml:space="preserve">Microsoft</x:t>
        </x:is>
      </x:c>
      <x:c r="E57" s="4" t="n">
        <x:v>21</x:v>
      </x:c>
      <x:c r="F57" s="4" t="inlineStr">
        <x:is>
          <x:t xml:space="preserve">2025-08-05</x:t>
        </x:is>
      </x:c>
      <x:c r="G57" s="4" t="inlineStr">
        <x:is>
          <x:t xml:space="preserve">+1 (585) 286-6147</x:t>
        </x:is>
      </x:c>
      <x:c r="H57" s="4" t="inlineStr">
        <x:is>
          <x:t xml:space="preserve"/>
        </x:is>
      </x:c>
      <x:c r="I57" s="4" t="inlineStr">
        <x:is>
          <x:t xml:space="preserve">Is copilot inferior to chatgpt?</x:t>
        </x:is>
      </x:c>
      <x:c r="J57" s="4" t="inlineStr">
        <x:is>
          <x:t xml:space="preserve">Main platform or ecosystem mentioned in the chat.</x:t>
        </x:is>
      </x:c>
      <x:c r="K57" s="4" t="inlineStr">
        <x:is>
          <x:t xml:space="preserve">Power users can use built-in features, integrations, and shared assets to scale usage.</x:t>
        </x:is>
      </x:c>
    </x:row>
    <x:row r="58">
      <x:c r="A58" s="4" t="inlineStr">
        <x:is>
          <x:t xml:space="preserve">GPT-4</x:t>
        </x:is>
      </x:c>
      <x:c r="B58" s="4" t="inlineStr">
        <x:is>
          <x:t xml:space="preserve">Model</x:t>
        </x:is>
      </x:c>
      <x:c r="C58" s="4" t="inlineStr">
        <x:is>
          <x:t xml:space="preserve">General AI / chat</x:t>
        </x:is>
      </x:c>
      <x:c r="D58" s="4" t="inlineStr">
        <x:is>
          <x:t xml:space="preserve">OpenAI / GPT family</x:t>
        </x:is>
      </x:c>
      <x:c r="E58" s="4" t="n">
        <x:v>2</x:v>
      </x:c>
      <x:c r="F58" s="4" t="inlineStr">
        <x:is>
          <x:t xml:space="preserve">2025-08-06</x:t>
        </x:is>
      </x:c>
      <x:c r="G58" s="4" t="inlineStr">
        <x:is>
          <x:t xml:space="preserve">+1 (650) 667-9556</x:t>
        </x:is>
      </x:c>
      <x:c r="H58" s="4" t="inlineStr">
        <x:is>
          <x:t xml:space="preserve"/>
        </x:is>
      </x:c>
      <x:c r="I58" s="4" t="inlineStr">
        <x:is>
          <x:t xml:space="preserve">The AI model that hallucinates the least is Google's Gemini-2.0-Flash-001, with a hallucination rate of just 0.7% as of April 2025. This model demonstrates advanced reasoning techniques and extensive knowledge verificati</x:t>
        </x:is>
      </x:c>
      <x:c r="J58" s="4" t="inlineStr">
        <x:is>
          <x:t xml:space="preserve">Core AI model or model family mentioned in the chat.</x:t>
        </x:is>
      </x:c>
      <x:c r="K58" s="4" t="inlineStr">
        <x:is>
          <x:t xml:space="preserve">Useful for side-by-side benchmarking, prompt comparison, or routing tasks by model strengths.</x:t>
        </x:is>
      </x:c>
    </x:row>
    <x:row r="59">
      <x:c r="A59" s="4" t="inlineStr">
        <x:is>
          <x:t xml:space="preserve">GPT-4.5</x:t>
        </x:is>
      </x:c>
      <x:c r="B59" s="4" t="inlineStr">
        <x:is>
          <x:t xml:space="preserve">Model</x:t>
        </x:is>
      </x:c>
      <x:c r="C59" s="4" t="inlineStr">
        <x:is>
          <x:t xml:space="preserve">General AI / chat</x:t>
        </x:is>
      </x:c>
      <x:c r="D59" s="4" t="inlineStr">
        <x:is>
          <x:t xml:space="preserve">OpenAI / GPT family</x:t>
        </x:is>
      </x:c>
      <x:c r="E59" s="4" t="n">
        <x:v>1</x:v>
      </x:c>
      <x:c r="F59" s="4" t="inlineStr">
        <x:is>
          <x:t xml:space="preserve">2025-08-06</x:t>
        </x:is>
      </x:c>
      <x:c r="G59" s="4" t="inlineStr">
        <x:is>
          <x:t xml:space="preserve">+1 (650) 667-9556</x:t>
        </x:is>
      </x:c>
      <x:c r="H59" s="4" t="inlineStr">
        <x:is>
          <x:t xml:space="preserve"/>
        </x:is>
      </x:c>
      <x:c r="I59" s="4" t="inlineStr">
        <x:is>
          <x:t xml:space="preserve">The AI model that hallucinates the least is Google's Gemini-2.0-Flash-001, with a hallucination rate of just 0.7% as of April 2025. This model demonstrates advanced reasoning techniques and extensive knowledge verificati</x:t>
        </x:is>
      </x:c>
      <x:c r="J59" s="4" t="inlineStr">
        <x:is>
          <x:t xml:space="preserve">Core AI model or model family mentioned in the chat.</x:t>
        </x:is>
      </x:c>
      <x:c r="K59" s="4" t="inlineStr">
        <x:is>
          <x:t xml:space="preserve">Useful for side-by-side benchmarking, prompt comparison, or routing tasks by model strengths.</x:t>
        </x:is>
      </x:c>
    </x:row>
    <x:row r="60">
      <x:c r="A60" s="4" t="inlineStr">
        <x:is>
          <x:t xml:space="preserve">GPT-4o</x:t>
        </x:is>
      </x:c>
      <x:c r="B60" s="4" t="inlineStr">
        <x:is>
          <x:t xml:space="preserve">Model</x:t>
        </x:is>
      </x:c>
      <x:c r="C60" s="4" t="inlineStr">
        <x:is>
          <x:t xml:space="preserve">General AI / chat</x:t>
        </x:is>
      </x:c>
      <x:c r="D60" s="4" t="inlineStr">
        <x:is>
          <x:t xml:space="preserve">OpenAI / GPT family</x:t>
        </x:is>
      </x:c>
      <x:c r="E60" s="4" t="n">
        <x:v>3</x:v>
      </x:c>
      <x:c r="F60" s="4" t="inlineStr">
        <x:is>
          <x:t xml:space="preserve">2025-08-13</x:t>
        </x:is>
      </x:c>
      <x:c r="G60" s="4" t="inlineStr">
        <x:is>
          <x:t xml:space="preserve">Meta AI</x:t>
        </x:is>
      </x:c>
      <x:c r="H60" s="4" t="inlineStr">
        <x:is>
          <x:t xml:space="preserve"/>
        </x:is>
      </x:c>
      <x:c r="I60" s="4" t="inlineStr">
        <x:is>
          <x:t xml:space="preserve">GPT stands for Generative Pre-trained Transformer, a type of artificial intelligence model developed by OpenAI. These models are designed to understand and generate human-like text based on the input they receive. OpenAI</x:t>
        </x:is>
      </x:c>
      <x:c r="J60" s="4" t="inlineStr">
        <x:is>
          <x:t xml:space="preserve">Core AI model or model family mentioned in the chat.</x:t>
        </x:is>
      </x:c>
      <x:c r="K60" s="4" t="inlineStr">
        <x:is>
          <x:t xml:space="preserve">Useful for side-by-side benchmarking, prompt comparison, or routing tasks by model strengths.</x:t>
        </x:is>
      </x:c>
    </x:row>
    <x:row r="61">
      <x:c r="A61" s="4" t="inlineStr">
        <x:is>
          <x:t xml:space="preserve">GPT-5</x:t>
        </x:is>
      </x:c>
      <x:c r="B61" s="4" t="inlineStr">
        <x:is>
          <x:t xml:space="preserve">Model</x:t>
        </x:is>
      </x:c>
      <x:c r="C61" s="4" t="inlineStr">
        <x:is>
          <x:t xml:space="preserve">General AI / chat</x:t>
        </x:is>
      </x:c>
      <x:c r="D61" s="4" t="inlineStr">
        <x:is>
          <x:t xml:space="preserve">OpenAI / GPT family</x:t>
        </x:is>
      </x:c>
      <x:c r="E61" s="4" t="n">
        <x:v>16</x:v>
      </x:c>
      <x:c r="F61" s="4" t="inlineStr">
        <x:is>
          <x:t xml:space="preserve">2025-08-07</x:t>
        </x:is>
      </x:c>
      <x:c r="G61" s="4" t="inlineStr">
        <x:is>
          <x:t xml:space="preserve">Mendy Shishler</x:t>
        </x:is>
      </x:c>
      <x:c r="H61" s="4" t="inlineStr">
        <x:is>
          <x:t xml:space="preserve"/>
        </x:is>
      </x:c>
      <x:c r="I61" s="4" t="inlineStr">
        <x:is>
          <x:t xml:space="preserve">Please share practical performance / use-case upgrades you find in GPT-5.</x:t>
        </x:is>
      </x:c>
      <x:c r="J61" s="4" t="inlineStr">
        <x:is>
          <x:t xml:space="preserve">Core AI model or model family mentioned in the chat.</x:t>
        </x:is>
      </x:c>
      <x:c r="K61" s="4" t="inlineStr">
        <x:is>
          <x:t xml:space="preserve">Useful for side-by-side benchmarking, prompt comparison, or routing tasks by model strengths.</x:t>
        </x:is>
      </x:c>
    </x:row>
    <x:row r="62">
      <x:c r="A62" s="4" t="inlineStr">
        <x:is>
          <x:t xml:space="preserve">GPT-5.1</x:t>
        </x:is>
      </x:c>
      <x:c r="B62" s="4" t="inlineStr">
        <x:is>
          <x:t xml:space="preserve">Model</x:t>
        </x:is>
      </x:c>
      <x:c r="C62" s="4" t="inlineStr">
        <x:is>
          <x:t xml:space="preserve">General AI / chat</x:t>
        </x:is>
      </x:c>
      <x:c r="D62" s="4" t="inlineStr">
        <x:is>
          <x:t xml:space="preserve">OpenAI / GPT family</x:t>
        </x:is>
      </x:c>
      <x:c r="E62" s="4" t="n">
        <x:v>1</x:v>
      </x:c>
      <x:c r="F62" s="4" t="inlineStr">
        <x:is>
          <x:t xml:space="preserve">2025-12-10</x:t>
        </x:is>
      </x:c>
      <x:c r="G62" s="4" t="inlineStr">
        <x:is>
          <x:t xml:space="preserve">Rayi stern</x:t>
        </x:is>
      </x:c>
      <x:c r="H62" s="4" t="inlineStr">
        <x:is>
          <x:t xml:space="preserve"/>
        </x:is>
      </x:c>
      <x:c r="I62" s="4" t="inlineStr">
        <x:is>
          <x:t xml:space="preserve">Btw GPT-5.1-Codex-Max is free for a few days.</x:t>
        </x:is>
      </x:c>
      <x:c r="J62" s="4" t="inlineStr">
        <x:is>
          <x:t xml:space="preserve">Core AI model or model family mentioned in the chat.</x:t>
        </x:is>
      </x:c>
      <x:c r="K62" s="4" t="inlineStr">
        <x:is>
          <x:t xml:space="preserve">Useful for side-by-side benchmarking, prompt comparison, or routing tasks by model strengths.</x:t>
        </x:is>
      </x:c>
    </x:row>
    <x:row r="63">
      <x:c r="A63" s="4" t="inlineStr">
        <x:is>
          <x:t xml:space="preserve">GPT-5.2</x:t>
        </x:is>
      </x:c>
      <x:c r="B63" s="4" t="inlineStr">
        <x:is>
          <x:t xml:space="preserve">Model</x:t>
        </x:is>
      </x:c>
      <x:c r="C63" s="4" t="inlineStr">
        <x:is>
          <x:t xml:space="preserve">General AI / chat</x:t>
        </x:is>
      </x:c>
      <x:c r="D63" s="4" t="inlineStr">
        <x:is>
          <x:t xml:space="preserve">OpenAI / GPT family</x:t>
        </x:is>
      </x:c>
      <x:c r="E63" s="4" t="n">
        <x:v>1</x:v>
      </x:c>
      <x:c r="F63" s="4" t="inlineStr">
        <x:is>
          <x:t xml:space="preserve">2026-01-21</x:t>
        </x:is>
      </x:c>
      <x:c r="G63" s="4" t="inlineStr">
        <x:is>
          <x:t xml:space="preserve">Mendy Shishler</x:t>
        </x:is>
      </x:c>
      <x:c r="H63" s="4" t="inlineStr">
        <x:is>
          <x:t xml:space="preserve"/>
        </x:is>
      </x:c>
      <x:c r="I63" s="4" t="inlineStr">
        <x:is>
          <x:t xml:space="preserve">So a whole ago I was promoting Gemini. Here's my updated recommendation of which model to use. Model capabilities change all the time, so things will change. If you're mainly using it on mobile or for regular day to day </x:t>
        </x:is>
      </x:c>
      <x:c r="J63" s="4" t="inlineStr">
        <x:is>
          <x:t xml:space="preserve">Core AI model or model family mentioned in the chat.</x:t>
        </x:is>
      </x:c>
      <x:c r="K63" s="4" t="inlineStr">
        <x:is>
          <x:t xml:space="preserve">Useful for side-by-side benchmarking, prompt comparison, or routing tasks by model strengths.</x:t>
        </x:is>
      </x:c>
    </x:row>
    <x:row r="64">
      <x:c r="A64" s="4" t="inlineStr">
        <x:is>
          <x:t xml:space="preserve">GPT-5.3</x:t>
        </x:is>
      </x:c>
      <x:c r="B64" s="4" t="inlineStr">
        <x:is>
          <x:t xml:space="preserve">Model</x:t>
        </x:is>
      </x:c>
      <x:c r="C64" s="4" t="inlineStr">
        <x:is>
          <x:t xml:space="preserve">General AI / chat</x:t>
        </x:is>
      </x:c>
      <x:c r="D64" s="4" t="inlineStr">
        <x:is>
          <x:t xml:space="preserve">OpenAI / GPT family</x:t>
        </x:is>
      </x:c>
      <x:c r="E64" s="4" t="n">
        <x:v>1</x:v>
      </x:c>
      <x:c r="F64" s="4" t="inlineStr">
        <x:is>
          <x:t xml:space="preserve">2026-02-13</x:t>
        </x:is>
      </x:c>
      <x:c r="G64" s="4" t="inlineStr">
        <x:is>
          <x:t xml:space="preserve">+1 (520) 703-7466</x:t>
        </x:is>
      </x:c>
      <x:c r="H64" s="4" t="inlineStr">
        <x:is>
          <x:t xml:space="preserve"/>
        </x:is>
      </x:c>
      <x:c r="I64" s="4" t="inlineStr">
        <x:is>
          <x:t xml:space="preserve">If you want the shorter version of this long article: The article, written by AI entrepreneur Matt Shumer, serves as an urgent warning that the pace of Artificial Intelligence development has reached a "tipping point" co</x:t>
        </x:is>
      </x:c>
      <x:c r="J64" s="4" t="inlineStr">
        <x:is>
          <x:t xml:space="preserve">Core AI model or model family mentioned in the chat.</x:t>
        </x:is>
      </x:c>
      <x:c r="K64" s="4" t="inlineStr">
        <x:is>
          <x:t xml:space="preserve">Useful for side-by-side benchmarking, prompt comparison, or routing tasks by model strengths.</x:t>
        </x:is>
      </x:c>
    </x:row>
    <x:row r="65">
      <x:c r="A65" s="4" t="inlineStr">
        <x:is>
          <x:t xml:space="preserve">Gemini</x:t>
        </x:is>
      </x:c>
      <x:c r="B65" s="4" t="inlineStr">
        <x:is>
          <x:t xml:space="preserve">Platform</x:t>
        </x:is>
      </x:c>
      <x:c r="C65" s="4" t="inlineStr">
        <x:is>
          <x:t xml:space="preserve">General AI / chat</x:t>
        </x:is>
      </x:c>
      <x:c r="D65" s="4" t="inlineStr">
        <x:is>
          <x:t xml:space="preserve">Google</x:t>
        </x:is>
      </x:c>
      <x:c r="E65" s="4" t="n">
        <x:v>170</x:v>
      </x:c>
      <x:c r="F65" s="4" t="inlineStr">
        <x:is>
          <x:t xml:space="preserve">2025-08-04</x:t>
        </x:is>
      </x:c>
      <x:c r="G65" s="4" t="inlineStr">
        <x:is>
          <x:t xml:space="preserve">Rabbi Zalman Abraham</x:t>
        </x:is>
      </x:c>
      <x:c r="H65" s="15" t="inlineStr">
        <x:is>
          <x:t xml:space="preserve">https://gemini.google/overview/storybook/</x:t>
        </x:is>
      </x:c>
      <x:c r="I65" s="4" t="inlineStr">
        <x:is>
          <x:t xml:space="preserve">perplexity pro includes all of the major models (gpt, claude, gemini, grok, etc.)</x:t>
        </x:is>
      </x:c>
      <x:c r="J65" s="4" t="inlineStr">
        <x:is>
          <x:t xml:space="preserve">Main platform or ecosystem mentioned in the chat.</x:t>
        </x:is>
      </x:c>
      <x:c r="K65" s="4" t="inlineStr">
        <x:is>
          <x:t xml:space="preserve">Power users can use built-in features, integrations, and shared assets to scale usage.</x:t>
        </x:is>
      </x:c>
    </x:row>
    <x:row r="66">
      <x:c r="A66" s="4" t="inlineStr">
        <x:is>
          <x:t xml:space="preserve">Gemini 2.5</x:t>
        </x:is>
      </x:c>
      <x:c r="B66" s="4" t="inlineStr">
        <x:is>
          <x:t xml:space="preserve">Model</x:t>
        </x:is>
      </x:c>
      <x:c r="C66" s="4" t="inlineStr">
        <x:is>
          <x:t xml:space="preserve">General AI / chat</x:t>
        </x:is>
      </x:c>
      <x:c r="D66" s="4" t="inlineStr">
        <x:is>
          <x:t xml:space="preserve">Gemini</x:t>
        </x:is>
      </x:c>
      <x:c r="E66" s="4" t="n">
        <x:v>4</x:v>
      </x:c>
      <x:c r="F66" s="4" t="inlineStr">
        <x:is>
          <x:t xml:space="preserve">2025-08-11</x:t>
        </x:is>
      </x:c>
      <x:c r="G66" s="4" t="inlineStr">
        <x:is>
          <x:t xml:space="preserve">Elisha Pearl</x:t>
        </x:is>
      </x:c>
      <x:c r="H66" s="4" t="inlineStr">
        <x:is>
          <x:t xml:space="preserve"/>
        </x:is>
      </x:c>
      <x:c r="I66" s="4" t="inlineStr">
        <x:is>
          <x:t xml:space="preserve">Yes Look at the SWE bench scores I was working on a Chassidus AI integration challenge yesterday on 3 models and Claude took the cake by far Incomparable on techical accuracy in coding and techical understanding of Chass</x:t>
        </x:is>
      </x:c>
      <x:c r="J66" s="4" t="inlineStr">
        <x:is>
          <x:t xml:space="preserve">Core AI model or model family mentioned in the chat.</x:t>
        </x:is>
      </x:c>
      <x:c r="K66" s="4" t="inlineStr">
        <x:is>
          <x:t xml:space="preserve">Useful for side-by-side benchmarking, prompt comparison, or routing tasks by model strengths.</x:t>
        </x:is>
      </x:c>
    </x:row>
    <x:row r="67">
      <x:c r="A67" s="4" t="inlineStr">
        <x:is>
          <x:t xml:space="preserve">Gemini 2.5 Pro</x:t>
        </x:is>
      </x:c>
      <x:c r="B67" s="4" t="inlineStr">
        <x:is>
          <x:t xml:space="preserve">Model</x:t>
        </x:is>
      </x:c>
      <x:c r="C67" s="4" t="inlineStr">
        <x:is>
          <x:t xml:space="preserve">General AI / chat</x:t>
        </x:is>
      </x:c>
      <x:c r="D67" s="4" t="inlineStr">
        <x:is>
          <x:t xml:space="preserve">Gemini</x:t>
        </x:is>
      </x:c>
      <x:c r="E67" s="4" t="n">
        <x:v>3</x:v>
      </x:c>
      <x:c r="F67" s="4" t="inlineStr">
        <x:is>
          <x:t xml:space="preserve">2025-08-13</x:t>
        </x:is>
      </x:c>
      <x:c r="G67" s="4" t="inlineStr">
        <x:is>
          <x:t xml:space="preserve">Elisha Pearl</x:t>
        </x:is>
      </x:c>
      <x:c r="H67" s="4" t="inlineStr">
        <x:is>
          <x:t xml:space="preserve"/>
        </x:is>
      </x:c>
      <x:c r="I67" s="4" t="inlineStr">
        <x:is>
          <x:t xml:space="preserve">But Gemini 2.5 pro and Claude still beat in that regard</x:t>
        </x:is>
      </x:c>
      <x:c r="J67" s="4" t="inlineStr">
        <x:is>
          <x:t xml:space="preserve">Core AI model or model family mentioned in the chat.</x:t>
        </x:is>
      </x:c>
      <x:c r="K67" s="4" t="inlineStr">
        <x:is>
          <x:t xml:space="preserve">Useful for side-by-side benchmarking, prompt comparison, or routing tasks by model strengths.</x:t>
        </x:is>
      </x:c>
    </x:row>
    <x:row r="68">
      <x:c r="A68" s="4" t="inlineStr">
        <x:is>
          <x:t xml:space="preserve">Gemini 3</x:t>
        </x:is>
      </x:c>
      <x:c r="B68" s="4" t="inlineStr">
        <x:is>
          <x:t xml:space="preserve">Model</x:t>
        </x:is>
      </x:c>
      <x:c r="C68" s="4" t="inlineStr">
        <x:is>
          <x:t xml:space="preserve">General AI / chat</x:t>
        </x:is>
      </x:c>
      <x:c r="D68" s="4" t="inlineStr">
        <x:is>
          <x:t xml:space="preserve">Gemini</x:t>
        </x:is>
      </x:c>
      <x:c r="E68" s="4" t="n">
        <x:v>13</x:v>
      </x:c>
      <x:c r="F68" s="4" t="inlineStr">
        <x:is>
          <x:t xml:space="preserve">2025-10-20</x:t>
        </x:is>
      </x:c>
      <x:c r="G68" s="4" t="inlineStr">
        <x:is>
          <x:t xml:space="preserve">Mendy Shishler</x:t>
        </x:is>
      </x:c>
      <x:c r="H68" s="4" t="inlineStr">
        <x:is>
          <x:t xml:space="preserve"/>
        </x:is>
      </x:c>
      <x:c r="I68" s="4" t="inlineStr">
        <x:is>
          <x:t xml:space="preserve">Also Gemini 3 reportedly coming out soon with major upgrades.</x:t>
        </x:is>
      </x:c>
      <x:c r="J68" s="4" t="inlineStr">
        <x:is>
          <x:t xml:space="preserve">Core AI model or model family mentioned in the chat.</x:t>
        </x:is>
      </x:c>
      <x:c r="K68" s="4" t="inlineStr">
        <x:is>
          <x:t xml:space="preserve">Useful for side-by-side benchmarking, prompt comparison, or routing tasks by model strengths.</x:t>
        </x:is>
      </x:c>
    </x:row>
    <x:row r="69">
      <x:c r="A69" s="4" t="inlineStr">
        <x:is>
          <x:t xml:space="preserve">Gemini 3 Flash</x:t>
        </x:is>
      </x:c>
      <x:c r="B69" s="4" t="inlineStr">
        <x:is>
          <x:t xml:space="preserve">Model</x:t>
        </x:is>
      </x:c>
      <x:c r="C69" s="4" t="inlineStr">
        <x:is>
          <x:t xml:space="preserve">General AI / chat</x:t>
        </x:is>
      </x:c>
      <x:c r="D69" s="4" t="inlineStr">
        <x:is>
          <x:t xml:space="preserve">Gemini</x:t>
        </x:is>
      </x:c>
      <x:c r="E69" s="4" t="n">
        <x:v>1</x:v>
      </x:c>
      <x:c r="F69" s="4" t="inlineStr">
        <x:is>
          <x:t xml:space="preserve">2026-01-22</x:t>
        </x:is>
      </x:c>
      <x:c r="G69" s="4" t="inlineStr">
        <x:is>
          <x:t xml:space="preserve">Mendy Shishler</x:t>
        </x:is>
      </x:c>
      <x:c r="H69" s="4" t="inlineStr">
        <x:is>
          <x:t xml:space="preserve"/>
        </x:is>
      </x:c>
      <x:c r="I69" s="4" t="inlineStr">
        <x:is>
          <x:t xml:space="preserve">If you're not using Gemini Pro and selecting Pro in model selector expect hallucinations. The Fast and Thinking model options are Gemini 3 Flash which has high hallucination rate</x:t>
        </x:is>
      </x:c>
      <x:c r="J69" s="4" t="inlineStr">
        <x:is>
          <x:t xml:space="preserve">Core AI model or model family mentioned in the chat.</x:t>
        </x:is>
      </x:c>
      <x:c r="K69" s="4" t="inlineStr">
        <x:is>
          <x:t xml:space="preserve">Useful for side-by-side benchmarking, prompt comparison, or routing tasks by model strengths.</x:t>
        </x:is>
      </x:c>
    </x:row>
    <x:row r="70">
      <x:c r="A70" s="4" t="inlineStr">
        <x:is>
          <x:t xml:space="preserve">Gemini 3 Pro</x:t>
        </x:is>
      </x:c>
      <x:c r="B70" s="4" t="inlineStr">
        <x:is>
          <x:t xml:space="preserve">Model</x:t>
        </x:is>
      </x:c>
      <x:c r="C70" s="4" t="inlineStr">
        <x:is>
          <x:t xml:space="preserve">General AI / chat</x:t>
        </x:is>
      </x:c>
      <x:c r="D70" s="4" t="inlineStr">
        <x:is>
          <x:t xml:space="preserve">Gemini</x:t>
        </x:is>
      </x:c>
      <x:c r="E70" s="4" t="n">
        <x:v>1</x:v>
      </x:c>
      <x:c r="F70" s="4" t="inlineStr">
        <x:is>
          <x:t xml:space="preserve">2025-11-28</x:t>
        </x:is>
      </x:c>
      <x:c r="G70" s="4" t="inlineStr">
        <x:is>
          <x:t xml:space="preserve">+1 (347) 770-3586</x:t>
        </x:is>
      </x:c>
      <x:c r="H70" s="4" t="inlineStr">
        <x:is>
          <x:t xml:space="preserve"/>
        </x:is>
      </x:c>
      <x:c r="I70" s="4" t="inlineStr">
        <x:is>
          <x:t xml:space="preserve">General note: coding these days requires you to just be able to articulate what you want. If you talk to an advanced AI (Claude is good with this, Gemini 3 Pro works good as well) it'll spit the html out in seconds and b</x:t>
        </x:is>
      </x:c>
      <x:c r="J70" s="4" t="inlineStr">
        <x:is>
          <x:t xml:space="preserve">Core AI model or model family mentioned in the chat.</x:t>
        </x:is>
      </x:c>
      <x:c r="K70" s="4" t="inlineStr">
        <x:is>
          <x:t xml:space="preserve">Useful for side-by-side benchmarking, prompt comparison, or routing tasks by model strengths.</x:t>
        </x:is>
      </x:c>
    </x:row>
    <x:row r="71">
      <x:c r="A71" s="4" t="inlineStr">
        <x:is>
          <x:t xml:space="preserve">Gemini 3.0 Pro</x:t>
        </x:is>
      </x:c>
      <x:c r="B71" s="4" t="inlineStr">
        <x:is>
          <x:t xml:space="preserve">Model</x:t>
        </x:is>
      </x:c>
      <x:c r="C71" s="4" t="inlineStr">
        <x:is>
          <x:t xml:space="preserve">General AI / chat</x:t>
        </x:is>
      </x:c>
      <x:c r="D71" s="4" t="inlineStr">
        <x:is>
          <x:t xml:space="preserve">Gemini</x:t>
        </x:is>
      </x:c>
      <x:c r="E71" s="4" t="n">
        <x:v>1</x:v>
      </x:c>
      <x:c r="F71" s="4" t="inlineStr">
        <x:is>
          <x:t xml:space="preserve">2025-11-18</x:t>
        </x:is>
      </x:c>
      <x:c r="G71" s="4" t="inlineStr">
        <x:is>
          <x:t xml:space="preserve">Rabbi Zalman Abraham</x:t>
        </x:is>
      </x:c>
      <x:c r="H71" s="4" t="inlineStr">
        <x:is>
          <x:t xml:space="preserve"/>
        </x:is>
      </x:c>
      <x:c r="I71" s="4" t="inlineStr">
        <x:is>
          <x:t xml:space="preserve">In other news, Gemini 3.0 Pro (Preview) is out in the API and on aistudio (not in the Gemini app yet). &lt;This message was edited&gt;</x:t>
        </x:is>
      </x:c>
      <x:c r="J71" s="4" t="inlineStr">
        <x:is>
          <x:t xml:space="preserve">Core AI model or model family mentioned in the chat.</x:t>
        </x:is>
      </x:c>
      <x:c r="K71" s="4" t="inlineStr">
        <x:is>
          <x:t xml:space="preserve">Useful for side-by-side benchmarking, prompt comparison, or routing tasks by model strengths.</x:t>
        </x:is>
      </x:c>
    </x:row>
    <x:row r="72">
      <x:c r="A72" s="4" t="inlineStr">
        <x:is>
          <x:t xml:space="preserve">Gemini 3.1 Pro</x:t>
        </x:is>
      </x:c>
      <x:c r="B72" s="4" t="inlineStr">
        <x:is>
          <x:t xml:space="preserve">Model</x:t>
        </x:is>
      </x:c>
      <x:c r="C72" s="4" t="inlineStr">
        <x:is>
          <x:t xml:space="preserve">General AI / chat</x:t>
        </x:is>
      </x:c>
      <x:c r="D72" s="4" t="inlineStr">
        <x:is>
          <x:t xml:space="preserve">Gemini</x:t>
        </x:is>
      </x:c>
      <x:c r="E72" s="4" t="n">
        <x:v>1</x:v>
      </x:c>
      <x:c r="F72" s="4" t="inlineStr">
        <x:is>
          <x:t xml:space="preserve">2026-02-22</x:t>
        </x:is>
      </x:c>
      <x:c r="G72" s="4" t="inlineStr">
        <x:is>
          <x:t xml:space="preserve">Mendy Shishler</x:t>
        </x:is>
      </x:c>
      <x:c r="H72" s="4" t="inlineStr">
        <x:is>
          <x:t xml:space="preserve"/>
        </x:is>
      </x:c>
      <x:c r="I72" s="4" t="inlineStr">
        <x:is>
          <x:t xml:space="preserve">It's time for another AI parody of this group: (By Gemini 3.1 Pro) Here is a feisty, affectionate roast and parody of the "AI for Shlichus" WhatsApp group, based entirely on the actual events, arguments, and hyper-specif</x:t>
        </x:is>
      </x:c>
      <x:c r="J72" s="4" t="inlineStr">
        <x:is>
          <x:t xml:space="preserve">Core AI model or model family mentioned in the chat.</x:t>
        </x:is>
      </x:c>
      <x:c r="K72" s="4" t="inlineStr">
        <x:is>
          <x:t xml:space="preserve">Useful for side-by-side benchmarking, prompt comparison, or routing tasks by model strengths.</x:t>
        </x:is>
      </x:c>
    </x:row>
    <x:row r="73">
      <x:c r="A73" s="4" t="inlineStr">
        <x:is>
          <x:t xml:space="preserve">Gemini Nano</x:t>
        </x:is>
      </x:c>
      <x:c r="B73" s="4" t="inlineStr">
        <x:is>
          <x:t xml:space="preserve">Model</x:t>
        </x:is>
      </x:c>
      <x:c r="C73" s="4" t="inlineStr">
        <x:is>
          <x:t xml:space="preserve">General AI / chat</x:t>
        </x:is>
      </x:c>
      <x:c r="D73" s="4" t="inlineStr">
        <x:is>
          <x:t xml:space="preserve">Gemini</x:t>
        </x:is>
      </x:c>
      <x:c r="E73" s="4" t="n">
        <x:v>1</x:v>
      </x:c>
      <x:c r="F73" s="4" t="inlineStr">
        <x:is>
          <x:t xml:space="preserve">2025-12-31</x:t>
        </x:is>
      </x:c>
      <x:c r="G73" s="4" t="inlineStr">
        <x:is>
          <x:t xml:space="preserve">Elisha Pearl</x:t>
        </x:is>
      </x:c>
      <x:c r="H73" s="4" t="inlineStr">
        <x:is>
          <x:t xml:space="preserve"/>
        </x:is>
      </x:c>
      <x:c r="I73" s="4" t="inlineStr">
        <x:is>
          <x:t xml:space="preserve">Gemini Nano banana by far</x:t>
        </x:is>
      </x:c>
      <x:c r="J73" s="4" t="inlineStr">
        <x:is>
          <x:t xml:space="preserve">Core AI model or model family mentioned in the chat.</x:t>
        </x:is>
      </x:c>
      <x:c r="K73" s="4" t="inlineStr">
        <x:is>
          <x:t xml:space="preserve">Useful for side-by-side benchmarking, prompt comparison, or routing tasks by model strengths.</x:t>
        </x:is>
      </x:c>
    </x:row>
    <x:row r="74">
      <x:c r="A74" s="4" t="inlineStr">
        <x:is>
          <x:t xml:space="preserve">Gemini Pro</x:t>
        </x:is>
      </x:c>
      <x:c r="B74" s="4" t="inlineStr">
        <x:is>
          <x:t xml:space="preserve">Model</x:t>
        </x:is>
      </x:c>
      <x:c r="C74" s="4" t="inlineStr">
        <x:is>
          <x:t xml:space="preserve">General AI / chat</x:t>
        </x:is>
      </x:c>
      <x:c r="D74" s="4" t="inlineStr">
        <x:is>
          <x:t xml:space="preserve">Gemini</x:t>
        </x:is>
      </x:c>
      <x:c r="E74" s="4" t="n">
        <x:v>8</x:v>
      </x:c>
      <x:c r="F74" s="4" t="inlineStr">
        <x:is>
          <x:t xml:space="preserve">2025-08-11</x:t>
        </x:is>
      </x:c>
      <x:c r="G74" s="4" t="inlineStr">
        <x:is>
          <x:t xml:space="preserve">Rabbi Zalman Abraham</x:t>
        </x:is>
      </x:c>
      <x:c r="H74" s="4" t="inlineStr">
        <x:is>
          <x:t xml:space="preserve"/>
        </x:is>
      </x:c>
      <x:c r="I74" s="4" t="inlineStr">
        <x:is>
          <x:t xml:space="preserve">This changes model by model. I would advise to keep testing results from different models yourself. A few weeks ago, I was sold on Claude providing the best natural language results for most detailed language and writing</x:t>
        </x:is>
      </x:c>
      <x:c r="J74" s="4" t="inlineStr">
        <x:is>
          <x:t xml:space="preserve">Core AI model or model family mentioned in the chat.</x:t>
        </x:is>
      </x:c>
      <x:c r="K74" s="4" t="inlineStr">
        <x:is>
          <x:t xml:space="preserve">Useful for side-by-side benchmarking, prompt comparison, or routing tasks by model strengths.</x:t>
        </x:is>
      </x:c>
    </x:row>
    <x:row r="75">
      <x:c r="A75" s="4" t="inlineStr">
        <x:is>
          <x:t xml:space="preserve">Grok</x:t>
        </x:is>
      </x:c>
      <x:c r="B75" s="4" t="inlineStr">
        <x:is>
          <x:t xml:space="preserve">Platform</x:t>
        </x:is>
      </x:c>
      <x:c r="C75" s="4" t="inlineStr">
        <x:is>
          <x:t xml:space="preserve">General AI / chat</x:t>
        </x:is>
      </x:c>
      <x:c r="D75" s="4" t="inlineStr">
        <x:is>
          <x:t xml:space="preserve">xAI</x:t>
        </x:is>
      </x:c>
      <x:c r="E75" s="4" t="n">
        <x:v>26</x:v>
      </x:c>
      <x:c r="F75" s="4" t="inlineStr">
        <x:is>
          <x:t xml:space="preserve">2025-08-04</x:t>
        </x:is>
      </x:c>
      <x:c r="G75" s="4" t="inlineStr">
        <x:is>
          <x:t xml:space="preserve">Rayi stern</x:t>
        </x:is>
      </x:c>
      <x:c r="H75" s="4" t="inlineStr">
        <x:is>
          <x:t xml:space="preserve"/>
        </x:is>
      </x:c>
      <x:c r="I75" s="4" t="inlineStr">
        <x:is>
          <x:t xml:space="preserve">Always provide examples of good outputs. And it seems Grok is also not bad at that</x:t>
        </x:is>
      </x:c>
      <x:c r="J75" s="4" t="inlineStr">
        <x:is>
          <x:t xml:space="preserve">Main platform or ecosystem mentioned in the chat.</x:t>
        </x:is>
      </x:c>
      <x:c r="K75" s="4" t="inlineStr">
        <x:is>
          <x:t xml:space="preserve">Power users can use built-in features, integrations, and shared assets to scale usage.</x:t>
        </x:is>
      </x:c>
    </x:row>
    <x:row r="76">
      <x:c r="A76" s="4" t="inlineStr">
        <x:is>
          <x:t xml:space="preserve">Grok 4</x:t>
        </x:is>
      </x:c>
      <x:c r="B76" s="4" t="inlineStr">
        <x:is>
          <x:t xml:space="preserve">Model</x:t>
        </x:is>
      </x:c>
      <x:c r="C76" s="4" t="inlineStr">
        <x:is>
          <x:t xml:space="preserve">General AI / chat</x:t>
        </x:is>
      </x:c>
      <x:c r="D76" s="4" t="inlineStr">
        <x:is>
          <x:t xml:space="preserve">Grok</x:t>
        </x:is>
      </x:c>
      <x:c r="E76" s="4" t="n">
        <x:v>2</x:v>
      </x:c>
      <x:c r="F76" s="4" t="inlineStr">
        <x:is>
          <x:t xml:space="preserve">2025-08-11</x:t>
        </x:is>
      </x:c>
      <x:c r="G76" s="4" t="inlineStr">
        <x:is>
          <x:t xml:space="preserve">+1 (347) 770-1844</x:t>
        </x:is>
      </x:c>
      <x:c r="H76" s="4" t="inlineStr">
        <x:is>
          <x:t xml:space="preserve"/>
        </x:is>
      </x:c>
      <x:c r="I76" s="4" t="inlineStr">
        <x:is>
          <x:t xml:space="preserve">Was grok 4 included in the test?</x:t>
        </x:is>
      </x:c>
      <x:c r="J76" s="4" t="inlineStr">
        <x:is>
          <x:t xml:space="preserve">Core AI model or model family mentioned in the chat.</x:t>
        </x:is>
      </x:c>
      <x:c r="K76" s="4" t="inlineStr">
        <x:is>
          <x:t xml:space="preserve">Useful for side-by-side benchmarking, prompt comparison, or routing tasks by model strengths.</x:t>
        </x:is>
      </x:c>
    </x:row>
    <x:row r="77">
      <x:c r="A77" s="4" t="inlineStr">
        <x:is>
          <x:t xml:space="preserve">Manus</x:t>
        </x:is>
      </x:c>
      <x:c r="B77" s="4" t="inlineStr">
        <x:is>
          <x:t xml:space="preserve">Tool / agent</x:t>
        </x:is>
      </x:c>
      <x:c r="C77" s="4" t="inlineStr">
        <x:is>
          <x:t xml:space="preserve">General AI / chat</x:t>
        </x:is>
      </x:c>
      <x:c r="D77" s="4" t="inlineStr">
        <x:is>
          <x:t xml:space="preserve">Manus</x:t>
        </x:is>
      </x:c>
      <x:c r="E77" s="4" t="n">
        <x:v>9</x:v>
      </x:c>
      <x:c r="F77" s="4" t="inlineStr">
        <x:is>
          <x:t xml:space="preserve">2025-08-20</x:t>
        </x:is>
      </x:c>
      <x:c r="G77" s="4" t="inlineStr">
        <x:is>
          <x:t xml:space="preserve">Mendy Shishler</x:t>
        </x:is>
      </x:c>
      <x:c r="H77" s="15" t="inlineStr">
        <x:is>
          <x:t xml:space="preserve">https://manus.im/invitation/K0TGDPJ7OIFCWG</x:t>
        </x:is>
      </x:c>
      <x:c r="I77" s="4" t="inlineStr">
        <x:is>
          <x:t xml:space="preserve">Btw, Manus is a very cool tool with a decent amount of free credits each day. Worth exploring. https://manus.im/invitation/K0TGDPJ7OIFCWG</x:t>
        </x:is>
      </x:c>
      <x:c r="J77" s="4" t="inlineStr">
        <x:is>
          <x:t xml:space="preserve">Practical software or service shared in the chat.</x:t>
        </x:is>
      </x:c>
      <x:c r="K77" s="4" t="inlineStr">
        <x:is>
          <x:t xml:space="preserve">Power users can often combine it with prompts, exports, and other tools.</x:t>
        </x:is>
      </x:c>
    </x:row>
    <x:row r="78">
      <x:c r="A78" s="4" t="inlineStr">
        <x:is>
          <x:t xml:space="preserve">Meta AI</x:t>
        </x:is>
      </x:c>
      <x:c r="B78" s="4" t="inlineStr">
        <x:is>
          <x:t xml:space="preserve">Platform</x:t>
        </x:is>
      </x:c>
      <x:c r="C78" s="4" t="inlineStr">
        <x:is>
          <x:t xml:space="preserve">General AI / chat</x:t>
        </x:is>
      </x:c>
      <x:c r="D78" s="4" t="inlineStr">
        <x:is>
          <x:t xml:space="preserve">Meta</x:t>
        </x:is>
      </x:c>
      <x:c r="E78" s="4" t="n">
        <x:v>10</x:v>
      </x:c>
      <x:c r="F78" s="4" t="inlineStr">
        <x:is>
          <x:t xml:space="preserve">2025-07-28</x:t>
        </x:is>
      </x:c>
      <x:c r="G78" s="4" t="inlineStr">
        <x:is>
          <x:t xml:space="preserve">Mendy Shishler</x:t>
        </x:is>
      </x:c>
      <x:c r="H78" s="4" t="inlineStr">
        <x:is>
          <x:t xml:space="preserve"/>
        </x:is>
      </x:c>
      <x:c r="I78" s="4" t="inlineStr">
        <x:is>
          <x:t xml:space="preserve">@⁨Meta AI⁩ can I programme you to give a weekly summary of all the messages in this chat every week</x:t>
        </x:is>
      </x:c>
      <x:c r="J78" s="4" t="inlineStr">
        <x:is>
          <x:t xml:space="preserve">Main platform or ecosystem mentioned in the chat.</x:t>
        </x:is>
      </x:c>
      <x:c r="K78" s="4" t="inlineStr">
        <x:is>
          <x:t xml:space="preserve">Power users can use built-in features, integrations, and shared assets to scale usage.</x:t>
        </x:is>
      </x:c>
    </x:row>
    <x:row r="79">
      <x:c r="A79" s="4" t="inlineStr">
        <x:is>
          <x:t xml:space="preserve">OpenAI</x:t>
        </x:is>
      </x:c>
      <x:c r="B79" s="4" t="inlineStr">
        <x:is>
          <x:t xml:space="preserve">Company / platform</x:t>
        </x:is>
      </x:c>
      <x:c r="C79" s="4" t="inlineStr">
        <x:is>
          <x:t xml:space="preserve">General AI / chat</x:t>
        </x:is>
      </x:c>
      <x:c r="D79" s="4" t="inlineStr">
        <x:is>
          <x:t xml:space="preserve">OpenAI</x:t>
        </x:is>
      </x:c>
      <x:c r="E79" s="4" t="n">
        <x:v>22</x:v>
      </x:c>
      <x:c r="F79" s="4" t="inlineStr">
        <x:is>
          <x:t xml:space="preserve">2025-08-04</x:t>
        </x:is>
      </x:c>
      <x:c r="G79" s="4" t="inlineStr">
        <x:is>
          <x:t xml:space="preserve">Mendy Shishler</x:t>
        </x:is>
      </x:c>
      <x:c r="H79" s="15" t="inlineStr">
        <x:is>
          <x:t xml:space="preserve">https://openai.com/index/chatgpt-for-teachers/</x:t>
        </x:is>
      </x:c>
      <x:c r="I79" s="4" t="inlineStr">
        <x:is>
          <x:t xml:space="preserve">Projects in ChatGPT | OpenAI Help Center https://share.google/vROf72Dil3tsTWimH</x:t>
        </x:is>
      </x:c>
      <x:c r="J79" s="4" t="inlineStr">
        <x:is>
          <x:t xml:space="preserve">Mentioned in the chat.</x:t>
        </x:is>
      </x:c>
      <x:c r="K79" s="4" t="inlineStr">
        <x:is>
          <x:t xml:space="preserve">Potentially useful depending on your workflow.</x:t>
        </x:is>
      </x:c>
    </x:row>
    <x:row r="80">
      <x:c r="A80" s="4" t="inlineStr">
        <x:is>
          <x:t xml:space="preserve">Projects in ChatGPT</x:t>
        </x:is>
      </x:c>
      <x:c r="B80" s="4" t="inlineStr">
        <x:is>
          <x:t xml:space="preserve">Feature</x:t>
        </x:is>
      </x:c>
      <x:c r="C80" s="4" t="inlineStr">
        <x:is>
          <x:t xml:space="preserve">General AI / chat</x:t>
        </x:is>
      </x:c>
      <x:c r="D80" s="4" t="inlineStr">
        <x:is>
          <x:t xml:space="preserve">ChatGPT</x:t>
        </x:is>
      </x:c>
      <x:c r="E80" s="4" t="n">
        <x:v>1</x:v>
      </x:c>
      <x:c r="F80" s="4" t="inlineStr">
        <x:is>
          <x:t xml:space="preserve">2025-08-04</x:t>
        </x:is>
      </x:c>
      <x:c r="G80" s="4" t="inlineStr">
        <x:is>
          <x:t xml:space="preserve">Mendy Shishler</x:t>
        </x:is>
      </x:c>
      <x:c r="H80" s="4" t="inlineStr">
        <x:is>
          <x:t xml:space="preserve"/>
        </x:is>
      </x:c>
      <x:c r="I80" s="4" t="inlineStr">
        <x:is>
          <x:t xml:space="preserve">Projects in ChatGPT | OpenAI Help Center https://share.google/vROf72Dil3tsTWimH</x:t>
        </x:is>
      </x:c>
      <x:c r="J80" s="4" t="inlineStr">
        <x:is>
          <x:t xml:space="preserve">Mentioned in the chat.</x:t>
        </x:is>
      </x:c>
      <x:c r="K80" s="4" t="inlineStr">
        <x:is>
          <x:t xml:space="preserve">Potentially useful depending on your workflow.</x:t>
        </x:is>
      </x:c>
    </x:row>
    <x:row r="81">
      <x:c r="A81" s="4" t="inlineStr">
        <x:is>
          <x:t xml:space="preserve">Zapia</x:t>
        </x:is>
      </x:c>
      <x:c r="B81" s="4" t="inlineStr">
        <x:is>
          <x:t xml:space="preserve">Tool / contact bot</x:t>
        </x:is>
      </x:c>
      <x:c r="C81" s="4" t="inlineStr">
        <x:is>
          <x:t xml:space="preserve">General AI / chat</x:t>
        </x:is>
      </x:c>
      <x:c r="D81" s="4" t="inlineStr">
        <x:is>
          <x:t xml:space="preserve">Zapia</x:t>
        </x:is>
      </x:c>
      <x:c r="E81" s="4" t="n">
        <x:v>3</x:v>
      </x:c>
      <x:c r="F81" s="4" t="inlineStr">
        <x:is>
          <x:t xml:space="preserve">2025-11-19</x:t>
        </x:is>
      </x:c>
      <x:c r="G81" s="4" t="inlineStr">
        <x:is>
          <x:t xml:space="preserve">+1 (415) 634-7727</x:t>
        </x:is>
      </x:c>
      <x:c r="H81" s="4" t="inlineStr">
        <x:is>
          <x:t xml:space="preserve"/>
        </x:is>
      </x:c>
      <x:c r="I81" s="4" t="inlineStr">
        <x:is>
          <x:t xml:space="preserve">You can also use zapia.ai through Whatsapp</x:t>
        </x:is>
      </x:c>
      <x:c r="J81" s="4" t="inlineStr">
        <x:is>
          <x:t xml:space="preserve">Practical software or service shared in the chat.</x:t>
        </x:is>
      </x:c>
      <x:c r="K81" s="4" t="inlineStr">
        <x:is>
          <x:t xml:space="preserve">Power users can often combine it with prompts, exports, and other tools.</x:t>
        </x:is>
      </x:c>
    </x:row>
    <x:row r="82">
      <x:c r="A82" s="4" t="inlineStr">
        <x:is>
          <x:t xml:space="preserve">xAI</x:t>
        </x:is>
      </x:c>
      <x:c r="B82" s="4" t="inlineStr">
        <x:is>
          <x:t xml:space="preserve">Company / platform</x:t>
        </x:is>
      </x:c>
      <x:c r="C82" s="4" t="inlineStr">
        <x:is>
          <x:t xml:space="preserve">General AI / chat</x:t>
        </x:is>
      </x:c>
      <x:c r="D82" s="4" t="inlineStr">
        <x:is>
          <x:t xml:space="preserve">xAI</x:t>
        </x:is>
      </x:c>
      <x:c r="E82" s="4" t="n">
        <x:v>1</x:v>
      </x:c>
      <x:c r="F82" s="4" t="inlineStr">
        <x:is>
          <x:t xml:space="preserve">2025-12-14</x:t>
        </x:is>
      </x:c>
      <x:c r="G82" s="4" t="inlineStr">
        <x:is>
          <x:t xml:space="preserve">+972 53-338-6770</x:t>
        </x:is>
      </x:c>
      <x:c r="H82" s="4" t="inlineStr">
        <x:is>
          <x:t xml:space="preserve"/>
        </x:is>
      </x:c>
      <x:c r="I82" s="4" t="inlineStr">
        <x:is>
          <x:t xml:space="preserve">Another option that you can check out. I saw that in Tesla's latest update, they let Grok, which is the artificial intelligence of Xai by Musk, synchronize with the car's maps, and as you can see in the attached clip, it</x:t>
        </x:is>
      </x:c>
      <x:c r="J82" s="4" t="inlineStr">
        <x:is>
          <x:t xml:space="preserve">Mentioned in the chat.</x:t>
        </x:is>
      </x:c>
      <x:c r="K82" s="4" t="inlineStr">
        <x:is>
          <x:t xml:space="preserve">Potentially useful depending on your workflow.</x:t>
        </x:is>
      </x:c>
    </x:row>
    <x:row r="83">
      <x:c r="A83" s="4" t="inlineStr">
        <x:is>
          <x:t xml:space="preserve">AI Rabbi</x:t>
        </x:is>
      </x:c>
      <x:c r="B83" s="4" t="inlineStr">
        <x:is>
          <x:t xml:space="preserve">Tool / resource</x:t>
        </x:is>
      </x:c>
      <x:c r="C83" s="4" t="inlineStr">
        <x:is>
          <x:t xml:space="preserve">Jewish / Torah / Shlichus</x:t>
        </x:is>
      </x:c>
      <x:c r="D83" s="4" t="inlineStr">
        <x:is>
          <x:t xml:space="preserve">AI Rabbi</x:t>
        </x:is>
      </x:c>
      <x:c r="E83" s="4" t="n">
        <x:v>1</x:v>
      </x:c>
      <x:c r="F83" s="4" t="inlineStr">
        <x:is>
          <x:t xml:space="preserve">2025-12-25</x:t>
        </x:is>
      </x:c>
      <x:c r="G83" s="4" t="inlineStr">
        <x:is>
          <x:t xml:space="preserve">+1 (301) 795-8237</x:t>
        </x:is>
      </x:c>
      <x:c r="H83" s="15" t="inlineStr">
        <x:is>
          <x:t xml:space="preserve">https://airabbi.org/</x:t>
        </x:is>
      </x:c>
      <x:c r="I83" s="4" t="inlineStr">
        <x:is>
          <x:t xml:space="preserve">https://airabbi.org/</x:t>
        </x:is>
      </x:c>
      <x:c r="J83" s="4" t="inlineStr">
        <x:is>
          <x:t xml:space="preserve">Shared as a Jewish, Torah, or shlichus-oriented resource.</x:t>
        </x:is>
      </x:c>
      <x:c r="K83" s="4" t="inlineStr">
        <x:is>
          <x:t xml:space="preserve">Useful as a domain-specific reference, study aid, or community-built workflow.</x:t>
        </x:is>
      </x:c>
    </x:row>
    <x:row r="84">
      <x:c r="A84" s="4" t="inlineStr">
        <x:is>
          <x:t xml:space="preserve">AI770</x:t>
        </x:is>
      </x:c>
      <x:c r="B84" s="4" t="inlineStr">
        <x:is>
          <x:t xml:space="preserve">Tool / resource</x:t>
        </x:is>
      </x:c>
      <x:c r="C84" s="4" t="inlineStr">
        <x:is>
          <x:t xml:space="preserve">Jewish / Torah / Shlichus</x:t>
        </x:is>
      </x:c>
      <x:c r="D84" s="4" t="inlineStr">
        <x:is>
          <x:t xml:space="preserve">AI770</x:t>
        </x:is>
      </x:c>
      <x:c r="E84" s="4" t="n">
        <x:v>1</x:v>
      </x:c>
      <x:c r="F84" s="4" t="inlineStr">
        <x:is>
          <x:t xml:space="preserve">2026-03-03</x:t>
        </x:is>
      </x:c>
      <x:c r="G84" s="4" t="inlineStr">
        <x:is>
          <x:t xml:space="preserve">Yisroel Chaim Shuchat</x:t>
        </x:is>
      </x:c>
      <x:c r="H84" s="15" t="inlineStr">
        <x:is>
          <x:t xml:space="preserve">https://ai770.com/megillah/</x:t>
        </x:is>
      </x:c>
      <x:c r="I84" s="4" t="inlineStr">
        <x:is>
          <x:t xml:space="preserve">https://ai770.com/megillah/</x:t>
        </x:is>
      </x:c>
      <x:c r="J84" s="4" t="inlineStr">
        <x:is>
          <x:t xml:space="preserve">Shared as a Jewish, Torah, or shlichus-oriented resource.</x:t>
        </x:is>
      </x:c>
      <x:c r="K84" s="4" t="inlineStr">
        <x:is>
          <x:t xml:space="preserve">Useful as a domain-specific reference, study aid, or community-built workflow.</x:t>
        </x:is>
      </x:c>
    </x:row>
    <x:row r="85">
      <x:c r="A85" s="4" t="inlineStr">
        <x:is>
          <x:t xml:space="preserve">ChatTorah</x:t>
        </x:is>
      </x:c>
      <x:c r="B85" s="4" t="inlineStr">
        <x:is>
          <x:t xml:space="preserve">Tool / resource</x:t>
        </x:is>
      </x:c>
      <x:c r="C85" s="4" t="inlineStr">
        <x:is>
          <x:t xml:space="preserve">Jewish / Torah / Shlichus</x:t>
        </x:is>
      </x:c>
      <x:c r="D85" s="4" t="inlineStr">
        <x:is>
          <x:t xml:space="preserve">ChatTorah</x:t>
        </x:is>
      </x:c>
      <x:c r="E85" s="4" t="n">
        <x:v>4</x:v>
      </x:c>
      <x:c r="F85" s="4" t="inlineStr">
        <x:is>
          <x:t xml:space="preserve">2025-08-06</x:t>
        </x:is>
      </x:c>
      <x:c r="G85" s="4" t="inlineStr">
        <x:is>
          <x:t xml:space="preserve">Mendy Efune</x:t>
        </x:is>
      </x:c>
      <x:c r="H85" s="15" t="inlineStr">
        <x:is>
          <x:t xml:space="preserve">https://chattorah.com/</x:t>
        </x:is>
      </x:c>
      <x:c r="I85" s="4" t="inlineStr">
        <x:is>
          <x:t xml:space="preserve">BezH we’re working on developing a solution for this: ChatTorah.com</x:t>
        </x:is>
      </x:c>
      <x:c r="J85" s="4" t="inlineStr">
        <x:is>
          <x:t xml:space="preserve">Shared as a Jewish, Torah, or shlichus-oriented resource.</x:t>
        </x:is>
      </x:c>
      <x:c r="K85" s="4" t="inlineStr">
        <x:is>
          <x:t xml:space="preserve">Useful as a domain-specific reference, study aid, or community-built workflow.</x:t>
        </x:is>
      </x:c>
    </x:row>
    <x:row r="86">
      <x:c r="A86" s="4" t="inlineStr">
        <x:is>
          <x:t xml:space="preserve">Dach.dev</x:t>
        </x:is>
      </x:c>
      <x:c r="B86" s="4" t="inlineStr">
        <x:is>
          <x:t xml:space="preserve">Resource / site</x:t>
        </x:is>
      </x:c>
      <x:c r="C86" s="4" t="inlineStr">
        <x:is>
          <x:t xml:space="preserve">Jewish / Torah / Shlichus</x:t>
        </x:is>
      </x:c>
      <x:c r="D86" s="4" t="inlineStr">
        <x:is>
          <x:t xml:space="preserve">Dach.dev</x:t>
        </x:is>
      </x:c>
      <x:c r="E86" s="4" t="n">
        <x:v>7</x:v>
      </x:c>
      <x:c r="F86" s="4" t="inlineStr">
        <x:is>
          <x:t xml:space="preserve">2025-10-10</x:t>
        </x:is>
      </x:c>
      <x:c r="G86" s="4" t="inlineStr">
        <x:is>
          <x:t xml:space="preserve">+380 63 770 4111</x:t>
        </x:is>
      </x:c>
      <x:c r="H86" s="15" t="inlineStr">
        <x:is>
          <x:t xml:space="preserve">https://dach.dev/</x:t>
        </x:is>
      </x:c>
      <x:c r="I86" s="4" t="inlineStr">
        <x:is>
          <x:t xml:space="preserve">https://dach.dev/library/</x:t>
        </x:is>
      </x:c>
      <x:c r="J86" s="4" t="inlineStr">
        <x:is>
          <x:t xml:space="preserve">Shared as a Jewish, Torah, or shlichus-oriented resource.</x:t>
        </x:is>
      </x:c>
      <x:c r="K86" s="4" t="inlineStr">
        <x:is>
          <x:t xml:space="preserve">Useful as a domain-specific reference, study aid, or community-built workflow.</x:t>
        </x:is>
      </x:c>
    </x:row>
    <x:row r="87">
      <x:c r="A87" s="4" t="inlineStr">
        <x:is>
          <x:t xml:space="preserve">Dicta</x:t>
        </x:is>
      </x:c>
      <x:c r="B87" s="4" t="inlineStr">
        <x:is>
          <x:t xml:space="preserve">Tool / resource</x:t>
        </x:is>
      </x:c>
      <x:c r="C87" s="4" t="inlineStr">
        <x:is>
          <x:t xml:space="preserve">Jewish / Torah / Shlichus</x:t>
        </x:is>
      </x:c>
      <x:c r="D87" s="4" t="inlineStr">
        <x:is>
          <x:t xml:space="preserve">Dicta</x:t>
        </x:is>
      </x:c>
      <x:c r="E87" s="4" t="n">
        <x:v>7</x:v>
      </x:c>
      <x:c r="F87" s="4" t="inlineStr">
        <x:is>
          <x:t xml:space="preserve">2025-11-14</x:t>
        </x:is>
      </x:c>
      <x:c r="G87" s="4" t="inlineStr">
        <x:is>
          <x:t xml:space="preserve">Rabbi Zalman Abraham</x:t>
        </x:is>
      </x:c>
      <x:c r="H87" s="15" t="inlineStr">
        <x:is>
          <x:t xml:space="preserve">https://rav.dicta.org.il/</x:t>
        </x:is>
      </x:c>
      <x:c r="I87" s="4" t="inlineStr">
        <x:is>
          <x:t xml:space="preserve">Instead ask Claude via Dicta 😂</x:t>
        </x:is>
      </x:c>
      <x:c r="J87" s="4" t="inlineStr">
        <x:is>
          <x:t xml:space="preserve">Shared as a Jewish, Torah, or shlichus-oriented resource.</x:t>
        </x:is>
      </x:c>
      <x:c r="K87" s="4" t="inlineStr">
        <x:is>
          <x:t xml:space="preserve">Useful as a domain-specific reference, study aid, or community-built workflow.</x:t>
        </x:is>
      </x:c>
    </x:row>
    <x:row r="88">
      <x:c r="A88" s="4" t="inlineStr">
        <x:is>
          <x:t xml:space="preserve">Hamesivta</x:t>
        </x:is>
      </x:c>
      <x:c r="B88" s="4" t="inlineStr">
        <x:is>
          <x:t xml:space="preserve">Resource / site</x:t>
        </x:is>
      </x:c>
      <x:c r="C88" s="4" t="inlineStr">
        <x:is>
          <x:t xml:space="preserve">Jewish / Torah / Shlichus</x:t>
        </x:is>
      </x:c>
      <x:c r="D88" s="4" t="inlineStr">
        <x:is>
          <x:t xml:space="preserve">Hamesivta</x:t>
        </x:is>
      </x:c>
      <x:c r="E88" s="4" t="n">
        <x:v>1</x:v>
      </x:c>
      <x:c r="F88" s="4" t="inlineStr">
        <x:is>
          <x:t xml:space="preserve">2025-08-21</x:t>
        </x:is>
      </x:c>
      <x:c r="G88" s="4" t="inlineStr">
        <x:is>
          <x:t xml:space="preserve">Yisroel Chaim Shuchat</x:t>
        </x:is>
      </x:c>
      <x:c r="H88" s="15" t="inlineStr">
        <x:is>
          <x:t xml:space="preserve">https://Hamesivta.com/siddur/bi</x:t>
        </x:is>
      </x:c>
      <x:c r="I88" s="4" t="inlineStr">
        <x:is>
          <x:t xml:space="preserve">https://Hamesivta.com/siddur/bi This is another really nice resource for weekday davening</x:t>
        </x:is>
      </x:c>
      <x:c r="J88" s="4" t="inlineStr">
        <x:is>
          <x:t xml:space="preserve">Shared as a Jewish, Torah, or shlichus-oriented resource.</x:t>
        </x:is>
      </x:c>
      <x:c r="K88" s="4" t="inlineStr">
        <x:is>
          <x:t xml:space="preserve">Useful as a domain-specific reference, study aid, or community-built workflow.</x:t>
        </x:is>
      </x:c>
    </x:row>
    <x:row r="89">
      <x:c r="A89" s="4" t="inlineStr">
        <x:is>
          <x:t xml:space="preserve">LearningTanach</x:t>
        </x:is>
      </x:c>
      <x:c r="B89" s="4" t="inlineStr">
        <x:is>
          <x:t xml:space="preserve">Resource / site</x:t>
        </x:is>
      </x:c>
      <x:c r="C89" s="4" t="inlineStr">
        <x:is>
          <x:t xml:space="preserve">Jewish / Torah / Shlichus</x:t>
        </x:is>
      </x:c>
      <x:c r="D89" s="4" t="inlineStr">
        <x:is>
          <x:t xml:space="preserve">LearningTanach</x:t>
        </x:is>
      </x:c>
      <x:c r="E89" s="4" t="n">
        <x:v>4</x:v>
      </x:c>
      <x:c r="F89" s="4" t="inlineStr">
        <x:is>
          <x:t xml:space="preserve">2026-02-26</x:t>
        </x:is>
      </x:c>
      <x:c r="G89" s="4" t="inlineStr">
        <x:is>
          <x:t xml:space="preserve">Yossi Yaffe</x:t>
        </x:is>
      </x:c>
      <x:c r="H89" s="15" t="inlineStr">
        <x:is>
          <x:t xml:space="preserve">https://learningtanach.org/esther/reader?autostart=true</x:t>
        </x:is>
      </x:c>
      <x:c r="I89" s="4" t="inlineStr">
        <x:is>
          <x:t xml:space="preserve">Here are all new high quality images in an app to show during the reading of the megillah. Many of the images are based on the actual excavations and others are more in the purim spirit. I am fixing and adding now so ple</x:t>
        </x:is>
      </x:c>
      <x:c r="J89" s="4" t="inlineStr">
        <x:is>
          <x:t xml:space="preserve">Shared as a Jewish, Torah, or shlichus-oriented resource.</x:t>
        </x:is>
      </x:c>
      <x:c r="K89" s="4" t="inlineStr">
        <x:is>
          <x:t xml:space="preserve">Useful as a domain-specific reference, study aid, or community-built workflow.</x:t>
        </x:is>
      </x:c>
    </x:row>
    <x:row r="90">
      <x:c r="A90" s="4" t="inlineStr">
        <x:is>
          <x:t xml:space="preserve">Megillah.app</x:t>
        </x:is>
      </x:c>
      <x:c r="B90" s="4" t="inlineStr">
        <x:is>
          <x:t xml:space="preserve">Tool / app</x:t>
        </x:is>
      </x:c>
      <x:c r="C90" s="4" t="inlineStr">
        <x:is>
          <x:t xml:space="preserve">Jewish / Torah / Shlichus</x:t>
        </x:is>
      </x:c>
      <x:c r="D90" s="4" t="inlineStr">
        <x:is>
          <x:t xml:space="preserve">Megillah.app</x:t>
        </x:is>
      </x:c>
      <x:c r="E90" s="4" t="n">
        <x:v>16</x:v>
      </x:c>
      <x:c r="F90" s="4" t="inlineStr">
        <x:is>
          <x:t xml:space="preserve">2026-02-20</x:t>
        </x:is>
      </x:c>
      <x:c r="G90" s="4" t="inlineStr">
        <x:is>
          <x:t xml:space="preserve">Mendy Elishevitz</x:t>
        </x:is>
      </x:c>
      <x:c r="H90" s="15" t="inlineStr">
        <x:is>
          <x:t xml:space="preserve">https://megillah.app/</x:t>
        </x:is>
      </x:c>
      <x:c r="I90" s="4" t="inlineStr">
        <x:is>
          <x:t xml:space="preserve">https://megillah.app/</x:t>
        </x:is>
      </x:c>
      <x:c r="J90" s="4" t="inlineStr">
        <x:is>
          <x:t xml:space="preserve">Shared as a Jewish, Torah, or shlichus-oriented resource.</x:t>
        </x:is>
      </x:c>
      <x:c r="K90" s="4" t="inlineStr">
        <x:is>
          <x:t xml:space="preserve">Useful as a domain-specific reference, study aid, or community-built workflow.</x:t>
        </x:is>
      </x:c>
    </x:row>
    <x:row r="91">
      <x:c r="A91" s="4" t="inlineStr">
        <x:is>
          <x:t xml:space="preserve">Mikdash.live</x:t>
        </x:is>
      </x:c>
      <x:c r="B91" s="4" t="inlineStr">
        <x:is>
          <x:t xml:space="preserve">Resource / site</x:t>
        </x:is>
      </x:c>
      <x:c r="C91" s="4" t="inlineStr">
        <x:is>
          <x:t xml:space="preserve">Jewish / Torah / Shlichus</x:t>
        </x:is>
      </x:c>
      <x:c r="D91" s="4" t="inlineStr">
        <x:is>
          <x:t xml:space="preserve">Mikdash.live</x:t>
        </x:is>
      </x:c>
      <x:c r="E91" s="4" t="n">
        <x:v>3</x:v>
      </x:c>
      <x:c r="F91" s="4" t="inlineStr">
        <x:is>
          <x:t xml:space="preserve">2026-03-09</x:t>
        </x:is>
      </x:c>
      <x:c r="G91" s="4" t="inlineStr">
        <x:is>
          <x:t xml:space="preserve">Mendy Elishevitz</x:t>
        </x:is>
      </x:c>
      <x:c r="H91" s="4" t="inlineStr">
        <x:is>
          <x:t xml:space="preserve"/>
        </x:is>
      </x:c>
      <x:c r="I91" s="4" t="inlineStr">
        <x:is>
          <x:t xml:space="preserve">https://www.mikdash.live - L'zchus Reb Tucker Carlson (built with AI)</x:t>
        </x:is>
      </x:c>
      <x:c r="J91" s="4" t="inlineStr">
        <x:is>
          <x:t xml:space="preserve">Shared as a Jewish, Torah, or shlichus-oriented resource.</x:t>
        </x:is>
      </x:c>
      <x:c r="K91" s="4" t="inlineStr">
        <x:is>
          <x:t xml:space="preserve">Useful as a domain-specific reference, study aid, or community-built workflow.</x:t>
        </x:is>
      </x:c>
    </x:row>
    <x:row r="92">
      <x:c r="A92" s="4" t="inlineStr">
        <x:is>
          <x:t xml:space="preserve">OurShul</x:t>
        </x:is>
      </x:c>
      <x:c r="B92" s="4" t="inlineStr">
        <x:is>
          <x:t xml:space="preserve">Resource / site</x:t>
        </x:is>
      </x:c>
      <x:c r="C92" s="4" t="inlineStr">
        <x:is>
          <x:t xml:space="preserve">Jewish / Torah / Shlichus</x:t>
        </x:is>
      </x:c>
      <x:c r="D92" s="4" t="inlineStr">
        <x:is>
          <x:t xml:space="preserve">OurShul</x:t>
        </x:is>
      </x:c>
      <x:c r="E92" s="4" t="n">
        <x:v>1</x:v>
      </x:c>
      <x:c r="F92" s="4" t="inlineStr">
        <x:is>
          <x:t xml:space="preserve">2025-08-18</x:t>
        </x:is>
      </x:c>
      <x:c r="G92" s="4" t="inlineStr">
        <x:is>
          <x:t xml:space="preserve">Mendel Groner</x:t>
        </x:is>
      </x:c>
      <x:c r="H92" s="15" t="inlineStr">
        <x:is>
          <x:t xml:space="preserve">https://www.ourshul.org/</x:t>
        </x:is>
      </x:c>
      <x:c r="I92" s="4" t="inlineStr">
        <x:is>
          <x:t xml:space="preserve">Examples of unpleasant websites: https://www.ourshul.org/ https://www.chabadmidtown.com/ Examples of better websites: https://www.chabadwestvillage.com/ https://www.chabadintown.com/</x:t>
        </x:is>
      </x:c>
      <x:c r="J92" s="4" t="inlineStr">
        <x:is>
          <x:t xml:space="preserve">Shared as a Jewish, Torah, or shlichus-oriented resource.</x:t>
        </x:is>
      </x:c>
      <x:c r="K92" s="4" t="inlineStr">
        <x:is>
          <x:t xml:space="preserve">Useful as a domain-specific reference, study aid, or community-built workflow.</x:t>
        </x:is>
      </x:c>
    </x:row>
    <x:row r="93">
      <x:c r="A93" s="4" t="inlineStr">
        <x:is>
          <x:t xml:space="preserve">Rambam.life</x:t>
        </x:is>
      </x:c>
      <x:c r="B93" s="4" t="inlineStr">
        <x:is>
          <x:t xml:space="preserve">Resource / site</x:t>
        </x:is>
      </x:c>
      <x:c r="C93" s="4" t="inlineStr">
        <x:is>
          <x:t xml:space="preserve">Jewish / Torah / Shlichus</x:t>
        </x:is>
      </x:c>
      <x:c r="D93" s="4" t="inlineStr">
        <x:is>
          <x:t xml:space="preserve">Rambam.life</x:t>
        </x:is>
      </x:c>
      <x:c r="E93" s="4" t="n">
        <x:v>1</x:v>
      </x:c>
      <x:c r="F93" s="4" t="inlineStr">
        <x:is>
          <x:t xml:space="preserve">2026-03-16</x:t>
        </x:is>
      </x:c>
      <x:c r="G93" s="4" t="inlineStr">
        <x:is>
          <x:t xml:space="preserve">+1 (916) 510-7770</x:t>
        </x:is>
      </x:c>
      <x:c r="H93" s="15" t="inlineStr">
        <x:is>
          <x:t xml:space="preserve">https://rambam.life/</x:t>
        </x:is>
      </x:c>
      <x:c r="I93" s="4" t="inlineStr">
        <x:is>
          <x:t xml:space="preserve">https://rambam.life/ Does anyone know who made this app? The 3 perakim of the day are off by one perek.</x:t>
        </x:is>
      </x:c>
      <x:c r="J93" s="4" t="inlineStr">
        <x:is>
          <x:t xml:space="preserve">Shared as a Jewish, Torah, or shlichus-oriented resource.</x:t>
        </x:is>
      </x:c>
      <x:c r="K93" s="4" t="inlineStr">
        <x:is>
          <x:t xml:space="preserve">Useful as a domain-specific reference, study aid, or community-built workflow.</x:t>
        </x:is>
      </x:c>
    </x:row>
    <x:row r="94">
      <x:c r="A94" s="4" t="inlineStr">
        <x:is>
          <x:t xml:space="preserve">ShluchimExchange.ai</x:t>
        </x:is>
      </x:c>
      <x:c r="B94" s="4" t="inlineStr">
        <x:is>
          <x:t xml:space="preserve">Resource / community</x:t>
        </x:is>
      </x:c>
      <x:c r="C94" s="4" t="inlineStr">
        <x:is>
          <x:t xml:space="preserve">Jewish / Torah / Shlichus</x:t>
        </x:is>
      </x:c>
      <x:c r="D94" s="4" t="inlineStr">
        <x:is>
          <x:t xml:space="preserve">ShluchimExchange.ai</x:t>
        </x:is>
      </x:c>
      <x:c r="E94" s="4" t="n">
        <x:v>16</x:v>
      </x:c>
      <x:c r="F94" s="4" t="inlineStr">
        <x:is>
          <x:t xml:space="preserve">2025-11-13</x:t>
        </x:is>
      </x:c>
      <x:c r="G94" s="4" t="inlineStr">
        <x:is>
          <x:t xml:space="preserve">Mendel Sudak</x:t>
        </x:is>
      </x:c>
      <x:c r="H94" s="15" t="inlineStr">
        <x:is>
          <x:t xml:space="preserve">https://www.shluchimexchange.ai</x:t>
        </x:is>
      </x:c>
      <x:c r="I94" s="4" t="inlineStr">
        <x:is>
          <x:t xml:space="preserve">https://www.shluchimexchange.ai Anyone used this yet?</x:t>
        </x:is>
      </x:c>
      <x:c r="J94" s="4" t="inlineStr">
        <x:is>
          <x:t xml:space="preserve">Shared as a Jewish, Torah, or shlichus-oriented resource.</x:t>
        </x:is>
      </x:c>
      <x:c r="K94" s="4" t="inlineStr">
        <x:is>
          <x:t xml:space="preserve">Useful as a domain-specific reference, study aid, or community-built workflow.</x:t>
        </x:is>
      </x:c>
    </x:row>
    <x:row r="95">
      <x:c r="A95" s="4" t="inlineStr">
        <x:is>
          <x:t xml:space="preserve">SinaiGPT</x:t>
        </x:is>
      </x:c>
      <x:c r="B95" s="4" t="inlineStr">
        <x:is>
          <x:t xml:space="preserve">Tool / resource</x:t>
        </x:is>
      </x:c>
      <x:c r="C95" s="4" t="inlineStr">
        <x:is>
          <x:t xml:space="preserve">Jewish / Torah / Shlichus</x:t>
        </x:is>
      </x:c>
      <x:c r="D95" s="4" t="inlineStr">
        <x:is>
          <x:t xml:space="preserve">SinaiGPT</x:t>
        </x:is>
      </x:c>
      <x:c r="E95" s="4" t="n">
        <x:v>1</x:v>
      </x:c>
      <x:c r="F95" s="4" t="inlineStr">
        <x:is>
          <x:t xml:space="preserve">2025-07-30</x:t>
        </x:is>
      </x:c>
      <x:c r="G95" s="4" t="inlineStr">
        <x:is>
          <x:t xml:space="preserve">Mendy Shishler</x:t>
        </x:is>
      </x:c>
      <x:c r="H95" s="15" t="inlineStr">
        <x:is>
          <x:t xml:space="preserve">https://tinyurl.com/SinaiGPT</x:t>
        </x:is>
      </x:c>
      <x:c r="I95" s="4" t="inlineStr">
        <x:is>
          <x:t xml:space="preserve">https://tinyurl.com/SinaiGPT</x:t>
        </x:is>
      </x:c>
      <x:c r="J95" s="4" t="inlineStr">
        <x:is>
          <x:t xml:space="preserve">Shared as a Jewish, Torah, or shlichus-oriented resource.</x:t>
        </x:is>
      </x:c>
      <x:c r="K95" s="4" t="inlineStr">
        <x:is>
          <x:t xml:space="preserve">Useful as a domain-specific reference, study aid, or community-built workflow.</x:t>
        </x:is>
      </x:c>
    </x:row>
    <x:row r="96">
      <x:c r="A96" s="4" t="inlineStr">
        <x:is>
          <x:t xml:space="preserve">Sofer AI</x:t>
        </x:is>
      </x:c>
      <x:c r="B96" s="4" t="inlineStr">
        <x:is>
          <x:t xml:space="preserve">Tool / resource</x:t>
        </x:is>
      </x:c>
      <x:c r="C96" s="4" t="inlineStr">
        <x:is>
          <x:t xml:space="preserve">Jewish / Torah / Shlichus</x:t>
        </x:is>
      </x:c>
      <x:c r="D96" s="4" t="inlineStr">
        <x:is>
          <x:t xml:space="preserve">Sofer AI</x:t>
        </x:is>
      </x:c>
      <x:c r="E96" s="4" t="n">
        <x:v>10</x:v>
      </x:c>
      <x:c r="F96" s="4" t="inlineStr">
        <x:is>
          <x:t xml:space="preserve">2025-08-20</x:t>
        </x:is>
      </x:c>
      <x:c r="G96" s="4" t="inlineStr">
        <x:is>
          <x:t xml:space="preserve">+380 63 770 4111</x:t>
        </x:is>
      </x:c>
      <x:c r="H96" s="4" t="inlineStr">
        <x:is>
          <x:t xml:space="preserve"/>
        </x:is>
      </x:c>
      <x:c r="I96" s="4" t="inlineStr">
        <x:is>
          <x:t xml:space="preserve">https://www.sofer.ai</x:t>
        </x:is>
      </x:c>
      <x:c r="J96" s="4" t="inlineStr">
        <x:is>
          <x:t xml:space="preserve">Shared as a Jewish, Torah, or shlichus-oriented resource.</x:t>
        </x:is>
      </x:c>
      <x:c r="K96" s="4" t="inlineStr">
        <x:is>
          <x:t xml:space="preserve">Useful as a domain-specific reference, study aid, or community-built workflow.</x:t>
        </x:is>
      </x:c>
    </x:row>
    <x:row r="97">
      <x:c r="A97" s="4" t="inlineStr">
        <x:is>
          <x:t xml:space="preserve">YiddishLabs</x:t>
        </x:is>
      </x:c>
      <x:c r="B97" s="4" t="inlineStr">
        <x:is>
          <x:t xml:space="preserve">Tool / resource</x:t>
        </x:is>
      </x:c>
      <x:c r="C97" s="4" t="inlineStr">
        <x:is>
          <x:t xml:space="preserve">Jewish / Torah / Shlichus</x:t>
        </x:is>
      </x:c>
      <x:c r="D97" s="4" t="inlineStr">
        <x:is>
          <x:t xml:space="preserve">YiddishLabs</x:t>
        </x:is>
      </x:c>
      <x:c r="E97" s="4" t="n">
        <x:v>1</x:v>
      </x:c>
      <x:c r="F97" s="4" t="inlineStr">
        <x:is>
          <x:t xml:space="preserve">2025-12-25</x:t>
        </x:is>
      </x:c>
      <x:c r="G97" s="4" t="inlineStr">
        <x:is>
          <x:t xml:space="preserve">Mendy Elishevitz</x:t>
        </x:is>
      </x:c>
      <x:c r="H97" s="15" t="inlineStr">
        <x:is>
          <x:t xml:space="preserve">https://app.yiddishlabs.com/</x:t>
        </x:is>
      </x:c>
      <x:c r="I97" s="4" t="inlineStr">
        <x:is>
          <x:t xml:space="preserve">https://app.yiddishlabs.com/ Transcribe Yiddish audio. Correct grammar, rephrase, and translate effortlessly</x:t>
        </x:is>
      </x:c>
      <x:c r="J97" s="4" t="inlineStr">
        <x:is>
          <x:t xml:space="preserve">Shared as a Jewish, Torah, or shlichus-oriented resource.</x:t>
        </x:is>
      </x:c>
      <x:c r="K97" s="4" t="inlineStr">
        <x:is>
          <x:t xml:space="preserve">Useful as a domain-specific reference, study aid, or community-built workflow.</x:t>
        </x:is>
      </x:c>
    </x:row>
    <x:row r="98">
      <x:c r="A98" s="4" t="inlineStr">
        <x:is>
          <x:t xml:space="preserve">Fireflies</x:t>
        </x:is>
      </x:c>
      <x:c r="B98" s="4" t="inlineStr">
        <x:is>
          <x:t xml:space="preserve">Tool</x:t>
        </x:is>
      </x:c>
      <x:c r="C98" s="4" t="inlineStr">
        <x:is>
          <x:t xml:space="preserve">Meetings / productivity</x:t>
        </x:is>
      </x:c>
      <x:c r="D98" s="4" t="inlineStr">
        <x:is>
          <x:t xml:space="preserve">Fireflies</x:t>
        </x:is>
      </x:c>
      <x:c r="E98" s="4" t="n">
        <x:v>5</x:v>
      </x:c>
      <x:c r="F98" s="4" t="inlineStr">
        <x:is>
          <x:t xml:space="preserve">2025-08-05</x:t>
        </x:is>
      </x:c>
      <x:c r="G98" s="4" t="inlineStr">
        <x:is>
          <x:t xml:space="preserve">Yonatan Azrielant</x:t>
        </x:is>
      </x:c>
      <x:c r="H98" s="15" t="inlineStr">
        <x:is>
          <x:t xml:space="preserve">https://fireflies.ai</x:t>
        </x:is>
      </x:c>
      <x:c r="I98" s="4" t="inlineStr">
        <x:is>
          <x:t xml:space="preserve">I like https://fireflies.ai Auto joins all Zoom or Meets meetings on my calendar. Transcribes and summarizes. With time you get a searchable database for all of your meetings and action items. Also lets me be at 2 meetin</x:t>
        </x:is>
      </x:c>
      <x:c r="J98" s="4" t="inlineStr">
        <x:is>
          <x:t xml:space="preserve">Practical software or service shared in the chat.</x:t>
        </x:is>
      </x:c>
      <x:c r="K98" s="4" t="inlineStr">
        <x:is>
          <x:t xml:space="preserve">Power users can often combine it with prompts, exports, and other tools.</x:t>
        </x:is>
      </x:c>
    </x:row>
    <x:row r="99">
      <x:c r="A99" s="4" t="inlineStr">
        <x:is>
          <x:t xml:space="preserve">Granola</x:t>
        </x:is>
      </x:c>
      <x:c r="B99" s="4" t="inlineStr">
        <x:is>
          <x:t xml:space="preserve">Tool</x:t>
        </x:is>
      </x:c>
      <x:c r="C99" s="4" t="inlineStr">
        <x:is>
          <x:t xml:space="preserve">Meetings / productivity</x:t>
        </x:is>
      </x:c>
      <x:c r="D99" s="4" t="inlineStr">
        <x:is>
          <x:t xml:space="preserve">Granola</x:t>
        </x:is>
      </x:c>
      <x:c r="E99" s="4" t="n">
        <x:v>3</x:v>
      </x:c>
      <x:c r="F99" s="4" t="inlineStr">
        <x:is>
          <x:t xml:space="preserve">2025-11-17</x:t>
        </x:is>
      </x:c>
      <x:c r="G99" s="4" t="inlineStr">
        <x:is>
          <x:t xml:space="preserve">Boaz</x:t>
        </x:is>
      </x:c>
      <x:c r="H99" s="15" t="inlineStr">
        <x:is>
          <x:t xml:space="preserve">https://go.granola.ai/node8</x:t>
        </x:is>
      </x:c>
      <x:c r="I99" s="4" t="inlineStr">
        <x:is>
          <x:t xml:space="preserve">I like Granola, it can also record offline meetings</x:t>
        </x:is>
      </x:c>
      <x:c r="J99" s="4" t="inlineStr">
        <x:is>
          <x:t xml:space="preserve">Practical software or service shared in the chat.</x:t>
        </x:is>
      </x:c>
      <x:c r="K99" s="4" t="inlineStr">
        <x:is>
          <x:t xml:space="preserve">Power users can often combine it with prompts, exports, and other tools.</x:t>
        </x:is>
      </x:c>
    </x:row>
    <x:row r="100">
      <x:c r="A100" s="4" t="inlineStr">
        <x:is>
          <x:t xml:space="preserve">Loom</x:t>
        </x:is>
      </x:c>
      <x:c r="B100" s="4" t="inlineStr">
        <x:is>
          <x:t xml:space="preserve">Tool</x:t>
        </x:is>
      </x:c>
      <x:c r="C100" s="4" t="inlineStr">
        <x:is>
          <x:t xml:space="preserve">Meetings / productivity</x:t>
        </x:is>
      </x:c>
      <x:c r="D100" s="4" t="inlineStr">
        <x:is>
          <x:t xml:space="preserve">Loom</x:t>
        </x:is>
      </x:c>
      <x:c r="E100" s="4" t="n">
        <x:v>2</x:v>
      </x:c>
      <x:c r="F100" s="4" t="inlineStr">
        <x:is>
          <x:t xml:space="preserve">2025-08-06</x:t>
        </x:is>
      </x:c>
      <x:c r="G100" s="4" t="inlineStr">
        <x:is>
          <x:t xml:space="preserve">Yonatan Azrielant</x:t>
        </x:is>
      </x:c>
      <x:c r="H100" s="15" t="inlineStr">
        <x:is>
          <x:t xml:space="preserve">https://www.loom.com/share/bf817204bb53414682d347282dcdf8d5</x:t>
        </x:is>
      </x:c>
      <x:c r="I100" s="4" t="inlineStr">
        <x:is>
          <x:t xml:space="preserve">For everyone asking on DM, here's how you see the underlying system prompt: https://www.loom.com/share/bf817204bb53414682d347282dcdf8d5 If you just want to use it, you type in the empty box something like "Find Mivtzoyim</x:t>
        </x:is>
      </x:c>
      <x:c r="J100" s="4" t="inlineStr">
        <x:is>
          <x:t xml:space="preserve">Practical software or service shared in the chat.</x:t>
        </x:is>
      </x:c>
      <x:c r="K100" s="4" t="inlineStr">
        <x:is>
          <x:t xml:space="preserve">Power users can often combine it with prompts, exports, and other tools.</x:t>
        </x:is>
      </x:c>
    </x:row>
    <x:row r="101">
      <x:c r="A101" s="4" t="inlineStr">
        <x:is>
          <x:t xml:space="preserve">Monday.com</x:t>
        </x:is>
      </x:c>
      <x:c r="B101" s="4" t="inlineStr">
        <x:is>
          <x:t xml:space="preserve">Tool</x:t>
        </x:is>
      </x:c>
      <x:c r="C101" s="4" t="inlineStr">
        <x:is>
          <x:t xml:space="preserve">Meetings / productivity</x:t>
        </x:is>
      </x:c>
      <x:c r="D101" s="4" t="inlineStr">
        <x:is>
          <x:t xml:space="preserve">Monday.com</x:t>
        </x:is>
      </x:c>
      <x:c r="E101" s="4" t="n">
        <x:v>6</x:v>
      </x:c>
      <x:c r="F101" s="4" t="inlineStr">
        <x:is>
          <x:t xml:space="preserve">2025-08-25</x:t>
        </x:is>
      </x:c>
      <x:c r="G101" s="4" t="inlineStr">
        <x:is>
          <x:t xml:space="preserve">Yisroel Chaim Shuchat</x:t>
        </x:is>
      </x:c>
      <x:c r="H101" s="15" t="inlineStr">
        <x:is>
          <x:t xml:space="preserve">https://monday.com/nonprofits</x:t>
        </x:is>
      </x:c>
      <x:c r="I101" s="4" t="inlineStr">
        <x:is>
          <x:t xml:space="preserve">I use Monday.com It's great And you can ask them for a free non profit subscription</x:t>
        </x:is>
      </x:c>
      <x:c r="J101" s="4" t="inlineStr">
        <x:is>
          <x:t xml:space="preserve">Practical software or service shared in the chat.</x:t>
        </x:is>
      </x:c>
      <x:c r="K101" s="4" t="inlineStr">
        <x:is>
          <x:t xml:space="preserve">Power users can often combine it with prompts, exports, and other tools.</x:t>
        </x:is>
      </x:c>
    </x:row>
    <x:row r="102">
      <x:c r="A102" s="4" t="inlineStr">
        <x:is>
          <x:t xml:space="preserve">Sunsama</x:t>
        </x:is>
      </x:c>
      <x:c r="B102" s="4" t="inlineStr">
        <x:is>
          <x:t xml:space="preserve">Tool</x:t>
        </x:is>
      </x:c>
      <x:c r="C102" s="4" t="inlineStr">
        <x:is>
          <x:t xml:space="preserve">Meetings / productivity</x:t>
        </x:is>
      </x:c>
      <x:c r="D102" s="4" t="inlineStr">
        <x:is>
          <x:t xml:space="preserve">Sunsama</x:t>
        </x:is>
      </x:c>
      <x:c r="E102" s="4" t="n">
        <x:v>2</x:v>
      </x:c>
      <x:c r="F102" s="4" t="inlineStr">
        <x:is>
          <x:t xml:space="preserve">2026-03-04</x:t>
        </x:is>
      </x:c>
      <x:c r="G102" s="4" t="inlineStr">
        <x:is>
          <x:t xml:space="preserve">Mendel Groner</x:t>
        </x:is>
      </x:c>
      <x:c r="H102" s="15" t="inlineStr">
        <x:is>
          <x:t xml:space="preserve">https://sunsama.com/share?refId=681a2560e9e4300001389282</x:t>
        </x:is>
      </x:c>
      <x:c r="I102" s="4" t="inlineStr">
        <x:is>
          <x:t xml:space="preserve">Sunsama. they have a nonprofit fifty percent discount and I can send you my code for a free month</x:t>
        </x:is>
      </x:c>
      <x:c r="J102" s="4" t="inlineStr">
        <x:is>
          <x:t xml:space="preserve">Practical software or service shared in the chat.</x:t>
        </x:is>
      </x:c>
      <x:c r="K102" s="4" t="inlineStr">
        <x:is>
          <x:t xml:space="preserve">Power users can often combine it with prompts, exports, and other tools.</x:t>
        </x:is>
      </x:c>
    </x:row>
    <x:row r="103">
      <x:c r="A103" s="4" t="inlineStr">
        <x:is>
          <x:t xml:space="preserve">NotebookLM</x:t>
        </x:is>
      </x:c>
      <x:c r="B103" s="4" t="inlineStr">
        <x:is>
          <x:t xml:space="preserve">Tool</x:t>
        </x:is>
      </x:c>
      <x:c r="C103" s="4" t="inlineStr">
        <x:is>
          <x:t xml:space="preserve">Research / search</x:t>
        </x:is>
      </x:c>
      <x:c r="D103" s="4" t="inlineStr">
        <x:is>
          <x:t xml:space="preserve">Google</x:t>
        </x:is>
      </x:c>
      <x:c r="E103" s="4" t="n">
        <x:v>34</x:v>
      </x:c>
      <x:c r="F103" s="4" t="inlineStr">
        <x:is>
          <x:t xml:space="preserve">2025-07-31</x:t>
        </x:is>
      </x:c>
      <x:c r="G103" s="4" t="inlineStr">
        <x:is>
          <x:t xml:space="preserve">Mendy Shishler</x:t>
        </x:is>
      </x:c>
      <x:c r="H103" s="15" t="inlineStr">
        <x:is>
          <x:t xml:space="preserve">https://notebooklm.google.com/notebook/8fd6b863-f304-4710-89fe-b080ddad1eef</x:t>
        </x:is>
      </x:c>
      <x:c r="I103" s="4" t="inlineStr">
        <x:is>
          <x:t xml:space="preserve">Remember the AI podcasts by Notebook LM? Check out their newly released video feature. I put in the Jewish Insights PDF and got this: https://notebooklm.google.com/notebook/0375bbde-4fcc-4bd5-82e8-04ea5528d9f4?artifactId</x:t>
        </x:is>
      </x:c>
      <x:c r="J103" s="4" t="inlineStr">
        <x:is>
          <x:t xml:space="preserve">Good for finding answers, sources, or summaries quickly.</x:t>
        </x:is>
      </x:c>
      <x:c r="K103" s="4" t="inlineStr">
        <x:is>
          <x:t xml:space="preserve">Best used with source-checking, follow-up prompts, and reusable research workflows.</x:t>
        </x:is>
      </x:c>
    </x:row>
    <x:row r="104">
      <x:c r="A104" s="4" t="inlineStr">
        <x:is>
          <x:t xml:space="preserve">Perplexity</x:t>
        </x:is>
      </x:c>
      <x:c r="B104" s="4" t="inlineStr">
        <x:is>
          <x:t xml:space="preserve">Platform</x:t>
        </x:is>
      </x:c>
      <x:c r="C104" s="4" t="inlineStr">
        <x:is>
          <x:t xml:space="preserve">Research / search</x:t>
        </x:is>
      </x:c>
      <x:c r="D104" s="4" t="inlineStr">
        <x:is>
          <x:t xml:space="preserve">Perplexity</x:t>
        </x:is>
      </x:c>
      <x:c r="E104" s="4" t="n">
        <x:v>34</x:v>
      </x:c>
      <x:c r="F104" s="4" t="inlineStr">
        <x:is>
          <x:t xml:space="preserve">2025-08-04</x:t>
        </x:is>
      </x:c>
      <x:c r="G104" s="4" t="inlineStr">
        <x:is>
          <x:t xml:space="preserve">Rabbi Zalman Abraham</x:t>
        </x:is>
      </x:c>
      <x:c r="H104" s="15" t="inlineStr">
        <x:is>
          <x:t xml:space="preserve">https://www.perplexity.ai/comet</x:t>
        </x:is>
      </x:c>
      <x:c r="I104" s="4" t="inlineStr">
        <x:is>
          <x:t xml:space="preserve">valuable hack: if you have a Samsung phone, download perplexity on your phone via galaxy store and make an account, you automatically get a Pro account for one year, free of charge. You can then access that account from </x:t>
        </x:is>
      </x:c>
      <x:c r="J104" s="4" t="inlineStr">
        <x:is>
          <x:t xml:space="preserve">Good for finding answers, sources, or summaries quickly.</x:t>
        </x:is>
      </x:c>
      <x:c r="K104" s="4" t="inlineStr">
        <x:is>
          <x:t xml:space="preserve">Best used with source-checking, follow-up prompts, and reusable research workflows.</x:t>
        </x:is>
      </x:c>
    </x:row>
    <x:row r="105">
      <x:c r="A105" s="4" t="inlineStr">
        <x:is>
          <x:t xml:space="preserve">Perplexity Comet</x:t>
        </x:is>
      </x:c>
      <x:c r="B105" s="4" t="inlineStr">
        <x:is>
          <x:t xml:space="preserve">Tool / browser</x:t>
        </x:is>
      </x:c>
      <x:c r="C105" s="4" t="inlineStr">
        <x:is>
          <x:t xml:space="preserve">Research / search</x:t>
        </x:is>
      </x:c>
      <x:c r="D105" s="4" t="inlineStr">
        <x:is>
          <x:t xml:space="preserve">Perplexity</x:t>
        </x:is>
      </x:c>
      <x:c r="E105" s="4" t="n">
        <x:v>5</x:v>
      </x:c>
      <x:c r="F105" s="4" t="inlineStr">
        <x:is>
          <x:t xml:space="preserve">2025-08-19</x:t>
        </x:is>
      </x:c>
      <x:c r="G105" s="4" t="inlineStr">
        <x:is>
          <x:t xml:space="preserve">Yonatan Azrielant</x:t>
        </x:is>
      </x:c>
      <x:c r="H105" s="4" t="inlineStr">
        <x:is>
          <x:t xml:space="preserve"/>
        </x:is>
      </x:c>
      <x:c r="I105" s="4" t="inlineStr">
        <x:is>
          <x:t xml:space="preserve">Check out Perplexity Comet https://www.perplexity.ai/comet You can give it a spreadsheet with all of the grant proposals you’re ready to submit. Then it will visit each website and complete the submission form for you.</x:t>
        </x:is>
      </x:c>
      <x:c r="J105" s="4" t="inlineStr">
        <x:is>
          <x:t xml:space="preserve">Good for finding answers, sources, or summaries quickly.</x:t>
        </x:is>
      </x:c>
      <x:c r="K105" s="4" t="inlineStr">
        <x:is>
          <x:t xml:space="preserve">Best used with source-checking, follow-up prompts, and reusable research workflows.</x:t>
        </x:is>
      </x:c>
    </x:row>
    <x:row r="106">
      <x:c r="A106" s="4" t="inlineStr">
        <x:is>
          <x:t xml:space="preserve">Clipchamp</x:t>
        </x:is>
      </x:c>
      <x:c r="B106" s="4" t="inlineStr">
        <x:is>
          <x:t xml:space="preserve">Tool</x:t>
        </x:is>
      </x:c>
      <x:c r="C106" s="4" t="inlineStr">
        <x:is>
          <x:t xml:space="preserve">Video / media</x:t>
        </x:is>
      </x:c>
      <x:c r="D106" s="4" t="inlineStr">
        <x:is>
          <x:t xml:space="preserve">Clipchamp</x:t>
        </x:is>
      </x:c>
      <x:c r="E106" s="4" t="n">
        <x:v>2</x:v>
      </x:c>
      <x:c r="F106" s="4" t="inlineStr">
        <x:is>
          <x:t xml:space="preserve">2025-08-01</x:t>
        </x:is>
      </x:c>
      <x:c r="G106" s="4" t="inlineStr">
        <x:is>
          <x:t xml:space="preserve">Rayi stern</x:t>
        </x:is>
      </x:c>
      <x:c r="H106" s="15" t="inlineStr">
        <x:is>
          <x:t xml:space="preserve">https://clipchamp.com/en/</x:t>
        </x:is>
      </x:c>
      <x:c r="I106" s="4" t="inlineStr">
        <x:is>
          <x:t xml:space="preserve">There's a bunch of tools. Here's a few, I haven't played around with video in a while: https://clipchamp.com/en/ https://pictory.ai/ https://www.videoleapapp.com/ https://www.descript.com/ https://www.gling.ai/ https://f</x:t>
        </x:is>
      </x:c>
      <x:c r="J106" s="4" t="inlineStr">
        <x:is>
          <x:t xml:space="preserve">Useful for making, editing, or repackaging videos.</x:t>
        </x:is>
      </x:c>
      <x:c r="K106" s="4" t="inlineStr">
        <x:is>
          <x:t xml:space="preserve">Works well in a multi-tool workflow for clips, captions, voice, and publishing.</x:t>
        </x:is>
      </x:c>
    </x:row>
    <x:row r="107">
      <x:c r="A107" s="4" t="inlineStr">
        <x:is>
          <x:t xml:space="preserve">Descript</x:t>
        </x:is>
      </x:c>
      <x:c r="B107" s="4" t="inlineStr">
        <x:is>
          <x:t xml:space="preserve">Tool</x:t>
        </x:is>
      </x:c>
      <x:c r="C107" s="4" t="inlineStr">
        <x:is>
          <x:t xml:space="preserve">Video / media</x:t>
        </x:is>
      </x:c>
      <x:c r="D107" s="4" t="inlineStr">
        <x:is>
          <x:t xml:space="preserve">Descript</x:t>
        </x:is>
      </x:c>
      <x:c r="E107" s="4" t="n">
        <x:v>8</x:v>
      </x:c>
      <x:c r="F107" s="4" t="inlineStr">
        <x:is>
          <x:t xml:space="preserve">2025-08-01</x:t>
        </x:is>
      </x:c>
      <x:c r="G107" s="4" t="inlineStr">
        <x:is>
          <x:t xml:space="preserve">Rayi stern</x:t>
        </x:is>
      </x:c>
      <x:c r="H107" s="15" t="inlineStr">
        <x:is>
          <x:t xml:space="preserve">https://www.descript.com/</x:t>
        </x:is>
      </x:c>
      <x:c r="I107" s="4" t="inlineStr">
        <x:is>
          <x:t xml:space="preserve">There's a bunch of tools. Here's a few, I haven't played around with video in a while: https://clipchamp.com/en/ https://pictory.ai/ https://www.videoleapapp.com/ https://www.descript.com/ https://www.gling.ai/ https://f</x:t>
        </x:is>
      </x:c>
      <x:c r="J107" s="4" t="inlineStr">
        <x:is>
          <x:t xml:space="preserve">Useful for making, editing, or repackaging videos.</x:t>
        </x:is>
      </x:c>
      <x:c r="K107" s="4" t="inlineStr">
        <x:is>
          <x:t xml:space="preserve">Works well in a multi-tool workflow for clips, captions, voice, and publishing.</x:t>
        </x:is>
      </x:c>
    </x:row>
    <x:row r="108">
      <x:c r="A108" s="4" t="inlineStr">
        <x:is>
          <x:t xml:space="preserve">Filmora</x:t>
        </x:is>
      </x:c>
      <x:c r="B108" s="4" t="inlineStr">
        <x:is>
          <x:t xml:space="preserve">Tool</x:t>
        </x:is>
      </x:c>
      <x:c r="C108" s="4" t="inlineStr">
        <x:is>
          <x:t xml:space="preserve">Video / media</x:t>
        </x:is>
      </x:c>
      <x:c r="D108" s="4" t="inlineStr">
        <x:is>
          <x:t xml:space="preserve">Filmora</x:t>
        </x:is>
      </x:c>
      <x:c r="E108" s="4" t="n">
        <x:v>2</x:v>
      </x:c>
      <x:c r="F108" s="4" t="inlineStr">
        <x:is>
          <x:t xml:space="preserve">2025-08-01</x:t>
        </x:is>
      </x:c>
      <x:c r="G108" s="4" t="inlineStr">
        <x:is>
          <x:t xml:space="preserve">Rayi stern</x:t>
        </x:is>
      </x:c>
      <x:c r="H108" s="15" t="inlineStr">
        <x:is>
          <x:t xml:space="preserve">https://filmora.wondershare.com/</x:t>
        </x:is>
      </x:c>
      <x:c r="I108" s="4" t="inlineStr">
        <x:is>
          <x:t xml:space="preserve">There's a bunch of tools. Here's a few, I haven't played around with video in a while: https://clipchamp.com/en/ https://pictory.ai/ https://www.videoleapapp.com/ https://www.descript.com/ https://www.gling.ai/ https://f</x:t>
        </x:is>
      </x:c>
      <x:c r="J108" s="4" t="inlineStr">
        <x:is>
          <x:t xml:space="preserve">Useful for making, editing, or repackaging videos.</x:t>
        </x:is>
      </x:c>
      <x:c r="K108" s="4" t="inlineStr">
        <x:is>
          <x:t xml:space="preserve">Works well in a multi-tool workflow for clips, captions, voice, and publishing.</x:t>
        </x:is>
      </x:c>
    </x:row>
    <x:row r="109">
      <x:c r="A109" s="4" t="inlineStr">
        <x:is>
          <x:t xml:space="preserve">Gling</x:t>
        </x:is>
      </x:c>
      <x:c r="B109" s="4" t="inlineStr">
        <x:is>
          <x:t xml:space="preserve">Tool</x:t>
        </x:is>
      </x:c>
      <x:c r="C109" s="4" t="inlineStr">
        <x:is>
          <x:t xml:space="preserve">Video / media</x:t>
        </x:is>
      </x:c>
      <x:c r="D109" s="4" t="inlineStr">
        <x:is>
          <x:t xml:space="preserve">Gling</x:t>
        </x:is>
      </x:c>
      <x:c r="E109" s="4" t="n">
        <x:v>2</x:v>
      </x:c>
      <x:c r="F109" s="4" t="inlineStr">
        <x:is>
          <x:t xml:space="preserve">2025-08-01</x:t>
        </x:is>
      </x:c>
      <x:c r="G109" s="4" t="inlineStr">
        <x:is>
          <x:t xml:space="preserve">Rayi stern</x:t>
        </x:is>
      </x:c>
      <x:c r="H109" s="15" t="inlineStr">
        <x:is>
          <x:t xml:space="preserve">https://www.gling.ai/</x:t>
        </x:is>
      </x:c>
      <x:c r="I109" s="4" t="inlineStr">
        <x:is>
          <x:t xml:space="preserve">There's a bunch of tools. Here's a few, I haven't played around with video in a while: https://clipchamp.com/en/ https://pictory.ai/ https://www.videoleapapp.com/ https://www.descript.com/ https://www.gling.ai/ https://f</x:t>
        </x:is>
      </x:c>
      <x:c r="J109" s="4" t="inlineStr">
        <x:is>
          <x:t xml:space="preserve">Useful for making, editing, or repackaging videos.</x:t>
        </x:is>
      </x:c>
      <x:c r="K109" s="4" t="inlineStr">
        <x:is>
          <x:t xml:space="preserve">Works well in a multi-tool workflow for clips, captions, voice, and publishing.</x:t>
        </x:is>
      </x:c>
    </x:row>
    <x:row r="110">
      <x:c r="A110" s="4" t="inlineStr">
        <x:is>
          <x:t xml:space="preserve">Google Vids</x:t>
        </x:is>
      </x:c>
      <x:c r="B110" s="4" t="inlineStr">
        <x:is>
          <x:t xml:space="preserve">Tool</x:t>
        </x:is>
      </x:c>
      <x:c r="C110" s="4" t="inlineStr">
        <x:is>
          <x:t xml:space="preserve">Video / media</x:t>
        </x:is>
      </x:c>
      <x:c r="D110" s="4" t="inlineStr">
        <x:is>
          <x:t xml:space="preserve">Google Workspace</x:t>
        </x:is>
      </x:c>
      <x:c r="E110" s="4" t="n">
        <x:v>1</x:v>
      </x:c>
      <x:c r="F110" s="4" t="inlineStr">
        <x:is>
          <x:t xml:space="preserve">2025-08-01</x:t>
        </x:is>
      </x:c>
      <x:c r="G110" s="4" t="inlineStr">
        <x:is>
          <x:t xml:space="preserve">Rayi stern</x:t>
        </x:is>
      </x:c>
      <x:c r="H110" s="15" t="inlineStr">
        <x:is>
          <x:t xml:space="preserve">https://workspace.google.com/products/vids/#vids-create</x:t>
        </x:is>
      </x:c>
      <x:c r="I110" s="4" t="inlineStr">
        <x:is>
          <x:t xml:space="preserve">Maybe this https://workspace.google.com/products/vids/#vids-create Are you looking for something in one click?</x:t>
        </x:is>
      </x:c>
      <x:c r="J110" s="4" t="inlineStr">
        <x:is>
          <x:t xml:space="preserve">Useful for making, editing, or repackaging videos.</x:t>
        </x:is>
      </x:c>
      <x:c r="K110" s="4" t="inlineStr">
        <x:is>
          <x:t xml:space="preserve">Works well in a multi-tool workflow for clips, captions, voice, and publishing.</x:t>
        </x:is>
      </x:c>
    </x:row>
    <x:row r="111">
      <x:c r="A111" s="4" t="inlineStr">
        <x:is>
          <x:t xml:space="preserve">Kapwing</x:t>
        </x:is>
      </x:c>
      <x:c r="B111" s="4" t="inlineStr">
        <x:is>
          <x:t xml:space="preserve">Tool</x:t>
        </x:is>
      </x:c>
      <x:c r="C111" s="4" t="inlineStr">
        <x:is>
          <x:t xml:space="preserve">Video / media</x:t>
        </x:is>
      </x:c>
      <x:c r="D111" s="4" t="inlineStr">
        <x:is>
          <x:t xml:space="preserve">Kapwing</x:t>
        </x:is>
      </x:c>
      <x:c r="E111" s="4" t="n">
        <x:v>1</x:v>
      </x:c>
      <x:c r="F111" s="4" t="inlineStr">
        <x:is>
          <x:t xml:space="preserve">2025-11-20</x:t>
        </x:is>
      </x:c>
      <x:c r="G111" s="4" t="inlineStr">
        <x:is>
          <x:t xml:space="preserve">Mendy Elishevitz</x:t>
        </x:is>
      </x:c>
      <x:c r="H111" s="15" t="inlineStr">
        <x:is>
          <x:t xml:space="preserve">https://www.kapwing.com/</x:t>
        </x:is>
      </x:c>
      <x:c r="I111" s="4" t="inlineStr">
        <x:is>
          <x:t xml:space="preserve">I think https://www.kapwing.com/ can do it</x:t>
        </x:is>
      </x:c>
      <x:c r="J111" s="4" t="inlineStr">
        <x:is>
          <x:t xml:space="preserve">Useful for making, editing, or repackaging videos.</x:t>
        </x:is>
      </x:c>
      <x:c r="K111" s="4" t="inlineStr">
        <x:is>
          <x:t xml:space="preserve">Works well in a multi-tool workflow for clips, captions, voice, and publishing.</x:t>
        </x:is>
      </x:c>
    </x:row>
    <x:row r="112">
      <x:c r="A112" s="4" t="inlineStr">
        <x:is>
          <x:t xml:space="preserve">Opus Clip</x:t>
        </x:is>
      </x:c>
      <x:c r="B112" s="4" t="inlineStr">
        <x:is>
          <x:t xml:space="preserve">Tool</x:t>
        </x:is>
      </x:c>
      <x:c r="C112" s="4" t="inlineStr">
        <x:is>
          <x:t xml:space="preserve">Video / media</x:t>
        </x:is>
      </x:c>
      <x:c r="D112" s="4" t="inlineStr">
        <x:is>
          <x:t xml:space="preserve">Opus</x:t>
        </x:is>
      </x:c>
      <x:c r="E112" s="4" t="n">
        <x:v>2</x:v>
      </x:c>
      <x:c r="F112" s="4" t="inlineStr">
        <x:is>
          <x:t xml:space="preserve">2025-09-15</x:t>
        </x:is>
      </x:c>
      <x:c r="G112" s="4" t="inlineStr">
        <x:is>
          <x:t xml:space="preserve">+1 (847) 452-8703</x:t>
        </x:is>
      </x:c>
      <x:c r="H112" s="15" t="inlineStr">
        <x:is>
          <x:t xml:space="preserve">https://www.opus.pro/?via=bdefda</x:t>
        </x:is>
      </x:c>
      <x:c r="I112" s="4" t="inlineStr">
        <x:is>
          <x:t xml:space="preserve">Anything which has more upload time? As an example, Opus Clip is great, with B roll etc, but very limited in the amount video you can upload</x:t>
        </x:is>
      </x:c>
      <x:c r="J112" s="4" t="inlineStr">
        <x:is>
          <x:t xml:space="preserve">Useful for making, editing, or repackaging videos.</x:t>
        </x:is>
      </x:c>
      <x:c r="K112" s="4" t="inlineStr">
        <x:is>
          <x:t xml:space="preserve">Works well in a multi-tool workflow for clips, captions, voice, and publishing.</x:t>
        </x:is>
      </x:c>
    </x:row>
    <x:row r="113">
      <x:c r="A113" s="4" t="inlineStr">
        <x:is>
          <x:t xml:space="preserve">Opus Pro</x:t>
        </x:is>
      </x:c>
      <x:c r="B113" s="4" t="inlineStr">
        <x:is>
          <x:t xml:space="preserve">Tool</x:t>
        </x:is>
      </x:c>
      <x:c r="C113" s="4" t="inlineStr">
        <x:is>
          <x:t xml:space="preserve">Video / media</x:t>
        </x:is>
      </x:c>
      <x:c r="D113" s="4" t="inlineStr">
        <x:is>
          <x:t xml:space="preserve">Opus</x:t>
        </x:is>
      </x:c>
      <x:c r="E113" s="4" t="n">
        <x:v>2</x:v>
      </x:c>
      <x:c r="F113" s="4" t="inlineStr">
        <x:is>
          <x:t xml:space="preserve">2025-12-01</x:t>
        </x:is>
      </x:c>
      <x:c r="G113" s="4" t="inlineStr">
        <x:is>
          <x:t xml:space="preserve">+1 (203) 887-6044</x:t>
        </x:is>
      </x:c>
      <x:c r="H113" s="15" t="inlineStr">
        <x:is>
          <x:t xml:space="preserve">https://www.opus.pro/?via=bdefda</x:t>
        </x:is>
      </x:c>
      <x:c r="I113" s="4" t="inlineStr">
        <x:is>
          <x:t xml:space="preserve">Opus Pro. Game Changer.</x:t>
        </x:is>
      </x:c>
      <x:c r="J113" s="4" t="inlineStr">
        <x:is>
          <x:t xml:space="preserve">Useful for making, editing, or repackaging videos.</x:t>
        </x:is>
      </x:c>
      <x:c r="K113" s="4" t="inlineStr">
        <x:is>
          <x:t xml:space="preserve">Works well in a multi-tool workflow for clips, captions, voice, and publishing.</x:t>
        </x:is>
      </x:c>
    </x:row>
    <x:row r="114">
      <x:c r="A114" s="4" t="inlineStr">
        <x:is>
          <x:t xml:space="preserve">Pictory</x:t>
        </x:is>
      </x:c>
      <x:c r="B114" s="4" t="inlineStr">
        <x:is>
          <x:t xml:space="preserve">Tool</x:t>
        </x:is>
      </x:c>
      <x:c r="C114" s="4" t="inlineStr">
        <x:is>
          <x:t xml:space="preserve">Video / media</x:t>
        </x:is>
      </x:c>
      <x:c r="D114" s="4" t="inlineStr">
        <x:is>
          <x:t xml:space="preserve">Pictory</x:t>
        </x:is>
      </x:c>
      <x:c r="E114" s="4" t="n">
        <x:v>2</x:v>
      </x:c>
      <x:c r="F114" s="4" t="inlineStr">
        <x:is>
          <x:t xml:space="preserve">2025-08-01</x:t>
        </x:is>
      </x:c>
      <x:c r="G114" s="4" t="inlineStr">
        <x:is>
          <x:t xml:space="preserve">Rayi stern</x:t>
        </x:is>
      </x:c>
      <x:c r="H114" s="15" t="inlineStr">
        <x:is>
          <x:t xml:space="preserve">https://pictory.ai/</x:t>
        </x:is>
      </x:c>
      <x:c r="I114" s="4" t="inlineStr">
        <x:is>
          <x:t xml:space="preserve">There's a bunch of tools. Here's a few, I haven't played around with video in a while: https://clipchamp.com/en/ https://pictory.ai/ https://www.videoleapapp.com/ https://www.descript.com/ https://www.gling.ai/ https://f</x:t>
        </x:is>
      </x:c>
      <x:c r="J114" s="4" t="inlineStr">
        <x:is>
          <x:t xml:space="preserve">Useful for making, editing, or repackaging videos.</x:t>
        </x:is>
      </x:c>
      <x:c r="K114" s="4" t="inlineStr">
        <x:is>
          <x:t xml:space="preserve">Works well in a multi-tool workflow for clips, captions, voice, and publishing.</x:t>
        </x:is>
      </x:c>
    </x:row>
    <x:row r="115">
      <x:c r="A115" s="4" t="inlineStr">
        <x:is>
          <x:t xml:space="preserve">Sora</x:t>
        </x:is>
      </x:c>
      <x:c r="B115" s="4" t="inlineStr">
        <x:is>
          <x:t xml:space="preserve">Tool / model</x:t>
        </x:is>
      </x:c>
      <x:c r="C115" s="4" t="inlineStr">
        <x:is>
          <x:t xml:space="preserve">Video / media</x:t>
        </x:is>
      </x:c>
      <x:c r="D115" s="4" t="inlineStr">
        <x:is>
          <x:t xml:space="preserve">OpenAI</x:t>
        </x:is>
      </x:c>
      <x:c r="E115" s="4" t="n">
        <x:v>10</x:v>
      </x:c>
      <x:c r="F115" s="4" t="inlineStr">
        <x:is>
          <x:t xml:space="preserve">2025-08-13</x:t>
        </x:is>
      </x:c>
      <x:c r="G115" s="4" t="inlineStr">
        <x:is>
          <x:t xml:space="preserve">Meta AI</x:t>
        </x:is>
      </x:c>
      <x:c r="H115" s="4" t="inlineStr">
        <x:is>
          <x:t xml:space="preserve"/>
        </x:is>
      </x:c>
      <x:c r="I115" s="4" t="inlineStr">
        <x:is>
          <x:t xml:space="preserve">Let's dive into the details of 11Labs, Veo, and NotebookLM. 11Labs: Revolutionizing Text-to-Speech Technology 11Labs is a cutting-edge platform that converts written text into ultra-realistic, human-like speech. Its key </x:t>
        </x:is>
      </x:c>
      <x:c r="J115" s="4" t="inlineStr">
        <x:is>
          <x:t xml:space="preserve">Useful for making, editing, or repackaging videos.</x:t>
        </x:is>
      </x:c>
      <x:c r="K115" s="4" t="inlineStr">
        <x:is>
          <x:t xml:space="preserve">Works well in a multi-tool workflow for clips, captions, voice, and publishing.</x:t>
        </x:is>
      </x:c>
    </x:row>
    <x:row r="116">
      <x:c r="A116" s="4" t="inlineStr">
        <x:is>
          <x:t xml:space="preserve">Veo</x:t>
        </x:is>
      </x:c>
      <x:c r="B116" s="4" t="inlineStr">
        <x:is>
          <x:t xml:space="preserve">Model / tool</x:t>
        </x:is>
      </x:c>
      <x:c r="C116" s="4" t="inlineStr">
        <x:is>
          <x:t xml:space="preserve">Video / media</x:t>
        </x:is>
      </x:c>
      <x:c r="D116" s="4" t="inlineStr">
        <x:is>
          <x:t xml:space="preserve">Google</x:t>
        </x:is>
      </x:c>
      <x:c r="E116" s="4" t="n">
        <x:v>5</x:v>
      </x:c>
      <x:c r="F116" s="4" t="inlineStr">
        <x:is>
          <x:t xml:space="preserve">2025-08-13</x:t>
        </x:is>
      </x:c>
      <x:c r="G116" s="4" t="inlineStr">
        <x:is>
          <x:t xml:space="preserve">Elisha Pearl</x:t>
        </x:is>
      </x:c>
      <x:c r="H116" s="4" t="inlineStr">
        <x:is>
          <x:t xml:space="preserve"/>
        </x:is>
      </x:c>
      <x:c r="I116" s="4" t="inlineStr">
        <x:is>
          <x:t xml:space="preserve">@⁨Meta AI⁩ explain why Claude or Veo or 11labs are less broad than GPT but more accurate for their specific domains</x:t>
        </x:is>
      </x:c>
      <x:c r="J116" s="4" t="inlineStr">
        <x:is>
          <x:t xml:space="preserve">Core AI model or model family mentioned in the chat.</x:t>
        </x:is>
      </x:c>
      <x:c r="K116" s="4" t="inlineStr">
        <x:is>
          <x:t xml:space="preserve">Useful for side-by-side benchmarking, prompt comparison, or routing tasks by model strengths.</x:t>
        </x:is>
      </x:c>
    </x:row>
    <x:row r="117">
      <x:c r="A117" s="4" t="inlineStr">
        <x:is>
          <x:t xml:space="preserve">Videoleap</x:t>
        </x:is>
      </x:c>
      <x:c r="B117" s="4" t="inlineStr">
        <x:is>
          <x:t xml:space="preserve">Tool</x:t>
        </x:is>
      </x:c>
      <x:c r="C117" s="4" t="inlineStr">
        <x:is>
          <x:t xml:space="preserve">Video / media</x:t>
        </x:is>
      </x:c>
      <x:c r="D117" s="4" t="inlineStr">
        <x:is>
          <x:t xml:space="preserve">Videoleap</x:t>
        </x:is>
      </x:c>
      <x:c r="E117" s="4" t="n">
        <x:v>1</x:v>
      </x:c>
      <x:c r="F117" s="4" t="inlineStr">
        <x:is>
          <x:t xml:space="preserve">2025-11-24</x:t>
        </x:is>
      </x:c>
      <x:c r="G117" s="4" t="inlineStr">
        <x:is>
          <x:t xml:space="preserve">+1 (954) 478-8015</x:t>
        </x:is>
      </x:c>
      <x:c r="H117" s="4" t="inlineStr">
        <x:is>
          <x:t xml:space="preserve"/>
        </x:is>
      </x:c>
      <x:c r="I117" s="4" t="inlineStr">
        <x:is>
          <x:t xml:space="preserve">From your camera roll.. VideoLeap is very good! I’m told it’s Chinese; but if you don’t care about that.. it’s the best I’ve seen.</x:t>
        </x:is>
      </x:c>
      <x:c r="J117" s="4" t="inlineStr">
        <x:is>
          <x:t xml:space="preserve">Useful for making, editing, or repackaging videos.</x:t>
        </x:is>
      </x:c>
      <x:c r="K117" s="4" t="inlineStr">
        <x:is>
          <x:t xml:space="preserve">Works well in a multi-tool workflow for clips, captions, voice, and publishing.</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30" customWidth="1"/>
    <x:col min="2" max="2" width="22" customWidth="1"/>
    <x:col min="3" max="3" width="18" customWidth="1"/>
    <x:col min="4" max="4" width="24" customWidth="1"/>
    <x:col min="5" max="5" width="14" customWidth="1"/>
    <x:col min="6" max="6" width="20" customWidth="1"/>
    <x:col min="7" max="7" width="12" customWidth="1"/>
    <x:col min="8" max="8" width="46" customWidth="1"/>
    <x:col min="9" max="9" width="22" customWidth="1"/>
    <x:col min="10" max="10" width="52" customWidth="1"/>
    <x:col min="11" max="11" width="34" customWidth="1"/>
    <x:col min="12" max="12" width="34" customWidth="1"/>
  </x:cols>
  <x:sheetData>
    <x:row r="1" ht="22" customHeight="1">
      <x:c r="A1" s="10" t="inlineStr">
        <x:is>
          <x:t xml:space="preserve">Item Name</x:t>
        </x:is>
      </x:c>
      <x:c r="B1" s="10" t="inlineStr">
        <x:is>
          <x:t xml:space="preserve">Parent / Family</x:t>
        </x:is>
      </x:c>
      <x:c r="C1" s="10" t="inlineStr">
        <x:is>
          <x:t xml:space="preserve">Link Kind</x:t>
        </x:is>
      </x:c>
      <x:c r="D1" s="10" t="inlineStr">
        <x:is>
          <x:t xml:space="preserve">Category</x:t>
        </x:is>
      </x:c>
      <x:c r="E1" s="10" t="inlineStr">
        <x:is>
          <x:t xml:space="preserve">First Mentioned</x:t>
        </x:is>
      </x:c>
      <x:c r="F1" s="10" t="inlineStr">
        <x:is>
          <x:t xml:space="preserve">First Sender</x:t>
        </x:is>
      </x:c>
      <x:c r="G1" s="10" t="inlineStr">
        <x:is>
          <x:t xml:space="preserve">Times Shared</x:t>
        </x:is>
      </x:c>
      <x:c r="H1" s="10" t="inlineStr">
        <x:is>
          <x:t xml:space="preserve">URL</x:t>
        </x:is>
      </x:c>
      <x:c r="I1" s="10" t="inlineStr">
        <x:is>
          <x:t xml:space="preserve">Domain</x:t>
        </x:is>
      </x:c>
      <x:c r="J1" s="10" t="inlineStr">
        <x:is>
          <x:t xml:space="preserve">Context / why shared</x:t>
        </x:is>
      </x:c>
      <x:c r="K1" s="10" t="inlineStr">
        <x:is>
          <x:t xml:space="preserve">Beginner note</x:t>
        </x:is>
      </x:c>
      <x:c r="L1" s="10" t="inlineStr">
        <x:is>
          <x:t xml:space="preserve">Power-user angle</x:t>
        </x:is>
      </x:c>
    </x:row>
    <x:row r="2">
      <x:c r="A2" s="4" t="inlineStr">
        <x:is>
          <x:t xml:space="preserve">Gpts 9t557fxbrqf Handwriting TO Text</x:t>
        </x:is>
      </x:c>
      <x:c r="B2" s="4" t="inlineStr">
        <x:is>
          <x:t xml:space="preserve">Yeschat</x:t>
        </x:is>
      </x:c>
      <x:c r="C2" s="4" t="inlineStr">
        <x:is>
          <x:t xml:space="preserve">Website / app</x:t>
        </x:is>
      </x:c>
      <x:c r="D2" s="4" t="inlineStr">
        <x:is>
          <x:t xml:space="preserve">General AI / chat</x:t>
        </x:is>
      </x:c>
      <x:c r="E2" s="4" t="inlineStr">
        <x:is>
          <x:t xml:space="preserve">2025-08-21</x:t>
        </x:is>
      </x:c>
      <x:c r="F2" s="4" t="inlineStr">
        <x:is>
          <x:t xml:space="preserve">Meta AI</x:t>
        </x:is>
      </x:c>
      <x:c r="G2" s="4" t="n">
        <x:v>1</x:v>
      </x:c>
      <x:c r="H2" s="15" t="inlineStr">
        <x:is>
          <x:t xml:space="preserve">http://cdn.yeschat.ai/gpts-9t557fXbRqf-Handwriting-To-Text</x:t>
        </x:is>
      </x:c>
      <x:c r="I2" s="4" t="inlineStr">
        <x:is>
          <x:t xml:space="preserve">cdn.yeschat.ai</x:t>
        </x:is>
      </x:c>
      <x:c r="J2" s="4" t="inlineStr">
        <x:is>
          <x:t xml:space="preserve"/>
        </x:is>
      </x:c>
      <x:c r="K2" s="4" t="inlineStr">
        <x:is>
          <x:t xml:space="preserve">Reference shared in the chat for learning, inspiration, or practical use.</x:t>
        </x:is>
      </x:c>
      <x:c r="L2" s="4" t="inlineStr">
        <x:is>
          <x:t xml:space="preserve">Useful as a reusable example, template, or source to build from.</x:t>
        </x:is>
      </x:c>
    </x:row>
    <x:row r="3">
      <x:c r="A3" s="4" t="inlineStr">
        <x:is>
          <x:t xml:space="preserve">Chatgpt VS Copilot</x:t>
        </x:is>
      </x:c>
      <x:c r="B3" s="4" t="inlineStr">
        <x:is>
          <x:t xml:space="preserve">Datacamp</x:t>
        </x:is>
      </x:c>
      <x:c r="C3" s="4" t="inlineStr">
        <x:is>
          <x:t xml:space="preserve">Website / app</x:t>
        </x:is>
      </x:c>
      <x:c r="D3" s="4" t="inlineStr">
        <x:is>
          <x:t xml:space="preserve">Research / search</x:t>
        </x:is>
      </x:c>
      <x:c r="E3" s="4" t="inlineStr">
        <x:is>
          <x:t xml:space="preserve">2025-11-06</x:t>
        </x:is>
      </x:c>
      <x:c r="F3" s="4" t="inlineStr">
        <x:is>
          <x:t xml:space="preserve">Meta AI</x:t>
        </x:is>
      </x:c>
      <x:c r="G3" s="4" t="n">
        <x:v>1</x:v>
      </x:c>
      <x:c r="H3" s="15" t="inlineStr">
        <x:is>
          <x:t xml:space="preserve">http://datacamp.com/blog/chatgpt-vs-copilot</x:t>
        </x:is>
      </x:c>
      <x:c r="I3" s="4" t="inlineStr">
        <x:is>
          <x:t xml:space="preserve">datacamp.com</x:t>
        </x:is>
      </x:c>
      <x:c r="J3" s="4" t="inlineStr">
        <x:is>
          <x:t xml:space="preserve"/>
        </x:is>
      </x:c>
      <x:c r="K3" s="4" t="inlineStr">
        <x:is>
          <x:t xml:space="preserve">Good for finding answers, sources, or summaries quickly.</x:t>
        </x:is>
      </x:c>
      <x:c r="L3" s="4" t="inlineStr">
        <x:is>
          <x:t xml:space="preserve">Best used with source-checking, follow-up prompts, and reusable research workflows.</x:t>
        </x:is>
      </x:c>
    </x:row>
    <x:row r="4">
      <x:c r="A4" s="4" t="inlineStr">
        <x:is>
          <x:t xml:space="preserve">Zmanim</x:t>
        </x:is>
      </x:c>
      <x:c r="B4" s="4" t="inlineStr">
        <x:is>
          <x:t xml:space="preserve">Chabad</x:t>
        </x:is>
      </x:c>
      <x:c r="C4" s="4" t="inlineStr">
        <x:is>
          <x:t xml:space="preserve">Website / app</x:t>
        </x:is>
      </x:c>
      <x:c r="D4" s="4" t="inlineStr">
        <x:is>
          <x:t xml:space="preserve">Jewish / Torah / Shlichus</x:t>
        </x:is>
      </x:c>
      <x:c r="E4" s="4" t="inlineStr">
        <x:is>
          <x:t xml:space="preserve">2026-03-11</x:t>
        </x:is>
      </x:c>
      <x:c r="F4" s="4" t="inlineStr">
        <x:is>
          <x:t xml:space="preserve">Zalman Rodkin</x:t>
        </x:is>
      </x:c>
      <x:c r="G4" s="4" t="n">
        <x:v>1</x:v>
      </x:c>
      <x:c r="H4" s="15" t="inlineStr">
        <x:is>
          <x:t xml:space="preserve">http://www.chabad.org/tools/rss/zmanim.xml?locationId=18325&amp;locationType=2&amp;bDef=0&amp;before=18</x:t>
        </x:is>
      </x:c>
      <x:c r="I4" s="4" t="inlineStr">
        <x:is>
          <x:t xml:space="preserve">www.chabad.org</x:t>
        </x:is>
      </x:c>
      <x:c r="J4" s="4" t="inlineStr">
        <x:is>
          <x:t xml:space="preserve">Link looks like this, just need to replace with zip code:</x:t>
        </x:is>
      </x:c>
      <x:c r="K4" s="4" t="inlineStr">
        <x:is>
          <x:t xml:space="preserve">Shared as a Jewish, Torah, or shlichus-oriented resource.</x:t>
        </x:is>
      </x:c>
      <x:c r="L4" s="4" t="inlineStr">
        <x:is>
          <x:t xml:space="preserve">Useful as a domain-specific reference, study aid, or community-built workflow.</x:t>
        </x:is>
      </x:c>
    </x:row>
    <x:row r="5">
      <x:c r="A5" s="4" t="inlineStr">
        <x:is>
          <x:t xml:space="preserve">Elevenlabs Speech TO Text</x:t>
        </x:is>
      </x:c>
      <x:c r="B5" s="4" t="inlineStr">
        <x:is>
          <x:t xml:space="preserve">ElevenLabs</x:t>
        </x:is>
      </x:c>
      <x:c r="C5" s="4" t="inlineStr">
        <x:is>
          <x:t xml:space="preserve">Website / app</x:t>
        </x:is>
      </x:c>
      <x:c r="D5" s="4" t="inlineStr">
        <x:is>
          <x:t xml:space="preserve">Audio / transcription</x:t>
        </x:is>
      </x:c>
      <x:c r="E5" s="4" t="inlineStr">
        <x:is>
          <x:t xml:space="preserve">2025-08-13</x:t>
        </x:is>
      </x:c>
      <x:c r="F5" s="4" t="inlineStr">
        <x:is>
          <x:t xml:space="preserve">Meta AI</x:t>
        </x:is>
      </x:c>
      <x:c r="G5" s="4" t="n">
        <x:v>1</x:v>
      </x:c>
      <x:c r="H5" s="15" t="inlineStr">
        <x:is>
          <x:t xml:space="preserve">https://11labs-ai.com/11elevenlabs-speech-to-text/</x:t>
        </x:is>
      </x:c>
      <x:c r="I5" s="4" t="inlineStr">
        <x:is>
          <x:t xml:space="preserve">11labs-ai.com</x:t>
        </x:is>
      </x:c>
      <x:c r="J5" s="4" t="inlineStr">
        <x:is>
          <x:t xml:space="preserve"/>
        </x:is>
      </x:c>
      <x:c r="K5" s="4" t="inlineStr">
        <x:is>
          <x:t xml:space="preserve">Helpful for transcribing, cleaning, voicing, or repurposing audio.</x:t>
        </x:is>
      </x:c>
      <x:c r="L5" s="4" t="inlineStr">
        <x:is>
          <x:t xml:space="preserve">Power users can combine it with automations, batch processing, and content pipelines.</x:t>
        </x:is>
      </x:c>
    </x:row>
    <x:row r="6">
      <x:c r="A6" s="4" t="inlineStr">
        <x:is>
          <x:t xml:space="preserve">Text TO Speech</x:t>
        </x:is>
      </x:c>
      <x:c r="B6" s="4" t="inlineStr">
        <x:is>
          <x:t xml:space="preserve">ElevenLabs</x:t>
        </x:is>
      </x:c>
      <x:c r="C6" s="4" t="inlineStr">
        <x:is>
          <x:t xml:space="preserve">Website / app</x:t>
        </x:is>
      </x:c>
      <x:c r="D6" s="4" t="inlineStr">
        <x:is>
          <x:t xml:space="preserve">Audio / transcription</x:t>
        </x:is>
      </x:c>
      <x:c r="E6" s="4" t="inlineStr">
        <x:is>
          <x:t xml:space="preserve">2025-08-13</x:t>
        </x:is>
      </x:c>
      <x:c r="F6" s="4" t="inlineStr">
        <x:is>
          <x:t xml:space="preserve">Meta AI</x:t>
        </x:is>
      </x:c>
      <x:c r="G6" s="4" t="n">
        <x:v>1</x:v>
      </x:c>
      <x:c r="H6" s="15" t="inlineStr">
        <x:is>
          <x:t xml:space="preserve">https://11labs-ai.com/text-to-speech/</x:t>
        </x:is>
      </x:c>
      <x:c r="I6" s="4" t="inlineStr">
        <x:is>
          <x:t xml:space="preserve">11labs-ai.com</x:t>
        </x:is>
      </x:c>
      <x:c r="J6" s="4" t="inlineStr">
        <x:is>
          <x:t xml:space="preserve"/>
        </x:is>
      </x:c>
      <x:c r="K6" s="4" t="inlineStr">
        <x:is>
          <x:t xml:space="preserve">Helpful for transcribing, cleaning, voicing, or repurposing audio.</x:t>
        </x:is>
      </x:c>
      <x:c r="L6" s="4" t="inlineStr">
        <x:is>
          <x:t xml:space="preserve">Power users can combine it with automations, batch processing, and content pipelines.</x:t>
        </x:is>
      </x:c>
    </x:row>
    <x:row r="7">
      <x:c r="A7" s="4" t="inlineStr">
        <x:is>
          <x:t xml:space="preserve">Hamesivta Siddur</x:t>
        </x:is>
      </x:c>
      <x:c r="B7" s="4" t="inlineStr">
        <x:is>
          <x:t xml:space="preserve">Hamesivta</x:t>
        </x:is>
      </x:c>
      <x:c r="C7" s="4" t="inlineStr">
        <x:is>
          <x:t xml:space="preserve">Website / app</x:t>
        </x:is>
      </x:c>
      <x:c r="D7" s="4" t="inlineStr">
        <x:is>
          <x:t xml:space="preserve">Jewish / Torah / Shlichus</x:t>
        </x:is>
      </x:c>
      <x:c r="E7" s="4" t="inlineStr">
        <x:is>
          <x:t xml:space="preserve">2025-08-21</x:t>
        </x:is>
      </x:c>
      <x:c r="F7" s="4" t="inlineStr">
        <x:is>
          <x:t xml:space="preserve">Yisroel Chaim Shuchat</x:t>
        </x:is>
      </x:c>
      <x:c r="G7" s="4" t="n">
        <x:v>1</x:v>
      </x:c>
      <x:c r="H7" s="15" t="inlineStr">
        <x:is>
          <x:t xml:space="preserve">https://Hamesivta.com/siddur/bi</x:t>
        </x:is>
      </x:c>
      <x:c r="I7" s="4" t="inlineStr">
        <x:is>
          <x:t xml:space="preserve">hamesivta.com</x:t>
        </x:is>
      </x:c>
      <x:c r="J7" s="4" t="inlineStr">
        <x:is>
          <x:t xml:space="preserve">This is another really nice resource for weekday davening</x:t>
        </x:is>
      </x:c>
      <x:c r="K7" s="4" t="inlineStr">
        <x:is>
          <x:t xml:space="preserve">Shared as a Jewish, Torah, or shlichus-oriented resource.</x:t>
        </x:is>
      </x:c>
      <x:c r="L7" s="4" t="inlineStr">
        <x:is>
          <x:t xml:space="preserve">Useful as a domain-specific reference, study aid, or community-built workflow.</x:t>
        </x:is>
      </x:c>
    </x:row>
    <x:row r="8">
      <x:c r="A8" s="4" t="inlineStr">
        <x:is>
          <x:t xml:space="preserve">Playground</x:t>
        </x:is>
      </x:c>
      <x:c r="B8" s="4" t="inlineStr">
        <x:is>
          <x:t xml:space="preserve">AI SDK</x:t>
        </x:is>
      </x:c>
      <x:c r="C8" s="4" t="inlineStr">
        <x:is>
          <x:t xml:space="preserve">Website / app</x:t>
        </x:is>
      </x:c>
      <x:c r="D8" s="4" t="inlineStr">
        <x:is>
          <x:t xml:space="preserve">General / mixed</x:t>
        </x:is>
      </x:c>
      <x:c r="E8" s="4" t="inlineStr">
        <x:is>
          <x:t xml:space="preserve">2026-02-11</x:t>
        </x:is>
      </x:c>
      <x:c r="F8" s="4" t="inlineStr">
        <x:is>
          <x:t xml:space="preserve">Yonatan Azrielant</x:t>
        </x:is>
      </x:c>
      <x:c r="G8" s="4" t="n">
        <x:v>1</x:v>
      </x:c>
      <x:c r="H8" s="15" t="inlineStr">
        <x:is>
          <x:t xml:space="preserve">https://ai-sdk.dev/playground</x:t>
        </x:is>
      </x:c>
      <x:c r="I8" s="4" t="inlineStr">
        <x:is>
          <x:t xml:space="preserve">ai-sdk.dev</x:t>
        </x:is>
      </x:c>
      <x:c r="J8" s="4" t="inlineStr">
        <x:is>
          <x:t xml:space="preserve">This is a convenient tool for comparing models on a specific prompt:</x:t>
        </x:is>
      </x:c>
      <x:c r="K8" s="4" t="inlineStr">
        <x:is>
          <x:t xml:space="preserve">Practical software or service shared in the chat.</x:t>
        </x:is>
      </x:c>
      <x:c r="L8" s="4" t="inlineStr">
        <x:is>
          <x:t xml:space="preserve">Power users can often combine it with prompts, exports, and other tools.</x:t>
        </x:is>
      </x:c>
    </x:row>
    <x:row r="9">
      <x:c r="A9" s="4" t="inlineStr">
        <x:is>
          <x:t xml:space="preserve">JewScore</x:t>
        </x:is>
      </x:c>
      <x:c r="B9" s="4" t="inlineStr">
        <x:is>
          <x:t xml:space="preserve">AI4 Shlichus</x:t>
        </x:is>
      </x:c>
      <x:c r="C9" s="4" t="inlineStr">
        <x:is>
          <x:t xml:space="preserve">Website / app</x:t>
        </x:is>
      </x:c>
      <x:c r="D9" s="4" t="inlineStr">
        <x:is>
          <x:t xml:space="preserve">Jewish / Torah / Shlichus</x:t>
        </x:is>
      </x:c>
      <x:c r="E9" s="4" t="inlineStr">
        <x:is>
          <x:t xml:space="preserve">2026-02-26</x:t>
        </x:is>
      </x:c>
      <x:c r="F9" s="4" t="inlineStr">
        <x:is>
          <x:t xml:space="preserve">Yonatan Azrielant</x:t>
        </x:is>
      </x:c>
      <x:c r="G9" s="4" t="n">
        <x:v>1</x:v>
      </x:c>
      <x:c r="H9" s="15" t="inlineStr">
        <x:is>
          <x:t xml:space="preserve">https://ai4.shlch.us/jewscore</x:t>
        </x:is>
      </x:c>
      <x:c r="I9" s="4" t="inlineStr">
        <x:is>
          <x:t xml:space="preserve">ai4.shlch.us</x:t>
        </x:is>
      </x:c>
      <x:c r="J9" s="4" t="inlineStr">
        <x:is>
          <x:t xml:space="preserve">BTW, tried with your name. It’s 98% sure you’re Jewish 😅 ``` { "name": "Yisroel Chaim Shuchat", "score": 98, "confidencelevel": "HIGH", "surnameanalysis": "Shuchat (a variant of Shochet) is a highly specific Jewish occupational surname derived from the Hebrew word for a kosher ritual slaughterer, ma</x:t>
        </x:is>
      </x:c>
      <x:c r="K9" s="4" t="inlineStr">
        <x:is>
          <x:t xml:space="preserve">Shared as a Jewish, Torah, or shlichus-oriented resource.</x:t>
        </x:is>
      </x:c>
      <x:c r="L9" s="4" t="inlineStr">
        <x:is>
          <x:t xml:space="preserve">Useful as a domain-specific reference, study aid, or community-built workflow.</x:t>
        </x:is>
      </x:c>
    </x:row>
    <x:row r="10">
      <x:c r="A10" s="4" t="inlineStr">
        <x:is>
          <x:t xml:space="preserve">AI4 Shlichus notebook</x:t>
        </x:is>
      </x:c>
      <x:c r="B10" s="4" t="inlineStr">
        <x:is>
          <x:t xml:space="preserve">AI4 Shlichus</x:t>
        </x:is>
      </x:c>
      <x:c r="C10" s="4" t="inlineStr">
        <x:is>
          <x:t xml:space="preserve">Website / app</x:t>
        </x:is>
      </x:c>
      <x:c r="D10" s="4" t="inlineStr">
        <x:is>
          <x:t xml:space="preserve">Jewish / Torah / Shlichus</x:t>
        </x:is>
      </x:c>
      <x:c r="E10" s="4" t="inlineStr">
        <x:is>
          <x:t xml:space="preserve">2025-12-04</x:t>
        </x:is>
      </x:c>
      <x:c r="F10" s="4" t="inlineStr">
        <x:is>
          <x:t xml:space="preserve">Yonatan Azrielant</x:t>
        </x:is>
      </x:c>
      <x:c r="G10" s="4" t="n">
        <x:v>1</x:v>
      </x:c>
      <x:c r="H10" s="15" t="inlineStr">
        <x:is>
          <x:t xml:space="preserve">https://ai4.shlch.us/notebook</x:t>
        </x:is>
      </x:c>
      <x:c r="I10" s="4" t="inlineStr">
        <x:is>
          <x:t xml:space="preserve">ai4.shlch.us</x:t>
        </x:is>
      </x:c>
      <x:c r="J10" s="4" t="inlineStr">
        <x:is>
          <x:t xml:space="preserve">Here's that same chat export in a notebook you can chat with: Click the 👋 button on the right to start an interactive voice conversation with the history of everything shared on this group so far. Enjoy!</x:t>
        </x:is>
      </x:c>
      <x:c r="K10" s="4" t="inlineStr">
        <x:is>
          <x:t xml:space="preserve">Shared as a Jewish, Torah, or shlichus-oriented resource.</x:t>
        </x:is>
      </x:c>
      <x:c r="L10" s="4" t="inlineStr">
        <x:is>
          <x:t xml:space="preserve">Useful as a domain-specific reference, study aid, or community-built workflow.</x:t>
        </x:is>
      </x:c>
    </x:row>
    <x:row r="11">
      <x:c r="A11" s="4" t="inlineStr">
        <x:is>
          <x:t xml:space="preserve">Megillah</x:t>
        </x:is>
      </x:c>
      <x:c r="B11" s="4" t="inlineStr">
        <x:is>
          <x:t xml:space="preserve">AI770</x:t>
        </x:is>
      </x:c>
      <x:c r="C11" s="4" t="inlineStr">
        <x:is>
          <x:t xml:space="preserve">Website / app</x:t>
        </x:is>
      </x:c>
      <x:c r="D11" s="4" t="inlineStr">
        <x:is>
          <x:t xml:space="preserve">Jewish / Torah / Shlichus</x:t>
        </x:is>
      </x:c>
      <x:c r="E11" s="4" t="inlineStr">
        <x:is>
          <x:t xml:space="preserve">2026-03-03</x:t>
        </x:is>
      </x:c>
      <x:c r="F11" s="4" t="inlineStr">
        <x:is>
          <x:t xml:space="preserve">Yisroel Chaim Shuchat</x:t>
        </x:is>
      </x:c>
      <x:c r="G11" s="4" t="n">
        <x:v>1</x:v>
      </x:c>
      <x:c r="H11" s="15" t="inlineStr">
        <x:is>
          <x:t xml:space="preserve">https://ai770.com/megillah/</x:t>
        </x:is>
      </x:c>
      <x:c r="I11" s="4" t="inlineStr">
        <x:is>
          <x:t xml:space="preserve">ai770.com</x:t>
        </x:is>
      </x:c>
      <x:c r="J11" s="4" t="inlineStr">
        <x:is>
          <x:t xml:space="preserve"/>
        </x:is>
      </x:c>
      <x:c r="K11" s="4" t="inlineStr">
        <x:is>
          <x:t xml:space="preserve">Shared as a Jewish, Torah, or shlichus-oriented resource.</x:t>
        </x:is>
      </x:c>
      <x:c r="L11" s="4" t="inlineStr">
        <x:is>
          <x:t xml:space="preserve">Useful as a domain-specific reference, study aid, or community-built workflow.</x:t>
        </x:is>
      </x:c>
    </x:row>
    <x:row r="12">
      <x:c r="A12" s="4" t="inlineStr">
        <x:is>
          <x:t xml:space="preserve">AI Rabbi</x:t>
        </x:is>
      </x:c>
      <x:c r="B12" s="4" t="inlineStr">
        <x:is>
          <x:t xml:space="preserve">AI Rabbi</x:t>
        </x:is>
      </x:c>
      <x:c r="C12" s="4" t="inlineStr">
        <x:is>
          <x:t xml:space="preserve">Website / app</x:t>
        </x:is>
      </x:c>
      <x:c r="D12" s="4" t="inlineStr">
        <x:is>
          <x:t xml:space="preserve">General / mixed</x:t>
        </x:is>
      </x:c>
      <x:c r="E12" s="4" t="inlineStr">
        <x:is>
          <x:t xml:space="preserve">2025-12-25</x:t>
        </x:is>
      </x:c>
      <x:c r="F12" s="4" t="inlineStr">
        <x:is>
          <x:t xml:space="preserve">+1 (301) 795-8237</x:t>
        </x:is>
      </x:c>
      <x:c r="G12" s="4" t="n">
        <x:v>1</x:v>
      </x:c>
      <x:c r="H12" s="15" t="inlineStr">
        <x:is>
          <x:t xml:space="preserve">https://airabbi.org/</x:t>
        </x:is>
      </x:c>
      <x:c r="I12" s="4" t="inlineStr">
        <x:is>
          <x:t xml:space="preserve">airabbi.org</x:t>
        </x:is>
      </x:c>
      <x:c r="J12" s="4" t="inlineStr">
        <x:is>
          <x:t xml:space="preserve"/>
        </x:is>
      </x:c>
      <x:c r="K12" s="4" t="inlineStr">
        <x:is>
          <x:t xml:space="preserve">Practical software or service shared in the chat.</x:t>
        </x:is>
      </x:c>
      <x:c r="L12" s="4" t="inlineStr">
        <x:is>
          <x:t xml:space="preserve">Power users can often combine it with prompts, exports, and other tools.</x:t>
        </x:is>
      </x:c>
    </x:row>
    <x:row r="13">
      <x:c r="A13" s="4" t="inlineStr">
        <x:is>
          <x:t xml:space="preserve">Google AI Studio</x:t>
        </x:is>
      </x:c>
      <x:c r="B13" s="4" t="inlineStr">
        <x:is>
          <x:t xml:space="preserve">Google AI Studio</x:t>
        </x:is>
      </x:c>
      <x:c r="C13" s="4" t="inlineStr">
        <x:is>
          <x:t xml:space="preserve">Website / app</x:t>
        </x:is>
      </x:c>
      <x:c r="D13" s="4" t="inlineStr">
        <x:is>
          <x:t xml:space="preserve">General / mixed</x:t>
        </x:is>
      </x:c>
      <x:c r="E13" s="4" t="inlineStr">
        <x:is>
          <x:t xml:space="preserve">2025-08-14</x:t>
        </x:is>
      </x:c>
      <x:c r="F13" s="4" t="inlineStr">
        <x:is>
          <x:t xml:space="preserve">Yonatan Azrielant</x:t>
        </x:is>
      </x:c>
      <x:c r="G13" s="4" t="n">
        <x:v>1</x:v>
      </x:c>
      <x:c r="H13" s="15" t="inlineStr">
        <x:is>
          <x:t xml:space="preserve">https://aistudio.google.com/</x:t>
        </x:is>
      </x:c>
      <x:c r="I13" s="4" t="inlineStr">
        <x:is>
          <x:t xml:space="preserve">aistudio.google.com</x:t>
        </x:is>
      </x:c>
      <x:c r="J13" s="4" t="inlineStr">
        <x:is>
          <x:t xml:space="preserve">Or use the various developer "playgrounds" which are pretty similar to the consumer web version of most models. Like</x:t>
        </x:is>
      </x:c>
      <x:c r="K13" s="4" t="inlineStr">
        <x:is>
          <x:t xml:space="preserve">Practical software or service shared in the chat.</x:t>
        </x:is>
      </x:c>
      <x:c r="L13" s="4" t="inlineStr">
        <x:is>
          <x:t xml:space="preserve">Power users can often combine it with prompts, exports, and other tools.</x:t>
        </x:is>
      </x:c>
    </x:row>
    <x:row r="14">
      <x:c r="A14" s="4" t="inlineStr">
        <x:is>
          <x:t xml:space="preserve">New Chat</x:t>
        </x:is>
      </x:c>
      <x:c r="B14" s="4" t="inlineStr">
        <x:is>
          <x:t xml:space="preserve">Google AI Studio</x:t>
        </x:is>
      </x:c>
      <x:c r="C14" s="4" t="inlineStr">
        <x:is>
          <x:t xml:space="preserve">Website / app</x:t>
        </x:is>
      </x:c>
      <x:c r="D14" s="4" t="inlineStr">
        <x:is>
          <x:t xml:space="preserve">Design / slides / image</x:t>
        </x:is>
      </x:c>
      <x:c r="E14" s="4" t="inlineStr">
        <x:is>
          <x:t xml:space="preserve">2025-08-26</x:t>
        </x:is>
      </x:c>
      <x:c r="F14" s="4" t="inlineStr">
        <x:is>
          <x:t xml:space="preserve">Mendy Shishler</x:t>
        </x:is>
      </x:c>
      <x:c r="G14" s="4" t="n">
        <x:v>1</x:v>
      </x:c>
      <x:c r="H14" s="15" t="inlineStr">
        <x:is>
          <x:t xml:space="preserve">https://aistudio.google.com/prompts/new_chat?model=gemini-2.5-flash-image-preview</x:t>
        </x:is>
      </x:c>
      <x:c r="I14" s="4" t="inlineStr">
        <x:is>
          <x:t xml:space="preserve">aistudio.google.com</x:t>
        </x:is>
      </x:c>
      <x:c r="J14" s="4" t="inlineStr">
        <x:is>
          <x:t xml:space="preserve">Check out Google's brand new, super powerful and accurate AI image generator and editor. You get a generous amount of free usage on Google Ai Studio.</x:t>
        </x:is>
      </x:c>
      <x:c r="K14" s="4" t="inlineStr">
        <x:is>
          <x:t xml:space="preserve">Practical software or service shared in the chat.</x:t>
        </x:is>
      </x:c>
      <x:c r="L14" s="4" t="inlineStr">
        <x:is>
          <x:t xml:space="preserve">Power users can often combine it with prompts, exports, and other tools.</x:t>
        </x:is>
      </x:c>
    </x:row>
    <x:row r="15">
      <x:c r="A15" s="4" t="inlineStr">
        <x:is>
          <x:t xml:space="preserve">AI Training Series Empowers Educators With New Tools</x:t>
        </x:is>
      </x:c>
      <x:c r="B15" s="4" t="inlineStr">
        <x:is>
          <x:t xml:space="preserve">Anash.org</x:t>
        </x:is>
      </x:c>
      <x:c r="C15" s="4" t="inlineStr">
        <x:is>
          <x:t xml:space="preserve">Article / documentation</x:t>
        </x:is>
      </x:c>
      <x:c r="D15" s="4" t="inlineStr">
        <x:is>
          <x:t xml:space="preserve">General / mixed</x:t>
        </x:is>
      </x:c>
      <x:c r="E15" s="4" t="inlineStr">
        <x:is>
          <x:t xml:space="preserve">2026-02-22</x:t>
        </x:is>
      </x:c>
      <x:c r="F15" s="4" t="inlineStr">
        <x:is>
          <x:t xml:space="preserve">+1 (520) 703-7466</x:t>
        </x:is>
      </x:c>
      <x:c r="G15" s="4" t="n">
        <x:v>1</x:v>
      </x:c>
      <x:c r="H15" s="15" t="inlineStr">
        <x:is>
          <x:t xml:space="preserve">https://anash.org/ai-training-series-empowers-educators-with-new-tools/</x:t>
        </x:is>
      </x:c>
      <x:c r="I15" s="4" t="inlineStr">
        <x:is>
          <x:t xml:space="preserve">anash.org</x:t>
        </x:is>
      </x:c>
      <x:c r="J15" s="4" t="inlineStr">
        <x:is>
          <x:t xml:space="preserve">Recordings of AI training for teachers:</x:t>
        </x:is>
      </x:c>
      <x:c r="K15" s="4" t="inlineStr">
        <x:is>
          <x:t xml:space="preserve">Reference shared in the chat for learning, inspiration, or practical use.</x:t>
        </x:is>
      </x:c>
      <x:c r="L15" s="4" t="inlineStr">
        <x:is>
          <x:t xml:space="preserve">Useful as a reusable example, template, or source to build from.</x:t>
        </x:is>
      </x:c>
    </x:row>
    <x:row r="16">
      <x:c r="A16" s="4" t="inlineStr">
        <x:is>
          <x:t xml:space="preserve">Those who made this may also may have it as plain text...</x:t>
        </x:is>
      </x:c>
      <x:c r="B16" s="4" t="inlineStr">
        <x:is>
          <x:t xml:space="preserve">Anash.org</x:t>
        </x:is>
      </x:c>
      <x:c r="C16" s="4" t="inlineStr">
        <x:is>
          <x:t xml:space="preserve">Article / documentation</x:t>
        </x:is>
      </x:c>
      <x:c r="D16" s="4" t="inlineStr">
        <x:is>
          <x:t xml:space="preserve">Coding / app building</x:t>
        </x:is>
      </x:c>
      <x:c r="E16" s="4" t="inlineStr">
        <x:is>
          <x:t xml:space="preserve">2025-11-04</x:t>
        </x:is>
      </x:c>
      <x:c r="F16" s="4" t="inlineStr">
        <x:is>
          <x:t xml:space="preserve">+1 (347) 515-0835</x:t>
        </x:is>
      </x:c>
      <x:c r="G16" s="4" t="n">
        <x:v>2</x:v>
      </x:c>
      <x:c r="H16" s="15" t="inlineStr">
        <x:is>
          <x:t xml:space="preserve">https://anash.org/new-likutei-sichos-app-will-help-you-locate-and-learn/</x:t>
        </x:is>
      </x:c>
      <x:c r="I16" s="4" t="inlineStr">
        <x:is>
          <x:t xml:space="preserve">anash.org</x:t>
        </x:is>
      </x:c>
      <x:c r="J16" s="4" t="inlineStr">
        <x:is>
          <x:t xml:space="preserve">Those who made this may also may have it as plain text...</x:t>
        </x:is>
      </x:c>
      <x:c r="K16" s="4" t="inlineStr">
        <x:is>
          <x:t xml:space="preserve">Useful for building apps, sites, or automations with AI help.</x:t>
        </x:is>
      </x:c>
      <x:c r="L16" s="4" t="inlineStr">
        <x:is>
          <x:t xml:space="preserve">Power users can connect APIs, iterate rapidly, and ship internal tools.</x:t>
        </x:is>
      </x:c>
    </x:row>
    <x:row r="17">
      <x:c r="A17" s="4" t="inlineStr">
        <x:is>
          <x:t xml:space="preserve">Anthropic Academy</x:t>
        </x:is>
      </x:c>
      <x:c r="B17" s="4" t="inlineStr">
        <x:is>
          <x:t xml:space="preserve">Anthropic Academy</x:t>
        </x:is>
      </x:c>
      <x:c r="C17" s="4" t="inlineStr">
        <x:is>
          <x:t xml:space="preserve">Article / documentation</x:t>
        </x:is>
      </x:c>
      <x:c r="D17" s="4" t="inlineStr">
        <x:is>
          <x:t xml:space="preserve">General AI / chat</x:t>
        </x:is>
      </x:c>
      <x:c r="E17" s="4" t="inlineStr">
        <x:is>
          <x:t xml:space="preserve">2026-03-02</x:t>
        </x:is>
      </x:c>
      <x:c r="F17" s="4" t="inlineStr">
        <x:is>
          <x:t xml:space="preserve">Mordechai Lightstone</x:t>
        </x:is>
      </x:c>
      <x:c r="G17" s="4" t="n">
        <x:v>1</x:v>
      </x:c>
      <x:c r="H17" s="15" t="inlineStr">
        <x:is>
          <x:t xml:space="preserve">https://anthropic.skilljar.com/</x:t>
        </x:is>
      </x:c>
      <x:c r="I17" s="4" t="inlineStr">
        <x:is>
          <x:t xml:space="preserve">anthropic.skilljar.com</x:t>
        </x:is>
      </x:c>
      <x:c r="J17" s="4" t="inlineStr">
        <x:is>
          <x:t xml:space="preserve">Anthropic, the company that makes Claude, now has free classes that teach and certify how to use it.</x:t>
        </x:is>
      </x:c>
      <x:c r="K17" s="4" t="inlineStr">
        <x:is>
          <x:t xml:space="preserve">Reference shared in the chat for learning, inspiration, or practical use.</x:t>
        </x:is>
      </x:c>
      <x:c r="L17" s="4" t="inlineStr">
        <x:is>
          <x:t xml:space="preserve">Useful as a reusable example, template, or source to build from.</x:t>
        </x:is>
      </x:c>
    </x:row>
    <x:row r="18">
      <x:c r="A18" s="4" t="inlineStr">
        <x:is>
          <x:t xml:space="preserve">SimplerStory story</x:t>
        </x:is>
      </x:c>
      <x:c r="B18" s="4" t="inlineStr">
        <x:is>
          <x:t xml:space="preserve">SimplerStory</x:t>
        </x:is>
      </x:c>
      <x:c r="C18" s="4" t="inlineStr">
        <x:is>
          <x:t xml:space="preserve">Website / app</x:t>
        </x:is>
      </x:c>
      <x:c r="D18" s="4" t="inlineStr">
        <x:is>
          <x:t xml:space="preserve">Coding / app building</x:t>
        </x:is>
      </x:c>
      <x:c r="E18" s="4" t="inlineStr">
        <x:is>
          <x:t xml:space="preserve">2026-03-11</x:t>
        </x:is>
      </x:c>
      <x:c r="F18" s="4" t="inlineStr">
        <x:is>
          <x:t xml:space="preserve">+1 (646) 626-1343</x:t>
        </x:is>
      </x:c>
      <x:c r="G18" s="4" t="n">
        <x:v>1</x:v>
      </x:c>
      <x:c r="H18" s="15" t="inlineStr">
        <x:is>
          <x:t xml:space="preserve">https://app.simplerstory.com/story/IOfI6zn9O</x:t>
        </x:is>
      </x:c>
      <x:c r="I18" s="4" t="inlineStr">
        <x:is>
          <x:t xml:space="preserve">app.simplerstory.com</x:t>
        </x:is>
      </x:c>
      <x:c r="J18" s="4" t="inlineStr">
        <x:is>
          <x:t xml:space="preserve"/>
        </x:is>
      </x:c>
      <x:c r="K18" s="4" t="inlineStr">
        <x:is>
          <x:t xml:space="preserve">Useful for building apps, sites, or automations with AI help.</x:t>
        </x:is>
      </x:c>
      <x:c r="L18" s="4" t="inlineStr">
        <x:is>
          <x:t xml:space="preserve">Power users can connect APIs, iterate rapidly, and ship internal tools.</x:t>
        </x:is>
      </x:c>
    </x:row>
    <x:row r="19">
      <x:c r="A19" s="4" t="inlineStr">
        <x:is>
          <x:t xml:space="preserve">Speechify</x:t>
        </x:is>
      </x:c>
      <x:c r="B19" s="4" t="inlineStr">
        <x:is>
          <x:t xml:space="preserve">Speechify</x:t>
        </x:is>
      </x:c>
      <x:c r="C19" s="4" t="inlineStr">
        <x:is>
          <x:t xml:space="preserve">Website / app</x:t>
        </x:is>
      </x:c>
      <x:c r="D19" s="4" t="inlineStr">
        <x:is>
          <x:t xml:space="preserve">Audio / transcription</x:t>
        </x:is>
      </x:c>
      <x:c r="E19" s="4" t="inlineStr">
        <x:is>
          <x:t xml:space="preserve">2025-12-05</x:t>
        </x:is>
      </x:c>
      <x:c r="F19" s="4" t="inlineStr">
        <x:is>
          <x:t xml:space="preserve">+1 (203) 887-6044</x:t>
        </x:is>
      </x:c>
      <x:c r="G19" s="4" t="n">
        <x:v>2</x:v>
      </x:c>
      <x:c r="H19" s="15" t="inlineStr">
        <x:is>
          <x:t xml:space="preserve">https://app.speechify.com/</x:t>
        </x:is>
      </x:c>
      <x:c r="I19" s="4" t="inlineStr">
        <x:is>
          <x:t xml:space="preserve">app.speechify.com</x:t>
        </x:is>
      </x:c>
      <x:c r="J19" s="4" t="inlineStr">
        <x:is>
          <x:t xml:space="preserve">I installed and use - and love Speechify. It reads everything on your phone or computer. What I found usefull is to make a GoogleDrive Folder in which I instert all the Google Docs - with the info I see read to me. Choose a doc and it reads it very nicely. &lt;This message was edited&gt;</x:t>
        </x:is>
      </x:c>
      <x:c r="K19" s="4" t="inlineStr">
        <x:is>
          <x:t xml:space="preserve">Helpful for transcribing, cleaning, voicing, or repurposing audio.</x:t>
        </x:is>
      </x:c>
      <x:c r="L19" s="4" t="inlineStr">
        <x:is>
          <x:t xml:space="preserve">Power users can combine it with automations, batch processing, and content pipelines.</x:t>
        </x:is>
      </x:c>
    </x:row>
    <x:row r="20">
      <x:c r="A20" s="4" t="inlineStr">
        <x:is>
          <x:t xml:space="preserve">Transcribe Yiddish audio. Correct grammar, rephrase, and translate effortlessly</x:t>
        </x:is>
      </x:c>
      <x:c r="B20" s="4" t="inlineStr">
        <x:is>
          <x:t xml:space="preserve">YiddishLabs</x:t>
        </x:is>
      </x:c>
      <x:c r="C20" s="4" t="inlineStr">
        <x:is>
          <x:t xml:space="preserve">Website / app</x:t>
        </x:is>
      </x:c>
      <x:c r="D20" s="4" t="inlineStr">
        <x:is>
          <x:t xml:space="preserve">Jewish / Torah / Shlichus</x:t>
        </x:is>
      </x:c>
      <x:c r="E20" s="4" t="inlineStr">
        <x:is>
          <x:t xml:space="preserve">2025-12-25</x:t>
        </x:is>
      </x:c>
      <x:c r="F20" s="4" t="inlineStr">
        <x:is>
          <x:t xml:space="preserve">Mendy Elishevitz</x:t>
        </x:is>
      </x:c>
      <x:c r="G20" s="4" t="n">
        <x:v>1</x:v>
      </x:c>
      <x:c r="H20" s="15" t="inlineStr">
        <x:is>
          <x:t xml:space="preserve">https://app.yiddishlabs.com/</x:t>
        </x:is>
      </x:c>
      <x:c r="I20" s="4" t="inlineStr">
        <x:is>
          <x:t xml:space="preserve">app.yiddishlabs.com</x:t>
        </x:is>
      </x:c>
      <x:c r="J20" s="4" t="inlineStr">
        <x:is>
          <x:t xml:space="preserve">Transcribe Yiddish audio. Correct grammar, rephrase, and translate effortlessly</x:t>
        </x:is>
      </x:c>
      <x:c r="K20" s="4" t="inlineStr">
        <x:is>
          <x:t xml:space="preserve">Shared as a Jewish, Torah, or shlichus-oriented resource.</x:t>
        </x:is>
      </x:c>
      <x:c r="L20" s="4" t="inlineStr">
        <x:is>
          <x:t xml:space="preserve">Useful as a domain-specific reference, study aid, or community-built workflow.</x:t>
        </x:is>
      </x:c>
    </x:row>
    <x:row r="21">
      <x:c r="A21" s="4" t="inlineStr">
        <x:is>
          <x:t xml:space="preserve">Audio sample</x:t>
        </x:is>
      </x:c>
      <x:c r="B21" s="4" t="inlineStr">
        <x:is>
          <x:t xml:space="preserve">Arrendy AI</x:t>
        </x:is>
      </x:c>
      <x:c r="C21" s="4" t="inlineStr">
        <x:is>
          <x:t xml:space="preserve">Website / app</x:t>
        </x:is>
      </x:c>
      <x:c r="D21" s="4" t="inlineStr">
        <x:is>
          <x:t xml:space="preserve">Audio / transcription</x:t>
        </x:is>
      </x:c>
      <x:c r="E21" s="4" t="inlineStr">
        <x:is>
          <x:t xml:space="preserve">2025-10-01</x:t>
        </x:is>
      </x:c>
      <x:c r="F21" s="4" t="inlineStr">
        <x:is>
          <x:t xml:space="preserve">Rayi stern</x:t>
        </x:is>
      </x:c>
      <x:c r="G21" s="4" t="n">
        <x:v>2</x:v>
      </x:c>
      <x:c r="H21" s="15" t="inlineStr">
        <x:is>
          <x:t xml:space="preserve">https://arrendy.ai/machanayim1a.mp3</x:t>
        </x:is>
      </x:c>
      <x:c r="I21" s="4" t="inlineStr">
        <x:is>
          <x:t xml:space="preserve">arrendy.ai</x:t>
        </x:is>
      </x:c>
      <x:c r="J21" s="4" t="inlineStr">
        <x:is>
          <x:t xml:space="preserve">like this is InVideo</x:t>
        </x:is>
      </x:c>
      <x:c r="K21" s="4" t="inlineStr">
        <x:is>
          <x:t xml:space="preserve">Helpful for transcribing, cleaning, voicing, or repurposing audio.</x:t>
        </x:is>
      </x:c>
      <x:c r="L21" s="4" t="inlineStr">
        <x:is>
          <x:t xml:space="preserve">Power users can combine it with automations, batch processing, and content pipelines.</x:t>
        </x:is>
      </x:c>
    </x:row>
    <x:row r="22">
      <x:c r="A22" s="4" t="inlineStr">
        <x:is>
          <x:t xml:space="preserve">Basic Pitch</x:t>
        </x:is>
      </x:c>
      <x:c r="B22" s="4" t="inlineStr">
        <x:is>
          <x:t xml:space="preserve">Basic Pitch</x:t>
        </x:is>
      </x:c>
      <x:c r="C22" s="4" t="inlineStr">
        <x:is>
          <x:t xml:space="preserve">Website / app</x:t>
        </x:is>
      </x:c>
      <x:c r="D22" s="4" t="inlineStr">
        <x:is>
          <x:t xml:space="preserve">Audio / transcription</x:t>
        </x:is>
      </x:c>
      <x:c r="E22" s="4" t="inlineStr">
        <x:is>
          <x:t xml:space="preserve">2025-11-28</x:t>
        </x:is>
      </x:c>
      <x:c r="F22" s="4" t="inlineStr">
        <x:is>
          <x:t xml:space="preserve">Yisroel Chaim Shuchat</x:t>
        </x:is>
      </x:c>
      <x:c r="G22" s="4" t="n">
        <x:v>1</x:v>
      </x:c>
      <x:c r="H22" s="15" t="inlineStr">
        <x:is>
          <x:t xml:space="preserve">https://basicpitch.spotify.com</x:t>
        </x:is>
      </x:c>
      <x:c r="I22" s="4" t="inlineStr">
        <x:is>
          <x:t xml:space="preserve">basicpitch.spotify.com</x:t>
        </x:is>
      </x:c>
      <x:c r="J22" s="4" t="inlineStr">
        <x:is>
          <x:t xml:space="preserve">dont know how well does it work but there seem to be solutions... at least in theory ⭐ THE BEST FREE PIPELINE (Works for any niggun, song, or vocal): Step 1: Convert audio → MIDI using BasicPitch (free, super accurate for melody) Go to: ➡️ Upload your audio → download the MIDI file. Why BasicPitch? </x:t>
        </x:is>
      </x:c>
      <x:c r="K22" s="4" t="inlineStr">
        <x:is>
          <x:t xml:space="preserve">Helpful for transcribing, cleaning, voicing, or repurposing audio.</x:t>
        </x:is>
      </x:c>
      <x:c r="L22" s="4" t="inlineStr">
        <x:is>
          <x:t xml:space="preserve">Power users can combine it with automations, batch processing, and content pipelines.</x:t>
        </x:is>
      </x:c>
    </x:row>
    <x:row r="23">
      <x:c r="A23" s="4" t="inlineStr">
        <x:is>
          <x:t xml:space="preserve">Ashrei Nu Times</x:t>
        </x:is>
      </x:c>
      <x:c r="B23" s="4" t="inlineStr">
        <x:is>
          <x:t xml:space="preserve">Berel</x:t>
        </x:is>
      </x:c>
      <x:c r="C23" s="4" t="inlineStr">
        <x:is>
          <x:t xml:space="preserve">Website / app</x:t>
        </x:is>
      </x:c>
      <x:c r="D23" s="4" t="inlineStr">
        <x:is>
          <x:t xml:space="preserve">General / mixed</x:t>
        </x:is>
      </x:c>
      <x:c r="E23" s="4" t="inlineStr">
        <x:is>
          <x:t xml:space="preserve">2026-02-12</x:t>
        </x:is>
      </x:c>
      <x:c r="F23" s="4" t="inlineStr">
        <x:is>
          <x:t xml:space="preserve">Berel Marozov</x:t>
        </x:is>
      </x:c>
      <x:c r="G23" s="4" t="n">
        <x:v>1</x:v>
      </x:c>
      <x:c r="H23" s="15" t="inlineStr">
        <x:is>
          <x:t xml:space="preserve">https://berel.me/ashreinutimes</x:t>
        </x:is>
      </x:c>
      <x:c r="I23" s="4" t="inlineStr">
        <x:is>
          <x:t xml:space="preserve">berel.me</x:t>
        </x:is>
      </x:c>
      <x:c r="J23" s="4" t="inlineStr">
        <x:is>
          <x:t xml:space="preserve"/>
        </x:is>
      </x:c>
      <x:c r="K23" s="4" t="inlineStr">
        <x:is>
          <x:t xml:space="preserve">Practical software or service shared in the chat.</x:t>
        </x:is>
      </x:c>
      <x:c r="L23" s="4" t="inlineStr">
        <x:is>
          <x:t xml:space="preserve">Power users can often combine it with prompts, exports, and other tools.</x:t>
        </x:is>
      </x:c>
    </x:row>
    <x:row r="24">
      <x:c r="A24" s="4" t="inlineStr">
        <x:is>
          <x:t xml:space="preserve">Berel donation page</x:t>
        </x:is>
      </x:c>
      <x:c r="B24" s="4" t="inlineStr">
        <x:is>
          <x:t xml:space="preserve">Berel</x:t>
        </x:is>
      </x:c>
      <x:c r="C24" s="4" t="inlineStr">
        <x:is>
          <x:t xml:space="preserve">Website / app</x:t>
        </x:is>
      </x:c>
      <x:c r="D24" s="4" t="inlineStr">
        <x:is>
          <x:t xml:space="preserve">Coding / app building</x:t>
        </x:is>
      </x:c>
      <x:c r="E24" s="4" t="inlineStr">
        <x:is>
          <x:t xml:space="preserve">2026-01-27</x:t>
        </x:is>
      </x:c>
      <x:c r="F24" s="4" t="inlineStr">
        <x:is>
          <x:t xml:space="preserve">Berel Marozov</x:t>
        </x:is>
      </x:c>
      <x:c r="G24" s="4" t="n">
        <x:v>1</x:v>
      </x:c>
      <x:c r="H24" s="15" t="inlineStr">
        <x:is>
          <x:t xml:space="preserve">https://berel.me/donate</x:t>
        </x:is>
      </x:c>
      <x:c r="I24" s="4" t="inlineStr">
        <x:is>
          <x:t xml:space="preserve">berel.me</x:t>
        </x:is>
      </x:c>
      <x:c r="J24" s="4" t="inlineStr">
        <x:is>
          <x:t xml:space="preserve">Zelle: bmarozov@gmail.com Cashapp: $BerelM CC:</x:t>
        </x:is>
      </x:c>
      <x:c r="K24" s="4" t="inlineStr">
        <x:is>
          <x:t xml:space="preserve">Useful for building apps, sites, or automations with AI help.</x:t>
        </x:is>
      </x:c>
      <x:c r="L24" s="4" t="inlineStr">
        <x:is>
          <x:t xml:space="preserve">Power users can connect APIs, iterate rapidly, and ship internal tools.</x:t>
        </x:is>
      </x:c>
    </x:row>
    <x:row r="25">
      <x:c r="A25" s="4" t="inlineStr">
        <x:is>
          <x:t xml:space="preserve">Donatext</x:t>
        </x:is>
      </x:c>
      <x:c r="B25" s="4" t="inlineStr">
        <x:is>
          <x:t xml:space="preserve">Berel</x:t>
        </x:is>
      </x:c>
      <x:c r="C25" s="4" t="inlineStr">
        <x:is>
          <x:t xml:space="preserve">Website / app</x:t>
        </x:is>
      </x:c>
      <x:c r="D25" s="4" t="inlineStr">
        <x:is>
          <x:t xml:space="preserve">General / mixed</x:t>
        </x:is>
      </x:c>
      <x:c r="E25" s="4" t="inlineStr">
        <x:is>
          <x:t xml:space="preserve">2026-01-27</x:t>
        </x:is>
      </x:c>
      <x:c r="F25" s="4" t="inlineStr">
        <x:is>
          <x:t xml:space="preserve">Berel Marozov</x:t>
        </x:is>
      </x:c>
      <x:c r="G25" s="4" t="n">
        <x:v>1</x:v>
      </x:c>
      <x:c r="H25" s="15" t="inlineStr">
        <x:is>
          <x:t xml:space="preserve">https://berel.me/donatext</x:t>
        </x:is>
      </x:c>
      <x:c r="I25" s="4" t="inlineStr">
        <x:is>
          <x:t xml:space="preserve">berel.me</x:t>
        </x:is>
      </x:c>
      <x:c r="J25" s="4" t="inlineStr">
        <x:is>
          <x:t xml:space="preserve"/>
        </x:is>
      </x:c>
      <x:c r="K25" s="4" t="inlineStr">
        <x:is>
          <x:t xml:space="preserve">Practical software or service shared in the chat.</x:t>
        </x:is>
      </x:c>
      <x:c r="L25" s="4" t="inlineStr">
        <x:is>
          <x:t xml:space="preserve">Power users can often combine it with prompts, exports, and other tools.</x:t>
        </x:is>
      </x:c>
    </x:row>
    <x:row r="26">
      <x:c r="A26" s="4" t="inlineStr">
        <x:is>
          <x:t xml:space="preserve">Dreidel raffle creator</x:t>
        </x:is>
      </x:c>
      <x:c r="B26" s="4" t="inlineStr">
        <x:is>
          <x:t xml:space="preserve">Berel</x:t>
        </x:is>
      </x:c>
      <x:c r="C26" s="4" t="inlineStr">
        <x:is>
          <x:t xml:space="preserve">Website / app</x:t>
        </x:is>
      </x:c>
      <x:c r="D26" s="4" t="inlineStr">
        <x:is>
          <x:t xml:space="preserve">General AI / chat</x:t>
        </x:is>
      </x:c>
      <x:c r="E26" s="4" t="inlineStr">
        <x:is>
          <x:t xml:space="preserve">2025-12-22</x:t>
        </x:is>
      </x:c>
      <x:c r="F26" s="4" t="inlineStr">
        <x:is>
          <x:t xml:space="preserve">Berel Marozov</x:t>
        </x:is>
      </x:c>
      <x:c r="G26" s="4" t="n">
        <x:v>1</x:v>
      </x:c>
      <x:c r="H26" s="15" t="inlineStr">
        <x:is>
          <x:t xml:space="preserve">https://berel.me/dreidel/event_create.php</x:t>
        </x:is>
      </x:c>
      <x:c r="I26" s="4" t="inlineStr">
        <x:is>
          <x:t xml:space="preserve">berel.me</x:t>
        </x:is>
      </x:c>
      <x:c r="J26" s="4" t="inlineStr">
        <x:is>
          <x:t xml:space="preserve">Create a dreidel based raffle for your menorah lighting! Collect users info as well. Tried with ChatGPT 5.2 agent. Lots of bugs. Then Claude Opus 4.5 fixed it up. Nice raffle picker where tickets float around the screen and you pick one out</x:t>
        </x:is>
      </x:c>
      <x:c r="K26" s="4" t="inlineStr">
        <x:is>
          <x:t xml:space="preserve">Reference shared in the chat for learning, inspiration, or practical use.</x:t>
        </x:is>
      </x:c>
      <x:c r="L26" s="4" t="inlineStr">
        <x:is>
          <x:t xml:space="preserve">Useful as a reusable example, template, or source to build from.</x:t>
        </x:is>
      </x:c>
    </x:row>
    <x:row r="27">
      <x:c r="A27" s="4" t="inlineStr">
        <x:is>
          <x:t xml:space="preserve">Find a Sicha</x:t>
        </x:is>
      </x:c>
      <x:c r="B27" s="4" t="inlineStr">
        <x:is>
          <x:t xml:space="preserve">Berel</x:t>
        </x:is>
      </x:c>
      <x:c r="C27" s="4" t="inlineStr">
        <x:is>
          <x:t xml:space="preserve">Website / app</x:t>
        </x:is>
      </x:c>
      <x:c r="D27" s="4" t="inlineStr">
        <x:is>
          <x:t xml:space="preserve">Jewish / Torah / Shlichus</x:t>
        </x:is>
      </x:c>
      <x:c r="E27" s="4" t="inlineStr">
        <x:is>
          <x:t xml:space="preserve">2026-01-27</x:t>
        </x:is>
      </x:c>
      <x:c r="F27" s="4" t="inlineStr">
        <x:is>
          <x:t xml:space="preserve">Berel Marozov</x:t>
        </x:is>
      </x:c>
      <x:c r="G27" s="4" t="n">
        <x:v>1</x:v>
      </x:c>
      <x:c r="H27" s="15" t="inlineStr">
        <x:is>
          <x:t xml:space="preserve">https://berel.me/findasicha</x:t>
        </x:is>
      </x:c>
      <x:c r="I27" s="4" t="inlineStr">
        <x:is>
          <x:t xml:space="preserve">berel.me</x:t>
        </x:is>
      </x:c>
      <x:c r="J27" s="4" t="inlineStr">
        <x:is>
          <x:t xml:space="preserve"/>
        </x:is>
      </x:c>
      <x:c r="K27" s="4" t="inlineStr">
        <x:is>
          <x:t xml:space="preserve">Shared as a Jewish, Torah, or shlichus-oriented resource.</x:t>
        </x:is>
      </x:c>
      <x:c r="L27" s="4" t="inlineStr">
        <x:is>
          <x:t xml:space="preserve">Useful as a domain-specific reference, study aid, or community-built workflow.</x:t>
        </x:is>
      </x:c>
    </x:row>
    <x:row r="28">
      <x:c r="A28" s="4" t="inlineStr">
        <x:is>
          <x:t xml:space="preserve">Groggger</x:t>
        </x:is>
      </x:c>
      <x:c r="B28" s="4" t="inlineStr">
        <x:is>
          <x:t xml:space="preserve">Berel</x:t>
        </x:is>
      </x:c>
      <x:c r="C28" s="4" t="inlineStr">
        <x:is>
          <x:t xml:space="preserve">Website / app</x:t>
        </x:is>
      </x:c>
      <x:c r="D28" s="4" t="inlineStr">
        <x:is>
          <x:t xml:space="preserve">General / mixed</x:t>
        </x:is>
      </x:c>
      <x:c r="E28" s="4" t="inlineStr">
        <x:is>
          <x:t xml:space="preserve">2026-03-02</x:t>
        </x:is>
      </x:c>
      <x:c r="F28" s="4" t="inlineStr">
        <x:is>
          <x:t xml:space="preserve">Berel Marozov</x:t>
        </x:is>
      </x:c>
      <x:c r="G28" s="4" t="n">
        <x:v>1</x:v>
      </x:c>
      <x:c r="H28" s="15" t="inlineStr">
        <x:is>
          <x:t xml:space="preserve">https://berel.me/grogger</x:t>
        </x:is>
      </x:c>
      <x:c r="I28" s="4" t="inlineStr">
        <x:is>
          <x:t xml:space="preserve">berel.me</x:t>
        </x:is>
      </x:c>
      <x:c r="J28" s="4" t="inlineStr">
        <x:is>
          <x:t xml:space="preserve"/>
        </x:is>
      </x:c>
      <x:c r="K28" s="4" t="inlineStr">
        <x:is>
          <x:t xml:space="preserve">Practical software or service shared in the chat.</x:t>
        </x:is>
      </x:c>
      <x:c r="L28" s="4" t="inlineStr">
        <x:is>
          <x:t xml:space="preserve">Power users can often combine it with prompts, exports, and other tools.</x:t>
        </x:is>
      </x:c>
    </x:row>
    <x:row r="29">
      <x:c r="A29" s="4" t="inlineStr">
        <x:is>
          <x:t xml:space="preserve">JEM subtitles</x:t>
        </x:is>
      </x:c>
      <x:c r="B29" s="4" t="inlineStr">
        <x:is>
          <x:t xml:space="preserve">Berel</x:t>
        </x:is>
      </x:c>
      <x:c r="C29" s="4" t="inlineStr">
        <x:is>
          <x:t xml:space="preserve">Website / app</x:t>
        </x:is>
      </x:c>
      <x:c r="D29" s="4" t="inlineStr">
        <x:is>
          <x:t xml:space="preserve">General / mixed</x:t>
        </x:is>
      </x:c>
      <x:c r="E29" s="4" t="inlineStr">
        <x:is>
          <x:t xml:space="preserve">2026-01-27</x:t>
        </x:is>
      </x:c>
      <x:c r="F29" s="4" t="inlineStr">
        <x:is>
          <x:t xml:space="preserve">Berel Marozov</x:t>
        </x:is>
      </x:c>
      <x:c r="G29" s="4" t="n">
        <x:v>1</x:v>
      </x:c>
      <x:c r="H29" s="15" t="inlineStr">
        <x:is>
          <x:t xml:space="preserve">https://berel.me/jemsubtitles/</x:t>
        </x:is>
      </x:c>
      <x:c r="I29" s="4" t="inlineStr">
        <x:is>
          <x:t xml:space="preserve">berel.me</x:t>
        </x:is>
      </x:c>
      <x:c r="J29" s="4" t="inlineStr">
        <x:is>
          <x:t xml:space="preserve"/>
        </x:is>
      </x:c>
      <x:c r="K29" s="4" t="inlineStr">
        <x:is>
          <x:t xml:space="preserve">Practical software or service shared in the chat.</x:t>
        </x:is>
      </x:c>
      <x:c r="L29" s="4" t="inlineStr">
        <x:is>
          <x:t xml:space="preserve">Power users can often combine it with prompts, exports, and other tools.</x:t>
        </x:is>
      </x:c>
    </x:row>
    <x:row r="30">
      <x:c r="A30" s="4" t="inlineStr">
        <x:is>
          <x:t xml:space="preserve">JEM subtitles bookmarklet</x:t>
        </x:is>
      </x:c>
      <x:c r="B30" s="4" t="inlineStr">
        <x:is>
          <x:t xml:space="preserve">Berel</x:t>
        </x:is>
      </x:c>
      <x:c r="C30" s="4" t="inlineStr">
        <x:is>
          <x:t xml:space="preserve">Website / app</x:t>
        </x:is>
      </x:c>
      <x:c r="D30" s="4" t="inlineStr">
        <x:is>
          <x:t xml:space="preserve">General / mixed</x:t>
        </x:is>
      </x:c>
      <x:c r="E30" s="4" t="inlineStr">
        <x:is>
          <x:t xml:space="preserve">2026-01-29</x:t>
        </x:is>
      </x:c>
      <x:c r="F30" s="4" t="inlineStr">
        <x:is>
          <x:t xml:space="preserve">Meir Sudak</x:t>
        </x:is>
      </x:c>
      <x:c r="G30" s="4" t="n">
        <x:v>1</x:v>
      </x:c>
      <x:c r="H30" s="15" t="inlineStr">
        <x:is>
          <x:t xml:space="preserve">https://berel.me/jemsubtitles/bookmarklet.php</x:t>
        </x:is>
      </x:c>
      <x:c r="I30" s="4" t="inlineStr">
        <x:is>
          <x:t xml:space="preserve">berel.me</x:t>
        </x:is>
      </x:c>
      <x:c r="J30" s="4" t="inlineStr">
        <x:is>
          <x:t xml:space="preserve"/>
        </x:is>
      </x:c>
      <x:c r="K30" s="4" t="inlineStr">
        <x:is>
          <x:t xml:space="preserve">Practical software or service shared in the chat.</x:t>
        </x:is>
      </x:c>
      <x:c r="L30" s="4" t="inlineStr">
        <x:is>
          <x:t xml:space="preserve">Power users can often combine it with prompts, exports, and other tools.</x:t>
        </x:is>
      </x:c>
    </x:row>
    <x:row r="31">
      <x:c r="A31" s="4" t="inlineStr">
        <x:is>
          <x:t xml:space="preserve">PDF label tool</x:t>
        </x:is>
      </x:c>
      <x:c r="B31" s="4" t="inlineStr">
        <x:is>
          <x:t xml:space="preserve">Berel</x:t>
        </x:is>
      </x:c>
      <x:c r="C31" s="4" t="inlineStr">
        <x:is>
          <x:t xml:space="preserve">Website / app</x:t>
        </x:is>
      </x:c>
      <x:c r="D31" s="4" t="inlineStr">
        <x:is>
          <x:t xml:space="preserve">General / mixed</x:t>
        </x:is>
      </x:c>
      <x:c r="E31" s="4" t="inlineStr">
        <x:is>
          <x:t xml:space="preserve">2026-02-22</x:t>
        </x:is>
      </x:c>
      <x:c r="F31" s="4" t="inlineStr">
        <x:is>
          <x:t xml:space="preserve">Berel Marozov</x:t>
        </x:is>
      </x:c>
      <x:c r="G31" s="4" t="n">
        <x:v>1</x:v>
      </x:c>
      <x:c r="H31" s="15" t="inlineStr">
        <x:is>
          <x:t xml:space="preserve">https://berel.me/pdflabel</x:t>
        </x:is>
      </x:c>
      <x:c r="I31" s="4" t="inlineStr">
        <x:is>
          <x:t xml:space="preserve">berel.me</x:t>
        </x:is>
      </x:c>
      <x:c r="J31" s="4" t="inlineStr">
        <x:is>
          <x:t xml:space="preserve">Try</x:t>
        </x:is>
      </x:c>
      <x:c r="K31" s="4" t="inlineStr">
        <x:is>
          <x:t xml:space="preserve">Practical software or service shared in the chat.</x:t>
        </x:is>
      </x:c>
      <x:c r="L31" s="4" t="inlineStr">
        <x:is>
          <x:t xml:space="preserve">Power users can often combine it with prompts, exports, and other tools.</x:t>
        </x:is>
      </x:c>
    </x:row>
    <x:row r="32">
      <x:c r="A32" s="4" t="inlineStr">
        <x:is>
          <x:t xml:space="preserve">3D Pushka demo</x:t>
        </x:is>
      </x:c>
      <x:c r="B32" s="4" t="inlineStr">
        <x:is>
          <x:t xml:space="preserve">Berel</x:t>
        </x:is>
      </x:c>
      <x:c r="C32" s="4" t="inlineStr">
        <x:is>
          <x:t xml:space="preserve">Website / app</x:t>
        </x:is>
      </x:c>
      <x:c r="D32" s="4" t="inlineStr">
        <x:is>
          <x:t xml:space="preserve">Coding / app building</x:t>
        </x:is>
      </x:c>
      <x:c r="E32" s="4" t="inlineStr">
        <x:is>
          <x:t xml:space="preserve">2026-03-08</x:t>
        </x:is>
      </x:c>
      <x:c r="F32" s="4" t="inlineStr">
        <x:is>
          <x:t xml:space="preserve">Berel Marozov</x:t>
        </x:is>
      </x:c>
      <x:c r="G32" s="4" t="n">
        <x:v>1</x:v>
      </x:c>
      <x:c r="H32" s="15" t="inlineStr">
        <x:is>
          <x:t xml:space="preserve">https://berel.me/pushkapp/gemini3/</x:t>
        </x:is>
      </x:c>
      <x:c r="I32" s="4" t="inlineStr">
        <x:is>
          <x:t xml:space="preserve">berel.me</x:t>
        </x:is>
      </x:c>
      <x:c r="J32" s="4" t="inlineStr">
        <x:is>
          <x:t xml:space="preserve">Would be really cool to have a real 3d pushka that actually fills up. Tried doing a while ago and got this far.. Only use the 10¢ and 1$ buttons</x:t>
        </x:is>
      </x:c>
      <x:c r="K32" s="4" t="inlineStr">
        <x:is>
          <x:t xml:space="preserve">Useful for building apps, sites, or automations with AI help.</x:t>
        </x:is>
      </x:c>
      <x:c r="L32" s="4" t="inlineStr">
        <x:is>
          <x:t xml:space="preserve">Power users can connect APIs, iterate rapidly, and ship internal tools.</x:t>
        </x:is>
      </x:c>
    </x:row>
    <x:row r="33">
      <x:c r="A33" s="4" t="inlineStr">
        <x:is>
          <x:t xml:space="preserve">Raffle tool</x:t>
        </x:is>
      </x:c>
      <x:c r="B33" s="4" t="inlineStr">
        <x:is>
          <x:t xml:space="preserve">Berel</x:t>
        </x:is>
      </x:c>
      <x:c r="C33" s="4" t="inlineStr">
        <x:is>
          <x:t xml:space="preserve">Website / app</x:t>
        </x:is>
      </x:c>
      <x:c r="D33" s="4" t="inlineStr">
        <x:is>
          <x:t xml:space="preserve">General / mixed</x:t>
        </x:is>
      </x:c>
      <x:c r="E33" s="4" t="inlineStr">
        <x:is>
          <x:t xml:space="preserve">2025-12-25</x:t>
        </x:is>
      </x:c>
      <x:c r="F33" s="4" t="inlineStr">
        <x:is>
          <x:t xml:space="preserve">Berel Marozov</x:t>
        </x:is>
      </x:c>
      <x:c r="G33" s="4" t="n">
        <x:v>1</x:v>
      </x:c>
      <x:c r="H33" s="15" t="inlineStr">
        <x:is>
          <x:t xml:space="preserve">https://berel.me/raffle</x:t>
        </x:is>
      </x:c>
      <x:c r="I33" s="4" t="inlineStr">
        <x:is>
          <x:t xml:space="preserve">berel.me</x:t>
        </x:is>
      </x:c>
      <x:c r="J33" s="4" t="inlineStr">
        <x:is>
          <x:t xml:space="preserve"/>
        </x:is>
      </x:c>
      <x:c r="K33" s="4" t="inlineStr">
        <x:is>
          <x:t xml:space="preserve">Practical software or service shared in the chat.</x:t>
        </x:is>
      </x:c>
      <x:c r="L33" s="4" t="inlineStr">
        <x:is>
          <x:t xml:space="preserve">Power users can often combine it with prompts, exports, and other tools.</x:t>
        </x:is>
      </x:c>
    </x:row>
    <x:row r="34">
      <x:c r="A34" s="4" t="inlineStr">
        <x:is>
          <x:t xml:space="preserve">Split My Class</x:t>
        </x:is>
      </x:c>
      <x:c r="B34" s="4" t="inlineStr">
        <x:is>
          <x:t xml:space="preserve">Berel</x:t>
        </x:is>
      </x:c>
      <x:c r="C34" s="4" t="inlineStr">
        <x:is>
          <x:t xml:space="preserve">Website / app</x:t>
        </x:is>
      </x:c>
      <x:c r="D34" s="4" t="inlineStr">
        <x:is>
          <x:t xml:space="preserve">General / mixed</x:t>
        </x:is>
      </x:c>
      <x:c r="E34" s="4" t="inlineStr">
        <x:is>
          <x:t xml:space="preserve">2025-12-25</x:t>
        </x:is>
      </x:c>
      <x:c r="F34" s="4" t="inlineStr">
        <x:is>
          <x:t xml:space="preserve">Berel Marozov</x:t>
        </x:is>
      </x:c>
      <x:c r="G34" s="4" t="n">
        <x:v>1</x:v>
      </x:c>
      <x:c r="H34" s="15" t="inlineStr">
        <x:is>
          <x:t xml:space="preserve">https://berel.me/splitmyclass</x:t>
        </x:is>
      </x:c>
      <x:c r="I34" s="4" t="inlineStr">
        <x:is>
          <x:t xml:space="preserve">berel.me</x:t>
        </x:is>
      </x:c>
      <x:c r="J34" s="4" t="inlineStr">
        <x:is>
          <x:t xml:space="preserve"/>
        </x:is>
      </x:c>
      <x:c r="K34" s="4" t="inlineStr">
        <x:is>
          <x:t xml:space="preserve">Practical software or service shared in the chat.</x:t>
        </x:is>
      </x:c>
      <x:c r="L34" s="4" t="inlineStr">
        <x:is>
          <x:t xml:space="preserve">Power users can often combine it with prompts, exports, and other tools.</x:t>
        </x:is>
      </x:c>
    </x:row>
    <x:row r="35">
      <x:c r="A35" s="4" t="inlineStr">
        <x:is>
          <x:t xml:space="preserve">Taste</x:t>
        </x:is>
      </x:c>
      <x:c r="B35" s="4" t="inlineStr">
        <x:is>
          <x:t xml:space="preserve">Berel</x:t>
        </x:is>
      </x:c>
      <x:c r="C35" s="4" t="inlineStr">
        <x:is>
          <x:t xml:space="preserve">Website / app</x:t>
        </x:is>
      </x:c>
      <x:c r="D35" s="4" t="inlineStr">
        <x:is>
          <x:t xml:space="preserve">General / mixed</x:t>
        </x:is>
      </x:c>
      <x:c r="E35" s="4" t="inlineStr">
        <x:is>
          <x:t xml:space="preserve">2026-02-13</x:t>
        </x:is>
      </x:c>
      <x:c r="F35" s="4" t="inlineStr">
        <x:is>
          <x:t xml:space="preserve">Berel Marozov</x:t>
        </x:is>
      </x:c>
      <x:c r="G35" s="4" t="n">
        <x:v>2</x:v>
      </x:c>
      <x:c r="H35" s="15" t="inlineStr">
        <x:is>
          <x:t xml:space="preserve">https://berel.me/taste</x:t>
        </x:is>
      </x:c>
      <x:c r="I35" s="4" t="inlineStr">
        <x:is>
          <x:t xml:space="preserve">berel.me</x:t>
        </x:is>
      </x:c>
      <x:c r="J35" s="4" t="inlineStr">
        <x:is>
          <x:t xml:space="preserve"/>
        </x:is>
      </x:c>
      <x:c r="K35" s="4" t="inlineStr">
        <x:is>
          <x:t xml:space="preserve">Practical software or service shared in the chat.</x:t>
        </x:is>
      </x:c>
      <x:c r="L35" s="4" t="inlineStr">
        <x:is>
          <x:t xml:space="preserve">Power users can often combine it with prompts, exports, and other tools.</x:t>
        </x:is>
      </x:c>
    </x:row>
    <x:row r="36">
      <x:c r="A36" s="4" t="inlineStr">
        <x:is>
          <x:t xml:space="preserve">Maayan</x:t>
        </x:is>
      </x:c>
      <x:c r="B36" s="4" t="inlineStr">
        <x:is>
          <x:t xml:space="preserve">Berel</x:t>
        </x:is>
      </x:c>
      <x:c r="C36" s="4" t="inlineStr">
        <x:is>
          <x:t xml:space="preserve">Website / app</x:t>
        </x:is>
      </x:c>
      <x:c r="D36" s="4" t="inlineStr">
        <x:is>
          <x:t xml:space="preserve">General / mixed</x:t>
        </x:is>
      </x:c>
      <x:c r="E36" s="4" t="inlineStr">
        <x:is>
          <x:t xml:space="preserve">2026-01-23</x:t>
        </x:is>
      </x:c>
      <x:c r="F36" s="4" t="inlineStr">
        <x:is>
          <x:t xml:space="preserve">Berel Marozov</x:t>
        </x:is>
      </x:c>
      <x:c r="G36" s="4" t="n">
        <x:v>1</x:v>
      </x:c>
      <x:c r="H36" s="15" t="inlineStr">
        <x:is>
          <x:t xml:space="preserve">https://berel.me/מעיין</x:t>
        </x:is>
      </x:c>
      <x:c r="I36" s="4" t="inlineStr">
        <x:is>
          <x:t xml:space="preserve">berel.me</x:t>
        </x:is>
      </x:c>
      <x:c r="J36" s="4" t="inlineStr">
        <x:is>
          <x:t xml:space="preserve"/>
        </x:is>
      </x:c>
      <x:c r="K36" s="4" t="inlineStr">
        <x:is>
          <x:t xml:space="preserve">Practical software or service shared in the chat.</x:t>
        </x:is>
      </x:c>
      <x:c r="L36" s="4" t="inlineStr">
        <x:is>
          <x:t xml:space="preserve">Power users can often combine it with prompts, exports, and other tools.</x:t>
        </x:is>
      </x:c>
    </x:row>
    <x:row r="37">
      <x:c r="A37" s="4" t="inlineStr">
        <x:is>
          <x:t xml:space="preserve">Pomelli Photoshoot</x:t>
        </x:is>
      </x:c>
      <x:c r="B37" s="4" t="inlineStr">
        <x:is>
          <x:t xml:space="preserve">Google Blog</x:t>
        </x:is>
      </x:c>
      <x:c r="C37" s="4" t="inlineStr">
        <x:is>
          <x:t xml:space="preserve">Article / documentation</x:t>
        </x:is>
      </x:c>
      <x:c r="D37" s="4" t="inlineStr">
        <x:is>
          <x:t xml:space="preserve">Research / search</x:t>
        </x:is>
      </x:c>
      <x:c r="E37" s="4" t="inlineStr">
        <x:is>
          <x:t xml:space="preserve">2026-02-22</x:t>
        </x:is>
      </x:c>
      <x:c r="F37" s="4" t="inlineStr">
        <x:is>
          <x:t xml:space="preserve">Mendy Shishler</x:t>
        </x:is>
      </x:c>
      <x:c r="G37" s="4" t="n">
        <x:v>1</x:v>
      </x:c>
      <x:c r="H37" s="15" t="inlineStr">
        <x:is>
          <x:t xml:space="preserve">https://blog.google/innovation-and-ai/models-and-research/google-labs/pomelli-photoshoot/</x:t>
        </x:is>
      </x:c>
      <x:c r="I37" s="4" t="inlineStr">
        <x:is>
          <x:t xml:space="preserve">blog.google</x:t>
        </x:is>
      </x:c>
      <x:c r="J37" s="4" t="inlineStr">
        <x:is>
          <x:t xml:space="preserve"/>
        </x:is>
      </x:c>
      <x:c r="K37" s="4" t="inlineStr">
        <x:is>
          <x:t xml:space="preserve">Good for finding answers, sources, or summaries quickly.</x:t>
        </x:is>
      </x:c>
      <x:c r="L37" s="4" t="inlineStr">
        <x:is>
          <x:t xml:space="preserve">Best used with source-checking, follow-up prompts, and reusable research workflows.</x:t>
        </x:is>
      </x:c>
    </x:row>
    <x:row r="38">
      <x:c r="A38" s="4" t="inlineStr">
        <x:is>
          <x:t xml:space="preserve">Nano Banana 2</x:t>
        </x:is>
      </x:c>
      <x:c r="B38" s="4" t="inlineStr">
        <x:is>
          <x:t xml:space="preserve">Google Blog</x:t>
        </x:is>
      </x:c>
      <x:c r="C38" s="4" t="inlineStr">
        <x:is>
          <x:t xml:space="preserve">Article / documentation</x:t>
        </x:is>
      </x:c>
      <x:c r="D38" s="4" t="inlineStr">
        <x:is>
          <x:t xml:space="preserve">Design / slides / image</x:t>
        </x:is>
      </x:c>
      <x:c r="E38" s="4" t="inlineStr">
        <x:is>
          <x:t xml:space="preserve">2026-02-26</x:t>
        </x:is>
      </x:c>
      <x:c r="F38" s="4" t="inlineStr">
        <x:is>
          <x:t xml:space="preserve">Mendy Shishler</x:t>
        </x:is>
      </x:c>
      <x:c r="G38" s="4" t="n">
        <x:v>1</x:v>
      </x:c>
      <x:c r="H38" s="15" t="inlineStr">
        <x:is>
          <x:t xml:space="preserve">https://blog.google/innovation-and-ai/technology/ai/nano-banana-2/</x:t>
        </x:is>
      </x:c>
      <x:c r="I38" s="4" t="inlineStr">
        <x:is>
          <x:t xml:space="preserve">blog.google</x:t>
        </x:is>
      </x:c>
      <x:c r="J38" s="4" t="inlineStr">
        <x:is>
          <x:t xml:space="preserve"/>
        </x:is>
      </x:c>
      <x:c r="K38" s="4" t="inlineStr">
        <x:is>
          <x:t xml:space="preserve">Reference shared in the chat for learning, inspiration, or practical use.</x:t>
        </x:is>
      </x:c>
      <x:c r="L38" s="4" t="inlineStr">
        <x:is>
          <x:t xml:space="preserve">Useful as a reusable example, template, or source to build from.</x:t>
        </x:is>
      </x:c>
    </x:row>
    <x:row r="39">
      <x:c r="A39" s="4" t="inlineStr">
        <x:is>
          <x:t xml:space="preserve">Nano Banana AI Templates Ask Photos</x:t>
        </x:is>
      </x:c>
      <x:c r="B39" s="4" t="inlineStr">
        <x:is>
          <x:t xml:space="preserve">Google Blog</x:t>
        </x:is>
      </x:c>
      <x:c r="C39" s="4" t="inlineStr">
        <x:is>
          <x:t xml:space="preserve">Article / documentation</x:t>
        </x:is>
      </x:c>
      <x:c r="D39" s="4" t="inlineStr">
        <x:is>
          <x:t xml:space="preserve">Design / slides / image</x:t>
        </x:is>
      </x:c>
      <x:c r="E39" s="4" t="inlineStr">
        <x:is>
          <x:t xml:space="preserve">2025-11-12</x:t>
        </x:is>
      </x:c>
      <x:c r="F39" s="4" t="inlineStr">
        <x:is>
          <x:t xml:space="preserve">Mendy Shishler</x:t>
        </x:is>
      </x:c>
      <x:c r="G39" s="4" t="n">
        <x:v>1</x:v>
      </x:c>
      <x:c r="H39" s="15" t="inlineStr">
        <x:is>
          <x:t xml:space="preserve">https://blog.google/products/photos/nano-banana-ai-templates-ask-photos/</x:t>
        </x:is>
      </x:c>
      <x:c r="I39" s="4" t="inlineStr">
        <x:is>
          <x:t xml:space="preserve">blog.google</x:t>
        </x:is>
      </x:c>
      <x:c r="J39" s="4" t="inlineStr">
        <x:is>
          <x:t xml:space="preserve"/>
        </x:is>
      </x:c>
      <x:c r="K39" s="4" t="inlineStr">
        <x:is>
          <x:t xml:space="preserve">Reference shared in the chat for learning, inspiration, or practical use.</x:t>
        </x:is>
      </x:c>
      <x:c r="L39" s="4" t="inlineStr">
        <x:is>
          <x:t xml:space="preserve">Useful as a reusable example, template, or source to build from.</x:t>
        </x:is>
      </x:c>
    </x:row>
    <x:row r="40">
      <x:c r="A40" s="4" t="inlineStr">
        <x:is>
          <x:t xml:space="preserve">Released today</x:t>
        </x:is>
      </x:c>
      <x:c r="B40" s="4" t="inlineStr">
        <x:is>
          <x:t xml:space="preserve">Google Blog</x:t>
        </x:is>
      </x:c>
      <x:c r="C40" s="4" t="inlineStr">
        <x:is>
          <x:t xml:space="preserve">Article / documentation</x:t>
        </x:is>
      </x:c>
      <x:c r="D40" s="4" t="inlineStr">
        <x:is>
          <x:t xml:space="preserve">Design / slides / image</x:t>
        </x:is>
      </x:c>
      <x:c r="E40" s="4" t="inlineStr">
        <x:is>
          <x:t xml:space="preserve">2025-11-20</x:t>
        </x:is>
      </x:c>
      <x:c r="F40" s="4" t="inlineStr">
        <x:is>
          <x:t xml:space="preserve">Mendy Shishler</x:t>
        </x:is>
      </x:c>
      <x:c r="G40" s="4" t="n">
        <x:v>1</x:v>
      </x:c>
      <x:c r="H40" s="15" t="inlineStr">
        <x:is>
          <x:t xml:space="preserve">https://blog.google/technology/developers/gemini-3-pro-image-developers/</x:t>
        </x:is>
      </x:c>
      <x:c r="I40" s="4" t="inlineStr">
        <x:is>
          <x:t xml:space="preserve">blog.google</x:t>
        </x:is>
      </x:c>
      <x:c r="J40" s="4" t="inlineStr">
        <x:is>
          <x:t xml:space="preserve">Released today</x:t>
        </x:is>
      </x:c>
      <x:c r="K40" s="4" t="inlineStr">
        <x:is>
          <x:t xml:space="preserve">Reference shared in the chat for learning, inspiration, or practical use.</x:t>
        </x:is>
      </x:c>
      <x:c r="L40" s="4" t="inlineStr">
        <x:is>
          <x:t xml:space="preserve">Useful as a reusable example, template, or source to build from.</x:t>
        </x:is>
      </x:c>
    </x:row>
    <x:row r="41">
      <x:c r="A41" s="4" t="inlineStr">
        <x:is>
          <x:t xml:space="preserve">Bookofesther</x:t>
        </x:is>
      </x:c>
      <x:c r="B41" s="4" t="inlineStr">
        <x:is>
          <x:t xml:space="preserve">Book of Esther app</x:t>
        </x:is>
      </x:c>
      <x:c r="C41" s="4" t="inlineStr">
        <x:is>
          <x:t xml:space="preserve">Website / app</x:t>
        </x:is>
      </x:c>
      <x:c r="D41" s="4" t="inlineStr">
        <x:is>
          <x:t xml:space="preserve">Coding / app building</x:t>
        </x:is>
      </x:c>
      <x:c r="E41" s="4" t="inlineStr">
        <x:is>
          <x:t xml:space="preserve">2026-02-22</x:t>
        </x:is>
      </x:c>
      <x:c r="F41" s="4" t="inlineStr">
        <x:is>
          <x:t xml:space="preserve">Yossi Yaffe</x:t>
        </x:is>
      </x:c>
      <x:c r="G41" s="4" t="n">
        <x:v>1</x:v>
      </x:c>
      <x:c r="H41" s="15" t="inlineStr">
        <x:is>
          <x:t xml:space="preserve">https://bookofesther.lovable.app</x:t>
        </x:is>
      </x:c>
      <x:c r="I41" s="4" t="inlineStr">
        <x:is>
          <x:t xml:space="preserve">bookofesther.lovable.app</x:t>
        </x:is>
      </x:c>
      <x:c r="J41" s="4" t="inlineStr">
        <x:is>
          <x:t xml:space="preserve">Here are the projects: Kiddush HaChodesh for kids and adults Book of Esther — live maps, material culture, and AI-interpolated meforshim translation Atlas of the Sages — Rashi as a model</x:t>
        </x:is>
      </x:c>
      <x:c r="K41" s="4" t="inlineStr">
        <x:is>
          <x:t xml:space="preserve">Useful for building apps, sites, or automations with AI help.</x:t>
        </x:is>
      </x:c>
      <x:c r="L41" s="4" t="inlineStr">
        <x:is>
          <x:t xml:space="preserve">Power users can connect APIs, iterate rapidly, and ship internal tools.</x:t>
        </x:is>
      </x:c>
    </x:row>
    <x:row r="42">
      <x:c r="A42" s="4" t="inlineStr">
        <x:is>
          <x:t xml:space="preserve">Copilot VS Chatgpt</x:t>
        </x:is>
      </x:c>
      <x:c r="B42" s="4" t="inlineStr">
        <x:is>
          <x:t xml:space="preserve">Com</x:t>
        </x:is>
      </x:c>
      <x:c r="C42" s="4" t="inlineStr">
        <x:is>
          <x:t xml:space="preserve">Website / app</x:t>
        </x:is>
      </x:c>
      <x:c r="D42" s="4" t="inlineStr">
        <x:is>
          <x:t xml:space="preserve">General AI / chat</x:t>
        </x:is>
      </x:c>
      <x:c r="E42" s="4" t="inlineStr">
        <x:is>
          <x:t xml:space="preserve">2025-11-06</x:t>
        </x:is>
      </x:c>
      <x:c r="F42" s="4" t="inlineStr">
        <x:is>
          <x:t xml:space="preserve">Meta AI</x:t>
        </x:is>
      </x:c>
      <x:c r="G42" s="4" t="n">
        <x:v>1</x:v>
      </x:c>
      <x:c r="H42" s="15" t="inlineStr">
        <x:is>
          <x:t xml:space="preserve">https://business.canon.com.au/insights/copilot-vs-chatgpt</x:t>
        </x:is>
      </x:c>
      <x:c r="I42" s="4" t="inlineStr">
        <x:is>
          <x:t xml:space="preserve">business.canon.com.au</x:t>
        </x:is>
      </x:c>
      <x:c r="J42" s="4" t="inlineStr">
        <x:is>
          <x:t xml:space="preserve"/>
        </x:is>
      </x:c>
      <x:c r="K42" s="4" t="inlineStr">
        <x:is>
          <x:t xml:space="preserve">Reference shared in the chat for learning, inspiration, or practical use.</x:t>
        </x:is>
      </x:c>
      <x:c r="L42" s="4" t="inlineStr">
        <x:is>
          <x:t xml:space="preserve">Useful as a reusable example, template, or source to build from.</x:t>
        </x:is>
      </x:c>
    </x:row>
    <x:row r="43">
      <x:c r="A43" s="4" t="inlineStr">
        <x:is>
          <x:t xml:space="preserve">Link</x:t>
        </x:is>
      </x:c>
      <x:c r="B43" s="4" t="inlineStr">
        <x:is>
          <x:t xml:space="preserve">C212</x:t>
        </x:is>
      </x:c>
      <x:c r="C43" s="4" t="inlineStr">
        <x:is>
          <x:t xml:space="preserve">Website / app</x:t>
        </x:is>
      </x:c>
      <x:c r="D43" s="4" t="inlineStr">
        <x:is>
          <x:t xml:space="preserve">Research / search</x:t>
        </x:is>
      </x:c>
      <x:c r="E43" s="4" t="inlineStr">
        <x:is>
          <x:t xml:space="preserve">2025-09-04</x:t>
        </x:is>
      </x:c>
      <x:c r="F43" s="4" t="inlineStr">
        <x:is>
          <x:t xml:space="preserve">+1 (818) 299-7562</x:t>
        </x:is>
      </x:c>
      <x:c r="G43" s="4" t="n">
        <x:v>2</x:v>
      </x:c>
      <x:c r="H43" s="15" t="inlineStr">
        <x:is>
          <x:t xml:space="preserve">https://c212.net/c/link/?t=0&amp;l=en&amp;o=4500553-1&amp;h=3895451198&amp;u=https%3A%2F%2Fwww.perplexity.ai%2Fjoin%2Fp%2Fpaypal-subscription&amp;a=landing+page</x:t>
        </x:is>
      </x:c>
      <x:c r="I43" s="4" t="inlineStr">
        <x:is>
          <x:t xml:space="preserve">c212.net</x:t>
        </x:is>
      </x:c>
      <x:c r="J43" s="4" t="inlineStr">
        <x:is>
          <x:t xml:space="preserve">BTW, here is the direct link of 12 months free of Perplexity AI through PayPal. Just set reminder to cancel prior to the 2nd year. Free 12 Months:</x:t>
        </x:is>
      </x:c>
      <x:c r="K43" s="4" t="inlineStr">
        <x:is>
          <x:t xml:space="preserve">Good for finding answers, sources, or summaries quickly.</x:t>
        </x:is>
      </x:c>
      <x:c r="L43" s="4" t="inlineStr">
        <x:is>
          <x:t xml:space="preserve">Best used with source-checking, follow-up prompts, and reusable research workflows.</x:t>
        </x:is>
      </x:c>
    </x:row>
    <x:row r="44">
      <x:c r="A44" s="4" t="inlineStr">
        <x:is>
          <x:t xml:space="preserve">Dicta</x:t>
        </x:is>
      </x:c>
      <x:c r="B44" s="4" t="inlineStr">
        <x:is>
          <x:t xml:space="preserve">Dicta</x:t>
        </x:is>
      </x:c>
      <x:c r="C44" s="4" t="inlineStr">
        <x:is>
          <x:t xml:space="preserve">Website / app</x:t>
        </x:is>
      </x:c>
      <x:c r="D44" s="4" t="inlineStr">
        <x:is>
          <x:t xml:space="preserve">Jewish / Torah / Shlichus</x:t>
        </x:is>
      </x:c>
      <x:c r="E44" s="4" t="inlineStr">
        <x:is>
          <x:t xml:space="preserve">2026-02-17</x:t>
        </x:is>
      </x:c>
      <x:c r="F44" s="4" t="inlineStr">
        <x:is>
          <x:t xml:space="preserve">+972 54-239-9791</x:t>
        </x:is>
      </x:c>
      <x:c r="G44" s="4" t="n">
        <x:v>1</x:v>
      </x:c>
      <x:c r="H44" s="15" t="inlineStr">
        <x:is>
          <x:t xml:space="preserve">https://chabad.mekorotai.dicta.org.il</x:t>
        </x:is>
      </x:c>
      <x:c r="I44" s="4" t="inlineStr">
        <x:is>
          <x:t xml:space="preserve">chabad.mekorotai.dicta.org.il</x:t>
        </x:is>
      </x:c>
      <x:c r="J44" s="4" t="inlineStr">
        <x:is>
          <x:t xml:space="preserve"/>
        </x:is>
      </x:c>
      <x:c r="K44" s="4" t="inlineStr">
        <x:is>
          <x:t xml:space="preserve">Shared as a Jewish, Torah, or shlichus-oriented resource.</x:t>
        </x:is>
      </x:c>
      <x:c r="L44" s="4" t="inlineStr">
        <x:is>
          <x:t xml:space="preserve">Useful as a domain-specific reference, study aid, or community-built workflow.</x:t>
        </x:is>
      </x:c>
    </x:row>
    <x:row r="45">
      <x:c r="A45" s="4" t="inlineStr">
        <x:is>
          <x:t xml:space="preserve">Tsedaka Beth Loubavitch Paris 20</x:t>
        </x:is>
      </x:c>
      <x:c r="B45" s="4" t="inlineStr">
        <x:is>
          <x:t xml:space="preserve">Github</x:t>
        </x:is>
      </x:c>
      <x:c r="C45" s="4" t="inlineStr">
        <x:is>
          <x:t xml:space="preserve">Website / app</x:t>
        </x:is>
      </x:c>
      <x:c r="D45" s="4" t="inlineStr">
        <x:is>
          <x:t xml:space="preserve">Coding / app building</x:t>
        </x:is>
      </x:c>
      <x:c r="E45" s="4" t="inlineStr">
        <x:is>
          <x:t xml:space="preserve">2026-03-08</x:t>
        </x:is>
      </x:c>
      <x:c r="F45" s="4" t="inlineStr">
        <x:is>
          <x:t xml:space="preserve">+33 6 12 67 75 00</x:t>
        </x:is>
      </x:c>
      <x:c r="G45" s="4" t="n">
        <x:v>1</x:v>
      </x:c>
      <x:c r="H45" s="15" t="inlineStr">
        <x:is>
          <x:t xml:space="preserve">https://chalomatlan-png.github.io/Tsedaka-Beth-Loubavitch-Paris-20/</x:t>
        </x:is>
      </x:c>
      <x:c r="I45" s="4" t="inlineStr">
        <x:is>
          <x:t xml:space="preserve">chalomatlan-png.github.io</x:t>
        </x:is>
      </x:c>
      <x:c r="J45" s="4" t="inlineStr">
        <x:is>
          <x:t xml:space="preserve">Hi everyone 🙂 I’d like to share an idea for a project that could help encourage people to give tzedaka every day. The idea is a very simple app: each person adds a small amount of tzedaka daily in the app on their phone. The app keeps track and adds the amounts over time. Once the goal is reached, a</x:t>
        </x:is>
      </x:c>
      <x:c r="K45" s="4" t="inlineStr">
        <x:is>
          <x:t xml:space="preserve">Useful for building apps, sites, or automations with AI help.</x:t>
        </x:is>
      </x:c>
      <x:c r="L45" s="4" t="inlineStr">
        <x:is>
          <x:t xml:space="preserve">Power users can connect APIs, iterate rapidly, and ship internal tools.</x:t>
        </x:is>
      </x:c>
    </x:row>
    <x:row r="46">
      <x:c r="A46" s="4" t="inlineStr">
        <x:is>
          <x:t xml:space="preserve">Click</x:t>
        </x:is>
      </x:c>
      <x:c r="B46" s="4" t="inlineStr">
        <x:is>
          <x:t xml:space="preserve">List Manage</x:t>
        </x:is>
      </x:c>
      <x:c r="C46" s="4" t="inlineStr">
        <x:is>
          <x:t xml:space="preserve">Website / app</x:t>
        </x:is>
      </x:c>
      <x:c r="D46" s="4" t="inlineStr">
        <x:is>
          <x:t xml:space="preserve">General / mixed</x:t>
        </x:is>
      </x:c>
      <x:c r="E46" s="4" t="inlineStr">
        <x:is>
          <x:t xml:space="preserve">2026-03-10</x:t>
        </x:is>
      </x:c>
      <x:c r="F46" s="4" t="inlineStr">
        <x:is>
          <x:t xml:space="preserve">+61 413 365 770</x:t>
        </x:is>
      </x:c>
      <x:c r="G46" s="4" t="n">
        <x:v>1</x:v>
      </x:c>
      <x:c r="H46" s="15" t="inlineStr">
        <x:is>
          <x:t xml:space="preserve">https://charidy.us7.list-manage.com/track/click?u=ae65b2106f3047212cefe2102&amp;id=a226355380&amp;e=caa1338189</x:t>
        </x:is>
      </x:c>
      <x:c r="I46" s="4" t="inlineStr">
        <x:is>
          <x:t xml:space="preserve">charidy.us7.list-manage.com</x:t>
        </x:is>
      </x:c>
      <x:c r="J46" s="4" t="inlineStr">
        <x:is>
          <x:t xml:space="preserve"/>
        </x:is>
      </x:c>
      <x:c r="K46" s="4" t="inlineStr">
        <x:is>
          <x:t xml:space="preserve">Practical software or service shared in the chat.</x:t>
        </x:is>
      </x:c>
      <x:c r="L46" s="4" t="inlineStr">
        <x:is>
          <x:t xml:space="preserve">Power users can often combine it with prompts, exports, and other tools.</x:t>
        </x:is>
      </x:c>
    </x:row>
    <x:row r="47">
      <x:c r="A47" s="4" t="inlineStr">
        <x:is>
          <x:t xml:space="preserve">It's not very active yet, but if enough shluchos are interested it can be.</x:t>
        </x:is>
      </x:c>
      <x:c r="B47" s="4" t="inlineStr">
        <x:is>
          <x:t xml:space="preserve">WhatsApp Group</x:t>
        </x:is>
      </x:c>
      <x:c r="C47" s="4" t="inlineStr">
        <x:is>
          <x:t xml:space="preserve">Community / group</x:t>
        </x:is>
      </x:c>
      <x:c r="D47" s="4" t="inlineStr">
        <x:is>
          <x:t xml:space="preserve">Coding / app building</x:t>
        </x:is>
      </x:c>
      <x:c r="E47" s="4" t="inlineStr">
        <x:is>
          <x:t xml:space="preserve">2026-02-13</x:t>
        </x:is>
      </x:c>
      <x:c r="F47" s="4" t="inlineStr">
        <x:is>
          <x:t xml:space="preserve">Mendy Shishler</x:t>
        </x:is>
      </x:c>
      <x:c r="G47" s="4" t="n">
        <x:v>1</x:v>
      </x:c>
      <x:c r="H47" s="15" t="inlineStr">
        <x:is>
          <x:t xml:space="preserve">https://chat.whatsapp.com/BRNCU61TsXT9BJI3pYexRd?mode=gi_t</x:t>
        </x:is>
      </x:c>
      <x:c r="I47" s="4" t="inlineStr">
        <x:is>
          <x:t xml:space="preserve">chat.whatsapp.com</x:t>
        </x:is>
      </x:c>
      <x:c r="J47" s="4" t="inlineStr">
        <x:is>
          <x:t xml:space="preserve">It's not very active yet, but if enough shluchos are interested it can be.</x:t>
        </x:is>
      </x:c>
      <x:c r="K47" s="4" t="inlineStr">
        <x:is>
          <x:t xml:space="preserve">Useful for building apps, sites, or automations with AI help.</x:t>
        </x:is>
      </x:c>
      <x:c r="L47" s="4" t="inlineStr">
        <x:is>
          <x:t xml:space="preserve">Power users can connect APIs, iterate rapidly, and ship internal tools.</x:t>
        </x:is>
      </x:c>
    </x:row>
    <x:row r="48">
      <x:c r="A48" s="4" t="inlineStr">
        <x:is>
          <x:t xml:space="preserve">Join a focused group of shluchim discovering how to maximize AI in our shlichus.</x:t>
        </x:is>
      </x:c>
      <x:c r="B48" s="4" t="inlineStr">
        <x:is>
          <x:t xml:space="preserve">WhatsApp Group</x:t>
        </x:is>
      </x:c>
      <x:c r="C48" s="4" t="inlineStr">
        <x:is>
          <x:t xml:space="preserve">Community / group</x:t>
        </x:is>
      </x:c>
      <x:c r="D48" s="4" t="inlineStr">
        <x:is>
          <x:t xml:space="preserve">Jewish / Torah / Shlichus</x:t>
        </x:is>
      </x:c>
      <x:c r="E48" s="4" t="inlineStr">
        <x:is>
          <x:t xml:space="preserve">2025-07-31</x:t>
        </x:is>
      </x:c>
      <x:c r="F48" s="4" t="inlineStr">
        <x:is>
          <x:t xml:space="preserve">Mendy Shishler</x:t>
        </x:is>
      </x:c>
      <x:c r="G48" s="4" t="n">
        <x:v>4</x:v>
      </x:c>
      <x:c r="H48" s="15" t="inlineStr">
        <x:is>
          <x:t xml:space="preserve">https://chat.whatsapp.com/C4wJyZaOlu5ACniRX9DCLH?mode=ac_t</x:t>
        </x:is>
      </x:c>
      <x:c r="I48" s="4" t="inlineStr">
        <x:is>
          <x:t xml:space="preserve">chat.whatsapp.com</x:t>
        </x:is>
      </x:c>
      <x:c r="J48" s="4" t="inlineStr">
        <x:is>
          <x:t xml:space="preserve">Join a focused group of shluchim discovering how to maximize AI in our shlichus.</x:t>
        </x:is>
      </x:c>
      <x:c r="K48" s="4" t="inlineStr">
        <x:is>
          <x:t xml:space="preserve">Shared as a Jewish, Torah, or shlichus-oriented resource.</x:t>
        </x:is>
      </x:c>
      <x:c r="L48" s="4" t="inlineStr">
        <x:is>
          <x:t xml:space="preserve">Useful as a domain-specific reference, study aid, or community-built workflow.</x:t>
        </x:is>
      </x:c>
    </x:row>
    <x:row r="49">
      <x:c r="A49" s="4" t="inlineStr">
        <x:is>
          <x:t xml:space="preserve">WhatsApp group invite</x:t>
        </x:is>
      </x:c>
      <x:c r="B49" s="4" t="inlineStr">
        <x:is>
          <x:t xml:space="preserve">WhatsApp Group</x:t>
        </x:is>
      </x:c>
      <x:c r="C49" s="4" t="inlineStr">
        <x:is>
          <x:t xml:space="preserve">Community / group</x:t>
        </x:is>
      </x:c>
      <x:c r="D49" s="4" t="inlineStr">
        <x:is>
          <x:t xml:space="preserve">Coding / app building</x:t>
        </x:is>
      </x:c>
      <x:c r="E49" s="4" t="inlineStr">
        <x:is>
          <x:t xml:space="preserve">2025-11-14</x:t>
        </x:is>
      </x:c>
      <x:c r="F49" s="4" t="inlineStr">
        <x:is>
          <x:t xml:space="preserve">Rayi stern</x:t>
        </x:is>
      </x:c>
      <x:c r="G49" s="4" t="n">
        <x:v>1</x:v>
      </x:c>
      <x:c r="H49" s="15" t="inlineStr">
        <x:is>
          <x:t xml:space="preserve">https://chat.whatsapp.com/EzgjQYEbC1KKoa0S5rUlsn</x:t>
        </x:is>
      </x:c>
      <x:c r="I49" s="4" t="inlineStr">
        <x:is>
          <x:t xml:space="preserve">chat.whatsapp.com</x:t>
        </x:is>
      </x:c>
      <x:c r="J49" s="4" t="inlineStr">
        <x:is>
          <x:t xml:space="preserve">I know it's not AI... but Hershi this group is really good for that</x:t>
        </x:is>
      </x:c>
      <x:c r="K49" s="4" t="inlineStr">
        <x:is>
          <x:t xml:space="preserve">Useful for building apps, sites, or automations with AI help.</x:t>
        </x:is>
      </x:c>
      <x:c r="L49" s="4" t="inlineStr">
        <x:is>
          <x:t xml:space="preserve">Power users can connect APIs, iterate rapidly, and ship internal tools.</x:t>
        </x:is>
      </x:c>
    </x:row>
    <x:row r="50">
      <x:c r="A50" s="4" t="inlineStr">
        <x:is>
          <x:t xml:space="preserve">WhatsApp group invite</x:t>
        </x:is>
      </x:c>
      <x:c r="B50" s="4" t="inlineStr">
        <x:is>
          <x:t xml:space="preserve">WhatsApp Group</x:t>
        </x:is>
      </x:c>
      <x:c r="C50" s="4" t="inlineStr">
        <x:is>
          <x:t xml:space="preserve">Community / group</x:t>
        </x:is>
      </x:c>
      <x:c r="D50" s="4" t="inlineStr">
        <x:is>
          <x:t xml:space="preserve">Coding / app building</x:t>
        </x:is>
      </x:c>
      <x:c r="E50" s="4" t="inlineStr">
        <x:is>
          <x:t xml:space="preserve">2025-11-11</x:t>
        </x:is>
      </x:c>
      <x:c r="F50" s="4" t="inlineStr">
        <x:is>
          <x:t xml:space="preserve">Mendy Shishler</x:t>
        </x:is>
      </x:c>
      <x:c r="G50" s="4" t="n">
        <x:v>1</x:v>
      </x:c>
      <x:c r="H50" s="15" t="inlineStr">
        <x:is>
          <x:t xml:space="preserve">https://chat.whatsapp.com/G1s5OjSGgkc3gOfOIdRh21?mode=ems_copy_c</x:t>
        </x:is>
      </x:c>
      <x:c r="I50" s="4" t="inlineStr">
        <x:is>
          <x:t xml:space="preserve">chat.whatsapp.com</x:t>
        </x:is>
      </x:c>
      <x:c r="J50" s="4" t="inlineStr">
        <x:is>
          <x:t xml:space="preserve"/>
        </x:is>
      </x:c>
      <x:c r="K50" s="4" t="inlineStr">
        <x:is>
          <x:t xml:space="preserve">Useful for building apps, sites, or automations with AI help.</x:t>
        </x:is>
      </x:c>
      <x:c r="L50" s="4" t="inlineStr">
        <x:is>
          <x:t xml:space="preserve">Power users can connect APIs, iterate rapidly, and ship internal tools.</x:t>
        </x:is>
      </x:c>
    </x:row>
    <x:row r="51">
      <x:c r="A51" s="4" t="inlineStr">
        <x:is>
          <x:t xml:space="preserve">WhatsApp group invite</x:t>
        </x:is>
      </x:c>
      <x:c r="B51" s="4" t="inlineStr">
        <x:is>
          <x:t xml:space="preserve">WhatsApp Group</x:t>
        </x:is>
      </x:c>
      <x:c r="C51" s="4" t="inlineStr">
        <x:is>
          <x:t xml:space="preserve">Community / group</x:t>
        </x:is>
      </x:c>
      <x:c r="D51" s="4" t="inlineStr">
        <x:is>
          <x:t xml:space="preserve">Jewish / Torah / Shlichus</x:t>
        </x:is>
      </x:c>
      <x:c r="E51" s="4" t="inlineStr">
        <x:is>
          <x:t xml:space="preserve">2026-02-22</x:t>
        </x:is>
      </x:c>
      <x:c r="F51" s="4" t="inlineStr">
        <x:is>
          <x:t xml:space="preserve">Mendy Shishler</x:t>
        </x:is>
      </x:c>
      <x:c r="G51" s="4" t="n">
        <x:v>3</x:v>
      </x:c>
      <x:c r="H51" s="15" t="inlineStr">
        <x:is>
          <x:t xml:space="preserve">https://chat.whatsapp.com/HT3UhV2kg4oCdGT6cdQkPg?mode=gi_t</x:t>
        </x:is>
      </x:c>
      <x:c r="I51" s="4" t="inlineStr">
        <x:is>
          <x:t xml:space="preserve">chat.whatsapp.com</x:t>
        </x:is>
      </x:c>
      <x:c r="J51" s="4" t="inlineStr">
        <x:is>
          <x:t xml:space="preserve">BH @⁨Mendy Elishevitz⁩'s megillah project is the perfect example of what can be built with AI, and the power of collaboration in this area. I'm launching a new group called AIFS Builders where any shliach who is interested in discussing, learning about, and working with actual vibecoding and agent b</x:t>
        </x:is>
      </x:c>
      <x:c r="K51" s="4" t="inlineStr">
        <x:is>
          <x:t xml:space="preserve">Shared as a Jewish, Torah, or shlichus-oriented resource.</x:t>
        </x:is>
      </x:c>
      <x:c r="L51" s="4" t="inlineStr">
        <x:is>
          <x:t xml:space="preserve">Useful as a domain-specific reference, study aid, or community-built workflow.</x:t>
        </x:is>
      </x:c>
    </x:row>
    <x:row r="52">
      <x:c r="A52" s="4" t="inlineStr">
        <x:is>
          <x:t xml:space="preserve">Custom GPT</x:t>
        </x:is>
      </x:c>
      <x:c r="B52" s="4" t="inlineStr">
        <x:is>
          <x:t xml:space="preserve">ChatGPT</x:t>
        </x:is>
      </x:c>
      <x:c r="C52" s="4" t="inlineStr">
        <x:is>
          <x:t xml:space="preserve">ChatGPT share / GPT</x:t>
        </x:is>
      </x:c>
      <x:c r="D52" s="4" t="inlineStr">
        <x:is>
          <x:t xml:space="preserve">General AI / chat</x:t>
        </x:is>
      </x:c>
      <x:c r="E52" s="4" t="inlineStr">
        <x:is>
          <x:t xml:space="preserve">2025-11-14</x:t>
        </x:is>
      </x:c>
      <x:c r="F52" s="4" t="inlineStr">
        <x:is>
          <x:t xml:space="preserve">+1 (518) 495-0772</x:t>
        </x:is>
      </x:c>
      <x:c r="G52" s="4" t="n">
        <x:v>1</x:v>
      </x:c>
      <x:c r="H52" s="15" t="inlineStr">
        <x:is>
          <x:t xml:space="preserve">https://chatgpt.com/g/g-68245157284c81918b5bb57de15e7eec-mptkh-lqvty-shykhvt</x:t>
        </x:is>
      </x:c>
      <x:c r="I52" s="4" t="inlineStr">
        <x:is>
          <x:t xml:space="preserve">chatgpt.com</x:t>
        </x:is>
      </x:c>
      <x:c r="J52" s="4" t="inlineStr">
        <x:is>
          <x:t xml:space="preserve">Just used this</x:t>
        </x:is>
      </x:c>
      <x:c r="K52" s="4" t="inlineStr">
        <x:is>
          <x:t xml:space="preserve">Reference shared in the chat for learning, inspiration, or practical use.</x:t>
        </x:is>
      </x:c>
      <x:c r="L52" s="4" t="inlineStr">
        <x:is>
          <x:t xml:space="preserve">Useful as a reusable example, template, or source to build from.</x:t>
        </x:is>
      </x:c>
    </x:row>
    <x:row r="53">
      <x:c r="A53" s="4" t="inlineStr">
        <x:is>
          <x:t xml:space="preserve">ChatGPT share</x:t>
        </x:is>
      </x:c>
      <x:c r="B53" s="4" t="inlineStr">
        <x:is>
          <x:t xml:space="preserve">ChatGPT</x:t>
        </x:is>
      </x:c>
      <x:c r="C53" s="4" t="inlineStr">
        <x:is>
          <x:t xml:space="preserve">ChatGPT share / GPT</x:t>
        </x:is>
      </x:c>
      <x:c r="D53" s="4" t="inlineStr">
        <x:is>
          <x:t xml:space="preserve">General AI / chat</x:t>
        </x:is>
      </x:c>
      <x:c r="E53" s="4" t="inlineStr">
        <x:is>
          <x:t xml:space="preserve">2025-11-30</x:t>
        </x:is>
      </x:c>
      <x:c r="F53" s="4" t="inlineStr">
        <x:is>
          <x:t xml:space="preserve">+1 (201) 819-3286</x:t>
        </x:is>
      </x:c>
      <x:c r="G53" s="4" t="n">
        <x:v>1</x:v>
      </x:c>
      <x:c r="H53" s="15" t="inlineStr">
        <x:is>
          <x:t xml:space="preserve">https://chatgpt.com/s/t_692c3c09951c819180abab61bf16b76e</x:t>
        </x:is>
      </x:c>
      <x:c r="I53" s="4" t="inlineStr">
        <x:is>
          <x:t xml:space="preserve">chatgpt.com</x:t>
        </x:is>
      </x:c>
      <x:c r="J53" s="4" t="inlineStr">
        <x:is>
          <x:t xml:space="preserve"/>
        </x:is>
      </x:c>
      <x:c r="K53" s="4" t="inlineStr">
        <x:is>
          <x:t xml:space="preserve">Reference shared in the chat for learning, inspiration, or practical use.</x:t>
        </x:is>
      </x:c>
      <x:c r="L53" s="4" t="inlineStr">
        <x:is>
          <x:t xml:space="preserve">Useful as a reusable example, template, or source to build from.</x:t>
        </x:is>
      </x:c>
    </x:row>
    <x:row r="54">
      <x:c r="A54" s="4" t="inlineStr">
        <x:is>
          <x:t xml:space="preserve">ChatTorah</x:t>
        </x:is>
      </x:c>
      <x:c r="B54" s="4" t="inlineStr">
        <x:is>
          <x:t xml:space="preserve">ChatTorah</x:t>
        </x:is>
      </x:c>
      <x:c r="C54" s="4" t="inlineStr">
        <x:is>
          <x:t xml:space="preserve">Website / app</x:t>
        </x:is>
      </x:c>
      <x:c r="D54" s="4" t="inlineStr">
        <x:is>
          <x:t xml:space="preserve">Jewish / Torah / Shlichus</x:t>
        </x:is>
      </x:c>
      <x:c r="E54" s="4" t="inlineStr">
        <x:is>
          <x:t xml:space="preserve">2025-08-11</x:t>
        </x:is>
      </x:c>
      <x:c r="F54" s="4" t="inlineStr">
        <x:is>
          <x:t xml:space="preserve">+27 83 391 3448</x:t>
        </x:is>
      </x:c>
      <x:c r="G54" s="4" t="n">
        <x:v>1</x:v>
      </x:c>
      <x:c r="H54" s="15" t="inlineStr">
        <x:is>
          <x:t xml:space="preserve">https://chattorah.com/</x:t>
        </x:is>
      </x:c>
      <x:c r="I54" s="4" t="inlineStr">
        <x:is>
          <x:t xml:space="preserve">chattorah.com</x:t>
        </x:is>
      </x:c>
      <x:c r="J54" s="4" t="inlineStr">
        <x:is>
          <x:t xml:space="preserve"/>
        </x:is>
      </x:c>
      <x:c r="K54" s="4" t="inlineStr">
        <x:is>
          <x:t xml:space="preserve">Shared as a Jewish, Torah, or shlichus-oriented resource.</x:t>
        </x:is>
      </x:c>
      <x:c r="L54" s="4" t="inlineStr">
        <x:is>
          <x:t xml:space="preserve">Useful as a domain-specific reference, study aid, or community-built workflow.</x:t>
        </x:is>
      </x:c>
    </x:row>
    <x:row r="55">
      <x:c r="A55" s="4" t="inlineStr">
        <x:is>
          <x:t xml:space="preserve">Can AI Really Learn Torah A Calm Honest Answer</x:t>
        </x:is>
      </x:c>
      <x:c r="B55" s="4" t="inlineStr">
        <x:is>
          <x:t xml:space="preserve">ChatTorah</x:t>
        </x:is>
      </x:c>
      <x:c r="C55" s="4" t="inlineStr">
        <x:is>
          <x:t xml:space="preserve">Website / app</x:t>
        </x:is>
      </x:c>
      <x:c r="D55" s="4" t="inlineStr">
        <x:is>
          <x:t xml:space="preserve">Jewish / Torah / Shlichus</x:t>
        </x:is>
      </x:c>
      <x:c r="E55" s="4" t="inlineStr">
        <x:is>
          <x:t xml:space="preserve">2025-08-19</x:t>
        </x:is>
      </x:c>
      <x:c r="F55" s="4" t="inlineStr">
        <x:is>
          <x:t xml:space="preserve">Mendy Efune</x:t>
        </x:is>
      </x:c>
      <x:c r="G55" s="4" t="n">
        <x:v>1</x:v>
      </x:c>
      <x:c r="H55" s="15" t="inlineStr">
        <x:is>
          <x:t xml:space="preserve">https://chattorah.com/can-ai-really-learn-torah-a-calm-honest-answer/</x:t>
        </x:is>
      </x:c>
      <x:c r="I55" s="4" t="inlineStr">
        <x:is>
          <x:t xml:space="preserve">chattorah.com</x:t>
        </x:is>
      </x:c>
      <x:c r="J55" s="4" t="inlineStr">
        <x:is>
          <x:t xml:space="preserve"/>
        </x:is>
      </x:c>
      <x:c r="K55" s="4" t="inlineStr">
        <x:is>
          <x:t xml:space="preserve">Shared as a Jewish, Torah, or shlichus-oriented resource.</x:t>
        </x:is>
      </x:c>
      <x:c r="L55" s="4" t="inlineStr">
        <x:is>
          <x:t xml:space="preserve">Useful as a domain-specific reference, study aid, or community-built workflow.</x:t>
        </x:is>
      </x:c>
    </x:row>
    <x:row r="56">
      <x:c r="A56" s="4" t="inlineStr">
        <x:is>
          <x:t xml:space="preserve">Odkppapkljenohbgpmmccdlakekjkmji</x:t>
        </x:is>
      </x:c>
      <x:c r="B56" s="4" t="inlineStr">
        <x:is>
          <x:t xml:space="preserve">Chrome Web Store</x:t>
        </x:is>
      </x:c>
      <x:c r="C56" s="4" t="inlineStr">
        <x:is>
          <x:t xml:space="preserve">Website / app</x:t>
        </x:is>
      </x:c>
      <x:c r="D56" s="4" t="inlineStr">
        <x:is>
          <x:t xml:space="preserve">General / mixed</x:t>
        </x:is>
      </x:c>
      <x:c r="E56" s="4" t="inlineStr">
        <x:is>
          <x:t xml:space="preserve">2026-02-26</x:t>
        </x:is>
      </x:c>
      <x:c r="F56" s="4" t="inlineStr">
        <x:is>
          <x:t xml:space="preserve">Yisroel Chaim Shuchat</x:t>
        </x:is>
      </x:c>
      <x:c r="G56" s="4" t="n">
        <x:v>1</x:v>
      </x:c>
      <x:c r="H56" s="15" t="inlineStr">
        <x:is>
          <x:t xml:space="preserve">https://chromewebstore.google.com/detail/group-scraper-for-fb/odkppapkljenohbgpmmccdlakekjkmji?pli=1</x:t>
        </x:is>
      </x:c>
      <x:c r="I56" s="4" t="inlineStr">
        <x:is>
          <x:t xml:space="preserve">chromewebstore.google.com</x:t>
        </x:is>
      </x:c>
      <x:c r="J56" s="4" t="inlineStr">
        <x:is>
          <x:t xml:space="preserve">Easier way: here’s a chrome extension that will export a list of all of the people in your town’s facebook group as a CSV</x:t>
        </x:is>
      </x:c>
      <x:c r="K56" s="4" t="inlineStr">
        <x:is>
          <x:t xml:space="preserve">Practical software or service shared in the chat.</x:t>
        </x:is>
      </x:c>
      <x:c r="L56" s="4" t="inlineStr">
        <x:is>
          <x:t xml:space="preserve">Power users can often combine it with prompts, exports, and other tools.</x:t>
        </x:is>
      </x:c>
    </x:row>
    <x:row r="57">
      <x:c r="A57" s="4" t="inlineStr">
        <x:is>
          <x:t xml:space="preserve">Claude artifact</x:t>
        </x:is>
      </x:c>
      <x:c r="B57" s="4" t="inlineStr">
        <x:is>
          <x:t xml:space="preserve">Claude</x:t>
        </x:is>
      </x:c>
      <x:c r="C57" s="4" t="inlineStr">
        <x:is>
          <x:t xml:space="preserve">Artifact / share</x:t>
        </x:is>
      </x:c>
      <x:c r="D57" s="4" t="inlineStr">
        <x:is>
          <x:t xml:space="preserve">Jewish / Torah / Shlichus</x:t>
        </x:is>
      </x:c>
      <x:c r="E57" s="4" t="inlineStr">
        <x:is>
          <x:t xml:space="preserve">2025-09-01</x:t>
        </x:is>
      </x:c>
      <x:c r="F57" s="4" t="inlineStr">
        <x:is>
          <x:t xml:space="preserve">+1 (954) 478-8015</x:t>
        </x:is>
      </x:c>
      <x:c r="G57" s="4" t="n">
        <x:v>1</x:v>
      </x:c>
      <x:c r="H57" s="15" t="inlineStr">
        <x:is>
          <x:t xml:space="preserve">https://claude.ai/public/artifacts/ac300afd-ae8c-435a-ad88-3ed0236443ec</x:t>
        </x:is>
      </x:c>
      <x:c r="I57" s="4" t="inlineStr">
        <x:is>
          <x:t xml:space="preserve">claude.ai</x:t>
        </x:is>
      </x:c>
      <x:c r="J57" s="4" t="inlineStr">
        <x:is>
          <x:t xml:space="preserve">Claude is very cool for making interactive games/content to add to your website or to send to your community… Made this shofar sounds “game” with the free version.. — Also claude is nice for creating freshly designed emails, just input the code into Chabad One email builder.. and can make your own d</x:t>
        </x:is>
      </x:c>
      <x:c r="K57" s="4" t="inlineStr">
        <x:is>
          <x:t xml:space="preserve">Shared as a Jewish, Torah, or shlichus-oriented resource.</x:t>
        </x:is>
      </x:c>
      <x:c r="L57" s="4" t="inlineStr">
        <x:is>
          <x:t xml:space="preserve">Useful as a domain-specific reference, study aid, or community-built workflow.</x:t>
        </x:is>
      </x:c>
    </x:row>
    <x:row r="58">
      <x:c r="A58" s="4" t="inlineStr">
        <x:is>
          <x:t xml:space="preserve">Claude artifact</x:t>
        </x:is>
      </x:c>
      <x:c r="B58" s="4" t="inlineStr">
        <x:is>
          <x:t xml:space="preserve">Claude</x:t>
        </x:is>
      </x:c>
      <x:c r="C58" s="4" t="inlineStr">
        <x:is>
          <x:t xml:space="preserve">Artifact / share</x:t>
        </x:is>
      </x:c>
      <x:c r="D58" s="4" t="inlineStr">
        <x:is>
          <x:t xml:space="preserve">General AI / chat</x:t>
        </x:is>
      </x:c>
      <x:c r="E58" s="4" t="inlineStr">
        <x:is>
          <x:t xml:space="preserve">2025-08-21</x:t>
        </x:is>
      </x:c>
      <x:c r="F58" s="4" t="inlineStr">
        <x:is>
          <x:t xml:space="preserve">+1 (508) 314-5472</x:t>
        </x:is>
      </x:c>
      <x:c r="G58" s="4" t="n">
        <x:v>1</x:v>
      </x:c>
      <x:c r="H58" s="15" t="inlineStr">
        <x:is>
          <x:t xml:space="preserve">https://claude.ai/public/artifacts/c0fcbf8e-e83c-4cd5-bd99-48199930bf85</x:t>
        </x:is>
      </x:c>
      <x:c r="I58" s="4" t="inlineStr">
        <x:is>
          <x:t xml:space="preserve">claude.ai</x:t>
        </x:is>
      </x:c>
      <x:c r="J58" s="4" t="inlineStr">
        <x:is>
          <x:t xml:space="preserve"/>
        </x:is>
      </x:c>
      <x:c r="K58" s="4" t="inlineStr">
        <x:is>
          <x:t xml:space="preserve">Reference shared in the chat for learning, inspiration, or practical use.</x:t>
        </x:is>
      </x:c>
      <x:c r="L58" s="4" t="inlineStr">
        <x:is>
          <x:t xml:space="preserve">Useful as a reusable example, template, or source to build from.</x:t>
        </x:is>
      </x:c>
    </x:row>
    <x:row r="59">
      <x:c r="A59" s="4" t="inlineStr">
        <x:is>
          <x:t xml:space="preserve">Claude artifact</x:t>
        </x:is>
      </x:c>
      <x:c r="B59" s="4" t="inlineStr">
        <x:is>
          <x:t xml:space="preserve">Claude</x:t>
        </x:is>
      </x:c>
      <x:c r="C59" s="4" t="inlineStr">
        <x:is>
          <x:t xml:space="preserve">Artifact / share</x:t>
        </x:is>
      </x:c>
      <x:c r="D59" s="4" t="inlineStr">
        <x:is>
          <x:t xml:space="preserve">Jewish / Torah / Shlichus</x:t>
        </x:is>
      </x:c>
      <x:c r="E59" s="4" t="inlineStr">
        <x:is>
          <x:t xml:space="preserve">2026-03-13</x:t>
        </x:is>
      </x:c>
      <x:c r="F59" s="4" t="inlineStr">
        <x:is>
          <x:t xml:space="preserve">Rabbi Zalman Abraham</x:t>
        </x:is>
      </x:c>
      <x:c r="G59" s="4" t="n">
        <x:v>1</x:v>
      </x:c>
      <x:c r="H59" s="15" t="inlineStr">
        <x:is>
          <x:t xml:space="preserve">https://claude.ai/public/artifacts/cf6f4529-0d33-4a8b-823f-bc19ba83054f</x:t>
        </x:is>
      </x:c>
      <x:c r="I59" s="4" t="inlineStr">
        <x:is>
          <x:t xml:space="preserve">claude.ai</x:t>
        </x:is>
      </x:c>
      <x:c r="J59" s="4" t="inlineStr">
        <x:is>
          <x:t xml:space="preserve">on this topic (summaries in English - claude code - no curation - no achrayus), just to test I asked Claude to build a website with Torah from the rabeiim on this week's parshah:</x:t>
        </x:is>
      </x:c>
      <x:c r="K59" s="4" t="inlineStr">
        <x:is>
          <x:t xml:space="preserve">Shared as a Jewish, Torah, or shlichus-oriented resource.</x:t>
        </x:is>
      </x:c>
      <x:c r="L59" s="4" t="inlineStr">
        <x:is>
          <x:t xml:space="preserve">Useful as a domain-specific reference, study aid, or community-built workflow.</x:t>
        </x:is>
      </x:c>
    </x:row>
    <x:row r="60">
      <x:c r="A60" s="4" t="inlineStr">
        <x:is>
          <x:t xml:space="preserve">Claude share</x:t>
        </x:is>
      </x:c>
      <x:c r="B60" s="4" t="inlineStr">
        <x:is>
          <x:t xml:space="preserve">Claude</x:t>
        </x:is>
      </x:c>
      <x:c r="C60" s="4" t="inlineStr">
        <x:is>
          <x:t xml:space="preserve">Artifact / share</x:t>
        </x:is>
      </x:c>
      <x:c r="D60" s="4" t="inlineStr">
        <x:is>
          <x:t xml:space="preserve">Coding / app building</x:t>
        </x:is>
      </x:c>
      <x:c r="E60" s="4" t="inlineStr">
        <x:is>
          <x:t xml:space="preserve">2026-02-27</x:t>
        </x:is>
      </x:c>
      <x:c r="F60" s="4" t="inlineStr">
        <x:is>
          <x:t xml:space="preserve">Yonatan Azrielant</x:t>
        </x:is>
      </x:c>
      <x:c r="G60" s="4" t="n">
        <x:v>1</x:v>
      </x:c>
      <x:c r="H60" s="15" t="inlineStr">
        <x:is>
          <x:t xml:space="preserve">https://claude.ai/referral/f1P06YA4Gw</x:t>
        </x:is>
      </x:c>
      <x:c r="I60" s="4" t="inlineStr">
        <x:is>
          <x:t xml:space="preserve">claude.ai</x:t>
        </x:is>
      </x:c>
      <x:c r="J60" s="4" t="inlineStr">
        <x:is>
          <x:t xml:space="preserve">Got some free 1-week passes for Claude Code if anyone is interested:</x:t>
        </x:is>
      </x:c>
      <x:c r="K60" s="4" t="inlineStr">
        <x:is>
          <x:t xml:space="preserve">Useful for building apps, sites, or automations with AI help.</x:t>
        </x:is>
      </x:c>
      <x:c r="L60" s="4" t="inlineStr">
        <x:is>
          <x:t xml:space="preserve">Power users can connect APIs, iterate rapidly, and ship internal tools.</x:t>
        </x:is>
      </x:c>
    </x:row>
    <x:row r="61">
      <x:c r="A61" s="4" t="inlineStr">
        <x:is>
          <x:t xml:space="preserve">Clipchamp</x:t>
        </x:is>
      </x:c>
      <x:c r="B61" s="4" t="inlineStr">
        <x:is>
          <x:t xml:space="preserve">Clipchamp</x:t>
        </x:is>
      </x:c>
      <x:c r="C61" s="4" t="inlineStr">
        <x:is>
          <x:t xml:space="preserve">Website / app</x:t>
        </x:is>
      </x:c>
      <x:c r="D61" s="4" t="inlineStr">
        <x:is>
          <x:t xml:space="preserve">Video / media</x:t>
        </x:is>
      </x:c>
      <x:c r="E61" s="4" t="inlineStr">
        <x:is>
          <x:t xml:space="preserve">2025-08-01</x:t>
        </x:is>
      </x:c>
      <x:c r="F61" s="4" t="inlineStr">
        <x:is>
          <x:t xml:space="preserve">Rayi stern</x:t>
        </x:is>
      </x:c>
      <x:c r="G61" s="4" t="n">
        <x:v>2</x:v>
      </x:c>
      <x:c r="H61" s="15" t="inlineStr">
        <x:is>
          <x:t xml:space="preserve">https://clipchamp.com/en/</x:t>
        </x:is>
      </x:c>
      <x:c r="I61" s="4" t="inlineStr">
        <x:is>
          <x:t xml:space="preserve">clipchamp.com</x:t>
        </x:is>
      </x:c>
      <x:c r="J61" s="4" t="inlineStr">
        <x:is>
          <x:t xml:space="preserve">There's a bunch of tools. Here's a few, I haven't played around with video in a while: There's another big space which is creating shorts out of long videos, maybe google for tools that do that if it fits</x:t>
        </x:is>
      </x:c>
      <x:c r="K61" s="4" t="inlineStr">
        <x:is>
          <x:t xml:space="preserve">Useful for making, editing, or repackaging videos.</x:t>
        </x:is>
      </x:c>
      <x:c r="L61" s="4" t="inlineStr">
        <x:is>
          <x:t xml:space="preserve">Works well in a multi-tool workflow for clips, captions, voice, and publishing.</x:t>
        </x:is>
      </x:c>
    </x:row>
    <x:row r="62">
      <x:c r="A62" s="4" t="inlineStr">
        <x:is>
          <x:t xml:space="preserve">Document AI</x:t>
        </x:is>
      </x:c>
      <x:c r="B62" s="4" t="inlineStr">
        <x:is>
          <x:t xml:space="preserve">Google</x:t>
        </x:is>
      </x:c>
      <x:c r="C62" s="4" t="inlineStr">
        <x:is>
          <x:t xml:space="preserve">Website / app</x:t>
        </x:is>
      </x:c>
      <x:c r="D62" s="4" t="inlineStr">
        <x:is>
          <x:t xml:space="preserve">Research / search</x:t>
        </x:is>
      </x:c>
      <x:c r="E62" s="4" t="inlineStr">
        <x:is>
          <x:t xml:space="preserve">2025-09-11</x:t>
        </x:is>
      </x:c>
      <x:c r="F62" s="4" t="inlineStr">
        <x:is>
          <x:t xml:space="preserve">Yonatan Azrielant</x:t>
        </x:is>
      </x:c>
      <x:c r="G62" s="4" t="n">
        <x:v>1</x:v>
      </x:c>
      <x:c r="H62" s="15" t="inlineStr">
        <x:is>
          <x:t xml:space="preserve">https://cloud.google.com/document-ai</x:t>
        </x:is>
      </x:c>
      <x:c r="I62" s="4" t="inlineStr">
        <x:is>
          <x:t xml:space="preserve">cloud.google.com</x:t>
        </x:is>
      </x:c>
      <x:c r="J62" s="4" t="inlineStr">
        <x:is>
          <x:t xml:space="preserve">Nope. It’s part of Google Cloud Platform and they give a $300 credit you can use to play with tools like that… and takes a LOT to use up $300 on processing PDFs.</x:t>
        </x:is>
      </x:c>
      <x:c r="K62" s="4" t="inlineStr">
        <x:is>
          <x:t xml:space="preserve">Good for finding answers, sources, or summaries quickly.</x:t>
        </x:is>
      </x:c>
      <x:c r="L62" s="4" t="inlineStr">
        <x:is>
          <x:t xml:space="preserve">Best used with source-checking, follow-up prompts, and reusable research workflows.</x:t>
        </x:is>
      </x:c>
    </x:row>
    <x:row r="63">
      <x:c r="A63" s="4" t="inlineStr">
        <x:is>
          <x:t xml:space="preserve">Shluchim Built A Megillah App IN 10 Days</x:t>
        </x:is>
      </x:c>
      <x:c r="B63" s="4" t="inlineStr">
        <x:is>
          <x:t xml:space="preserve">COLlive</x:t>
        </x:is>
      </x:c>
      <x:c r="C63" s="4" t="inlineStr">
        <x:is>
          <x:t xml:space="preserve">Article / documentation</x:t>
        </x:is>
      </x:c>
      <x:c r="D63" s="4" t="inlineStr">
        <x:is>
          <x:t xml:space="preserve">Jewish / Torah / Shlichus</x:t>
        </x:is>
      </x:c>
      <x:c r="E63" s="4" t="inlineStr">
        <x:is>
          <x:t xml:space="preserve">2026-03-03</x:t>
        </x:is>
      </x:c>
      <x:c r="F63" s="4" t="inlineStr">
        <x:is>
          <x:t xml:space="preserve">Mendy Shishler</x:t>
        </x:is>
      </x:c>
      <x:c r="G63" s="4" t="n">
        <x:v>1</x:v>
      </x:c>
      <x:c r="H63" s="15" t="inlineStr">
        <x:is>
          <x:t xml:space="preserve">https://collive.com/700-shluchim-built-a-megillah-app-in-10-days/</x:t>
        </x:is>
      </x:c>
      <x:c r="I63" s="4" t="inlineStr">
        <x:is>
          <x:t xml:space="preserve">collive.com</x:t>
        </x:is>
      </x:c>
      <x:c r="J63" s="4" t="inlineStr">
        <x:is>
          <x:t xml:space="preserve"/>
        </x:is>
      </x:c>
      <x:c r="K63" s="4" t="inlineStr">
        <x:is>
          <x:t xml:space="preserve">Shared as a Jewish, Torah, or shlichus-oriented resource.</x:t>
        </x:is>
      </x:c>
      <x:c r="L63" s="4" t="inlineStr">
        <x:is>
          <x:t xml:space="preserve">Useful as a domain-specific reference, study aid, or community-built workflow.</x:t>
        </x:is>
      </x:c>
    </x:row>
    <x:row r="64">
      <x:c r="A64" s="4" t="inlineStr">
        <x:is>
          <x:t xml:space="preserve">AI Transforms Likkutei Sichos</x:t>
        </x:is>
      </x:c>
      <x:c r="B64" s="4" t="inlineStr">
        <x:is>
          <x:t xml:space="preserve">COLlive</x:t>
        </x:is>
      </x:c>
      <x:c r="C64" s="4" t="inlineStr">
        <x:is>
          <x:t xml:space="preserve">Article / documentation</x:t>
        </x:is>
      </x:c>
      <x:c r="D64" s="4" t="inlineStr">
        <x:is>
          <x:t xml:space="preserve">Research / search</x:t>
        </x:is>
      </x:c>
      <x:c r="E64" s="4" t="inlineStr">
        <x:is>
          <x:t xml:space="preserve">2025-10-10</x:t>
        </x:is>
      </x:c>
      <x:c r="F64" s="4" t="inlineStr">
        <x:is>
          <x:t xml:space="preserve">+380 63 770 4111</x:t>
        </x:is>
      </x:c>
      <x:c r="G64" s="4" t="n">
        <x:v>1</x:v>
      </x:c>
      <x:c r="H64" s="15" t="inlineStr">
        <x:is>
          <x:t xml:space="preserve">https://collive.com/ai-transforms-likkutei-sichos/</x:t>
        </x:is>
      </x:c>
      <x:c r="I64" s="4" t="inlineStr">
        <x:is>
          <x:t xml:space="preserve">collive.com</x:t>
        </x:is>
      </x:c>
      <x:c r="J64" s="4" t="inlineStr">
        <x:is>
          <x:t xml:space="preserve"/>
        </x:is>
      </x:c>
      <x:c r="K64" s="4" t="inlineStr">
        <x:is>
          <x:t xml:space="preserve">Good for finding answers, sources, or summaries quickly.</x:t>
        </x:is>
      </x:c>
      <x:c r="L64" s="4" t="inlineStr">
        <x:is>
          <x:t xml:space="preserve">Best used with source-checking, follow-up prompts, and reusable research workflows.</x:t>
        </x:is>
      </x:c>
    </x:row>
    <x:row r="65">
      <x:c r="A65" s="4" t="inlineStr">
        <x:is>
          <x:t xml:space="preserve">Document AI</x:t>
        </x:is>
      </x:c>
      <x:c r="B65" s="4" t="inlineStr">
        <x:is>
          <x:t xml:space="preserve">Google</x:t>
        </x:is>
      </x:c>
      <x:c r="C65" s="4" t="inlineStr">
        <x:is>
          <x:t xml:space="preserve">Website / app</x:t>
        </x:is>
      </x:c>
      <x:c r="D65" s="4" t="inlineStr">
        <x:is>
          <x:t xml:space="preserve">Research / search</x:t>
        </x:is>
      </x:c>
      <x:c r="E65" s="4" t="inlineStr">
        <x:is>
          <x:t xml:space="preserve">2025-10-05</x:t>
        </x:is>
      </x:c>
      <x:c r="F65" s="4" t="inlineStr">
        <x:is>
          <x:t xml:space="preserve">Yonatan Azrielant</x:t>
        </x:is>
      </x:c>
      <x:c r="G65" s="4" t="n">
        <x:v>1</x:v>
      </x:c>
      <x:c r="H65" s="15" t="inlineStr">
        <x:is>
          <x:t xml:space="preserve">https://console.cloud.google.com/ai/document-ai</x:t>
        </x:is>
      </x:c>
      <x:c r="I65" s="4" t="inlineStr">
        <x:is>
          <x:t xml:space="preserve">console.cloud.google.com</x:t>
        </x:is>
      </x:c>
      <x:c r="J65" s="4" t="inlineStr">
        <x:is>
          <x:t xml:space="preserve">Or just run a DocumentAI processor configured for type of print layout you want to recognize</x:t>
        </x:is>
      </x:c>
      <x:c r="K65" s="4" t="inlineStr">
        <x:is>
          <x:t xml:space="preserve">Good for finding answers, sources, or summaries quickly.</x:t>
        </x:is>
      </x:c>
      <x:c r="L65" s="4" t="inlineStr">
        <x:is>
          <x:t xml:space="preserve">Best used with source-checking, follow-up prompts, and reusable research workflows.</x:t>
        </x:is>
      </x:c>
    </x:row>
    <x:row r="66">
      <x:c r="A66" s="4" t="inlineStr">
        <x:is>
          <x:t xml:space="preserve">Tazjdl</x:t>
        </x:is>
      </x:c>
      <x:c r="B66" s="4" t="inlineStr">
        <x:is>
          <x:t xml:space="preserve">Conta</x:t>
        </x:is>
      </x:c>
      <x:c r="C66" s="4" t="inlineStr">
        <x:is>
          <x:t xml:space="preserve">Website / app</x:t>
        </x:is>
      </x:c>
      <x:c r="D66" s="4" t="inlineStr">
        <x:is>
          <x:t xml:space="preserve">General / mixed</x:t>
        </x:is>
      </x:c>
      <x:c r="E66" s="4" t="inlineStr">
        <x:is>
          <x:t xml:space="preserve">2026-02-12</x:t>
        </x:is>
      </x:c>
      <x:c r="F66" s="4" t="inlineStr">
        <x:is>
          <x:t xml:space="preserve">+1 (805) 668-1024</x:t>
        </x:is>
      </x:c>
      <x:c r="G66" s="4" t="n">
        <x:v>1</x:v>
      </x:c>
      <x:c r="H66" s="15" t="inlineStr">
        <x:is>
          <x:t xml:space="preserve">https://conta.cc/4tazjdL</x:t>
        </x:is>
      </x:c>
      <x:c r="I66" s="4" t="inlineStr">
        <x:is>
          <x:t xml:space="preserve">conta.cc</x:t>
        </x:is>
      </x:c>
      <x:c r="J66" s="4" t="inlineStr">
        <x:is>
          <x:t xml:space="preserve">The best thing to do is remove all graphics from your email and make it look as much as possible like a regular email.</x:t>
        </x:is>
      </x:c>
      <x:c r="K66" s="4" t="inlineStr">
        <x:is>
          <x:t xml:space="preserve">Practical software or service shared in the chat.</x:t>
        </x:is>
      </x:c>
      <x:c r="L66" s="4" t="inlineStr">
        <x:is>
          <x:t xml:space="preserve">Power users can often combine it with prompts, exports, and other tools.</x:t>
        </x:is>
      </x:c>
    </x:row>
    <x:row r="67">
      <x:c r="A67" s="4" t="inlineStr">
        <x:is>
          <x:t xml:space="preserve">don't forget to update your system prompt for the 5.2 model on gpt</x:t>
        </x:is>
      </x:c>
      <x:c r="B67" s="4" t="inlineStr">
        <x:is>
          <x:t xml:space="preserve">Openai</x:t>
        </x:is>
      </x:c>
      <x:c r="C67" s="4" t="inlineStr">
        <x:is>
          <x:t xml:space="preserve">Website / app</x:t>
        </x:is>
      </x:c>
      <x:c r="D67" s="4" t="inlineStr">
        <x:is>
          <x:t xml:space="preserve">Coding / app building</x:t>
        </x:is>
      </x:c>
      <x:c r="E67" s="4" t="inlineStr">
        <x:is>
          <x:t xml:space="preserve">2025-12-25</x:t>
        </x:is>
      </x:c>
      <x:c r="F67" s="4" t="inlineStr">
        <x:is>
          <x:t xml:space="preserve">Mendy Mann</x:t>
        </x:is>
      </x:c>
      <x:c r="G67" s="4" t="n">
        <x:v>1</x:v>
      </x:c>
      <x:c r="H67" s="15" t="inlineStr">
        <x:is>
          <x:t xml:space="preserve">https://cookbook.openai.com/examples/gpt-5/gpt-5-2_prompting_guide</x:t>
        </x:is>
      </x:c>
      <x:c r="I67" s="4" t="inlineStr">
        <x:is>
          <x:t xml:space="preserve">cookbook.openai.com</x:t>
        </x:is>
      </x:c>
      <x:c r="J67" s="4" t="inlineStr">
        <x:is>
          <x:t xml:space="preserve">don't forget to update your system prompt for the 5.2 model on gpt</x:t>
        </x:is>
      </x:c>
      <x:c r="K67" s="4" t="inlineStr">
        <x:is>
          <x:t xml:space="preserve">Useful for building apps, sites, or automations with AI help.</x:t>
        </x:is>
      </x:c>
      <x:c r="L67" s="4" t="inlineStr">
        <x:is>
          <x:t xml:space="preserve">Power users can connect APIs, iterate rapidly, and ship internal tools.</x:t>
        </x:is>
      </x:c>
    </x:row>
    <x:row r="68">
      <x:c r="A68" s="4" t="inlineStr">
        <x:is>
          <x:t xml:space="preserve">Cypcampaign</x:t>
        </x:is>
      </x:c>
      <x:c r="B68" s="4" t="inlineStr">
        <x:is>
          <x:t xml:space="preserve">CYP Campaign app</x:t>
        </x:is>
      </x:c>
      <x:c r="C68" s="4" t="inlineStr">
        <x:is>
          <x:t xml:space="preserve">Website / app</x:t>
        </x:is>
      </x:c>
      <x:c r="D68" s="4" t="inlineStr">
        <x:is>
          <x:t xml:space="preserve">Coding / app building</x:t>
        </x:is>
      </x:c>
      <x:c r="E68" s="4" t="inlineStr">
        <x:is>
          <x:t xml:space="preserve">2025-12-14</x:t>
        </x:is>
      </x:c>
      <x:c r="F68" s="4" t="inlineStr">
        <x:is>
          <x:t xml:space="preserve">Avi Winner</x:t>
        </x:is>
      </x:c>
      <x:c r="G68" s="4" t="n">
        <x:v>1</x:v>
      </x:c>
      <x:c r="H68" s="15" t="inlineStr">
        <x:is>
          <x:t xml:space="preserve">https://cypcampaign.lovable.app/</x:t>
        </x:is>
      </x:c>
      <x:c r="I68" s="4" t="inlineStr">
        <x:is>
          <x:t xml:space="preserve">cypcampaign.lovable.app</x:t>
        </x:is>
      </x:c>
      <x:c r="J68" s="4" t="inlineStr">
        <x:is>
          <x:t xml:space="preserve">end of year campaign dashboard for volunteers. Upload your information, organize, reach out, you can label them and export as well. built with one prompt with free lovable tokens, so i’m sure it could be improved much more, but still so cool to see how powerful these tools are. &lt;This message was edi</x:t>
        </x:is>
      </x:c>
      <x:c r="K68" s="4" t="inlineStr">
        <x:is>
          <x:t xml:space="preserve">Useful for building apps, sites, or automations with AI help.</x:t>
        </x:is>
      </x:c>
      <x:c r="L68" s="4" t="inlineStr">
        <x:is>
          <x:t xml:space="preserve">Power users can connect APIs, iterate rapidly, and ship internal tools.</x:t>
        </x:is>
      </x:c>
    </x:row>
    <x:row r="69">
      <x:c r="A69" s="4" t="inlineStr">
        <x:is>
          <x:t xml:space="preserve">Dach.dev</x:t>
        </x:is>
      </x:c>
      <x:c r="B69" s="4" t="inlineStr">
        <x:is>
          <x:t xml:space="preserve">Dach.dev</x:t>
        </x:is>
      </x:c>
      <x:c r="C69" s="4" t="inlineStr">
        <x:is>
          <x:t xml:space="preserve">Website / app</x:t>
        </x:is>
      </x:c>
      <x:c r="D69" s="4" t="inlineStr">
        <x:is>
          <x:t xml:space="preserve">General / mixed</x:t>
        </x:is>
      </x:c>
      <x:c r="E69" s="4" t="inlineStr">
        <x:is>
          <x:t xml:space="preserve">2025-12-21</x:t>
        </x:is>
      </x:c>
      <x:c r="F69" s="4" t="inlineStr">
        <x:is>
          <x:t xml:space="preserve">+1 (267) 449-9495</x:t>
        </x:is>
      </x:c>
      <x:c r="G69" s="4" t="n">
        <x:v>1</x:v>
      </x:c>
      <x:c r="H69" s="15" t="inlineStr">
        <x:is>
          <x:t xml:space="preserve">https://dach.dev</x:t>
        </x:is>
      </x:c>
      <x:c r="I69" s="4" t="inlineStr">
        <x:is>
          <x:t xml:space="preserve">dach.dev</x:t>
        </x:is>
      </x:c>
      <x:c r="J69" s="4" t="inlineStr">
        <x:is>
          <x:t xml:space="preserve"/>
        </x:is>
      </x:c>
      <x:c r="K69" s="4" t="inlineStr">
        <x:is>
          <x:t xml:space="preserve">Practical software or service shared in the chat.</x:t>
        </x:is>
      </x:c>
      <x:c r="L69" s="4" t="inlineStr">
        <x:is>
          <x:t xml:space="preserve">Power users can often combine it with prompts, exports, and other tools.</x:t>
        </x:is>
      </x:c>
    </x:row>
    <x:row r="70">
      <x:c r="A70" s="4" t="inlineStr">
        <x:is>
          <x:t xml:space="preserve">Dach.dev</x:t>
        </x:is>
      </x:c>
      <x:c r="B70" s="4" t="inlineStr">
        <x:is>
          <x:t xml:space="preserve">Dach.dev</x:t>
        </x:is>
      </x:c>
      <x:c r="C70" s="4" t="inlineStr">
        <x:is>
          <x:t xml:space="preserve">Website / app</x:t>
        </x:is>
      </x:c>
      <x:c r="D70" s="4" t="inlineStr">
        <x:is>
          <x:t xml:space="preserve">Research / search</x:t>
        </x:is>
      </x:c>
      <x:c r="E70" s="4" t="inlineStr">
        <x:is>
          <x:t xml:space="preserve">2025-11-04</x:t>
        </x:is>
      </x:c>
      <x:c r="F70" s="4" t="inlineStr">
        <x:is>
          <x:t xml:space="preserve">+1 (347) 515-0835</x:t>
        </x:is>
      </x:c>
      <x:c r="G70" s="4" t="n">
        <x:v>2</x:v>
      </x:c>
      <x:c r="H70" s="15" t="inlineStr">
        <x:is>
          <x:t xml:space="preserve">https://dach.dev/</x:t>
        </x:is>
      </x:c>
      <x:c r="I70" s="4" t="inlineStr">
        <x:is>
          <x:t xml:space="preserve">dach.dev</x:t>
        </x:is>
      </x:c>
      <x:c r="J70" s="4" t="inlineStr">
        <x:is>
          <x:t xml:space="preserve">Why not just use the AI platforms that already summarize sichos and mammorim? There are several. This is one of them</x:t>
        </x:is>
      </x:c>
      <x:c r="K70" s="4" t="inlineStr">
        <x:is>
          <x:t xml:space="preserve">Good for finding answers, sources, or summaries quickly.</x:t>
        </x:is>
      </x:c>
      <x:c r="L70" s="4" t="inlineStr">
        <x:is>
          <x:t xml:space="preserve">Best used with source-checking, follow-up prompts, and reusable research workflows.</x:t>
        </x:is>
      </x:c>
    </x:row>
    <x:row r="71">
      <x:c r="A71" s="4" t="inlineStr">
        <x:is>
          <x:t xml:space="preserve">Dach.dev library</x:t>
        </x:is>
      </x:c>
      <x:c r="B71" s="4" t="inlineStr">
        <x:is>
          <x:t xml:space="preserve">Dach.dev</x:t>
        </x:is>
      </x:c>
      <x:c r="C71" s="4" t="inlineStr">
        <x:is>
          <x:t xml:space="preserve">Website / app</x:t>
        </x:is>
      </x:c>
      <x:c r="D71" s="4" t="inlineStr">
        <x:is>
          <x:t xml:space="preserve">General / mixed</x:t>
        </x:is>
      </x:c>
      <x:c r="E71" s="4" t="inlineStr">
        <x:is>
          <x:t xml:space="preserve">2025-10-10</x:t>
        </x:is>
      </x:c>
      <x:c r="F71" s="4" t="inlineStr">
        <x:is>
          <x:t xml:space="preserve">+380 63 770 4111</x:t>
        </x:is>
      </x:c>
      <x:c r="G71" s="4" t="n">
        <x:v>1</x:v>
      </x:c>
      <x:c r="H71" s="15" t="inlineStr">
        <x:is>
          <x:t xml:space="preserve">https://dach.dev/library/</x:t>
        </x:is>
      </x:c>
      <x:c r="I71" s="4" t="inlineStr">
        <x:is>
          <x:t xml:space="preserve">dach.dev</x:t>
        </x:is>
      </x:c>
      <x:c r="J71" s="4" t="inlineStr">
        <x:is>
          <x:t xml:space="preserve"/>
        </x:is>
      </x:c>
      <x:c r="K71" s="4" t="inlineStr">
        <x:is>
          <x:t xml:space="preserve">Practical software or service shared in the chat.</x:t>
        </x:is>
      </x:c>
      <x:c r="L71" s="4" t="inlineStr">
        <x:is>
          <x:t xml:space="preserve">Power users can often combine it with prompts, exports, and other tools.</x:t>
        </x:is>
      </x:c>
    </x:row>
    <x:row r="72">
      <x:c r="A72" s="4" t="inlineStr">
        <x:is>
          <x:t xml:space="preserve">Dach.dev meluket page</x:t>
        </x:is>
      </x:c>
      <x:c r="B72" s="4" t="inlineStr">
        <x:is>
          <x:t xml:space="preserve">Dach.dev</x:t>
        </x:is>
      </x:c>
      <x:c r="C72" s="4" t="inlineStr">
        <x:is>
          <x:t xml:space="preserve">Website / app</x:t>
        </x:is>
      </x:c>
      <x:c r="D72" s="4" t="inlineStr">
        <x:is>
          <x:t xml:space="preserve">General / mixed</x:t>
        </x:is>
      </x:c>
      <x:c r="E72" s="4" t="inlineStr">
        <x:is>
          <x:t xml:space="preserve">2025-11-19</x:t>
        </x:is>
      </x:c>
      <x:c r="F72" s="4" t="inlineStr">
        <x:is>
          <x:t xml:space="preserve">+1 (252) 518-7218</x:t>
        </x:is>
      </x:c>
      <x:c r="G72" s="4" t="n">
        <x:v>1</x:v>
      </x:c>
      <x:c r="H72" s="15" t="inlineStr">
        <x:is>
          <x:t xml:space="preserve">https://dach.dev/meluket/view/1_%D7%92</x:t>
        </x:is>
      </x:c>
      <x:c r="I72" s="4" t="inlineStr">
        <x:is>
          <x:t xml:space="preserve">dach.dev</x:t>
        </x:is>
      </x:c>
      <x:c r="J72" s="4" t="inlineStr">
        <x:is>
          <x:t xml:space="preserve"/>
        </x:is>
      </x:c>
      <x:c r="K72" s="4" t="inlineStr">
        <x:is>
          <x:t xml:space="preserve">Practical software or service shared in the chat.</x:t>
        </x:is>
      </x:c>
      <x:c r="L72" s="4" t="inlineStr">
        <x:is>
          <x:t xml:space="preserve">Power users can often combine it with prompts, exports, and other tools.</x:t>
        </x:is>
      </x:c>
    </x:row>
    <x:row r="73">
      <x:c r="A73" s="4" t="inlineStr">
        <x:is>
          <x:t xml:space="preserve">Openais GPT 4o Everything You Need TO Know IN One Place</x:t>
        </x:is>
      </x:c>
      <x:c r="B73" s="4" t="inlineStr">
        <x:is>
          <x:t xml:space="preserve">daily.dev</x:t>
        </x:is>
      </x:c>
      <x:c r="C73" s="4" t="inlineStr">
        <x:is>
          <x:t xml:space="preserve">Article / documentation</x:t>
        </x:is>
      </x:c>
      <x:c r="D73" s="4" t="inlineStr">
        <x:is>
          <x:t xml:space="preserve">Research / search</x:t>
        </x:is>
      </x:c>
      <x:c r="E73" s="4" t="inlineStr">
        <x:is>
          <x:t xml:space="preserve">2025-08-13</x:t>
        </x:is>
      </x:c>
      <x:c r="F73" s="4" t="inlineStr">
        <x:is>
          <x:t xml:space="preserve">Meta AI</x:t>
        </x:is>
      </x:c>
      <x:c r="G73" s="4" t="n">
        <x:v>1</x:v>
      </x:c>
      <x:c r="H73" s="15" t="inlineStr">
        <x:is>
          <x:t xml:space="preserve">https://daily.dev/blog/openais-gpt-4o-everything-you-need-to-know-in-one-place</x:t>
        </x:is>
      </x:c>
      <x:c r="I73" s="4" t="inlineStr">
        <x:is>
          <x:t xml:space="preserve">daily.dev</x:t>
        </x:is>
      </x:c>
      <x:c r="J73" s="4" t="inlineStr">
        <x:is>
          <x:t xml:space="preserve"/>
        </x:is>
      </x:c>
      <x:c r="K73" s="4" t="inlineStr">
        <x:is>
          <x:t xml:space="preserve">Good for finding answers, sources, or summaries quickly.</x:t>
        </x:is>
      </x:c>
      <x:c r="L73" s="4" t="inlineStr">
        <x:is>
          <x:t xml:space="preserve">Best used with source-checking, follow-up prompts, and reusable research workflows.</x:t>
        </x:is>
      </x:c>
    </x:row>
    <x:row r="74">
      <x:c r="A74" s="4" t="inlineStr">
        <x:is>
          <x:t xml:space="preserve">Ddevi</x:t>
        </x:is>
      </x:c>
      <x:c r="B74" s="4" t="inlineStr">
        <x:is>
          <x:t xml:space="preserve">Ddevi</x:t>
        </x:is>
      </x:c>
      <x:c r="C74" s="4" t="inlineStr">
        <x:is>
          <x:t xml:space="preserve">Website / app</x:t>
        </x:is>
      </x:c>
      <x:c r="D74" s="4" t="inlineStr">
        <x:is>
          <x:t xml:space="preserve">General / mixed</x:t>
        </x:is>
      </x:c>
      <x:c r="E74" s="4" t="inlineStr">
        <x:is>
          <x:t xml:space="preserve">2026-03-13</x:t>
        </x:is>
      </x:c>
      <x:c r="F74" s="4" t="inlineStr">
        <x:is>
          <x:t xml:space="preserve">Yisroel Chaim Shuchat</x:t>
        </x:is>
      </x:c>
      <x:c r="G74" s="4" t="n">
        <x:v>1</x:v>
      </x:c>
      <x:c r="H74" s="15" t="inlineStr">
        <x:is>
          <x:t xml:space="preserve">https://ddevi.com</x:t>
        </x:is>
      </x:c>
      <x:c r="I74" s="4" t="inlineStr">
        <x:is>
          <x:t xml:space="preserve">ddevi.com</x:t>
        </x:is>
      </x:c>
      <x:c r="J74" s="4" t="inlineStr">
        <x:is>
          <x:t xml:space="preserve">This might work. A bit expensive though.</x:t>
        </x:is>
      </x:c>
      <x:c r="K74" s="4" t="inlineStr">
        <x:is>
          <x:t xml:space="preserve">Practical software or service shared in the chat.</x:t>
        </x:is>
      </x:c>
      <x:c r="L74" s="4" t="inlineStr">
        <x:is>
          <x:t xml:space="preserve">Power users can often combine it with prompts, exports, and other tools.</x:t>
        </x:is>
      </x:c>
    </x:row>
    <x:row r="75">
      <x:c r="A75" s="4" t="inlineStr">
        <x:is>
          <x:t xml:space="preserve">Ddevi</x:t>
        </x:is>
      </x:c>
      <x:c r="B75" s="4" t="inlineStr">
        <x:is>
          <x:t xml:space="preserve">Ddevi</x:t>
        </x:is>
      </x:c>
      <x:c r="C75" s="4" t="inlineStr">
        <x:is>
          <x:t xml:space="preserve">Website / app</x:t>
        </x:is>
      </x:c>
      <x:c r="D75" s="4" t="inlineStr">
        <x:is>
          <x:t xml:space="preserve">Jewish / Torah / Shlichus</x:t>
        </x:is>
      </x:c>
      <x:c r="E75" s="4" t="inlineStr">
        <x:is>
          <x:t xml:space="preserve">2025-10-22</x:t>
        </x:is>
      </x:c>
      <x:c r="F75" s="4" t="inlineStr">
        <x:is>
          <x:t xml:space="preserve">Yisroel Chaim Shuchat</x:t>
        </x:is>
      </x:c>
      <x:c r="G75" s="4" t="n">
        <x:v>1</x:v>
      </x:c>
      <x:c r="H75" s="15" t="inlineStr">
        <x:is>
          <x:t xml:space="preserve">https://ddevi.com/en</x:t>
        </x:is>
      </x:c>
      <x:c r="I75" s="4" t="inlineStr">
        <x:is>
          <x:t xml:space="preserve">ddevi.com</x:t>
        </x:is>
      </x:c>
      <x:c r="J75" s="4" t="inlineStr">
        <x:is>
          <x:t xml:space="preserve">As I was finding out more about a different bookkeeping solution - bookeeping.ai (they are actually coming out with a nonprofit version next week) - I saw a different product of their parent company that seemed interesting and might help Shluchim (though not cheap) Maybe we can monitor social media </x:t>
        </x:is>
      </x:c>
      <x:c r="K75" s="4" t="inlineStr">
        <x:is>
          <x:t xml:space="preserve">Shared as a Jewish, Torah, or shlichus-oriented resource.</x:t>
        </x:is>
      </x:c>
      <x:c r="L75" s="4" t="inlineStr">
        <x:is>
          <x:t xml:space="preserve">Useful as a domain-specific reference, study aid, or community-built workflow.</x:t>
        </x:is>
      </x:c>
    </x:row>
    <x:row r="76">
      <x:c r="A76" s="4" t="inlineStr">
        <x:is>
          <x:t xml:space="preserve">Google Doc</x:t>
        </x:is>
      </x:c>
      <x:c r="B76" s="4" t="inlineStr">
        <x:is>
          <x:t xml:space="preserve">Google Docs</x:t>
        </x:is>
      </x:c>
      <x:c r="C76" s="4" t="inlineStr">
        <x:is>
          <x:t xml:space="preserve">Doc</x:t>
        </x:is>
      </x:c>
      <x:c r="D76" s="4" t="inlineStr">
        <x:is>
          <x:t xml:space="preserve">Research / search</x:t>
        </x:is>
      </x:c>
      <x:c r="E76" s="4" t="inlineStr">
        <x:is>
          <x:t xml:space="preserve">2025-11-04</x:t>
        </x:is>
      </x:c>
      <x:c r="F76" s="4" t="inlineStr">
        <x:is>
          <x:t xml:space="preserve">Rayi stern</x:t>
        </x:is>
      </x:c>
      <x:c r="G76" s="4" t="n">
        <x:v>1</x:v>
      </x:c>
      <x:c r="H76" s="15" t="inlineStr">
        <x:is>
          <x:t xml:space="preserve">https://docs.google.com/document/d/113AXoQ5LuP8Wu0JutGAb91SMZu5z-a0e6S0aXdxoR6Y/edit?usp=drivesdk</x:t>
        </x:is>
      </x:c>
      <x:c r="I76" s="4" t="inlineStr">
        <x:is>
          <x:t xml:space="preserve">docs.google.com</x:t>
        </x:is>
      </x:c>
      <x:c r="J76" s="4" t="inlineStr">
        <x:is>
          <x:t xml:space="preserve"/>
        </x:is>
      </x:c>
      <x:c r="K76" s="4" t="inlineStr">
        <x:is>
          <x:t xml:space="preserve">Good for finding answers, sources, or summaries quickly.</x:t>
        </x:is>
      </x:c>
      <x:c r="L76" s="4" t="inlineStr">
        <x:is>
          <x:t xml:space="preserve">Best used with source-checking, follow-up prompts, and reusable research workflows.</x:t>
        </x:is>
      </x:c>
    </x:row>
    <x:row r="77">
      <x:c r="A77" s="4" t="inlineStr">
        <x:is>
          <x:t xml:space="preserve">It's kinda funny but hey- it works, and can be cleaned by another AI</x:t>
        </x:is>
      </x:c>
      <x:c r="B77" s="4" t="inlineStr">
        <x:is>
          <x:t xml:space="preserve">Google Docs</x:t>
        </x:is>
      </x:c>
      <x:c r="C77" s="4" t="inlineStr">
        <x:is>
          <x:t xml:space="preserve">Doc</x:t>
        </x:is>
      </x:c>
      <x:c r="D77" s="4" t="inlineStr">
        <x:is>
          <x:t xml:space="preserve">Research / search</x:t>
        </x:is>
      </x:c>
      <x:c r="E77" s="4" t="inlineStr">
        <x:is>
          <x:t xml:space="preserve">2025-11-05</x:t>
        </x:is>
      </x:c>
      <x:c r="F77" s="4" t="inlineStr">
        <x:is>
          <x:t xml:space="preserve">Rayi stern</x:t>
        </x:is>
      </x:c>
      <x:c r="G77" s="4" t="n">
        <x:v>1</x:v>
      </x:c>
      <x:c r="H77" s="15" t="inlineStr">
        <x:is>
          <x:t xml:space="preserve">https://docs.google.com/document/d/1AM8l_zv2-BPcFVRB5TRyLYZjwBND9wdJ_kcxk-e0UiM/edit?usp=drivesdk</x:t>
        </x:is>
      </x:c>
      <x:c r="I77" s="4" t="inlineStr">
        <x:is>
          <x:t xml:space="preserve">docs.google.com</x:t>
        </x:is>
      </x:c>
      <x:c r="J77" s="4" t="inlineStr">
        <x:is>
          <x:t xml:space="preserve">It's kinda funny but hey- it works, and can be cleaned by another AI</x:t>
        </x:is>
      </x:c>
      <x:c r="K77" s="4" t="inlineStr">
        <x:is>
          <x:t xml:space="preserve">Good for finding answers, sources, or summaries quickly.</x:t>
        </x:is>
      </x:c>
      <x:c r="L77" s="4" t="inlineStr">
        <x:is>
          <x:t xml:space="preserve">Best used with source-checking, follow-up prompts, and reusable research workflows.</x:t>
        </x:is>
      </x:c>
    </x:row>
    <x:row r="78">
      <x:c r="A78" s="4" t="inlineStr">
        <x:is>
          <x:t xml:space="preserve">Google Doc</x:t>
        </x:is>
      </x:c>
      <x:c r="B78" s="4" t="inlineStr">
        <x:is>
          <x:t xml:space="preserve">Google Docs</x:t>
        </x:is>
      </x:c>
      <x:c r="C78" s="4" t="inlineStr">
        <x:is>
          <x:t xml:space="preserve">Doc</x:t>
        </x:is>
      </x:c>
      <x:c r="D78" s="4" t="inlineStr">
        <x:is>
          <x:t xml:space="preserve">Research / search</x:t>
        </x:is>
      </x:c>
      <x:c r="E78" s="4" t="inlineStr">
        <x:is>
          <x:t xml:space="preserve">2025-08-21</x:t>
        </x:is>
      </x:c>
      <x:c r="F78" s="4" t="inlineStr">
        <x:is>
          <x:t xml:space="preserve">Yisroel Chaim Shuchat</x:t>
        </x:is>
      </x:c>
      <x:c r="G78" s="4" t="n">
        <x:v>1</x:v>
      </x:c>
      <x:c r="H78" s="15" t="inlineStr">
        <x:is>
          <x:t xml:space="preserve">https://docs.google.com/document/d/1BFp6nZvTpugQXfQWNsOKx9HYF7PP1i9nFc8uG6KVGkU/edit?usp=drivesdk</x:t>
        </x:is>
      </x:c>
      <x:c r="I78" s="4" t="inlineStr">
        <x:is>
          <x:t xml:space="preserve">docs.google.com</x:t>
        </x:is>
      </x:c>
      <x:c r="J78" s="4" t="inlineStr">
        <x:is>
          <x:t xml:space="preserve"/>
        </x:is>
      </x:c>
      <x:c r="K78" s="4" t="inlineStr">
        <x:is>
          <x:t xml:space="preserve">Good for finding answers, sources, or summaries quickly.</x:t>
        </x:is>
      </x:c>
      <x:c r="L78" s="4" t="inlineStr">
        <x:is>
          <x:t xml:space="preserve">Best used with source-checking, follow-up prompts, and reusable research workflows.</x:t>
        </x:is>
      </x:c>
    </x:row>
    <x:row r="79">
      <x:c r="A79" s="4" t="inlineStr">
        <x:is>
          <x:t xml:space="preserve">Google Doc</x:t>
        </x:is>
      </x:c>
      <x:c r="B79" s="4" t="inlineStr">
        <x:is>
          <x:t xml:space="preserve">Google Docs</x:t>
        </x:is>
      </x:c>
      <x:c r="C79" s="4" t="inlineStr">
        <x:is>
          <x:t xml:space="preserve">Doc</x:t>
        </x:is>
      </x:c>
      <x:c r="D79" s="4" t="inlineStr">
        <x:is>
          <x:t xml:space="preserve">Research / search</x:t>
        </x:is>
      </x:c>
      <x:c r="E79" s="4" t="inlineStr">
        <x:is>
          <x:t xml:space="preserve">2026-02-24</x:t>
        </x:is>
      </x:c>
      <x:c r="F79" s="4" t="inlineStr">
        <x:is>
          <x:t xml:space="preserve">Mendy Shishler</x:t>
        </x:is>
      </x:c>
      <x:c r="G79" s="4" t="n">
        <x:v>1</x:v>
      </x:c>
      <x:c r="H79" s="15" t="inlineStr">
        <x:is>
          <x:t xml:space="preserve">https://docs.google.com/document/d/1gOa17e9qE5Wi1JZQHvzM3oxZh_BPguYoSMm-kaIoaXQ/edit?usp=drivesdk</x:t>
        </x:is>
      </x:c>
      <x:c r="I79" s="4" t="inlineStr">
        <x:is>
          <x:t xml:space="preserve">docs.google.com</x:t>
        </x:is>
      </x:c>
      <x:c r="J79" s="4" t="inlineStr">
        <x:is>
          <x:t xml:space="preserve">Would be very helpful if we could collate a list of links to plug into AI models. Please add (actual links):</x:t>
        </x:is>
      </x:c>
      <x:c r="K79" s="4" t="inlineStr">
        <x:is>
          <x:t xml:space="preserve">Good for finding answers, sources, or summaries quickly.</x:t>
        </x:is>
      </x:c>
      <x:c r="L79" s="4" t="inlineStr">
        <x:is>
          <x:t xml:space="preserve">Best used with source-checking, follow-up prompts, and reusable research workflows.</x:t>
        </x:is>
      </x:c>
    </x:row>
    <x:row r="80">
      <x:c r="A80" s="4" t="inlineStr">
        <x:is>
          <x:t xml:space="preserve">Google Doc</x:t>
        </x:is>
      </x:c>
      <x:c r="B80" s="4" t="inlineStr">
        <x:is>
          <x:t xml:space="preserve">Google Docs</x:t>
        </x:is>
      </x:c>
      <x:c r="C80" s="4" t="inlineStr">
        <x:is>
          <x:t xml:space="preserve">Doc</x:t>
        </x:is>
      </x:c>
      <x:c r="D80" s="4" t="inlineStr">
        <x:is>
          <x:t xml:space="preserve">Research / search</x:t>
        </x:is>
      </x:c>
      <x:c r="E80" s="4" t="inlineStr">
        <x:is>
          <x:t xml:space="preserve">2025-08-21</x:t>
        </x:is>
      </x:c>
      <x:c r="F80" s="4" t="inlineStr">
        <x:is>
          <x:t xml:space="preserve">Yisroel Chaim Shuchat</x:t>
        </x:is>
      </x:c>
      <x:c r="G80" s="4" t="n">
        <x:v>1</x:v>
      </x:c>
      <x:c r="H80" s="15" t="inlineStr">
        <x:is>
          <x:t xml:space="preserve">https://docs.google.com/document/d/1lTyXMJtR9wmjpQ1wGIK9VLEDyx6QVGnrYCikFQg1vgM/edit?usp=drivesdk</x:t>
        </x:is>
      </x:c>
      <x:c r="I80" s="4" t="inlineStr">
        <x:is>
          <x:t xml:space="preserve">docs.google.com</x:t>
        </x:is>
      </x:c>
      <x:c r="J80" s="4" t="inlineStr">
        <x:is>
          <x:t xml:space="preserve">I started putting this together. Feel free to add more sections of davening</x:t>
        </x:is>
      </x:c>
      <x:c r="K80" s="4" t="inlineStr">
        <x:is>
          <x:t xml:space="preserve">Good for finding answers, sources, or summaries quickly.</x:t>
        </x:is>
      </x:c>
      <x:c r="L80" s="4" t="inlineStr">
        <x:is>
          <x:t xml:space="preserve">Best used with source-checking, follow-up prompts, and reusable research workflows.</x:t>
        </x:is>
      </x:c>
    </x:row>
    <x:row r="81">
      <x:c r="A81" s="4" t="inlineStr">
        <x:is>
          <x:t xml:space="preserve">Google Doc</x:t>
        </x:is>
      </x:c>
      <x:c r="B81" s="4" t="inlineStr">
        <x:is>
          <x:t xml:space="preserve">Google Docs</x:t>
        </x:is>
      </x:c>
      <x:c r="C81" s="4" t="inlineStr">
        <x:is>
          <x:t xml:space="preserve">Doc</x:t>
        </x:is>
      </x:c>
      <x:c r="D81" s="4" t="inlineStr">
        <x:is>
          <x:t xml:space="preserve">Jewish / Torah / Shlichus</x:t>
        </x:is>
      </x:c>
      <x:c r="E81" s="4" t="inlineStr">
        <x:is>
          <x:t xml:space="preserve">2026-02-23</x:t>
        </x:is>
      </x:c>
      <x:c r="F81" s="4" t="inlineStr">
        <x:is>
          <x:t xml:space="preserve">Yossi Yaffe</x:t>
        </x:is>
      </x:c>
      <x:c r="G81" s="4" t="n">
        <x:v>1</x:v>
      </x:c>
      <x:c r="H81" s="15" t="inlineStr">
        <x:is>
          <x:t xml:space="preserve">https://docs.google.com/document/d/1miQMwq4tSGoz48HjzhBvPobtBBfzt66f/edit?usp=sharing&amp;ouid=103208031191148626225&amp;rtpof=true&amp;sd=true</x:t>
        </x:is>
      </x:c>
      <x:c r="I81" s="4" t="inlineStr">
        <x:is>
          <x:t xml:space="preserve">docs.google.com</x:t>
        </x:is>
      </x:c>
      <x:c r="J81" s="4" t="inlineStr">
        <x:is>
          <x:t xml:space="preserve">If you use Claude, ChatGPT, or Gemini for Torah research, you've probably noticed that they fabricate citations, blend authorities together as if they're saying the same thing, flatten the difference between a Rishon and an Acharon, and sometimes tell you what to do in practice. These aren't random </x:t>
        </x:is>
      </x:c>
      <x:c r="K81" s="4" t="inlineStr">
        <x:is>
          <x:t xml:space="preserve">Shared as a Jewish, Torah, or shlichus-oriented resource.</x:t>
        </x:is>
      </x:c>
      <x:c r="L81" s="4" t="inlineStr">
        <x:is>
          <x:t xml:space="preserve">Useful as a domain-specific reference, study aid, or community-built workflow.</x:t>
        </x:is>
      </x:c>
    </x:row>
    <x:row r="82">
      <x:c r="A82" s="4" t="inlineStr">
        <x:is>
          <x:t xml:space="preserve">Google Form</x:t>
        </x:is>
      </x:c>
      <x:c r="B82" s="4" t="inlineStr">
        <x:is>
          <x:t xml:space="preserve">Google Docs</x:t>
        </x:is>
      </x:c>
      <x:c r="C82" s="4" t="inlineStr">
        <x:is>
          <x:t xml:space="preserve">Form</x:t>
        </x:is>
      </x:c>
      <x:c r="D82" s="4" t="inlineStr">
        <x:is>
          <x:t xml:space="preserve">Research / search</x:t>
        </x:is>
      </x:c>
      <x:c r="E82" s="4" t="inlineStr">
        <x:is>
          <x:t xml:space="preserve">2025-12-24</x:t>
        </x:is>
      </x:c>
      <x:c r="F82" s="4" t="inlineStr">
        <x:is>
          <x:t xml:space="preserve">Rayi stern</x:t>
        </x:is>
      </x:c>
      <x:c r="G82" s="4" t="n">
        <x:v>1</x:v>
      </x:c>
      <x:c r="H82" s="15" t="inlineStr">
        <x:is>
          <x:t xml:space="preserve">https://docs.google.com/forms/d/e/1FAIpQLSdYLiTNIEVuZjk3XFIsQT-QQynV2-2EL9_PQNT8x-VNNAyTKA/viewform?usp=dialog</x:t>
        </x:is>
      </x:c>
      <x:c r="I82" s="4" t="inlineStr">
        <x:is>
          <x:t xml:space="preserve">docs.google.com</x:t>
        </x:is>
      </x:c>
      <x:c r="J82" s="4" t="inlineStr">
        <x:is>
          <x:t xml:space="preserve">In connection with the above discussion, feel free to share more on what solutions would be most helpful</x:t>
        </x:is>
      </x:c>
      <x:c r="K82" s="4" t="inlineStr">
        <x:is>
          <x:t xml:space="preserve">Good for finding answers, sources, or summaries quickly.</x:t>
        </x:is>
      </x:c>
      <x:c r="L82" s="4" t="inlineStr">
        <x:is>
          <x:t xml:space="preserve">Best used with source-checking, follow-up prompts, and reusable research workflows.</x:t>
        </x:is>
      </x:c>
    </x:row>
    <x:row r="83">
      <x:c r="A83" s="4" t="inlineStr">
        <x:is>
          <x:t xml:space="preserve">Google Drive file/folder</x:t>
        </x:is>
      </x:c>
      <x:c r="B83" s="4" t="inlineStr">
        <x:is>
          <x:t xml:space="preserve">Google Drive</x:t>
        </x:is>
      </x:c>
      <x:c r="C83" s="4" t="inlineStr">
        <x:is>
          <x:t xml:space="preserve">Drive folder/file</x:t>
        </x:is>
      </x:c>
      <x:c r="D83" s="4" t="inlineStr">
        <x:is>
          <x:t xml:space="preserve">Jewish / Torah / Shlichus</x:t>
        </x:is>
      </x:c>
      <x:c r="E83" s="4" t="inlineStr">
        <x:is>
          <x:t xml:space="preserve">2025-08-19</x:t>
        </x:is>
      </x:c>
      <x:c r="F83" s="4" t="inlineStr">
        <x:is>
          <x:t xml:space="preserve">Yossi Yaffe</x:t>
        </x:is>
      </x:c>
      <x:c r="G83" s="4" t="n">
        <x:v>1</x:v>
      </x:c>
      <x:c r="H83" s="15" t="inlineStr">
        <x:is>
          <x:t xml:space="preserve">https://drive.google.com/drive/folders/1Z2KieOHfxbXk-0Rz2J32l1jdxLE4Eu-A?usp=sharing</x:t>
        </x:is>
      </x:c>
      <x:c r="I83" s="4" t="inlineStr">
        <x:is>
          <x:t xml:space="preserve">drive.google.com</x:t>
        </x:is>
      </x:c>
      <x:c r="J83" s="4" t="inlineStr">
        <x:is>
          <x:t xml:space="preserve">From Posner. Here is the unique Jewish Date Calendar for the coming year for Shluchim to use. It presents the dates in a way that even someone with minimal knowledge of Judaism can be successful at accommodating Jewish people's needs. We made a version which prints on regular 8.5x11 paper. And we ma</x:t>
        </x:is>
      </x:c>
      <x:c r="K83" s="4" t="inlineStr">
        <x:is>
          <x:t xml:space="preserve">Shared as a Jewish, Torah, or shlichus-oriented resource.</x:t>
        </x:is>
      </x:c>
      <x:c r="L83" s="4" t="inlineStr">
        <x:is>
          <x:t xml:space="preserve">Useful as a domain-specific reference, study aid, or community-built workflow.</x:t>
        </x:is>
      </x:c>
    </x:row>
    <x:row r="84">
      <x:c r="A84" s="4" t="inlineStr">
        <x:is>
          <x:t xml:space="preserve">Google Drive file/folder</x:t>
        </x:is>
      </x:c>
      <x:c r="B84" s="4" t="inlineStr">
        <x:is>
          <x:t xml:space="preserve">Google Drive</x:t>
        </x:is>
      </x:c>
      <x:c r="C84" s="4" t="inlineStr">
        <x:is>
          <x:t xml:space="preserve">Drive folder/file</x:t>
        </x:is>
      </x:c>
      <x:c r="D84" s="4" t="inlineStr">
        <x:is>
          <x:t xml:space="preserve">Coding / app building</x:t>
        </x:is>
      </x:c>
      <x:c r="E84" s="4" t="inlineStr">
        <x:is>
          <x:t xml:space="preserve">2026-02-24</x:t>
        </x:is>
      </x:c>
      <x:c r="F84" s="4" t="inlineStr">
        <x:is>
          <x:t xml:space="preserve">+1 (516) 423-3912</x:t>
        </x:is>
      </x:c>
      <x:c r="G84" s="4" t="n">
        <x:v>1</x:v>
      </x:c>
      <x:c r="H84" s="15" t="inlineStr">
        <x:is>
          <x:t xml:space="preserve">https://drive.google.com/file/d/1wOXsut-AeYHSr8okBVkhBJwg8xzdY3Rq/view?usp=drive_link</x:t>
        </x:is>
      </x:c>
      <x:c r="I84" s="4" t="inlineStr">
        <x:is>
          <x:t xml:space="preserve">drive.google.com</x:t>
        </x:is>
      </x:c>
      <x:c r="J84" s="4" t="inlineStr">
        <x:is>
          <x:t xml:space="preserve">Created this Shallach Manos Match-It game on base44: Instructions:</x:t>
        </x:is>
      </x:c>
      <x:c r="K84" s="4" t="inlineStr">
        <x:is>
          <x:t xml:space="preserve">Useful for building apps, sites, or automations with AI help.</x:t>
        </x:is>
      </x:c>
      <x:c r="L84" s="4" t="inlineStr">
        <x:is>
          <x:t xml:space="preserve">Power users can connect APIs, iterate rapidly, and ship internal tools.</x:t>
        </x:is>
      </x:c>
    </x:row>
    <x:row r="85">
      <x:c r="A85" s="4" t="inlineStr">
        <x:is>
          <x:t xml:space="preserve">Speech TO Text</x:t>
        </x:is>
      </x:c>
      <x:c r="B85" s="4" t="inlineStr">
        <x:is>
          <x:t xml:space="preserve">ElevenLabs</x:t>
        </x:is>
      </x:c>
      <x:c r="C85" s="4" t="inlineStr">
        <x:is>
          <x:t xml:space="preserve">Website / app</x:t>
        </x:is>
      </x:c>
      <x:c r="D85" s="4" t="inlineStr">
        <x:is>
          <x:t xml:space="preserve">Audio / transcription</x:t>
        </x:is>
      </x:c>
      <x:c r="E85" s="4" t="inlineStr">
        <x:is>
          <x:t xml:space="preserve">2025-09-11</x:t>
        </x:is>
      </x:c>
      <x:c r="F85" s="4" t="inlineStr">
        <x:is>
          <x:t xml:space="preserve">Yonatan Azrielant</x:t>
        </x:is>
      </x:c>
      <x:c r="G85" s="4" t="n">
        <x:v>1</x:v>
      </x:c>
      <x:c r="H85" s="15" t="inlineStr">
        <x:is>
          <x:t xml:space="preserve">https://elevenlabs.io/speech-to-text</x:t>
        </x:is>
      </x:c>
      <x:c r="I85" s="4" t="inlineStr">
        <x:is>
          <x:t xml:space="preserve">elevenlabs.io</x:t>
        </x:is>
      </x:c>
      <x:c r="J85" s="4" t="inlineStr">
        <x:is>
          <x:t xml:space="preserve"/>
        </x:is>
      </x:c>
      <x:c r="K85" s="4" t="inlineStr">
        <x:is>
          <x:t xml:space="preserve">Helpful for transcribing, cleaning, voicing, or repurposing audio.</x:t>
        </x:is>
      </x:c>
      <x:c r="L85" s="4" t="inlineStr">
        <x:is>
          <x:t xml:space="preserve">Power users can combine it with automations, batch processing, and content pipelines.</x:t>
        </x:is>
      </x:c>
    </x:row>
    <x:row r="86">
      <x:c r="A86" s="4" t="inlineStr">
        <x:is>
          <x:t xml:space="preserve">Voice Cloning</x:t>
        </x:is>
      </x:c>
      <x:c r="B86" s="4" t="inlineStr">
        <x:is>
          <x:t xml:space="preserve">ElevenLabs</x:t>
        </x:is>
      </x:c>
      <x:c r="C86" s="4" t="inlineStr">
        <x:is>
          <x:t xml:space="preserve">Website / app</x:t>
        </x:is>
      </x:c>
      <x:c r="D86" s="4" t="inlineStr">
        <x:is>
          <x:t xml:space="preserve">Audio / transcription</x:t>
        </x:is>
      </x:c>
      <x:c r="E86" s="4" t="inlineStr">
        <x:is>
          <x:t xml:space="preserve">2025-08-17</x:t>
        </x:is>
      </x:c>
      <x:c r="F86" s="4" t="inlineStr">
        <x:is>
          <x:t xml:space="preserve">Yonatan Azrielant</x:t>
        </x:is>
      </x:c>
      <x:c r="G86" s="4" t="n">
        <x:v>1</x:v>
      </x:c>
      <x:c r="H86" s="15" t="inlineStr">
        <x:is>
          <x:t xml:space="preserve">https://elevenlabs.io/voice-cloning</x:t>
        </x:is>
      </x:c>
      <x:c r="I86" s="4" t="inlineStr">
        <x:is>
          <x:t xml:space="preserve">elevenlabs.io</x:t>
        </x:is>
      </x:c>
      <x:c r="J86" s="4" t="inlineStr">
        <x:is>
          <x:t xml:space="preserve">If you want it to add words you never said, make a personal voice clone on ElevenLabs. &lt;This message was edited&gt;</x:t>
        </x:is>
      </x:c>
      <x:c r="K86" s="4" t="inlineStr">
        <x:is>
          <x:t xml:space="preserve">Helpful for transcribing, cleaning, voicing, or repurposing audio.</x:t>
        </x:is>
      </x:c>
      <x:c r="L86" s="4" t="inlineStr">
        <x:is>
          <x:t xml:space="preserve">Power users can combine it with automations, batch processing, and content pipelines.</x:t>
        </x:is>
      </x:c>
    </x:row>
    <x:row r="87">
      <x:c r="A87" s="4" t="inlineStr">
        <x:is>
          <x:t xml:space="preserve">AI Transcribe Handwriting TO Text</x:t>
        </x:is>
      </x:c>
      <x:c r="B87" s="4" t="inlineStr">
        <x:is>
          <x:t xml:space="preserve">Evernote</x:t>
        </x:is>
      </x:c>
      <x:c r="C87" s="4" t="inlineStr">
        <x:is>
          <x:t xml:space="preserve">Website / app</x:t>
        </x:is>
      </x:c>
      <x:c r="D87" s="4" t="inlineStr">
        <x:is>
          <x:t xml:space="preserve">Audio / transcription</x:t>
        </x:is>
      </x:c>
      <x:c r="E87" s="4" t="inlineStr">
        <x:is>
          <x:t xml:space="preserve">2025-08-21</x:t>
        </x:is>
      </x:c>
      <x:c r="F87" s="4" t="inlineStr">
        <x:is>
          <x:t xml:space="preserve">Meta AI</x:t>
        </x:is>
      </x:c>
      <x:c r="G87" s="4" t="n">
        <x:v>1</x:v>
      </x:c>
      <x:c r="H87" s="15" t="inlineStr">
        <x:is>
          <x:t xml:space="preserve">https://evernote.com/blog/ai-transcribe-handwriting-to-text</x:t>
        </x:is>
      </x:c>
      <x:c r="I87" s="4" t="inlineStr">
        <x:is>
          <x:t xml:space="preserve">evernote.com</x:t>
        </x:is>
      </x:c>
      <x:c r="J87" s="4" t="inlineStr">
        <x:is>
          <x:t xml:space="preserve"/>
        </x:is>
      </x:c>
      <x:c r="K87" s="4" t="inlineStr">
        <x:is>
          <x:t xml:space="preserve">Helpful for transcribing, cleaning, voicing, or repurposing audio.</x:t>
        </x:is>
      </x:c>
      <x:c r="L87" s="4" t="inlineStr">
        <x:is>
          <x:t xml:space="preserve">Power users can combine it with automations, batch processing, and content pipelines.</x:t>
        </x:is>
      </x:c>
    </x:row>
    <x:row r="88">
      <x:c r="A88" s="4" t="inlineStr">
        <x:is>
          <x:t xml:space="preserve">Has some good options</x:t>
        </x:is>
      </x:c>
      <x:c r="B88" s="4" t="inlineStr">
        <x:is>
          <x:t xml:space="preserve">fal.ai</x:t>
        </x:is>
      </x:c>
      <x:c r="C88" s="4" t="inlineStr">
        <x:is>
          <x:t xml:space="preserve">Website / app</x:t>
        </x:is>
      </x:c>
      <x:c r="D88" s="4" t="inlineStr">
        <x:is>
          <x:t xml:space="preserve">Coding / app building</x:t>
        </x:is>
      </x:c>
      <x:c r="E88" s="4" t="inlineStr">
        <x:is>
          <x:t xml:space="preserve">2025-11-11</x:t>
        </x:is>
      </x:c>
      <x:c r="F88" s="4" t="inlineStr">
        <x:is>
          <x:t xml:space="preserve">Boaz</x:t>
        </x:is>
      </x:c>
      <x:c r="G88" s="4" t="n">
        <x:v>1</x:v>
      </x:c>
      <x:c r="H88" s="15" t="inlineStr">
        <x:is>
          <x:t xml:space="preserve">https://fal.ai/</x:t>
        </x:is>
      </x:c>
      <x:c r="I88" s="4" t="inlineStr">
        <x:is>
          <x:t xml:space="preserve">fal.ai</x:t>
        </x:is>
      </x:c>
      <x:c r="J88" s="4" t="inlineStr">
        <x:is>
          <x:t xml:space="preserve">Has some good options</x:t>
        </x:is>
      </x:c>
      <x:c r="K88" s="4" t="inlineStr">
        <x:is>
          <x:t xml:space="preserve">Useful for building apps, sites, or automations with AI help.</x:t>
        </x:is>
      </x:c>
      <x:c r="L88" s="4" t="inlineStr">
        <x:is>
          <x:t xml:space="preserve">Power users can connect APIs, iterate rapidly, and ship internal tools.</x:t>
        </x:is>
      </x:c>
    </x:row>
    <x:row r="89">
      <x:c r="A89" s="4" t="inlineStr">
        <x:is>
          <x:t xml:space="preserve">Filmora</x:t>
        </x:is>
      </x:c>
      <x:c r="B89" s="4" t="inlineStr">
        <x:is>
          <x:t xml:space="preserve">Filmora</x:t>
        </x:is>
      </x:c>
      <x:c r="C89" s="4" t="inlineStr">
        <x:is>
          <x:t xml:space="preserve">Website / app</x:t>
        </x:is>
      </x:c>
      <x:c r="D89" s="4" t="inlineStr">
        <x:is>
          <x:t xml:space="preserve">Video / media</x:t>
        </x:is>
      </x:c>
      <x:c r="E89" s="4" t="inlineStr">
        <x:is>
          <x:t xml:space="preserve">2025-08-01</x:t>
        </x:is>
      </x:c>
      <x:c r="F89" s="4" t="inlineStr">
        <x:is>
          <x:t xml:space="preserve">Rayi stern</x:t>
        </x:is>
      </x:c>
      <x:c r="G89" s="4" t="n">
        <x:v>2</x:v>
      </x:c>
      <x:c r="H89" s="15" t="inlineStr">
        <x:is>
          <x:t xml:space="preserve">https://filmora.wondershare.com/</x:t>
        </x:is>
      </x:c>
      <x:c r="I89" s="4" t="inlineStr">
        <x:is>
          <x:t xml:space="preserve">filmora.wondershare.com</x:t>
        </x:is>
      </x:c>
      <x:c r="J89" s="4" t="inlineStr">
        <x:is>
          <x:t xml:space="preserve">There's a bunch of tools. Here's a few, I haven't played around with video in a while: There's another big space which is creating shorts out of long videos, maybe google for tools that do that if it fits</x:t>
        </x:is>
      </x:c>
      <x:c r="K89" s="4" t="inlineStr">
        <x:is>
          <x:t xml:space="preserve">Useful for making, editing, or repackaging videos.</x:t>
        </x:is>
      </x:c>
      <x:c r="L89" s="4" t="inlineStr">
        <x:is>
          <x:t xml:space="preserve">Works well in a multi-tool workflow for clips, captions, voice, and publishing.</x:t>
        </x:is>
      </x:c>
    </x:row>
    <x:row r="90">
      <x:c r="A90" s="4" t="inlineStr">
        <x:is>
          <x:t xml:space="preserve">Fireflies</x:t>
        </x:is>
      </x:c>
      <x:c r="B90" s="4" t="inlineStr">
        <x:is>
          <x:t xml:space="preserve">Fireflies</x:t>
        </x:is>
      </x:c>
      <x:c r="C90" s="4" t="inlineStr">
        <x:is>
          <x:t xml:space="preserve">Website / app</x:t>
        </x:is>
      </x:c>
      <x:c r="D90" s="4" t="inlineStr">
        <x:is>
          <x:t xml:space="preserve">Audio / transcription</x:t>
        </x:is>
      </x:c>
      <x:c r="E90" s="4" t="inlineStr">
        <x:is>
          <x:t xml:space="preserve">2025-08-05</x:t>
        </x:is>
      </x:c>
      <x:c r="F90" s="4" t="inlineStr">
        <x:is>
          <x:t xml:space="preserve">Yonatan Azrielant</x:t>
        </x:is>
      </x:c>
      <x:c r="G90" s="4" t="n">
        <x:v>1</x:v>
      </x:c>
      <x:c r="H90" s="15" t="inlineStr">
        <x:is>
          <x:t xml:space="preserve">https://fireflies.ai</x:t>
        </x:is>
      </x:c>
      <x:c r="I90" s="4" t="inlineStr">
        <x:is>
          <x:t xml:space="preserve">fireflies.ai</x:t>
        </x:is>
      </x:c>
      <x:c r="J90" s="4" t="inlineStr">
        <x:is>
          <x:t xml:space="preserve">I like Auto joins all Zoom or Meets meetings on my calendar. Transcribes and summarizes. With time you get a searchable database for all of your meetings and action items. Also lets me be at 2 meetings at once if I have a conflict which is nice.</x:t>
        </x:is>
      </x:c>
      <x:c r="K90" s="4" t="inlineStr">
        <x:is>
          <x:t xml:space="preserve">Helpful for transcribing, cleaning, voicing, or repurposing audio.</x:t>
        </x:is>
      </x:c>
      <x:c r="L90" s="4" t="inlineStr">
        <x:is>
          <x:t xml:space="preserve">Power users can combine it with automations, batch processing, and content pipelines.</x:t>
        </x:is>
      </x:c>
    </x:row>
    <x:row r="91">
      <x:c r="A91" s="4" t="inlineStr">
        <x:is>
          <x:t xml:space="preserve">Form</x:t>
        </x:is>
      </x:c>
      <x:c r="B91" s="4" t="inlineStr">
        <x:is>
          <x:t xml:space="preserve">Google Form</x:t>
        </x:is>
      </x:c>
      <x:c r="C91" s="4" t="inlineStr">
        <x:is>
          <x:t xml:space="preserve">Form</x:t>
        </x:is>
      </x:c>
      <x:c r="D91" s="4" t="inlineStr">
        <x:is>
          <x:t xml:space="preserve">Jewish / Torah / Shlichus</x:t>
        </x:is>
      </x:c>
      <x:c r="E91" s="4" t="inlineStr">
        <x:is>
          <x:t xml:space="preserve">2025-11-23</x:t>
        </x:is>
      </x:c>
      <x:c r="F91" s="4" t="inlineStr">
        <x:is>
          <x:t xml:space="preserve">Mendy Shishler</x:t>
        </x:is>
      </x:c>
      <x:c r="G91" s="4" t="n">
        <x:v>3</x:v>
      </x:c>
      <x:c r="H91" s="15" t="inlineStr">
        <x:is>
          <x:t xml:space="preserve">https://forms.gle/3Z8KCntdwPNFmqAC6</x:t>
        </x:is>
      </x:c>
      <x:c r="I91" s="4" t="inlineStr">
        <x:is>
          <x:t xml:space="preserve">forms.gle</x:t>
        </x:is>
      </x:c>
      <x:c r="J91" s="4" t="inlineStr">
        <x:is>
          <x:t xml:space="preserve">Hi everyone. I'm trying to collect real world shlichus AI use cases. Please share how you're using AI and what practical benefits you're getting. I'll share the results and hope it will serve as a helpful guide for shluchim.</x:t>
        </x:is>
      </x:c>
      <x:c r="K91" s="4" t="inlineStr">
        <x:is>
          <x:t xml:space="preserve">Shared as a Jewish, Torah, or shlichus-oriented resource.</x:t>
        </x:is>
      </x:c>
      <x:c r="L91" s="4" t="inlineStr">
        <x:is>
          <x:t xml:space="preserve">Useful as a domain-specific reference, study aid, or community-built workflow.</x:t>
        </x:is>
      </x:c>
    </x:row>
    <x:row r="92">
      <x:c r="A92" s="4" t="inlineStr">
        <x:is>
          <x:t xml:space="preserve">Australian Tech Entrepreneur AI Cancer Vaccine Dog Rosie Unsw Mrna</x:t>
        </x:is>
      </x:c>
      <x:c r="B92" s="4" t="inlineStr">
        <x:is>
          <x:t xml:space="preserve">Fortune</x:t>
        </x:is>
      </x:c>
      <x:c r="C92" s="4" t="inlineStr">
        <x:is>
          <x:t xml:space="preserve">Article / documentation</x:t>
        </x:is>
      </x:c>
      <x:c r="D92" s="4" t="inlineStr">
        <x:is>
          <x:t xml:space="preserve">General / mixed</x:t>
        </x:is>
      </x:c>
      <x:c r="E92" s="4" t="inlineStr">
        <x:is>
          <x:t xml:space="preserve">2026-03-17</x:t>
        </x:is>
      </x:c>
      <x:c r="F92" s="4" t="inlineStr">
        <x:is>
          <x:t xml:space="preserve">Mendy Shishler</x:t>
        </x:is>
      </x:c>
      <x:c r="G92" s="4" t="n">
        <x:v>1</x:v>
      </x:c>
      <x:c r="H92" s="15" t="inlineStr">
        <x:is>
          <x:t xml:space="preserve">https://fortune.com/2026/03/15/australian-tech-entrepreneur-ai-cancer-vaccine-dog-rosie-unsw-mrna/?utm_source=aidailybrief.beehiiv.com&amp;utm_medium=referral&amp;utm_campaign=a-guy-used-ai-to-cure-his-dog-s-cancer</x:t>
        </x:is>
      </x:c>
      <x:c r="I92" s="4" t="inlineStr">
        <x:is>
          <x:t xml:space="preserve">fortune.com</x:t>
        </x:is>
      </x:c>
      <x:c r="J92" s="4" t="inlineStr">
        <x:is>
          <x:t xml:space="preserve">A tech entrepreneur used AI to help create the first-ever bespoke cancer vaccine for a dog | Fortune</x:t>
        </x:is>
      </x:c>
      <x:c r="K92" s="4" t="inlineStr">
        <x:is>
          <x:t xml:space="preserve">Reference shared in the chat for learning, inspiration, or practical use.</x:t>
        </x:is>
      </x:c>
      <x:c r="L92" s="4" t="inlineStr">
        <x:is>
          <x:t xml:space="preserve">Useful as a reusable example, template, or source to build from.</x:t>
        </x:is>
      </x:c>
    </x:row>
    <x:row r="93">
      <x:c r="A93" s="4" t="inlineStr">
        <x:is>
          <x:t xml:space="preserve">Gemini share</x:t>
        </x:is>
      </x:c>
      <x:c r="B93" s="4" t="inlineStr">
        <x:is>
          <x:t xml:space="preserve">G</x:t>
        </x:is>
      </x:c>
      <x:c r="C93" s="4" t="inlineStr">
        <x:is>
          <x:t xml:space="preserve">Shared page / help</x:t>
        </x:is>
      </x:c>
      <x:c r="D93" s="4" t="inlineStr">
        <x:is>
          <x:t xml:space="preserve">Jewish / Torah / Shlichus</x:t>
        </x:is>
      </x:c>
      <x:c r="E93" s="4" t="inlineStr">
        <x:is>
          <x:t xml:space="preserve">2025-09-22</x:t>
        </x:is>
      </x:c>
      <x:c r="F93" s="4" t="inlineStr">
        <x:is>
          <x:t xml:space="preserve">Rayi stern</x:t>
        </x:is>
      </x:c>
      <x:c r="G93" s="4" t="n">
        <x:v>1</x:v>
      </x:c>
      <x:c r="H93" s="15" t="inlineStr">
        <x:is>
          <x:t xml:space="preserve">https://g.co/gemini/share/37bb0f6b2b67</x:t>
        </x:is>
      </x:c>
      <x:c r="I93" s="4" t="inlineStr">
        <x:is>
          <x:t xml:space="preserve">g.co</x:t>
        </x:is>
      </x:c>
      <x:c r="J93" s="4" t="inlineStr">
        <x:is>
          <x:t xml:space="preserve">I started working on the foundation of a speech by asking Gemini to extract the Rebbe's Rosh Hashanah perspective from sichos. Only put one farbrengen in after getting it to work, but it did quite a decent job here. Kesiva vchasima tova a gut gebentchte yor everyone</x:t>
        </x:is>
      </x:c>
      <x:c r="K93" s="4" t="inlineStr">
        <x:is>
          <x:t xml:space="preserve">Shared as a Jewish, Torah, or shlichus-oriented resource.</x:t>
        </x:is>
      </x:c>
      <x:c r="L93" s="4" t="inlineStr">
        <x:is>
          <x:t xml:space="preserve">Useful as a domain-specific reference, study aid, or community-built workflow.</x:t>
        </x:is>
      </x:c>
    </x:row>
    <x:row r="94">
      <x:c r="A94" s="4" t="inlineStr">
        <x:is>
          <x:t xml:space="preserve">Anyone used Gamma or similar tools for design and had good results?</x:t>
        </x:is>
      </x:c>
      <x:c r="B94" s="4" t="inlineStr">
        <x:is>
          <x:t xml:space="preserve">Gamma</x:t>
        </x:is>
      </x:c>
      <x:c r="C94" s="4" t="inlineStr">
        <x:is>
          <x:t xml:space="preserve">Website / app</x:t>
        </x:is>
      </x:c>
      <x:c r="D94" s="4" t="inlineStr">
        <x:is>
          <x:t xml:space="preserve">Design / slides / image</x:t>
        </x:is>
      </x:c>
      <x:c r="E94" s="4" t="inlineStr">
        <x:is>
          <x:t xml:space="preserve">2025-08-06</x:t>
        </x:is>
      </x:c>
      <x:c r="F94" s="4" t="inlineStr">
        <x:is>
          <x:t xml:space="preserve">Mendy Shishler</x:t>
        </x:is>
      </x:c>
      <x:c r="G94" s="4" t="n">
        <x:v>3</x:v>
      </x:c>
      <x:c r="H94" s="15" t="inlineStr">
        <x:is>
          <x:t xml:space="preserve">https://gamma.app/</x:t>
        </x:is>
      </x:c>
      <x:c r="I94" s="4" t="inlineStr">
        <x:is>
          <x:t xml:space="preserve">gamma.app</x:t>
        </x:is>
      </x:c>
      <x:c r="J94" s="4" t="inlineStr">
        <x:is>
          <x:t xml:space="preserve">Anyone used Gamma or similar tools for design and had good results?</x:t>
        </x:is>
      </x:c>
      <x:c r="K94" s="4" t="inlineStr">
        <x:is>
          <x:t xml:space="preserve">Practical software or service shared in the chat.</x:t>
        </x:is>
      </x:c>
      <x:c r="L94" s="4" t="inlineStr">
        <x:is>
          <x:t xml:space="preserve">Power users can often combine it with prompts, exports, and other tools.</x:t>
        </x:is>
      </x:c>
    </x:row>
    <x:row r="95">
      <x:c r="A95" s="4" t="inlineStr">
        <x:is>
          <x:t xml:space="preserve">Gemini</x:t>
        </x:is>
      </x:c>
      <x:c r="B95" s="4" t="inlineStr">
        <x:is>
          <x:t xml:space="preserve">Gemini</x:t>
        </x:is>
      </x:c>
      <x:c r="C95" s="4" t="inlineStr">
        <x:is>
          <x:t xml:space="preserve">Shared page / help</x:t>
        </x:is>
      </x:c>
      <x:c r="D95" s="4" t="inlineStr">
        <x:is>
          <x:t xml:space="preserve">General AI / chat</x:t>
        </x:is>
      </x:c>
      <x:c r="E95" s="4" t="inlineStr">
        <x:is>
          <x:t xml:space="preserve">2025-11-20</x:t>
        </x:is>
      </x:c>
      <x:c r="F95" s="4" t="inlineStr">
        <x:is>
          <x:t xml:space="preserve">Rabbi Zalman Abraham</x:t>
        </x:is>
      </x:c>
      <x:c r="G95" s="4" t="n">
        <x:v>1</x:v>
      </x:c>
      <x:c r="H95" s="15" t="inlineStr">
        <x:is>
          <x:t xml:space="preserve">https://gemini.google.com/share/5c43cf3c3957</x:t>
        </x:is>
      </x:c>
      <x:c r="I95" s="4" t="inlineStr">
        <x:is>
          <x:t xml:space="preserve">gemini.google.com</x:t>
        </x:is>
      </x:c>
      <x:c r="J95" s="4" t="inlineStr">
        <x:is>
          <x:t xml:space="preserve">Tried it on the maamar I learned this morning, not bad:</x:t>
        </x:is>
      </x:c>
      <x:c r="K95" s="4" t="inlineStr">
        <x:is>
          <x:t xml:space="preserve">Reference shared in the chat for learning, inspiration, or practical use.</x:t>
        </x:is>
      </x:c>
      <x:c r="L95" s="4" t="inlineStr">
        <x:is>
          <x:t xml:space="preserve">Useful as a reusable example, template, or source to build from.</x:t>
        </x:is>
      </x:c>
    </x:row>
    <x:row r="96">
      <x:c r="A96" s="4" t="inlineStr">
        <x:is>
          <x:t xml:space="preserve">Gemini</x:t>
        </x:is>
      </x:c>
      <x:c r="B96" s="4" t="inlineStr">
        <x:is>
          <x:t xml:space="preserve">Gemini</x:t>
        </x:is>
      </x:c>
      <x:c r="C96" s="4" t="inlineStr">
        <x:is>
          <x:t xml:space="preserve">Shared page / help</x:t>
        </x:is>
      </x:c>
      <x:c r="D96" s="4" t="inlineStr">
        <x:is>
          <x:t xml:space="preserve">General AI / chat</x:t>
        </x:is>
      </x:c>
      <x:c r="E96" s="4" t="inlineStr">
        <x:is>
          <x:t xml:space="preserve">2025-11-21</x:t>
        </x:is>
      </x:c>
      <x:c r="F96" s="4" t="inlineStr">
        <x:is>
          <x:t xml:space="preserve">+1 (646) 626-1343</x:t>
        </x:is>
      </x:c>
      <x:c r="G96" s="4" t="n">
        <x:v>1</x:v>
      </x:c>
      <x:c r="H96" s="15" t="inlineStr">
        <x:is>
          <x:t xml:space="preserve">https://gemini.google.com/share/6e091575077b</x:t>
        </x:is>
      </x:c>
      <x:c r="I96" s="4" t="inlineStr">
        <x:is>
          <x:t xml:space="preserve">gemini.google.com</x:t>
        </x:is>
      </x:c>
      <x:c r="J96" s="4" t="inlineStr">
        <x:is>
          <x:t xml:space="preserve"/>
        </x:is>
      </x:c>
      <x:c r="K96" s="4" t="inlineStr">
        <x:is>
          <x:t xml:space="preserve">Reference shared in the chat for learning, inspiration, or practical use.</x:t>
        </x:is>
      </x:c>
      <x:c r="L96" s="4" t="inlineStr">
        <x:is>
          <x:t xml:space="preserve">Useful as a reusable example, template, or source to build from.</x:t>
        </x:is>
      </x:c>
    </x:row>
    <x:row r="97">
      <x:c r="A97" s="4" t="inlineStr">
        <x:is>
          <x:t xml:space="preserve">D65</x:t>
        </x:is>
      </x:c>
      <x:c r="B97" s="4" t="inlineStr">
        <x:is>
          <x:t xml:space="preserve">Gemini</x:t>
        </x:is>
      </x:c>
      <x:c r="C97" s="4" t="inlineStr">
        <x:is>
          <x:t xml:space="preserve">Shared page / help</x:t>
        </x:is>
      </x:c>
      <x:c r="D97" s="4" t="inlineStr">
        <x:is>
          <x:t xml:space="preserve">Meetings / productivity</x:t>
        </x:is>
      </x:c>
      <x:c r="E97" s="4" t="inlineStr">
        <x:is>
          <x:t xml:space="preserve">2026-01-15</x:t>
        </x:is>
      </x:c>
      <x:c r="F97" s="4" t="inlineStr">
        <x:is>
          <x:t xml:space="preserve">Yonatan Azrielant</x:t>
        </x:is>
      </x:c>
      <x:c r="G97" s="4" t="n">
        <x:v>1</x:v>
      </x:c>
      <x:c r="H97" s="15" t="inlineStr">
        <x:is>
          <x:t xml:space="preserve">https://gemini.google.com/share/730209134d65</x:t>
        </x:is>
      </x:c>
      <x:c r="I97" s="4" t="inlineStr">
        <x:is>
          <x:t xml:space="preserve">gemini.google.com</x:t>
        </x:is>
      </x:c>
      <x:c r="J97" s="4" t="inlineStr">
        <x:is>
          <x:t xml:space="preserve">By default, Gemini will use your default (personal) calendar. To edit events on your shared calendars, you need to instruct it to do so. Here's a technical explanation of how to do that:</x:t>
        </x:is>
      </x:c>
      <x:c r="K97" s="4" t="inlineStr">
        <x:is>
          <x:t xml:space="preserve">Reference shared in the chat for learning, inspiration, or practical use.</x:t>
        </x:is>
      </x:c>
      <x:c r="L97" s="4" t="inlineStr">
        <x:is>
          <x:t xml:space="preserve">Useful as a reusable example, template, or source to build from.</x:t>
        </x:is>
      </x:c>
    </x:row>
    <x:row r="98">
      <x:c r="A98" s="4" t="inlineStr">
        <x:is>
          <x:t xml:space="preserve">Gemini</x:t>
        </x:is>
      </x:c>
      <x:c r="B98" s="4" t="inlineStr">
        <x:is>
          <x:t xml:space="preserve">Gemini</x:t>
        </x:is>
      </x:c>
      <x:c r="C98" s="4" t="inlineStr">
        <x:is>
          <x:t xml:space="preserve">Shared page / help</x:t>
        </x:is>
      </x:c>
      <x:c r="D98" s="4" t="inlineStr">
        <x:is>
          <x:t xml:space="preserve">General AI / chat</x:t>
        </x:is>
      </x:c>
      <x:c r="E98" s="4" t="inlineStr">
        <x:is>
          <x:t xml:space="preserve">2025-11-21</x:t>
        </x:is>
      </x:c>
      <x:c r="F98" s="4" t="inlineStr">
        <x:is>
          <x:t xml:space="preserve">+1 (415) 634-7727</x:t>
        </x:is>
      </x:c>
      <x:c r="G98" s="4" t="n">
        <x:v>1</x:v>
      </x:c>
      <x:c r="H98" s="15" t="inlineStr">
        <x:is>
          <x:t xml:space="preserve">https://gemini.google.com/share/f4c6d394123a</x:t>
        </x:is>
      </x:c>
      <x:c r="I98" s="4" t="inlineStr">
        <x:is>
          <x:t xml:space="preserve">gemini.google.com</x:t>
        </x:is>
      </x:c>
      <x:c r="J98" s="4" t="inlineStr">
        <x:is>
          <x:t xml:space="preserve"/>
        </x:is>
      </x:c>
      <x:c r="K98" s="4" t="inlineStr">
        <x:is>
          <x:t xml:space="preserve">Reference shared in the chat for learning, inspiration, or practical use.</x:t>
        </x:is>
      </x:c>
      <x:c r="L98" s="4" t="inlineStr">
        <x:is>
          <x:t xml:space="preserve">Useful as a reusable example, template, or source to build from.</x:t>
        </x:is>
      </x:c>
    </x:row>
    <x:row r="99">
      <x:c r="A99" s="4" t="inlineStr">
        <x:is>
          <x:t xml:space="preserve">Storybook</x:t>
        </x:is>
      </x:c>
      <x:c r="B99" s="4" t="inlineStr">
        <x:is>
          <x:t xml:space="preserve">Gemini</x:t>
        </x:is>
      </x:c>
      <x:c r="C99" s="4" t="inlineStr">
        <x:is>
          <x:t xml:space="preserve">Shared page / help</x:t>
        </x:is>
      </x:c>
      <x:c r="D99" s="4" t="inlineStr">
        <x:is>
          <x:t xml:space="preserve">Design / slides / image</x:t>
        </x:is>
      </x:c>
      <x:c r="E99" s="4" t="inlineStr">
        <x:is>
          <x:t xml:space="preserve">2025-08-07</x:t>
        </x:is>
      </x:c>
      <x:c r="F99" s="4" t="inlineStr">
        <x:is>
          <x:t xml:space="preserve">Mendy Shishler</x:t>
        </x:is>
      </x:c>
      <x:c r="G99" s="4" t="n">
        <x:v>1</x:v>
      </x:c>
      <x:c r="H99" s="15" t="inlineStr">
        <x:is>
          <x:t xml:space="preserve">https://gemini.google/overview/storybook/</x:t>
        </x:is>
      </x:c>
      <x:c r="I99" s="4" t="inlineStr">
        <x:is>
          <x:t xml:space="preserve">gemini.google</x:t>
        </x:is>
      </x:c>
      <x:c r="J99" s="4" t="inlineStr">
        <x:is>
          <x:t xml:space="preserve"/>
        </x:is>
      </x:c>
      <x:c r="K99" s="4" t="inlineStr">
        <x:is>
          <x:t xml:space="preserve">Reference shared in the chat for learning, inspiration, or practical use.</x:t>
        </x:is>
      </x:c>
      <x:c r="L99" s="4" t="inlineStr">
        <x:is>
          <x:t xml:space="preserve">Useful as a reusable example, template, or source to build from.</x:t>
        </x:is>
      </x:c>
    </x:row>
    <x:row r="100">
      <x:c r="A100" s="4" t="inlineStr">
        <x:is>
          <x:t xml:space="preserve">Getrssfeed</x:t>
        </x:is>
      </x:c>
      <x:c r="B100" s="4" t="inlineStr">
        <x:is>
          <x:t xml:space="preserve">Getrssfeed</x:t>
        </x:is>
      </x:c>
      <x:c r="C100" s="4" t="inlineStr">
        <x:is>
          <x:t xml:space="preserve">Website / app</x:t>
        </x:is>
      </x:c>
      <x:c r="D100" s="4" t="inlineStr">
        <x:is>
          <x:t xml:space="preserve">Audio / transcription</x:t>
        </x:is>
      </x:c>
      <x:c r="E100" s="4" t="inlineStr">
        <x:is>
          <x:t xml:space="preserve">2025-08-28</x:t>
        </x:is>
      </x:c>
      <x:c r="F100" s="4" t="inlineStr">
        <x:is>
          <x:t xml:space="preserve">Rayi stern</x:t>
        </x:is>
      </x:c>
      <x:c r="G100" s="4" t="n">
        <x:v>1</x:v>
      </x:c>
      <x:c r="H100" s="15" t="inlineStr">
        <x:is>
          <x:t xml:space="preserve">https://getrssfeed.com/</x:t>
        </x:is>
      </x:c>
      <x:c r="I100" s="4" t="inlineStr">
        <x:is>
          <x:t xml:space="preserve">getrssfeed.com</x:t>
        </x:is>
      </x:c>
      <x:c r="J100" s="4" t="inlineStr">
        <x:is>
          <x:t xml:space="preserve">Podcasts are simply RSS feeds that point to audio files. You can use something like to get that</x:t>
        </x:is>
      </x:c>
      <x:c r="K100" s="4" t="inlineStr">
        <x:is>
          <x:t xml:space="preserve">Helpful for transcribing, cleaning, voicing, or repurposing audio.</x:t>
        </x:is>
      </x:c>
      <x:c r="L100" s="4" t="inlineStr">
        <x:is>
          <x:t xml:space="preserve">Power users can combine it with automations, batch processing, and content pipelines.</x:t>
        </x:is>
      </x:c>
    </x:row>
    <x:row r="101">
      <x:c r="A101" s="4" t="inlineStr">
        <x:is>
          <x:t xml:space="preserve">GitHub Gist</x:t>
        </x:is>
      </x:c>
      <x:c r="B101" s="4" t="inlineStr">
        <x:is>
          <x:t xml:space="preserve">GitHub Gist</x:t>
        </x:is>
      </x:c>
      <x:c r="C101" s="4" t="inlineStr">
        <x:is>
          <x:t xml:space="preserve">Code / repo</x:t>
        </x:is>
      </x:c>
      <x:c r="D101" s="4" t="inlineStr">
        <x:is>
          <x:t xml:space="preserve">Jewish / Torah / Shlichus</x:t>
        </x:is>
      </x:c>
      <x:c r="E101" s="4" t="inlineStr">
        <x:is>
          <x:t xml:space="preserve">2026-02-26</x:t>
        </x:is>
      </x:c>
      <x:c r="F101" s="4" t="inlineStr">
        <x:is>
          <x:t xml:space="preserve">Yisroel Chaim Shuchat</x:t>
        </x:is>
      </x:c>
      <x:c r="G101" s="4" t="n">
        <x:v>1</x:v>
      </x:c>
      <x:c r="H101" s="15" t="inlineStr">
        <x:is>
          <x:t xml:space="preserve">https://gist.github.com/jonazri/006e3b667dc309f8db4d9875ce8a51e1</x:t>
        </x:is>
      </x:c>
      <x:c r="I101" s="4" t="inlineStr">
        <x:is>
          <x:t xml:space="preserve">gist.github.com</x:t>
        </x:is>
      </x:c>
      <x:c r="J101" s="4" t="inlineStr">
        <x:is>
          <x:t xml:space="preserve">Once you have the CSV, lots of ways to look for jewish names. 1. Here’s an agent I wrote a while back for researching whether someone’s likely to be Jewish: It goes thru each name, learns about them online, etc. 2. ⁠Simpler approach: here’s a prompt that does a great job at guessing, just based on t</x:t>
        </x:is>
      </x:c>
      <x:c r="K101" s="4" t="inlineStr">
        <x:is>
          <x:t xml:space="preserve">Shared as a Jewish, Torah, or shlichus-oriented resource.</x:t>
        </x:is>
      </x:c>
      <x:c r="L101" s="4" t="inlineStr">
        <x:is>
          <x:t xml:space="preserve">Useful as a domain-specific reference, study aid, or community-built workflow.</x:t>
        </x:is>
      </x:c>
    </x:row>
    <x:row r="102">
      <x:c r="A102" s="4" t="inlineStr">
        <x:is>
          <x:t xml:space="preserve">GitHub Gist</x:t>
        </x:is>
      </x:c>
      <x:c r="B102" s="4" t="inlineStr">
        <x:is>
          <x:t xml:space="preserve">GitHub Gist</x:t>
        </x:is>
      </x:c>
      <x:c r="C102" s="4" t="inlineStr">
        <x:is>
          <x:t xml:space="preserve">Code / repo</x:t>
        </x:is>
      </x:c>
      <x:c r="D102" s="4" t="inlineStr">
        <x:is>
          <x:t xml:space="preserve">Jewish / Torah / Shlichus</x:t>
        </x:is>
      </x:c>
      <x:c r="E102" s="4" t="inlineStr">
        <x:is>
          <x:t xml:space="preserve">2026-02-26</x:t>
        </x:is>
      </x:c>
      <x:c r="F102" s="4" t="inlineStr">
        <x:is>
          <x:t xml:space="preserve">Yisroel Chaim Shuchat</x:t>
        </x:is>
      </x:c>
      <x:c r="G102" s="4" t="n">
        <x:v>1</x:v>
      </x:c>
      <x:c r="H102" s="15" t="inlineStr">
        <x:is>
          <x:t xml:space="preserve">https://gist.github.com/jonazri/b353b67db66a902ba1bcf66c94d48b62</x:t>
        </x:is>
      </x:c>
      <x:c r="I102" s="4" t="inlineStr">
        <x:is>
          <x:t xml:space="preserve">gist.github.com</x:t>
        </x:is>
      </x:c>
      <x:c r="J102" s="4" t="inlineStr">
        <x:is>
          <x:t xml:space="preserve">Once you have the CSV, lots of ways to look for jewish names. 1. Here’s an agent I wrote a while back for researching whether someone’s likely to be Jewish: It goes thru each name, learns about them online, etc. 2. ⁠Simpler approach: here’s a prompt that does a great job at guessing, just based on t</x:t>
        </x:is>
      </x:c>
      <x:c r="K102" s="4" t="inlineStr">
        <x:is>
          <x:t xml:space="preserve">Shared as a Jewish, Torah, or shlichus-oriented resource.</x:t>
        </x:is>
      </x:c>
      <x:c r="L102" s="4" t="inlineStr">
        <x:is>
          <x:t xml:space="preserve">Useful as a domain-specific reference, study aid, or community-built workflow.</x:t>
        </x:is>
      </x:c>
    </x:row>
    <x:row r="103">
      <x:c r="A103" s="4" t="inlineStr">
        <x:is>
          <x:t xml:space="preserve">Image Batch</x:t>
        </x:is>
      </x:c>
      <x:c r="B103" s="4" t="inlineStr">
        <x:is>
          <x:t xml:space="preserve">GitHub</x:t>
        </x:is>
      </x:c>
      <x:c r="C103" s="4" t="inlineStr">
        <x:is>
          <x:t xml:space="preserve">Code / repo</x:t>
        </x:is>
      </x:c>
      <x:c r="D103" s="4" t="inlineStr">
        <x:is>
          <x:t xml:space="preserve">Design / slides / image</x:t>
        </x:is>
      </x:c>
      <x:c r="E103" s="4" t="inlineStr">
        <x:is>
          <x:t xml:space="preserve">2025-09-17</x:t>
        </x:is>
      </x:c>
      <x:c r="F103" s="4" t="inlineStr">
        <x:is>
          <x:t xml:space="preserve">Rayi stern</x:t>
        </x:is>
      </x:c>
      <x:c r="G103" s="4" t="n">
        <x:v>1</x:v>
      </x:c>
      <x:c r="H103" s="15" t="inlineStr">
        <x:is>
          <x:t xml:space="preserve">https://github.com/rayistern/image-batch</x:t>
        </x:is>
      </x:c>
      <x:c r="I103" s="4" t="inlineStr">
        <x:is>
          <x:t xml:space="preserve">github.com</x:t>
        </x:is>
      </x:c>
      <x:c r="J103" s="4" t="inlineStr">
        <x:is>
          <x:t xml:space="preserve">One time thing? Regular chat gpt does fine from my experience. For batch processes I once made this, which could be easily set up or adapted with the help of AI</x:t>
        </x:is>
      </x:c>
      <x:c r="K103" s="4" t="inlineStr">
        <x:is>
          <x:t xml:space="preserve">Reference shared in the chat for learning, inspiration, or practical use.</x:t>
        </x:is>
      </x:c>
      <x:c r="L103" s="4" t="inlineStr">
        <x:is>
          <x:t xml:space="preserve">Useful as a reusable example, template, or source to build from.</x:t>
        </x:is>
      </x:c>
    </x:row>
    <x:row r="104">
      <x:c r="A104" s="4" t="inlineStr">
        <x:is>
          <x:t xml:space="preserve">Whimpizer</x:t>
        </x:is>
      </x:c>
      <x:c r="B104" s="4" t="inlineStr">
        <x:is>
          <x:t xml:space="preserve">GitHub</x:t>
        </x:is>
      </x:c>
      <x:c r="C104" s="4" t="inlineStr">
        <x:is>
          <x:t xml:space="preserve">Code / repo</x:t>
        </x:is>
      </x:c>
      <x:c r="D104" s="4" t="inlineStr">
        <x:is>
          <x:t xml:space="preserve">Coding / app building</x:t>
        </x:is>
      </x:c>
      <x:c r="E104" s="4" t="inlineStr">
        <x:is>
          <x:t xml:space="preserve">2025-08-07</x:t>
        </x:is>
      </x:c>
      <x:c r="F104" s="4" t="inlineStr">
        <x:is>
          <x:t xml:space="preserve">Rayi stern</x:t>
        </x:is>
      </x:c>
      <x:c r="G104" s="4" t="n">
        <x:v>1</x:v>
      </x:c>
      <x:c r="H104" s="15" t="inlineStr">
        <x:is>
          <x:t xml:space="preserve">https://github.com/rayistern/whimpizer</x:t>
        </x:is>
      </x:c>
      <x:c r="I104" s="4" t="inlineStr">
        <x:is>
          <x:t xml:space="preserve">github.com</x:t>
        </x:is>
      </x:c>
      <x:c r="J104" s="4" t="inlineStr">
        <x:is>
          <x:t xml:space="preserve">If anybody wants to take that to the next level / has a real use case for it, contact me Or:</x:t>
        </x:is>
      </x:c>
      <x:c r="K104" s="4" t="inlineStr">
        <x:is>
          <x:t xml:space="preserve">Useful for building apps, sites, or automations with AI help.</x:t>
        </x:is>
      </x:c>
      <x:c r="L104" s="4" t="inlineStr">
        <x:is>
          <x:t xml:space="preserve">Power users can connect APIs, iterate rapidly, and ship internal tools.</x:t>
        </x:is>
      </x:c>
    </x:row>
    <x:row r="105">
      <x:c r="A105" s="4" t="inlineStr">
        <x:is>
          <x:t xml:space="preserve">Output4</x:t>
        </x:is>
      </x:c>
      <x:c r="B105" s="4" t="inlineStr">
        <x:is>
          <x:t xml:space="preserve">GitHub</x:t>
        </x:is>
      </x:c>
      <x:c r="C105" s="4" t="inlineStr">
        <x:is>
          <x:t xml:space="preserve">Code / repo</x:t>
        </x:is>
      </x:c>
      <x:c r="D105" s="4" t="inlineStr">
        <x:is>
          <x:t xml:space="preserve">Coding / app building</x:t>
        </x:is>
      </x:c>
      <x:c r="E105" s="4" t="inlineStr">
        <x:is>
          <x:t xml:space="preserve">2026-02-24</x:t>
        </x:is>
      </x:c>
      <x:c r="F105" s="4" t="inlineStr">
        <x:is>
          <x:t xml:space="preserve">Rayi stern</x:t>
        </x:is>
      </x:c>
      <x:c r="G105" s="4" t="n">
        <x:v>1</x:v>
      </x:c>
      <x:c r="H105" s="15" t="inlineStr">
        <x:is>
          <x:t xml:space="preserve">https://github.com/rayistern/whimpizer/blob/main/output4.pdf</x:t>
        </x:is>
      </x:c>
      <x:c r="I105" s="4" t="inlineStr">
        <x:is>
          <x:t xml:space="preserve">github.com</x:t>
        </x:is>
      </x:c>
      <x:c r="J105" s="4" t="inlineStr">
        <x:is>
          <x:t xml:space="preserve">I believe the real opportunity and the more doable one is making content accessible, like this</x:t>
        </x:is>
      </x:c>
      <x:c r="K105" s="4" t="inlineStr">
        <x:is>
          <x:t xml:space="preserve">Useful for building apps, sites, or automations with AI help.</x:t>
        </x:is>
      </x:c>
      <x:c r="L105" s="4" t="inlineStr">
        <x:is>
          <x:t xml:space="preserve">Power users can connect APIs, iterate rapidly, and ship internal tools.</x:t>
        </x:is>
      </x:c>
    </x:row>
    <x:row r="106">
      <x:c r="A106" s="4" t="inlineStr">
        <x:is>
          <x:t xml:space="preserve">Movers Referral Tool</x:t>
        </x:is>
      </x:c>
      <x:c r="B106" s="4" t="inlineStr">
        <x:is>
          <x:t xml:space="preserve">GitHub</x:t>
        </x:is>
      </x:c>
      <x:c r="C106" s="4" t="inlineStr">
        <x:is>
          <x:t xml:space="preserve">Code / repo</x:t>
        </x:is>
      </x:c>
      <x:c r="D106" s="4" t="inlineStr">
        <x:is>
          <x:t xml:space="preserve">Jewish / Torah / Shlichus</x:t>
        </x:is>
      </x:c>
      <x:c r="E106" s="4" t="inlineStr">
        <x:is>
          <x:t xml:space="preserve">2026-03-10</x:t>
        </x:is>
      </x:c>
      <x:c r="F106" s="4" t="inlineStr">
        <x:is>
          <x:t xml:space="preserve">+1 (717) 827-6287</x:t>
        </x:is>
      </x:c>
      <x:c r="G106" s="4" t="n">
        <x:v>1</x:v>
      </x:c>
      <x:c r="H106" s="15" t="inlineStr">
        <x:is>
          <x:t xml:space="preserve">https://github.com/thepuppetsfun-rgb/movers-referral-tool</x:t>
        </x:is>
      </x:c>
      <x:c r="I106" s="4" t="inlineStr">
        <x:is>
          <x:t xml:space="preserve">github.com</x:t>
        </x:is>
      </x:c>
      <x:c r="J106" s="4" t="inlineStr">
        <x:is>
          <x:t xml:space="preserve">Someone in the builders group brought up that when we run NCOA we update our own list but the people who moved away get removed. Those are Jewish families landing in another shliach's area and he has no idea they exist. So I built this: Upload your NCOA results and it automatically matches each move</x:t>
        </x:is>
      </x:c>
      <x:c r="K106" s="4" t="inlineStr">
        <x:is>
          <x:t xml:space="preserve">Shared as a Jewish, Torah, or shlichus-oriented resource.</x:t>
        </x:is>
      </x:c>
      <x:c r="L106" s="4" t="inlineStr">
        <x:is>
          <x:t xml:space="preserve">Useful as a domain-specific reference, study aid, or community-built workflow.</x:t>
        </x:is>
      </x:c>
    </x:row>
    <x:row r="107">
      <x:c r="A107" s="4" t="inlineStr">
        <x:is>
          <x:t xml:space="preserve">Node8</x:t>
        </x:is>
      </x:c>
      <x:c r="B107" s="4" t="inlineStr">
        <x:is>
          <x:t xml:space="preserve">Granola</x:t>
        </x:is>
      </x:c>
      <x:c r="C107" s="4" t="inlineStr">
        <x:is>
          <x:t xml:space="preserve">Website / app</x:t>
        </x:is>
      </x:c>
      <x:c r="D107" s="4" t="inlineStr">
        <x:is>
          <x:t xml:space="preserve">Meetings / productivity</x:t>
        </x:is>
      </x:c>
      <x:c r="E107" s="4" t="inlineStr">
        <x:is>
          <x:t xml:space="preserve">2025-11-17</x:t>
        </x:is>
      </x:c>
      <x:c r="F107" s="4" t="inlineStr">
        <x:is>
          <x:t xml:space="preserve">Boaz</x:t>
        </x:is>
      </x:c>
      <x:c r="G107" s="4" t="n">
        <x:v>1</x:v>
      </x:c>
      <x:c r="H107" s="15" t="inlineStr">
        <x:is>
          <x:t xml:space="preserve">https://go.granola.ai/node8</x:t>
        </x:is>
      </x:c>
      <x:c r="I107" s="4" t="inlineStr">
        <x:is>
          <x:t xml:space="preserve">go.granola.ai</x:t>
        </x:is>
      </x:c>
      <x:c r="J107" s="4" t="inlineStr">
        <x:is>
          <x:t xml:space="preserve">Thats my link, I use the free version but if you upgrade you can get the first month for free</x:t>
        </x:is>
      </x:c>
      <x:c r="K107" s="4" t="inlineStr">
        <x:is>
          <x:t xml:space="preserve">Practical software or service shared in the chat.</x:t>
        </x:is>
      </x:c>
      <x:c r="L107" s="4" t="inlineStr">
        <x:is>
          <x:t xml:space="preserve">Power users can often combine it with prompts, exports, and other tools.</x:t>
        </x:is>
      </x:c>
    </x:row>
    <x:row r="108">
      <x:c r="A108" s="4" t="inlineStr">
        <x:is>
          <x:t xml:space="preserve">It's my birthday tonight. You can send me a gift!</x:t>
        </x:is>
      </x:c>
      <x:c r="B108" s="4" t="inlineStr">
        <x:is>
          <x:t xml:space="preserve">Berel</x:t>
        </x:is>
      </x:c>
      <x:c r="C108" s="4" t="inlineStr">
        <x:is>
          <x:t xml:space="preserve">Website / app</x:t>
        </x:is>
      </x:c>
      <x:c r="D108" s="4" t="inlineStr">
        <x:is>
          <x:t xml:space="preserve">Coding / app building</x:t>
        </x:is>
      </x:c>
      <x:c r="E108" s="4" t="inlineStr">
        <x:is>
          <x:t xml:space="preserve">2026-03-15</x:t>
        </x:is>
      </x:c>
      <x:c r="F108" s="4" t="inlineStr">
        <x:is>
          <x:t xml:space="preserve">Berel Marozov</x:t>
        </x:is>
      </x:c>
      <x:c r="G108" s="4" t="n">
        <x:v>1</x:v>
      </x:c>
      <x:c r="H108" s="15" t="inlineStr">
        <x:is>
          <x:t xml:space="preserve">https://happybirthday.berel.me/gift</x:t>
        </x:is>
      </x:c>
      <x:c r="I108" s="4" t="inlineStr">
        <x:is>
          <x:t xml:space="preserve">happybirthday.berel.me</x:t>
        </x:is>
      </x:c>
      <x:c r="J108" s="4" t="inlineStr">
        <x:is>
          <x:t xml:space="preserve">It's my birthday tonight. You can send me a gift!</x:t>
        </x:is>
      </x:c>
      <x:c r="K108" s="4" t="inlineStr">
        <x:is>
          <x:t xml:space="preserve">Useful for building apps, sites, or automations with AI help.</x:t>
        </x:is>
      </x:c>
      <x:c r="L108" s="4" t="inlineStr">
        <x:is>
          <x:t xml:space="preserve">Power users can connect APIs, iterate rapidly, and ship internal tools.</x:t>
        </x:is>
      </x:c>
    </x:row>
    <x:row r="109">
      <x:c r="A109" s="4" t="inlineStr">
        <x:is>
          <x:t xml:space="preserve">Goodstack</x:t>
        </x:is>
      </x:c>
      <x:c r="B109" s="4" t="inlineStr">
        <x:is>
          <x:t xml:space="preserve">Goodstack</x:t>
        </x:is>
      </x:c>
      <x:c r="C109" s="4" t="inlineStr">
        <x:is>
          <x:t xml:space="preserve">Website / app</x:t>
        </x:is>
      </x:c>
      <x:c r="D109" s="4" t="inlineStr">
        <x:is>
          <x:t xml:space="preserve">Coding / app building</x:t>
        </x:is>
      </x:c>
      <x:c r="E109" s="4" t="inlineStr">
        <x:is>
          <x:t xml:space="preserve">2026-01-13</x:t>
        </x:is>
      </x:c>
      <x:c r="F109" s="4" t="inlineStr">
        <x:is>
          <x:t xml:space="preserve">Ari Kievman</x:t>
        </x:is>
      </x:c>
      <x:c r="G109" s="4" t="n">
        <x:v>1</x:v>
      </x:c>
      <x:c r="H109" s="15" t="inlineStr">
        <x:is>
          <x:t xml:space="preserve">https://help.goodstack.org/</x:t>
        </x:is>
      </x:c>
      <x:c r="I109" s="4" t="inlineStr">
        <x:is>
          <x:t xml:space="preserve">help.goodstack.org</x:t>
        </x:is>
      </x:c>
      <x:c r="J109" s="4" t="inlineStr">
        <x:is>
          <x:t xml:space="preserve">Has anyone had success getting a ChatGPT nonprofit discount? I applied today and received an instant response denying us. If anyone has tips on how to improve the chances of approval or thoughts on whether it’s even worthwhile and what sort of discount they actually offer, I’m sure we can all benefi</x:t>
        </x:is>
      </x:c>
      <x:c r="K109" s="4" t="inlineStr">
        <x:is>
          <x:t xml:space="preserve">Useful for building apps, sites, or automations with AI help.</x:t>
        </x:is>
      </x:c>
      <x:c r="L109" s="4" t="inlineStr">
        <x:is>
          <x:t xml:space="preserve">Power users can connect APIs, iterate rapidly, and ship internal tools.</x:t>
        </x:is>
      </x:c>
    </x:row>
    <x:row r="110">
      <x:c r="A110" s="4" t="inlineStr">
        <x:is>
          <x:t xml:space="preserve">Openai For Nonprofits</x:t>
        </x:is>
      </x:c>
      <x:c r="B110" s="4" t="inlineStr">
        <x:is>
          <x:t xml:space="preserve">OpenAI Help Center</x:t>
        </x:is>
      </x:c>
      <x:c r="C110" s="4" t="inlineStr">
        <x:is>
          <x:t xml:space="preserve">Article / documentation</x:t>
        </x:is>
      </x:c>
      <x:c r="D110" s="4" t="inlineStr">
        <x:is>
          <x:t xml:space="preserve">Research / search</x:t>
        </x:is>
      </x:c>
      <x:c r="E110" s="4" t="inlineStr">
        <x:is>
          <x:t xml:space="preserve">2025-08-20</x:t>
        </x:is>
      </x:c>
      <x:c r="F110" s="4" t="inlineStr">
        <x:is>
          <x:t xml:space="preserve">+1 (904) 910-5676</x:t>
        </x:is>
      </x:c>
      <x:c r="G110" s="4" t="n">
        <x:v>1</x:v>
      </x:c>
      <x:c r="H110" s="15" t="inlineStr">
        <x:is>
          <x:t xml:space="preserve">https://help.openai.com/en/articles/9359041-openai-for-nonprofits?utm_source=chatgpt.com</x:t>
        </x:is>
      </x:c>
      <x:c r="I110" s="4" t="inlineStr">
        <x:is>
          <x:t xml:space="preserve">help.openai.com</x:t>
        </x:is>
      </x:c>
      <x:c r="J110" s="4" t="inlineStr">
        <x:is>
          <x:t xml:space="preserve"/>
        </x:is>
      </x:c>
      <x:c r="K110" s="4" t="inlineStr">
        <x:is>
          <x:t xml:space="preserve">Good for finding answers, sources, or summaries quickly.</x:t>
        </x:is>
      </x:c>
      <x:c r="L110" s="4" t="inlineStr">
        <x:is>
          <x:t xml:space="preserve">Best used with source-checking, follow-up prompts, and reusable research workflows.</x:t>
        </x:is>
      </x:c>
    </x:row>
    <x:row r="111">
      <x:c r="A111" s="4" t="inlineStr">
        <x:is>
          <x:t xml:space="preserve">Nvidia is working on it</x:t>
        </x:is>
      </x:c>
      <x:c r="B111" s="4" t="inlineStr">
        <x:is>
          <x:t xml:space="preserve">Huggingface</x:t>
        </x:is>
      </x:c>
      <x:c r="C111" s="4" t="inlineStr">
        <x:is>
          <x:t xml:space="preserve">Website / app</x:t>
        </x:is>
      </x:c>
      <x:c r="D111" s="4" t="inlineStr">
        <x:is>
          <x:t xml:space="preserve">General / mixed</x:t>
        </x:is>
      </x:c>
      <x:c r="E111" s="4" t="inlineStr">
        <x:is>
          <x:t xml:space="preserve">2025-12-12</x:t>
        </x:is>
      </x:c>
      <x:c r="F111" s="4" t="inlineStr">
        <x:is>
          <x:t xml:space="preserve">Mendy Mann</x:t>
        </x:is>
      </x:c>
      <x:c r="G111" s="4" t="n">
        <x:v>1</x:v>
      </x:c>
      <x:c r="H111" s="15" t="inlineStr">
        <x:is>
          <x:t xml:space="preserve">https://huggingface.co/collections/nvidia/canary</x:t>
        </x:is>
      </x:c>
      <x:c r="I111" s="4" t="inlineStr">
        <x:is>
          <x:t xml:space="preserve">huggingface.co</x:t>
        </x:is>
      </x:c>
      <x:c r="J111" s="4" t="inlineStr">
        <x:is>
          <x:t xml:space="preserve">Nvidia is working on it</x:t>
        </x:is>
      </x:c>
      <x:c r="K111" s="4" t="inlineStr">
        <x:is>
          <x:t xml:space="preserve">Practical software or service shared in the chat.</x:t>
        </x:is>
      </x:c>
      <x:c r="L111" s="4" t="inlineStr">
        <x:is>
          <x:t xml:space="preserve">Power users can often combine it with prompts, exports, and other tools.</x:t>
        </x:is>
      </x:c>
    </x:row>
    <x:row r="112">
      <x:c r="A112" s="4" t="inlineStr">
        <x:is>
          <x:t xml:space="preserve">Canary 180m Flash</x:t>
        </x:is>
      </x:c>
      <x:c r="B112" s="4" t="inlineStr">
        <x:is>
          <x:t xml:space="preserve">Huggingface</x:t>
        </x:is>
      </x:c>
      <x:c r="C112" s="4" t="inlineStr">
        <x:is>
          <x:t xml:space="preserve">Website / app</x:t>
        </x:is>
      </x:c>
      <x:c r="D112" s="4" t="inlineStr">
        <x:is>
          <x:t xml:space="preserve">General / mixed</x:t>
        </x:is>
      </x:c>
      <x:c r="E112" s="4" t="inlineStr">
        <x:is>
          <x:t xml:space="preserve">2025-12-11</x:t>
        </x:is>
      </x:c>
      <x:c r="F112" s="4" t="inlineStr">
        <x:is>
          <x:t xml:space="preserve">Mendy Mann</x:t>
        </x:is>
      </x:c>
      <x:c r="G112" s="4" t="n">
        <x:v>1</x:v>
      </x:c>
      <x:c r="H112" s="15" t="inlineStr">
        <x:is>
          <x:t xml:space="preserve">https://huggingface.co/spaces/Huggingfacest/canary-180m-flash</x:t>
        </x:is>
      </x:c>
      <x:c r="I112" s="4" t="inlineStr">
        <x:is>
          <x:t xml:space="preserve">huggingface.co</x:t>
        </x:is>
      </x:c>
      <x:c r="J112" s="4" t="inlineStr">
        <x:is>
          <x:t xml:space="preserve"/>
        </x:is>
      </x:c>
      <x:c r="K112" s="4" t="inlineStr">
        <x:is>
          <x:t xml:space="preserve">Practical software or service shared in the chat.</x:t>
        </x:is>
      </x:c>
      <x:c r="L112" s="4" t="inlineStr">
        <x:is>
          <x:t xml:space="preserve">Power users can often combine it with prompts, exports, and other tools.</x:t>
        </x:is>
      </x:c>
    </x:row>
    <x:row r="113">
      <x:c r="A113" s="4" t="inlineStr">
        <x:is>
          <x:t xml:space="preserve">Claude 4 VS GPT 4 VS Gemini Pricing Features Performance</x:t>
        </x:is>
      </x:c>
      <x:c r="B113" s="4" t="inlineStr">
        <x:is>
          <x:t xml:space="preserve">ITECS Online</x:t>
        </x:is>
      </x:c>
      <x:c r="C113" s="4" t="inlineStr">
        <x:is>
          <x:t xml:space="preserve">Article / documentation</x:t>
        </x:is>
      </x:c>
      <x:c r="D113" s="4" t="inlineStr">
        <x:is>
          <x:t xml:space="preserve">Research / search</x:t>
        </x:is>
      </x:c>
      <x:c r="E113" s="4" t="inlineStr">
        <x:is>
          <x:t xml:space="preserve">2025-08-13</x:t>
        </x:is>
      </x:c>
      <x:c r="F113" s="4" t="inlineStr">
        <x:is>
          <x:t xml:space="preserve">Meta AI</x:t>
        </x:is>
      </x:c>
      <x:c r="G113" s="4" t="n">
        <x:v>1</x:v>
      </x:c>
      <x:c r="H113" s="15" t="inlineStr">
        <x:is>
          <x:t xml:space="preserve">https://itecsonline.com/post/claude-4-vs-gpt-4-vs-gemini-pricing-features-performance</x:t>
        </x:is>
      </x:c>
      <x:c r="I113" s="4" t="inlineStr">
        <x:is>
          <x:t xml:space="preserve">itecsonline.com</x:t>
        </x:is>
      </x:c>
      <x:c r="J113" s="4" t="inlineStr">
        <x:is>
          <x:t xml:space="preserve"/>
        </x:is>
      </x:c>
      <x:c r="K113" s="4" t="inlineStr">
        <x:is>
          <x:t xml:space="preserve">Good for finding answers, sources, or summaries quickly.</x:t>
        </x:is>
      </x:c>
      <x:c r="L113" s="4" t="inlineStr">
        <x:is>
          <x:t xml:space="preserve">Best used with source-checking, follow-up prompts, and reusable research workflows.</x:t>
        </x:is>
      </x:c>
    </x:row>
    <x:row r="114">
      <x:c r="A114" s="4" t="inlineStr">
        <x:is>
          <x:t xml:space="preserve">There is also probably the best in the world and most accurate, but very pricy.</x:t>
        </x:is>
      </x:c>
      <x:c r="B114" s="4" t="inlineStr">
        <x:is>
          <x:t xml:space="preserve">CO</x:t>
        </x:is>
      </x:c>
      <x:c r="C114" s="4" t="inlineStr">
        <x:is>
          <x:t xml:space="preserve">Website / app</x:t>
        </x:is>
      </x:c>
      <x:c r="D114" s="4" t="inlineStr">
        <x:is>
          <x:t xml:space="preserve">General / mixed</x:t>
        </x:is>
      </x:c>
      <x:c r="E114" s="4" t="inlineStr">
        <x:is>
          <x:t xml:space="preserve">2026-03-11</x:t>
        </x:is>
      </x:c>
      <x:c r="F114" s="4" t="inlineStr">
        <x:is>
          <x:t xml:space="preserve">Mendy Elishevitz</x:t>
        </x:is>
      </x:c>
      <x:c r="G114" s="4" t="n">
        <x:v>1</x:v>
      </x:c>
      <x:c r="H114" s="15" t="inlineStr">
        <x:is>
          <x:t xml:space="preserve">https://itimlabina.co.il/developers/home</x:t>
        </x:is>
      </x:c>
      <x:c r="I114" s="4" t="inlineStr">
        <x:is>
          <x:t xml:space="preserve">itimlabina.co.il</x:t>
        </x:is>
      </x:c>
      <x:c r="J114" s="4" t="inlineStr">
        <x:is>
          <x:t xml:space="preserve">There is also probably the best in the world and most accurate, but very pricy.</x:t>
        </x:is>
      </x:c>
      <x:c r="K114" s="4" t="inlineStr">
        <x:is>
          <x:t xml:space="preserve">Practical software or service shared in the chat.</x:t>
        </x:is>
      </x:c>
      <x:c r="L114" s="4" t="inlineStr">
        <x:is>
          <x:t xml:space="preserve">Power users can often combine it with prompts, exports, and other tools.</x:t>
        </x:is>
      </x:c>
    </x:row>
    <x:row r="115">
      <x:c r="A115" s="4" t="inlineStr">
        <x:is>
          <x:t xml:space="preserve">Julius</x:t>
        </x:is>
      </x:c>
      <x:c r="B115" s="4" t="inlineStr">
        <x:is>
          <x:t xml:space="preserve">Julius</x:t>
        </x:is>
      </x:c>
      <x:c r="C115" s="4" t="inlineStr">
        <x:is>
          <x:t xml:space="preserve">Website / app</x:t>
        </x:is>
      </x:c>
      <x:c r="D115" s="4" t="inlineStr">
        <x:is>
          <x:t xml:space="preserve">Coding / app building</x:t>
        </x:is>
      </x:c>
      <x:c r="E115" s="4" t="inlineStr">
        <x:is>
          <x:t xml:space="preserve">2025-11-17</x:t>
        </x:is>
      </x:c>
      <x:c r="F115" s="4" t="inlineStr">
        <x:is>
          <x:t xml:space="preserve">Boaz</x:t>
        </x:is>
      </x:c>
      <x:c r="G115" s="4" t="n">
        <x:v>1</x:v>
      </x:c>
      <x:c r="H115" s="15" t="inlineStr">
        <x:is>
          <x:t xml:space="preserve">https://julius.ai</x:t>
        </x:is>
      </x:c>
      <x:c r="I115" s="4" t="inlineStr">
        <x:is>
          <x:t xml:space="preserve">julius.ai</x:t>
        </x:is>
      </x:c>
      <x:c r="J115" s="4" t="inlineStr">
        <x:is>
          <x:t xml:space="preserve">This group for example is a great way to learn what other people are using, I am part of many other groups where people sharing their experiences and also running some groups. For data analysis chatgpt/Gemini / Claude might be good enough to start, there are more advanced tools like &lt;This message wa</x:t>
        </x:is>
      </x:c>
      <x:c r="K115" s="4" t="inlineStr">
        <x:is>
          <x:t xml:space="preserve">Useful for building apps, sites, or automations with AI help.</x:t>
        </x:is>
      </x:c>
      <x:c r="L115" s="4" t="inlineStr">
        <x:is>
          <x:t xml:space="preserve">Power users can connect APIs, iterate rapidly, and ship internal tools.</x:t>
        </x:is>
      </x:c>
    </x:row>
    <x:row r="116">
      <x:c r="A116" s="4" t="inlineStr">
        <x:is>
          <x:t xml:space="preserve">Kiddushhachodesh</x:t>
        </x:is>
      </x:c>
      <x:c r="B116" s="4" t="inlineStr">
        <x:is>
          <x:t xml:space="preserve">Kiddush Hachodesh app</x:t>
        </x:is>
      </x:c>
      <x:c r="C116" s="4" t="inlineStr">
        <x:is>
          <x:t xml:space="preserve">Website / app</x:t>
        </x:is>
      </x:c>
      <x:c r="D116" s="4" t="inlineStr">
        <x:is>
          <x:t xml:space="preserve">Coding / app building</x:t>
        </x:is>
      </x:c>
      <x:c r="E116" s="4" t="inlineStr">
        <x:is>
          <x:t xml:space="preserve">2026-02-22</x:t>
        </x:is>
      </x:c>
      <x:c r="F116" s="4" t="inlineStr">
        <x:is>
          <x:t xml:space="preserve">Yossi Yaffe</x:t>
        </x:is>
      </x:c>
      <x:c r="G116" s="4" t="n">
        <x:v>1</x:v>
      </x:c>
      <x:c r="H116" s="15" t="inlineStr">
        <x:is>
          <x:t xml:space="preserve">https://kiddushhachodesh.lovable.app</x:t>
        </x:is>
      </x:c>
      <x:c r="I116" s="4" t="inlineStr">
        <x:is>
          <x:t xml:space="preserve">kiddushhachodesh.lovable.app</x:t>
        </x:is>
      </x:c>
      <x:c r="J116" s="4" t="inlineStr">
        <x:is>
          <x:t xml:space="preserve">Here are the projects: Kiddush HaChodesh for kids and adults Book of Esther — live maps, material culture, and AI-interpolated meforshim translation Atlas of the Sages — Rashi as a model</x:t>
        </x:is>
      </x:c>
      <x:c r="K116" s="4" t="inlineStr">
        <x:is>
          <x:t xml:space="preserve">Useful for building apps, sites, or automations with AI help.</x:t>
        </x:is>
      </x:c>
      <x:c r="L116" s="4" t="inlineStr">
        <x:is>
          <x:t xml:space="preserve">Power users can connect APIs, iterate rapidly, and ship internal tools.</x:t>
        </x:is>
      </x:c>
    </x:row>
    <x:row r="117">
      <x:c r="A117" s="4" t="inlineStr">
        <x:is>
          <x:t xml:space="preserve">Reader</x:t>
        </x:is>
      </x:c>
      <x:c r="B117" s="4" t="inlineStr">
        <x:is>
          <x:t xml:space="preserve">LearningTanach</x:t>
        </x:is>
      </x:c>
      <x:c r="C117" s="4" t="inlineStr">
        <x:is>
          <x:t xml:space="preserve">Website / app</x:t>
        </x:is>
      </x:c>
      <x:c r="D117" s="4" t="inlineStr">
        <x:is>
          <x:t xml:space="preserve">Jewish / Torah / Shlichus</x:t>
        </x:is>
      </x:c>
      <x:c r="E117" s="4" t="inlineStr">
        <x:is>
          <x:t xml:space="preserve">2026-02-26</x:t>
        </x:is>
      </x:c>
      <x:c r="F117" s="4" t="inlineStr">
        <x:is>
          <x:t xml:space="preserve">Yossi Yaffe</x:t>
        </x:is>
      </x:c>
      <x:c r="G117" s="4" t="n">
        <x:v>1</x:v>
      </x:c>
      <x:c r="H117" s="15" t="inlineStr">
        <x:is>
          <x:t xml:space="preserve">https://learningtanach.org/esther/reader</x:t>
        </x:is>
      </x:c>
      <x:c r="I117" s="4" t="inlineStr">
        <x:is>
          <x:t xml:space="preserve">learningtanach.org</x:t>
        </x:is>
      </x:c>
      <x:c r="J117" s="4" t="inlineStr">
        <x:is>
          <x:t xml:space="preserve">Here are all new high quality images in an app to show during the reading of the megillah. Many of the images are based on the actual excavations and others are more in the purim spirit. I am fixing and adding now so please give your feedback, the subtitles are in a few languages with different opti</x:t>
        </x:is>
      </x:c>
      <x:c r="K117" s="4" t="inlineStr">
        <x:is>
          <x:t xml:space="preserve">Shared as a Jewish, Torah, or shlichus-oriented resource.</x:t>
        </x:is>
      </x:c>
      <x:c r="L117" s="4" t="inlineStr">
        <x:is>
          <x:t xml:space="preserve">Useful as a domain-specific reference, study aid, or community-built workflow.</x:t>
        </x:is>
      </x:c>
    </x:row>
    <x:row r="118">
      <x:c r="A118" s="4" t="inlineStr">
        <x:is>
          <x:t xml:space="preserve">Ok it is fixed now, usable for next year:) still cleaning up little stuff.</x:t>
        </x:is>
      </x:c>
      <x:c r="B118" s="4" t="inlineStr">
        <x:is>
          <x:t xml:space="preserve">LearningTanach</x:t>
        </x:is>
      </x:c>
      <x:c r="C118" s="4" t="inlineStr">
        <x:is>
          <x:t xml:space="preserve">Website / app</x:t>
        </x:is>
      </x:c>
      <x:c r="D118" s="4" t="inlineStr">
        <x:is>
          <x:t xml:space="preserve">General / mixed</x:t>
        </x:is>
      </x:c>
      <x:c r="E118" s="4" t="inlineStr">
        <x:is>
          <x:t xml:space="preserve">2026-03-04</x:t>
        </x:is>
      </x:c>
      <x:c r="F118" s="4" t="inlineStr">
        <x:is>
          <x:t xml:space="preserve">Yossi Yaffe</x:t>
        </x:is>
      </x:c>
      <x:c r="G118" s="4" t="n">
        <x:v>2</x:v>
      </x:c>
      <x:c r="H118" s="15" t="inlineStr">
        <x:is>
          <x:t xml:space="preserve">https://learningtanach.org/esther/reader?autostart=true</x:t>
        </x:is>
      </x:c>
      <x:c r="I118" s="4" t="inlineStr">
        <x:is>
          <x:t xml:space="preserve">learningtanach.org</x:t>
        </x:is>
      </x:c>
      <x:c r="J118" s="4" t="inlineStr">
        <x:is>
          <x:t xml:space="preserve">Ok it is fixed now, usable for next year:) still cleaning up little stuff.</x:t>
        </x:is>
      </x:c>
      <x:c r="K118" s="4" t="inlineStr">
        <x:is>
          <x:t xml:space="preserve">Practical software or service shared in the chat.</x:t>
        </x:is>
      </x:c>
      <x:c r="L118" s="4" t="inlineStr">
        <x:is>
          <x:t xml:space="preserve">Power users can often combine it with prompts, exports, and other tools.</x:t>
        </x:is>
      </x:c>
    </x:row>
    <x:row r="119">
      <x:c r="A119" s="4" t="inlineStr">
        <x:is>
          <x:t xml:space="preserve">Home</x:t>
        </x:is>
      </x:c>
      <x:c r="B119" s="4" t="inlineStr">
        <x:is>
          <x:t xml:space="preserve">LearningTanach</x:t>
        </x:is>
      </x:c>
      <x:c r="C119" s="4" t="inlineStr">
        <x:is>
          <x:t xml:space="preserve">Website / app</x:t>
        </x:is>
      </x:c>
      <x:c r="D119" s="4" t="inlineStr">
        <x:is>
          <x:t xml:space="preserve">Jewish / Torah / Shlichus</x:t>
        </x:is>
      </x:c>
      <x:c r="E119" s="4" t="inlineStr">
        <x:is>
          <x:t xml:space="preserve">2026-02-26</x:t>
        </x:is>
      </x:c>
      <x:c r="F119" s="4" t="inlineStr">
        <x:is>
          <x:t xml:space="preserve">Yossi Yaffe</x:t>
        </x:is>
      </x:c>
      <x:c r="G119" s="4" t="n">
        <x:v>1</x:v>
      </x:c>
      <x:c r="H119" s="15" t="inlineStr">
        <x:is>
          <x:t xml:space="preserve">https://learningtanach.org/home</x:t>
        </x:is>
      </x:c>
      <x:c r="I119" s="4" t="inlineStr">
        <x:is>
          <x:t xml:space="preserve">learningtanach.org</x:t>
        </x:is>
      </x:c>
      <x:c r="J119" s="4" t="inlineStr">
        <x:is>
          <x:t xml:space="preserve">Here are all new high quality images in an app to show during the reading of the megillah. Many of the images are based on the actual excavations and others are more in the purim spirit. I am fixing and adding now so please give your feedback, the subtitles are in a few languages with different opti</x:t>
        </x:is>
      </x:c>
      <x:c r="K119" s="4" t="inlineStr">
        <x:is>
          <x:t xml:space="preserve">Shared as a Jewish, Torah, or shlichus-oriented resource.</x:t>
        </x:is>
      </x:c>
      <x:c r="L119" s="4" t="inlineStr">
        <x:is>
          <x:t xml:space="preserve">Useful as a domain-specific reference, study aid, or community-built workflow.</x:t>
        </x:is>
      </x:c>
    </x:row>
    <x:row r="120">
      <x:c r="A120" s="4" t="inlineStr">
        <x:is>
          <x:t xml:space="preserve">Lovable</x:t>
        </x:is>
      </x:c>
      <x:c r="B120" s="4" t="inlineStr">
        <x:is>
          <x:t xml:space="preserve">Lovable</x:t>
        </x:is>
      </x:c>
      <x:c r="C120" s="4" t="inlineStr">
        <x:is>
          <x:t xml:space="preserve">Website / app</x:t>
        </x:is>
      </x:c>
      <x:c r="D120" s="4" t="inlineStr">
        <x:is>
          <x:t xml:space="preserve">Coding / app building</x:t>
        </x:is>
      </x:c>
      <x:c r="E120" s="4" t="inlineStr">
        <x:is>
          <x:t xml:space="preserve">2026-03-08</x:t>
        </x:is>
      </x:c>
      <x:c r="F120" s="4" t="inlineStr">
        <x:is>
          <x:t xml:space="preserve">Meir Sudak</x:t>
        </x:is>
      </x:c>
      <x:c r="G120" s="4" t="n">
        <x:v>1</x:v>
      </x:c>
      <x:c r="H120" s="15" t="inlineStr">
        <x:is>
          <x:t xml:space="preserve">https://lovable.dev/#via=meir</x:t>
        </x:is>
      </x:c>
      <x:c r="I120" s="4" t="inlineStr">
        <x:is>
          <x:t xml:space="preserve">lovable.dev</x:t>
        </x:is>
      </x:c>
      <x:c r="J120" s="4" t="inlineStr">
        <x:is>
          <x:t xml:space="preserve">for anyone that uses lovable/ would use lovable - it is now free for 24 hours You cna also get some anthropic and stripe credits if you use it &lt;This message was edited&gt;</x:t>
        </x:is>
      </x:c>
      <x:c r="K120" s="4" t="inlineStr">
        <x:is>
          <x:t xml:space="preserve">Useful for building apps, sites, or automations with AI help.</x:t>
        </x:is>
      </x:c>
      <x:c r="L120" s="4" t="inlineStr">
        <x:is>
          <x:t xml:space="preserve">Power users can connect APIs, iterate rapidly, and ship internal tools.</x:t>
        </x:is>
      </x:c>
    </x:row>
    <x:row r="121">
      <x:c r="A121" s="4" t="inlineStr">
        <x:is>
          <x:t xml:space="preserve">Tr9m3e5</x:t>
        </x:is>
      </x:c>
      <x:c r="B121" s="4" t="inlineStr">
        <x:is>
          <x:t xml:space="preserve">Lovable</x:t>
        </x:is>
      </x:c>
      <x:c r="C121" s="4" t="inlineStr">
        <x:is>
          <x:t xml:space="preserve">Website / app</x:t>
        </x:is>
      </x:c>
      <x:c r="D121" s="4" t="inlineStr">
        <x:is>
          <x:t xml:space="preserve">Coding / app building</x:t>
        </x:is>
      </x:c>
      <x:c r="E121" s="4" t="inlineStr">
        <x:is>
          <x:t xml:space="preserve">2026-01-11</x:t>
        </x:is>
      </x:c>
      <x:c r="F121" s="4" t="inlineStr">
        <x:is>
          <x:t xml:space="preserve">Yossi Yaffe</x:t>
        </x:is>
      </x:c>
      <x:c r="G121" s="4" t="n">
        <x:v>1</x:v>
      </x:c>
      <x:c r="H121" s="15" t="inlineStr">
        <x:is>
          <x:t xml:space="preserve">https://lovable.dev/invite/TR9M3E5</x:t>
        </x:is>
      </x:c>
      <x:c r="I121" s="4" t="inlineStr">
        <x:is>
          <x:t xml:space="preserve">lovable.dev</x:t>
        </x:is>
      </x:c>
      <x:c r="J121" s="4" t="inlineStr">
        <x:is>
          <x:t xml:space="preserve">Speaking of lovable if you want to try it out , please use my link. as i get 10 tokens if you do. Thanks</x:t>
        </x:is>
      </x:c>
      <x:c r="K121" s="4" t="inlineStr">
        <x:is>
          <x:t xml:space="preserve">Useful for building apps, sites, or automations with AI help.</x:t>
        </x:is>
      </x:c>
      <x:c r="L121" s="4" t="inlineStr">
        <x:is>
          <x:t xml:space="preserve">Power users can connect APIs, iterate rapidly, and ship internal tools.</x:t>
        </x:is>
      </x:c>
    </x:row>
    <x:row r="122">
      <x:c r="A122" s="4" t="inlineStr">
        <x:is>
          <x:t xml:space="preserve">And actually, tomorrow Replit has a demo on this</x:t>
        </x:is>
      </x:c>
      <x:c r="B122" s="4" t="inlineStr">
        <x:is>
          <x:t xml:space="preserve">Luma</x:t>
        </x:is>
      </x:c>
      <x:c r="C122" s="4" t="inlineStr">
        <x:is>
          <x:t xml:space="preserve">Website / app</x:t>
        </x:is>
      </x:c>
      <x:c r="D122" s="4" t="inlineStr">
        <x:is>
          <x:t xml:space="preserve">Coding / app building</x:t>
        </x:is>
      </x:c>
      <x:c r="E122" s="4" t="inlineStr">
        <x:is>
          <x:t xml:space="preserve">2026-01-12</x:t>
        </x:is>
      </x:c>
      <x:c r="F122" s="4" t="inlineStr">
        <x:is>
          <x:t xml:space="preserve">Rayi stern</x:t>
        </x:is>
      </x:c>
      <x:c r="G122" s="4" t="n">
        <x:v>1</x:v>
      </x:c>
      <x:c r="H122" s="15" t="inlineStr">
        <x:is>
          <x:t xml:space="preserve">https://luma.com/lzyf3g8i</x:t>
        </x:is>
      </x:c>
      <x:c r="I122" s="4" t="inlineStr">
        <x:is>
          <x:t xml:space="preserve">luma.com</x:t>
        </x:is>
      </x:c>
      <x:c r="J122" s="4" t="inlineStr">
        <x:is>
          <x:t xml:space="preserve">And actually, tomorrow Replit has a demo on this</x:t>
        </x:is>
      </x:c>
      <x:c r="K122" s="4" t="inlineStr">
        <x:is>
          <x:t xml:space="preserve">Useful for building apps, sites, or automations with AI help.</x:t>
        </x:is>
      </x:c>
      <x:c r="L122" s="4" t="inlineStr">
        <x:is>
          <x:t xml:space="preserve">Power users can connect APIs, iterate rapidly, and ship internal tools.</x:t>
        </x:is>
      </x:c>
    </x:row>
    <x:row r="123">
      <x:c r="A123" s="4" t="inlineStr">
        <x:is>
          <x:t xml:space="preserve">The Revolutionary Impact OF Claude AI A Game Changer For Software Engineering</x:t>
        </x:is>
      </x:c>
      <x:c r="B123" s="4" t="inlineStr">
        <x:is>
          <x:t xml:space="preserve">Lunanotes</x:t>
        </x:is>
      </x:c>
      <x:c r="C123" s="4" t="inlineStr">
        <x:is>
          <x:t xml:space="preserve">Article / documentation</x:t>
        </x:is>
      </x:c>
      <x:c r="D123" s="4" t="inlineStr">
        <x:is>
          <x:t xml:space="preserve">General AI / chat</x:t>
        </x:is>
      </x:c>
      <x:c r="E123" s="4" t="inlineStr">
        <x:is>
          <x:t xml:space="preserve">2025-08-13</x:t>
        </x:is>
      </x:c>
      <x:c r="F123" s="4" t="inlineStr">
        <x:is>
          <x:t xml:space="preserve">Meta AI</x:t>
        </x:is>
      </x:c>
      <x:c r="G123" s="4" t="n">
        <x:v>1</x:v>
      </x:c>
      <x:c r="H123" s="15" t="inlineStr">
        <x:is>
          <x:t xml:space="preserve">https://lunanotes.io/summary/the-revolutionary-impact-of-claude-ai-a-game-changer-for-software-engineering</x:t>
        </x:is>
      </x:c>
      <x:c r="I123" s="4" t="inlineStr">
        <x:is>
          <x:t xml:space="preserve">lunanotes.io</x:t>
        </x:is>
      </x:c>
      <x:c r="J123" s="4" t="inlineStr">
        <x:is>
          <x:t xml:space="preserve"/>
        </x:is>
      </x:c>
      <x:c r="K123" s="4" t="inlineStr">
        <x:is>
          <x:t xml:space="preserve">Reference shared in the chat for learning, inspiration, or practical use.</x:t>
        </x:is>
      </x:c>
      <x:c r="L123" s="4" t="inlineStr">
        <x:is>
          <x:t xml:space="preserve">Useful as a reusable example, template, or source to build from.</x:t>
        </x:is>
      </x:c>
    </x:row>
    <x:row r="124">
      <x:c r="A124" s="4" t="inlineStr">
        <x:is>
          <x:t xml:space="preserve">YouTube video</x:t>
        </x:is>
      </x:c>
      <x:c r="B124" s="4" t="inlineStr">
        <x:is>
          <x:t xml:space="preserve">YouTube</x:t>
        </x:is>
      </x:c>
      <x:c r="C124" s="4" t="inlineStr">
        <x:is>
          <x:t xml:space="preserve">Video</x:t>
        </x:is>
      </x:c>
      <x:c r="D124" s="4" t="inlineStr">
        <x:is>
          <x:t xml:space="preserve">Video / media</x:t>
        </x:is>
      </x:c>
      <x:c r="E124" s="4" t="inlineStr">
        <x:is>
          <x:t xml:space="preserve">2025-08-08</x:t>
        </x:is>
      </x:c>
      <x:c r="F124" s="4" t="inlineStr">
        <x:is>
          <x:t xml:space="preserve">Mendel Groner</x:t>
        </x:is>
      </x:c>
      <x:c r="G124" s="4" t="n">
        <x:v>1</x:v>
      </x:c>
      <x:c r="H124" s="15" t="inlineStr">
        <x:is>
          <x:t xml:space="preserve">https://m.youtube.com/watch?v=9c7zh2MkslY</x:t>
        </x:is>
      </x:c>
      <x:c r="I124" s="4" t="inlineStr">
        <x:is>
          <x:t xml:space="preserve">m.youtube.com</x:t>
        </x:is>
      </x:c>
      <x:c r="J124" s="4" t="inlineStr">
        <x:is>
          <x:t xml:space="preserve">If you're looking for a quick catch up on where we are holding.</x:t>
        </x:is>
      </x:c>
      <x:c r="K124" s="4" t="inlineStr">
        <x:is>
          <x:t xml:space="preserve">Useful for making, editing, or repackaging videos.</x:t>
        </x:is>
      </x:c>
      <x:c r="L124" s="4" t="inlineStr">
        <x:is>
          <x:t xml:space="preserve">Works well in a multi-tool workflow for clips, captions, voice, and publishing.</x:t>
        </x:is>
      </x:c>
    </x:row>
    <x:row r="125">
      <x:c r="A125" s="4" t="inlineStr">
        <x:is>
          <x:t xml:space="preserve">Manotmatch</x:t>
        </x:is>
      </x:c>
      <x:c r="B125" s="4" t="inlineStr">
        <x:is>
          <x:t xml:space="preserve">Manot Match app</x:t>
        </x:is>
      </x:c>
      <x:c r="C125" s="4" t="inlineStr">
        <x:is>
          <x:t xml:space="preserve">Website / app</x:t>
        </x:is>
      </x:c>
      <x:c r="D125" s="4" t="inlineStr">
        <x:is>
          <x:t xml:space="preserve">Coding / app building</x:t>
        </x:is>
      </x:c>
      <x:c r="E125" s="4" t="inlineStr">
        <x:is>
          <x:t xml:space="preserve">2026-02-24</x:t>
        </x:is>
      </x:c>
      <x:c r="F125" s="4" t="inlineStr">
        <x:is>
          <x:t xml:space="preserve">+1 (516) 423-3912</x:t>
        </x:is>
      </x:c>
      <x:c r="G125" s="4" t="n">
        <x:v>1</x:v>
      </x:c>
      <x:c r="H125" s="15" t="inlineStr">
        <x:is>
          <x:t xml:space="preserve">https://manotmatch.base44.app/</x:t>
        </x:is>
      </x:c>
      <x:c r="I125" s="4" t="inlineStr">
        <x:is>
          <x:t xml:space="preserve">manotmatch.base44.app</x:t>
        </x:is>
      </x:c>
      <x:c r="J125" s="4" t="inlineStr">
        <x:is>
          <x:t xml:space="preserve">Created this Shallach Manos Match-It game on base44: Instructions:</x:t>
        </x:is>
      </x:c>
      <x:c r="K125" s="4" t="inlineStr">
        <x:is>
          <x:t xml:space="preserve">Useful for building apps, sites, or automations with AI help.</x:t>
        </x:is>
      </x:c>
      <x:c r="L125" s="4" t="inlineStr">
        <x:is>
          <x:t xml:space="preserve">Power users can connect APIs, iterate rapidly, and ship internal tools.</x:t>
        </x:is>
      </x:c>
    </x:row>
    <x:row r="126">
      <x:c r="A126" s="4" t="inlineStr">
        <x:is>
          <x:t xml:space="preserve">K0tgdpj7oifcwg</x:t>
        </x:is>
      </x:c>
      <x:c r="B126" s="4" t="inlineStr">
        <x:is>
          <x:t xml:space="preserve">Manus</x:t>
        </x:is>
      </x:c>
      <x:c r="C126" s="4" t="inlineStr">
        <x:is>
          <x:t xml:space="preserve">Website / app</x:t>
        </x:is>
      </x:c>
      <x:c r="D126" s="4" t="inlineStr">
        <x:is>
          <x:t xml:space="preserve">General AI / chat</x:t>
        </x:is>
      </x:c>
      <x:c r="E126" s="4" t="inlineStr">
        <x:is>
          <x:t xml:space="preserve">2025-08-20</x:t>
        </x:is>
      </x:c>
      <x:c r="F126" s="4" t="inlineStr">
        <x:is>
          <x:t xml:space="preserve">Mendy Shishler</x:t>
        </x:is>
      </x:c>
      <x:c r="G126" s="4" t="n">
        <x:v>2</x:v>
      </x:c>
      <x:c r="H126" s="15" t="inlineStr">
        <x:is>
          <x:t xml:space="preserve">https://manus.im/invitation/K0TGDPJ7OIFCWG</x:t>
        </x:is>
      </x:c>
      <x:c r="I126" s="4" t="inlineStr">
        <x:is>
          <x:t xml:space="preserve">manus.im</x:t>
        </x:is>
      </x:c>
      <x:c r="J126" s="4" t="inlineStr">
        <x:is>
          <x:t xml:space="preserve">Btw, Manus is a very cool tool with a decent amount of free credits each day. Worth exploring.</x:t>
        </x:is>
      </x:c>
      <x:c r="K126" s="4" t="inlineStr">
        <x:is>
          <x:t xml:space="preserve">Reference shared in the chat for learning, inspiration, or practical use.</x:t>
        </x:is>
      </x:c>
      <x:c r="L126" s="4" t="inlineStr">
        <x:is>
          <x:t xml:space="preserve">Useful as a reusable example, template, or source to build from.</x:t>
        </x:is>
      </x:c>
    </x:row>
    <x:row r="127">
      <x:c r="A127" s="4" t="inlineStr">
        <x:is>
          <x:t xml:space="preserve">Fhxmrlmsm2lnhteilbdyeu</x:t>
        </x:is>
      </x:c>
      <x:c r="B127" s="4" t="inlineStr">
        <x:is>
          <x:t xml:space="preserve">Manus</x:t>
        </x:is>
      </x:c>
      <x:c r="C127" s="4" t="inlineStr">
        <x:is>
          <x:t xml:space="preserve">Website / app</x:t>
        </x:is>
      </x:c>
      <x:c r="D127" s="4" t="inlineStr">
        <x:is>
          <x:t xml:space="preserve">Jewish / Torah / Shlichus</x:t>
        </x:is>
      </x:c>
      <x:c r="E127" s="4" t="inlineStr">
        <x:is>
          <x:t xml:space="preserve">2026-01-06</x:t>
        </x:is>
      </x:c>
      <x:c r="F127" s="4" t="inlineStr">
        <x:is>
          <x:t xml:space="preserve">Yonatan Azrielant</x:t>
        </x:is>
      </x:c>
      <x:c r="G127" s="4" t="n">
        <x:v>1</x:v>
      </x:c>
      <x:c r="H127" s="15" t="inlineStr">
        <x:is>
          <x:t xml:space="preserve">https://manus.im/share/FhxMRlmsM2lNHTeILbdyEu</x:t>
        </x:is>
      </x:c>
      <x:c r="I127" s="4" t="inlineStr">
        <x:is>
          <x:t xml:space="preserve">manus.im</x:t>
        </x:is>
      </x:c>
      <x:c r="J127" s="4" t="inlineStr">
        <x:is>
          <x:t xml:space="preserve">My Chabad House is Beis Chabad of Anytown. Search a 10 mile radius around my Chabad House for all businesses. For each business, find the name of the business owner(s). For each business owner do some online research about them for signals indicating Jewish affiliation. Also evaluate whether their n</x:t>
        </x:is>
      </x:c>
      <x:c r="K127" s="4" t="inlineStr">
        <x:is>
          <x:t xml:space="preserve">Shared as a Jewish, Torah, or shlichus-oriented resource.</x:t>
        </x:is>
      </x:c>
      <x:c r="L127" s="4" t="inlineStr">
        <x:is>
          <x:t xml:space="preserve">Useful as a domain-specific reference, study aid, or community-built workflow.</x:t>
        </x:is>
      </x:c>
    </x:row>
    <x:row r="128">
      <x:c r="A128" s="4" t="inlineStr">
        <x:is>
          <x:t xml:space="preserve">Openai Unveils GPT 5 A New Era OF Phd Level AI Capabilities</x:t>
        </x:is>
      </x:c>
      <x:c r="B128" s="4" t="inlineStr">
        <x:is>
          <x:t xml:space="preserve">Medium</x:t>
        </x:is>
      </x:c>
      <x:c r="C128" s="4" t="inlineStr">
        <x:is>
          <x:t xml:space="preserve">Article / documentation</x:t>
        </x:is>
      </x:c>
      <x:c r="D128" s="4" t="inlineStr">
        <x:is>
          <x:t xml:space="preserve">General AI / chat</x:t>
        </x:is>
      </x:c>
      <x:c r="E128" s="4" t="inlineStr">
        <x:is>
          <x:t xml:space="preserve">2025-08-13</x:t>
        </x:is>
      </x:c>
      <x:c r="F128" s="4" t="inlineStr">
        <x:is>
          <x:t xml:space="preserve">Meta AI</x:t>
        </x:is>
      </x:c>
      <x:c r="G128" s="4" t="n">
        <x:v>1</x:v>
      </x:c>
      <x:c r="H128" s="15" t="inlineStr">
        <x:is>
          <x:t xml:space="preserve">https://medium.com/@hamza_automates/openai-unveils-gpt-5-a-new-era-of-phd-level-ai-capabilities-379d742e7152</x:t>
        </x:is>
      </x:c>
      <x:c r="I128" s="4" t="inlineStr">
        <x:is>
          <x:t xml:space="preserve">medium.com</x:t>
        </x:is>
      </x:c>
      <x:c r="J128" s="4" t="inlineStr">
        <x:is>
          <x:t xml:space="preserve"/>
        </x:is>
      </x:c>
      <x:c r="K128" s="4" t="inlineStr">
        <x:is>
          <x:t xml:space="preserve">Reference shared in the chat for learning, inspiration, or practical use.</x:t>
        </x:is>
      </x:c>
      <x:c r="L128" s="4" t="inlineStr">
        <x:is>
          <x:t xml:space="preserve">Useful as a reusable example, template, or source to build from.</x:t>
        </x:is>
      </x:c>
    </x:row>
    <x:row r="129">
      <x:c r="A129" s="4" t="inlineStr">
        <x:is>
          <x:t xml:space="preserve">Google AI Updates 2024 Gemini 2 Notebooklm Plus And Veo 2 Review</x:t>
        </x:is>
      </x:c>
      <x:c r="B129" s="4" t="inlineStr">
        <x:is>
          <x:t xml:space="preserve">Medium</x:t>
        </x:is>
      </x:c>
      <x:c r="C129" s="4" t="inlineStr">
        <x:is>
          <x:t xml:space="preserve">Article / documentation</x:t>
        </x:is>
      </x:c>
      <x:c r="D129" s="4" t="inlineStr">
        <x:is>
          <x:t xml:space="preserve">Research / search</x:t>
        </x:is>
      </x:c>
      <x:c r="E129" s="4" t="inlineStr">
        <x:is>
          <x:t xml:space="preserve">2025-08-13</x:t>
        </x:is>
      </x:c>
      <x:c r="F129" s="4" t="inlineStr">
        <x:is>
          <x:t xml:space="preserve">Meta AI</x:t>
        </x:is>
      </x:c>
      <x:c r="G129" s="4" t="n">
        <x:v>1</x:v>
      </x:c>
      <x:c r="H129" s="15" t="inlineStr">
        <x:is>
          <x:t xml:space="preserve">https://medium.com/the-abcs-of-ai/google-ai-updates-2024-gemini-2-notebooklm-plus-and-veo-2-review-e13d1a6ae2b4</x:t>
        </x:is>
      </x:c>
      <x:c r="I129" s="4" t="inlineStr">
        <x:is>
          <x:t xml:space="preserve">medium.com</x:t>
        </x:is>
      </x:c>
      <x:c r="J129" s="4" t="inlineStr">
        <x:is>
          <x:t xml:space="preserve"/>
        </x:is>
      </x:c>
      <x:c r="K129" s="4" t="inlineStr">
        <x:is>
          <x:t xml:space="preserve">Good for finding answers, sources, or summaries quickly.</x:t>
        </x:is>
      </x:c>
      <x:c r="L129" s="4" t="inlineStr">
        <x:is>
          <x:t xml:space="preserve">Best used with source-checking, follow-up prompts, and reusable research workflows.</x:t>
        </x:is>
      </x:c>
    </x:row>
    <x:row r="130">
      <x:c r="A130" s="4" t="inlineStr">
        <x:is>
          <x:t xml:space="preserve">Megillah.app</x:t>
        </x:is>
      </x:c>
      <x:c r="B130" s="4" t="inlineStr">
        <x:is>
          <x:t xml:space="preserve">Megillah.app</x:t>
        </x:is>
      </x:c>
      <x:c r="C130" s="4" t="inlineStr">
        <x:is>
          <x:t xml:space="preserve">Website / app</x:t>
        </x:is>
      </x:c>
      <x:c r="D130" s="4" t="inlineStr">
        <x:is>
          <x:t xml:space="preserve">Jewish / Torah / Shlichus</x:t>
        </x:is>
      </x:c>
      <x:c r="E130" s="4" t="inlineStr">
        <x:is>
          <x:t xml:space="preserve">2026-02-20</x:t>
        </x:is>
      </x:c>
      <x:c r="F130" s="4" t="inlineStr">
        <x:is>
          <x:t xml:space="preserve">Mendy Elishevitz</x:t>
        </x:is>
      </x:c>
      <x:c r="G130" s="4" t="n">
        <x:v>1</x:v>
      </x:c>
      <x:c r="H130" s="15" t="inlineStr">
        <x:is>
          <x:t xml:space="preserve">https://megillah.app/</x:t>
        </x:is>
      </x:c>
      <x:c r="I130" s="4" t="inlineStr">
        <x:is>
          <x:t xml:space="preserve">megillah.app</x:t>
        </x:is>
      </x:c>
      <x:c r="J130" s="4" t="inlineStr">
        <x:is>
          <x:t xml:space="preserve"/>
        </x:is>
      </x:c>
      <x:c r="K130" s="4" t="inlineStr">
        <x:is>
          <x:t xml:space="preserve">Shared as a Jewish, Torah, or shlichus-oriented resource.</x:t>
        </x:is>
      </x:c>
      <x:c r="L130" s="4" t="inlineStr">
        <x:is>
          <x:t xml:space="preserve">Useful as a domain-specific reference, study aid, or community-built workflow.</x:t>
        </x:is>
      </x:c>
    </x:row>
    <x:row r="131">
      <x:c r="A131" s="4" t="inlineStr">
        <x:is>
          <x:t xml:space="preserve">Megillah.app</x:t>
        </x:is>
      </x:c>
      <x:c r="B131" s="4" t="inlineStr">
        <x:is>
          <x:t xml:space="preserve">Megillah.app</x:t>
        </x:is>
      </x:c>
      <x:c r="C131" s="4" t="inlineStr">
        <x:is>
          <x:t xml:space="preserve">Website / app</x:t>
        </x:is>
      </x:c>
      <x:c r="D131" s="4" t="inlineStr">
        <x:is>
          <x:t xml:space="preserve">Jewish / Torah / Shlichus</x:t>
        </x:is>
      </x:c>
      <x:c r="E131" s="4" t="inlineStr">
        <x:is>
          <x:t xml:space="preserve">2026-03-03</x:t>
        </x:is>
      </x:c>
      <x:c r="F131" s="4" t="inlineStr">
        <x:is>
          <x:t xml:space="preserve">Rayi stern</x:t>
        </x:is>
      </x:c>
      <x:c r="G131" s="4" t="n">
        <x:v>1</x:v>
      </x:c>
      <x:c r="H131" s="15" t="inlineStr">
        <x:is>
          <x:t xml:space="preserve">https://megillah.app/122986</x:t>
        </x:is>
      </x:c>
      <x:c r="I131" s="4" t="inlineStr">
        <x:is>
          <x:t xml:space="preserve">megillah.app</x:t>
        </x:is>
      </x:c>
      <x:c r="J131" s="4" t="inlineStr">
        <x:is>
          <x:t xml:space="preserve">You can make a link to your reading. Like</x:t>
        </x:is>
      </x:c>
      <x:c r="K131" s="4" t="inlineStr">
        <x:is>
          <x:t xml:space="preserve">Shared as a Jewish, Torah, or shlichus-oriented resource.</x:t>
        </x:is>
      </x:c>
      <x:c r="L131" s="4" t="inlineStr">
        <x:is>
          <x:t xml:space="preserve">Useful as a domain-specific reference, study aid, or community-built workflow.</x:t>
        </x:is>
      </x:c>
    </x:row>
    <x:row r="132">
      <x:c r="A132" s="4" t="inlineStr">
        <x:is>
          <x:t xml:space="preserve">Live</x:t>
        </x:is>
      </x:c>
      <x:c r="B132" s="4" t="inlineStr">
        <x:is>
          <x:t xml:space="preserve">Megillah.app</x:t>
        </x:is>
      </x:c>
      <x:c r="C132" s="4" t="inlineStr">
        <x:is>
          <x:t xml:space="preserve">Website / app</x:t>
        </x:is>
      </x:c>
      <x:c r="D132" s="4" t="inlineStr">
        <x:is>
          <x:t xml:space="preserve">Jewish / Torah / Shlichus</x:t>
        </x:is>
      </x:c>
      <x:c r="E132" s="4" t="inlineStr">
        <x:is>
          <x:t xml:space="preserve">2026-02-25</x:t>
        </x:is>
      </x:c>
      <x:c r="F132" s="4" t="inlineStr">
        <x:is>
          <x:t xml:space="preserve">Mendy Elishevitz</x:t>
        </x:is>
      </x:c>
      <x:c r="G132" s="4" t="n">
        <x:v>1</x:v>
      </x:c>
      <x:c r="H132" s="15" t="inlineStr">
        <x:is>
          <x:t xml:space="preserve">https://megillah.app/live</x:t>
        </x:is>
      </x:c>
      <x:c r="I132" s="4" t="inlineStr">
        <x:is>
          <x:t xml:space="preserve">megillah.app</x:t>
        </x:is>
      </x:c>
      <x:c r="J132" s="4" t="inlineStr">
        <x:is>
          <x:t xml:space="preserve">Just go to and enter the ID plus the password</x:t>
        </x:is>
      </x:c>
      <x:c r="K132" s="4" t="inlineStr">
        <x:is>
          <x:t xml:space="preserve">Shared as a Jewish, Torah, or shlichus-oriented resource.</x:t>
        </x:is>
      </x:c>
      <x:c r="L132" s="4" t="inlineStr">
        <x:is>
          <x:t xml:space="preserve">Useful as a domain-specific reference, study aid, or community-built workflow.</x:t>
        </x:is>
      </x:c>
    </x:row>
    <x:row r="133">
      <x:c r="A133" s="4" t="inlineStr">
        <x:is>
          <x:t xml:space="preserve">Live</x:t>
        </x:is>
      </x:c>
      <x:c r="B133" s="4" t="inlineStr">
        <x:is>
          <x:t xml:space="preserve">Megillah.app</x:t>
        </x:is>
      </x:c>
      <x:c r="C133" s="4" t="inlineStr">
        <x:is>
          <x:t xml:space="preserve">Website / app</x:t>
        </x:is>
      </x:c>
      <x:c r="D133" s="4" t="inlineStr">
        <x:is>
          <x:t xml:space="preserve">Jewish / Torah / Shlichus</x:t>
        </x:is>
      </x:c>
      <x:c r="E133" s="4" t="inlineStr">
        <x:is>
          <x:t xml:space="preserve">2026-02-22</x:t>
        </x:is>
      </x:c>
      <x:c r="F133" s="4" t="inlineStr">
        <x:is>
          <x:t xml:space="preserve">Mendy Elishevitz</x:t>
        </x:is>
      </x:c>
      <x:c r="G133" s="4" t="n">
        <x:v>1</x:v>
      </x:c>
      <x:c r="H133" s="15" t="inlineStr">
        <x:is>
          <x:t xml:space="preserve">https://megillah.app/live/</x:t>
        </x:is>
      </x:c>
      <x:c r="I133" s="4" t="inlineStr">
        <x:is>
          <x:t xml:space="preserve">megillah.app</x:t>
        </x:is>
      </x:c>
      <x:c r="J133" s="4" t="inlineStr">
        <x:is>
          <x:t xml:space="preserve">Done :) You can test it here: (the reading time setting also syncs with the "broadcaster") &lt;This message was edited&gt;</x:t>
        </x:is>
      </x:c>
      <x:c r="K133" s="4" t="inlineStr">
        <x:is>
          <x:t xml:space="preserve">Shared as a Jewish, Torah, or shlichus-oriented resource.</x:t>
        </x:is>
      </x:c>
      <x:c r="L133" s="4" t="inlineStr">
        <x:is>
          <x:t xml:space="preserve">Useful as a domain-specific reference, study aid, or community-built workflow.</x:t>
        </x:is>
      </x:c>
    </x:row>
    <x:row r="134">
      <x:c r="A134" s="4" t="inlineStr">
        <x:is>
          <x:t xml:space="preserve">Updates</x:t>
        </x:is>
      </x:c>
      <x:c r="B134" s="4" t="inlineStr">
        <x:is>
          <x:t xml:space="preserve">Megillah.app</x:t>
        </x:is>
      </x:c>
      <x:c r="C134" s="4" t="inlineStr">
        <x:is>
          <x:t xml:space="preserve">Website / app</x:t>
        </x:is>
      </x:c>
      <x:c r="D134" s="4" t="inlineStr">
        <x:is>
          <x:t xml:space="preserve">Jewish / Torah / Shlichus</x:t>
        </x:is>
      </x:c>
      <x:c r="E134" s="4" t="inlineStr">
        <x:is>
          <x:t xml:space="preserve">2026-02-22</x:t>
        </x:is>
      </x:c>
      <x:c r="F134" s="4" t="inlineStr">
        <x:is>
          <x:t xml:space="preserve">Mendy Elishevitz</x:t>
        </x:is>
      </x:c>
      <x:c r="G134" s="4" t="n">
        <x:v>1</x:v>
      </x:c>
      <x:c r="H134" s="15" t="inlineStr">
        <x:is>
          <x:t xml:space="preserve">https://megillah.app/updates</x:t>
        </x:is>
      </x:c>
      <x:c r="I134" s="4" t="inlineStr">
        <x:is>
          <x:t xml:space="preserve">megillah.app</x:t>
        </x:is>
      </x:c>
      <x:c r="J134" s="4" t="inlineStr">
        <x:is>
          <x:t xml:space="preserve">The Megilla app got lots of updates today based on all the ideas posted here ורבים הם וא"א לפורטם... See for a full list.</x:t>
        </x:is>
      </x:c>
      <x:c r="K134" s="4" t="inlineStr">
        <x:is>
          <x:t xml:space="preserve">Shared as a Jewish, Torah, or shlichus-oriented resource.</x:t>
        </x:is>
      </x:c>
      <x:c r="L134" s="4" t="inlineStr">
        <x:is>
          <x:t xml:space="preserve">Useful as a domain-specific reference, study aid, or community-built workflow.</x:t>
        </x:is>
      </x:c>
    </x:row>
    <x:row r="135">
      <x:c r="A135" s="4" t="inlineStr">
        <x:is>
          <x:t xml:space="preserve">Join</x:t>
        </x:is>
      </x:c>
      <x:c r="B135" s="4" t="inlineStr">
        <x:is>
          <x:t xml:space="preserve">Moises</x:t>
        </x:is>
      </x:c>
      <x:c r="C135" s="4" t="inlineStr">
        <x:is>
          <x:t xml:space="preserve">Website / app</x:t>
        </x:is>
      </x:c>
      <x:c r="D135" s="4" t="inlineStr">
        <x:is>
          <x:t xml:space="preserve">Audio / transcription</x:t>
        </x:is>
      </x:c>
      <x:c r="E135" s="4" t="inlineStr">
        <x:is>
          <x:t xml:space="preserve">2026-02-09</x:t>
        </x:is>
      </x:c>
      <x:c r="F135" s="4" t="inlineStr">
        <x:is>
          <x:t xml:space="preserve">Rayi stern</x:t>
        </x:is>
      </x:c>
      <x:c r="G135" s="4" t="n">
        <x:v>1</x:v>
      </x:c>
      <x:c r="H135" s="15" t="inlineStr">
        <x:is>
          <x:t xml:space="preserve">https://moises.app/join</x:t>
        </x:is>
      </x:c>
      <x:c r="I135" s="4" t="inlineStr">
        <x:is>
          <x:t xml:space="preserve">moises.app</x:t>
        </x:is>
      </x:c>
      <x:c r="J135" s="4" t="inlineStr">
        <x:is>
          <x:t xml:space="preserve">This I think does that. And they give a bit of free usage Hey! I’m using Moises and I love it! Their Artificial Intelligence helps me practice music in a very simple and easy way. Try the app, it’s free</x:t>
        </x:is>
      </x:c>
      <x:c r="K135" s="4" t="inlineStr">
        <x:is>
          <x:t xml:space="preserve">Helpful for transcribing, cleaning, voicing, or repurposing audio.</x:t>
        </x:is>
      </x:c>
      <x:c r="L135" s="4" t="inlineStr">
        <x:is>
          <x:t xml:space="preserve">Power users can combine it with automations, batch processing, and content pipelines.</x:t>
        </x:is>
      </x:c>
    </x:row>
    <x:row r="136">
      <x:c r="A136" s="4" t="inlineStr">
        <x:is>
          <x:t xml:space="preserve">Nonprofits</x:t>
        </x:is>
      </x:c>
      <x:c r="B136" s="4" t="inlineStr">
        <x:is>
          <x:t xml:space="preserve">Monday.com</x:t>
        </x:is>
      </x:c>
      <x:c r="C136" s="4" t="inlineStr">
        <x:is>
          <x:t xml:space="preserve">Website / app</x:t>
        </x:is>
      </x:c>
      <x:c r="D136" s="4" t="inlineStr">
        <x:is>
          <x:t xml:space="preserve">Meetings / productivity</x:t>
        </x:is>
      </x:c>
      <x:c r="E136" s="4" t="inlineStr">
        <x:is>
          <x:t xml:space="preserve">2025-08-25</x:t>
        </x:is>
      </x:c>
      <x:c r="F136" s="4" t="inlineStr">
        <x:is>
          <x:t xml:space="preserve">Yisroel Chaim Shuchat</x:t>
        </x:is>
      </x:c>
      <x:c r="G136" s="4" t="n">
        <x:v>1</x:v>
      </x:c>
      <x:c r="H136" s="15" t="inlineStr">
        <x:is>
          <x:t xml:space="preserve">https://monday.com/nonprofits</x:t>
        </x:is>
      </x:c>
      <x:c r="I136" s="4" t="inlineStr">
        <x:is>
          <x:t xml:space="preserve">monday.com</x:t>
        </x:is>
      </x:c>
      <x:c r="J136" s="4" t="inlineStr">
        <x:is>
          <x:t xml:space="preserve"/>
        </x:is>
      </x:c>
      <x:c r="K136" s="4" t="inlineStr">
        <x:is>
          <x:t xml:space="preserve">Practical software or service shared in the chat.</x:t>
        </x:is>
      </x:c>
      <x:c r="L136" s="4" t="inlineStr">
        <x:is>
          <x:t xml:space="preserve">Power users can often combine it with prompts, exports, and other tools.</x:t>
        </x:is>
      </x:c>
    </x:row>
    <x:row r="137">
      <x:c r="A137" s="4" t="inlineStr">
        <x:is>
          <x:t xml:space="preserve">Vercel</x:t>
        </x:is>
      </x:c>
      <x:c r="B137" s="4" t="inlineStr">
        <x:is>
          <x:t xml:space="preserve">Vercel</x:t>
        </x:is>
      </x:c>
      <x:c r="C137" s="4" t="inlineStr">
        <x:is>
          <x:t xml:space="preserve">Website / app</x:t>
        </x:is>
      </x:c>
      <x:c r="D137" s="4" t="inlineStr">
        <x:is>
          <x:t xml:space="preserve">Jewish / Torah / Shlichus</x:t>
        </x:is>
      </x:c>
      <x:c r="E137" s="4" t="inlineStr">
        <x:is>
          <x:t xml:space="preserve">2026-03-10</x:t>
        </x:is>
      </x:c>
      <x:c r="F137" s="4" t="inlineStr">
        <x:is>
          <x:t xml:space="preserve">+1 (717) 827-6287</x:t>
        </x:is>
      </x:c>
      <x:c r="G137" s="4" t="n">
        <x:v>1</x:v>
      </x:c>
      <x:c r="H137" s="15" t="inlineStr">
        <x:is>
          <x:t xml:space="preserve">https://movers-referral-tool.vercel.app</x:t>
        </x:is>
      </x:c>
      <x:c r="I137" s="4" t="inlineStr">
        <x:is>
          <x:t xml:space="preserve">movers-referral-tool.vercel.app</x:t>
        </x:is>
      </x:c>
      <x:c r="J137" s="4" t="inlineStr">
        <x:is>
          <x:t xml:space="preserve">Someone in the builders group brought up that when we run NCOA we update our own list but the people who moved away get removed. Those are Jewish families landing in another shliach's area and he has no idea they exist. So I built this: Upload your NCOA results and it automatically matches each move</x:t>
        </x:is>
      </x:c>
      <x:c r="K137" s="4" t="inlineStr">
        <x:is>
          <x:t xml:space="preserve">Shared as a Jewish, Torah, or shlichus-oriented resource.</x:t>
        </x:is>
      </x:c>
      <x:c r="L137" s="4" t="inlineStr">
        <x:is>
          <x:t xml:space="preserve">Useful as a domain-specific reference, study aid, or community-built workflow.</x:t>
        </x:is>
      </x:c>
    </x:row>
    <x:row r="138">
      <x:c r="A138" s="4" t="inlineStr">
        <x:is>
          <x:t xml:space="preserve">Musescore</x:t>
        </x:is>
      </x:c>
      <x:c r="B138" s="4" t="inlineStr">
        <x:is>
          <x:t xml:space="preserve">Musescore</x:t>
        </x:is>
      </x:c>
      <x:c r="C138" s="4" t="inlineStr">
        <x:is>
          <x:t xml:space="preserve">Website / app</x:t>
        </x:is>
      </x:c>
      <x:c r="D138" s="4" t="inlineStr">
        <x:is>
          <x:t xml:space="preserve">Audio / transcription</x:t>
        </x:is>
      </x:c>
      <x:c r="E138" s="4" t="inlineStr">
        <x:is>
          <x:t xml:space="preserve">2025-11-28</x:t>
        </x:is>
      </x:c>
      <x:c r="F138" s="4" t="inlineStr">
        <x:is>
          <x:t xml:space="preserve">Yisroel Chaim Shuchat</x:t>
        </x:is>
      </x:c>
      <x:c r="G138" s="4" t="n">
        <x:v>1</x:v>
      </x:c>
      <x:c r="H138" s="15" t="inlineStr">
        <x:is>
          <x:t xml:space="preserve">https://musescore.org</x:t>
        </x:is>
      </x:c>
      <x:c r="I138" s="4" t="inlineStr">
        <x:is>
          <x:t xml:space="preserve">musescore.org</x:t>
        </x:is>
      </x:c>
      <x:c r="J138" s="4" t="inlineStr">
        <x:is>
          <x:t xml:space="preserve">dont know how well does it work but there seem to be solutions... at least in theory ⭐ THE BEST FREE PIPELINE (Works for any niggun, song, or vocal): Step 1: Convert audio → MIDI using BasicPitch (free, super accurate for melody) Go to: ➡️ Upload your audio → download the MIDI file. Why BasicPitch? </x:t>
        </x:is>
      </x:c>
      <x:c r="K138" s="4" t="inlineStr">
        <x:is>
          <x:t xml:space="preserve">Helpful for transcribing, cleaning, voicing, or repurposing audio.</x:t>
        </x:is>
      </x:c>
      <x:c r="L138" s="4" t="inlineStr">
        <x:is>
          <x:t xml:space="preserve">Power users can combine it with automations, batch processing, and content pipelines.</x:t>
        </x:is>
      </x:c>
    </x:row>
    <x:row r="139">
      <x:c r="A139" s="4" t="inlineStr">
        <x:is>
          <x:t xml:space="preserve">MY Charity Box</x:t>
        </x:is>
      </x:c>
      <x:c r="B139" s="4" t="inlineStr">
        <x:is>
          <x:t xml:space="preserve">My Charity Box app</x:t>
        </x:is>
      </x:c>
      <x:c r="C139" s="4" t="inlineStr">
        <x:is>
          <x:t xml:space="preserve">Website / app</x:t>
        </x:is>
      </x:c>
      <x:c r="D139" s="4" t="inlineStr">
        <x:is>
          <x:t xml:space="preserve">Coding / app building</x:t>
        </x:is>
      </x:c>
      <x:c r="E139" s="4" t="inlineStr">
        <x:is>
          <x:t xml:space="preserve">2026-03-08</x:t>
        </x:is>
      </x:c>
      <x:c r="F139" s="4" t="inlineStr">
        <x:is>
          <x:t xml:space="preserve">+33 6 68 42 07 70</x:t>
        </x:is>
      </x:c>
      <x:c r="G139" s="4" t="n">
        <x:v>1</x:v>
      </x:c>
      <x:c r="H139" s="15" t="inlineStr">
        <x:is>
          <x:t xml:space="preserve">https://my-charity-box.lovable.app</x:t>
        </x:is>
      </x:c>
      <x:c r="I139" s="4" t="inlineStr">
        <x:is>
          <x:t xml:space="preserve">my-charity-box.lovable.app</x:t>
        </x:is>
      </x:c>
      <x:c r="J139" s="4" t="inlineStr">
        <x:is>
          <x:t xml:space="preserve"/>
        </x:is>
      </x:c>
      <x:c r="K139" s="4" t="inlineStr">
        <x:is>
          <x:t xml:space="preserve">Useful for building apps, sites, or automations with AI help.</x:t>
        </x:is>
      </x:c>
      <x:c r="L139" s="4" t="inlineStr">
        <x:is>
          <x:t xml:space="preserve">Power users can connect APIs, iterate rapidly, and ship internal tools.</x:t>
        </x:is>
      </x:c>
    </x:row>
    <x:row r="140">
      <x:c r="A140" s="4" t="inlineStr">
        <x:is>
          <x:t xml:space="preserve">Chatgpt VS Claude</x:t>
        </x:is>
      </x:c>
      <x:c r="B140" s="4" t="inlineStr">
        <x:is>
          <x:t xml:space="preserve">Neontri</x:t>
        </x:is>
      </x:c>
      <x:c r="C140" s="4" t="inlineStr">
        <x:is>
          <x:t xml:space="preserve">Article / documentation</x:t>
        </x:is>
      </x:c>
      <x:c r="D140" s="4" t="inlineStr">
        <x:is>
          <x:t xml:space="preserve">Research / search</x:t>
        </x:is>
      </x:c>
      <x:c r="E140" s="4" t="inlineStr">
        <x:is>
          <x:t xml:space="preserve">2025-08-13</x:t>
        </x:is>
      </x:c>
      <x:c r="F140" s="4" t="inlineStr">
        <x:is>
          <x:t xml:space="preserve">Meta AI</x:t>
        </x:is>
      </x:c>
      <x:c r="G140" s="4" t="n">
        <x:v>1</x:v>
      </x:c>
      <x:c r="H140" s="15" t="inlineStr">
        <x:is>
          <x:t xml:space="preserve">https://neontri.com/blog/chatgpt-vs-claude/</x:t>
        </x:is>
      </x:c>
      <x:c r="I140" s="4" t="inlineStr">
        <x:is>
          <x:t xml:space="preserve">neontri.com</x:t>
        </x:is>
      </x:c>
      <x:c r="J140" s="4" t="inlineStr">
        <x:is>
          <x:t xml:space="preserve"/>
        </x:is>
      </x:c>
      <x:c r="K140" s="4" t="inlineStr">
        <x:is>
          <x:t xml:space="preserve">Good for finding answers, sources, or summaries quickly.</x:t>
        </x:is>
      </x:c>
      <x:c r="L140" s="4" t="inlineStr">
        <x:is>
          <x:t xml:space="preserve">Best used with source-checking, follow-up prompts, and reusable research workflows.</x:t>
        </x:is>
      </x:c>
    </x:row>
    <x:row r="141">
      <x:c r="A141" s="4" t="inlineStr">
        <x:is>
          <x:t xml:space="preserve">For videos. New thing they just released</x:t>
        </x:is>
      </x:c>
      <x:c r="B141" s="4" t="inlineStr">
        <x:is>
          <x:t xml:space="preserve">Synthesys</x:t>
        </x:is>
      </x:c>
      <x:c r="C141" s="4" t="inlineStr">
        <x:is>
          <x:t xml:space="preserve">Website / app</x:t>
        </x:is>
      </x:c>
      <x:c r="D141" s="4" t="inlineStr">
        <x:is>
          <x:t xml:space="preserve">Video / media</x:t>
        </x:is>
      </x:c>
      <x:c r="E141" s="4" t="inlineStr">
        <x:is>
          <x:t xml:space="preserve">2025-12-05</x:t>
        </x:is>
      </x:c>
      <x:c r="F141" s="4" t="inlineStr">
        <x:is>
          <x:t xml:space="preserve">Rayi stern</x:t>
        </x:is>
      </x:c>
      <x:c r="G141" s="4" t="n">
        <x:v>1</x:v>
      </x:c>
      <x:c r="H141" s="15" t="inlineStr">
        <x:is>
          <x:t xml:space="preserve">https://new.synthesys.io/ai-vsl-studio/?utm_campaign=%23%201%20Synthesys%20AI%20VSL%20Studio%20%28Reccuring%29%20%28Copy%29&amp;utm_content=A%20personal%20update%20from%20Oliver&amp;utm_medium=email&amp;utm_source=ActiveCampaign#lp-pom-block-2822</x:t>
        </x:is>
      </x:c>
      <x:c r="I141" s="4" t="inlineStr">
        <x:is>
          <x:t xml:space="preserve">new.synthesys.io</x:t>
        </x:is>
      </x:c>
      <x:c r="J141" s="4" t="inlineStr">
        <x:is>
          <x:t xml:space="preserve">For videos. New thing they just released</x:t>
        </x:is>
      </x:c>
      <x:c r="K141" s="4" t="inlineStr">
        <x:is>
          <x:t xml:space="preserve">Useful for making, editing, or repackaging videos.</x:t>
        </x:is>
      </x:c>
      <x:c r="L141" s="4" t="inlineStr">
        <x:is>
          <x:t xml:space="preserve">Works well in a multi-tool workflow for clips, captions, voice, and publishing.</x:t>
        </x:is>
      </x:c>
    </x:row>
    <x:row r="142">
      <x:c r="A142" s="4" t="inlineStr">
        <x:is>
          <x:t xml:space="preserve">Nominatim</x:t>
        </x:is>
      </x:c>
      <x:c r="B142" s="4" t="inlineStr">
        <x:is>
          <x:t xml:space="preserve">Nominatim</x:t>
        </x:is>
      </x:c>
      <x:c r="C142" s="4" t="inlineStr">
        <x:is>
          <x:t xml:space="preserve">Website / app</x:t>
        </x:is>
      </x:c>
      <x:c r="D142" s="4" t="inlineStr">
        <x:is>
          <x:t xml:space="preserve">General / mixed</x:t>
        </x:is>
      </x:c>
      <x:c r="E142" s="4" t="inlineStr">
        <x:is>
          <x:t xml:space="preserve">2026-02-24</x:t>
        </x:is>
      </x:c>
      <x:c r="F142" s="4" t="inlineStr">
        <x:is>
          <x:t xml:space="preserve">Yonatan Azrielant</x:t>
        </x:is>
      </x:c>
      <x:c r="G142" s="4" t="n">
        <x:v>1</x:v>
      </x:c>
      <x:c r="H142" s="15" t="inlineStr">
        <x:is>
          <x:t xml:space="preserve">https://nominatim.org</x:t>
        </x:is>
      </x:c>
      <x:c r="I142" s="4" t="inlineStr">
        <x:is>
          <x:t xml:space="preserve">nominatim.org</x:t>
        </x:is>
      </x:c>
      <x:c r="J142" s="4" t="inlineStr">
        <x:is>
          <x:t xml:space="preserve"/>
        </x:is>
      </x:c>
      <x:c r="K142" s="4" t="inlineStr">
        <x:is>
          <x:t xml:space="preserve">Practical software or service shared in the chat.</x:t>
        </x:is>
      </x:c>
      <x:c r="L142" s="4" t="inlineStr">
        <x:is>
          <x:t xml:space="preserve">Power users can often combine it with prompts, exports, and other tools.</x:t>
        </x:is>
      </x:c>
    </x:row>
    <x:row r="143">
      <x:c r="A143" s="4" t="inlineStr">
        <x:is>
          <x:t xml:space="preserve">NotebookLM notebook share</x:t>
        </x:is>
      </x:c>
      <x:c r="B143" s="4" t="inlineStr">
        <x:is>
          <x:t xml:space="preserve">NotebookLM</x:t>
        </x:is>
      </x:c>
      <x:c r="C143" s="4" t="inlineStr">
        <x:is>
          <x:t xml:space="preserve">Notebook / share</x:t>
        </x:is>
      </x:c>
      <x:c r="D143" s="4" t="inlineStr">
        <x:is>
          <x:t xml:space="preserve">Jewish / Torah / Shlichus</x:t>
        </x:is>
      </x:c>
      <x:c r="E143" s="4" t="inlineStr">
        <x:is>
          <x:t xml:space="preserve">2025-07-31</x:t>
        </x:is>
      </x:c>
      <x:c r="F143" s="4" t="inlineStr">
        <x:is>
          <x:t xml:space="preserve">Mendy Shishler</x:t>
        </x:is>
      </x:c>
      <x:c r="G143" s="4" t="n">
        <x:v>1</x:v>
      </x:c>
      <x:c r="H143" s="15" t="inlineStr">
        <x:is>
          <x:t xml:space="preserve">https://notebooklm.google.com/notebook/0375bbde-4fcc-4bd5-82e8-04ea5528d9f4?artifactId=e8a72819-a157-48d3-b824-d556005dee23</x:t>
        </x:is>
      </x:c>
      <x:c r="I143" s="4" t="inlineStr">
        <x:is>
          <x:t xml:space="preserve">notebooklm.google.com</x:t>
        </x:is>
      </x:c>
      <x:c r="J143" s="4" t="inlineStr">
        <x:is>
          <x:t xml:space="preserve">Remember the AI podcasts by Notebook LM? Check out their newly released video feature. I put in the Jewish Insights PDF and got this:</x:t>
        </x:is>
      </x:c>
      <x:c r="K143" s="4" t="inlineStr">
        <x:is>
          <x:t xml:space="preserve">Shared as a Jewish, Torah, or shlichus-oriented resource.</x:t>
        </x:is>
      </x:c>
      <x:c r="L143" s="4" t="inlineStr">
        <x:is>
          <x:t xml:space="preserve">Useful as a domain-specific reference, study aid, or community-built workflow.</x:t>
        </x:is>
      </x:c>
    </x:row>
    <x:row r="144">
      <x:c r="A144" s="4" t="inlineStr">
        <x:is>
          <x:t xml:space="preserve">And here’s a Notebook with the transcript of this WhatsApp group</x:t>
        </x:is>
      </x:c>
      <x:c r="B144" s="4" t="inlineStr">
        <x:is>
          <x:t xml:space="preserve">NotebookLM</x:t>
        </x:is>
      </x:c>
      <x:c r="C144" s="4" t="inlineStr">
        <x:is>
          <x:t xml:space="preserve">Notebook / share</x:t>
        </x:is>
      </x:c>
      <x:c r="D144" s="4" t="inlineStr">
        <x:is>
          <x:t xml:space="preserve">Coding / app building</x:t>
        </x:is>
      </x:c>
      <x:c r="E144" s="4" t="inlineStr">
        <x:is>
          <x:t xml:space="preserve">2026-02-15</x:t>
        </x:is>
      </x:c>
      <x:c r="F144" s="4" t="inlineStr">
        <x:is>
          <x:t xml:space="preserve">Yonatan Azrielant</x:t>
        </x:is>
      </x:c>
      <x:c r="G144" s="4" t="n">
        <x:v>1</x:v>
      </x:c>
      <x:c r="H144" s="15" t="inlineStr">
        <x:is>
          <x:t xml:space="preserve">https://notebooklm.google.com/notebook/4a2c1656-c37f-4f77-bb5e-691f0768e994</x:t>
        </x:is>
      </x:c>
      <x:c r="I144" s="4" t="inlineStr">
        <x:is>
          <x:t xml:space="preserve">notebooklm.google.com</x:t>
        </x:is>
      </x:c>
      <x:c r="J144" s="4" t="inlineStr">
        <x:is>
          <x:t xml:space="preserve">And here’s a Notebook with the transcript of this WhatsApp group</x:t>
        </x:is>
      </x:c>
      <x:c r="K144" s="4" t="inlineStr">
        <x:is>
          <x:t xml:space="preserve">Useful for building apps, sites, or automations with AI help.</x:t>
        </x:is>
      </x:c>
      <x:c r="L144" s="4" t="inlineStr">
        <x:is>
          <x:t xml:space="preserve">Power users can connect APIs, iterate rapidly, and ship internal tools.</x:t>
        </x:is>
      </x:c>
    </x:row>
    <x:row r="145">
      <x:c r="A145" s="4" t="inlineStr">
        <x:is>
          <x:t xml:space="preserve">NotebookLM notebook share</x:t>
        </x:is>
      </x:c>
      <x:c r="B145" s="4" t="inlineStr">
        <x:is>
          <x:t xml:space="preserve">NotebookLM</x:t>
        </x:is>
      </x:c>
      <x:c r="C145" s="4" t="inlineStr">
        <x:is>
          <x:t xml:space="preserve">Notebook / share</x:t>
        </x:is>
      </x:c>
      <x:c r="D145" s="4" t="inlineStr">
        <x:is>
          <x:t xml:space="preserve">Jewish / Torah / Shlichus</x:t>
        </x:is>
      </x:c>
      <x:c r="E145" s="4" t="inlineStr">
        <x:is>
          <x:t xml:space="preserve">2025-12-31</x:t>
        </x:is>
      </x:c>
      <x:c r="F145" s="4" t="inlineStr">
        <x:is>
          <x:t xml:space="preserve">+972 50-636-0770</x:t>
        </x:is>
      </x:c>
      <x:c r="G145" s="4" t="n">
        <x:v>1</x:v>
      </x:c>
      <x:c r="H145" s="15" t="inlineStr">
        <x:is>
          <x:t xml:space="preserve">https://notebooklm.google.com/notebook/51610597-00d8-4ce3-aaac-522b4a85f1f5</x:t>
        </x:is>
      </x:c>
      <x:c r="I145" s="4" t="inlineStr">
        <x:is>
          <x:t xml:space="preserve">notebooklm.google.com</x:t>
        </x:is>
      </x:c>
      <x:c r="J145" s="4" t="inlineStr">
        <x:is>
          <x:t xml:space="preserve">By using Google NotebookLM, as suggested by Rav Shisler, here's : Based on the infographic provided in the sources and the associated chat history, Shluchim are utilising a wide variety of AI agents to streamline their communal and religious duties. Below is a list of AI uses in Shlichus, categorise</x:t>
        </x:is>
      </x:c>
      <x:c r="K145" s="4" t="inlineStr">
        <x:is>
          <x:t xml:space="preserve">Shared as a Jewish, Torah, or shlichus-oriented resource.</x:t>
        </x:is>
      </x:c>
      <x:c r="L145" s="4" t="inlineStr">
        <x:is>
          <x:t xml:space="preserve">Useful as a domain-specific reference, study aid, or community-built workflow.</x:t>
        </x:is>
      </x:c>
    </x:row>
    <x:row r="146">
      <x:c r="A146" s="4" t="inlineStr">
        <x:is>
          <x:t xml:space="preserve">NotebookLM notebook share</x:t>
        </x:is>
      </x:c>
      <x:c r="B146" s="4" t="inlineStr">
        <x:is>
          <x:t xml:space="preserve">NotebookLM</x:t>
        </x:is>
      </x:c>
      <x:c r="C146" s="4" t="inlineStr">
        <x:is>
          <x:t xml:space="preserve">Notebook / share</x:t>
        </x:is>
      </x:c>
      <x:c r="D146" s="4" t="inlineStr">
        <x:is>
          <x:t xml:space="preserve">Jewish / Torah / Shlichus</x:t>
        </x:is>
      </x:c>
      <x:c r="E146" s="4" t="inlineStr">
        <x:is>
          <x:t xml:space="preserve">2026-02-06</x:t>
        </x:is>
      </x:c>
      <x:c r="F146" s="4" t="inlineStr">
        <x:is>
          <x:t xml:space="preserve">+1 (520) 703-7466</x:t>
        </x:is>
      </x:c>
      <x:c r="G146" s="4" t="n">
        <x:v>3</x:v>
      </x:c>
      <x:c r="H146" s="15" t="inlineStr">
        <x:is>
          <x:t xml:space="preserve">https://notebooklm.google.com/notebook/8fd6b863-f304-4710-89fe-b080ddad1eef</x:t>
        </x:is>
      </x:c>
      <x:c r="I146" s="4" t="inlineStr">
        <x:is>
          <x:t xml:space="preserve">notebooklm.google.com</x:t>
        </x:is>
      </x:c>
      <x:c r="J146" s="4" t="inlineStr">
        <x:is>
          <x:t xml:space="preserve">This is a Al that has the complete likkutei sichos, Igros kodesh, toras Menachem, maamrim, maamrim melukat, and reshimos. Any questions you ask will be answered and sourced from the rebbe's Torah with citation.</x:t>
        </x:is>
      </x:c>
      <x:c r="K146" s="4" t="inlineStr">
        <x:is>
          <x:t xml:space="preserve">Shared as a Jewish, Torah, or shlichus-oriented resource.</x:t>
        </x:is>
      </x:c>
      <x:c r="L146" s="4" t="inlineStr">
        <x:is>
          <x:t xml:space="preserve">Useful as a domain-specific reference, study aid, or community-built workflow.</x:t>
        </x:is>
      </x:c>
    </x:row>
    <x:row r="147">
      <x:c r="A147" s="4" t="inlineStr">
        <x:is>
          <x:t xml:space="preserve">NotebookLM notebook share</x:t>
        </x:is>
      </x:c>
      <x:c r="B147" s="4" t="inlineStr">
        <x:is>
          <x:t xml:space="preserve">NotebookLM</x:t>
        </x:is>
      </x:c>
      <x:c r="C147" s="4" t="inlineStr">
        <x:is>
          <x:t xml:space="preserve">Notebook / share</x:t>
        </x:is>
      </x:c>
      <x:c r="D147" s="4" t="inlineStr">
        <x:is>
          <x:t xml:space="preserve">Jewish / Torah / Shlichus</x:t>
        </x:is>
      </x:c>
      <x:c r="E147" s="4" t="inlineStr">
        <x:is>
          <x:t xml:space="preserve">2025-11-16</x:t>
        </x:is>
      </x:c>
      <x:c r="F147" s="4" t="inlineStr">
        <x:is>
          <x:t xml:space="preserve">Yonatan Azrielant</x:t>
        </x:is>
      </x:c>
      <x:c r="G147" s="4" t="n">
        <x:v>2</x:v>
      </x:c>
      <x:c r="H147" s="15" t="inlineStr">
        <x:is>
          <x:t xml:space="preserve">https://notebooklm.google.com/notebook/9a39622b-9114-4cb0-86a3-4a06404490fd</x:t>
        </x:is>
      </x:c>
      <x:c r="I147" s="4" t="inlineStr">
        <x:is>
          <x:t xml:space="preserve">notebooklm.google.com</x:t>
        </x:is>
      </x:c>
      <x:c r="J147" s="4" t="inlineStr">
        <x:is>
          <x:t xml:space="preserve">AI Kinus Sessions (NotebookLM) The provided sources contain excerpts from several presentations discussing the intersection of Artificial Intelligence (AI) and Jewish life and study, particularly within the Chabad community. Speakers explore the practical applications of AI tools, like ChatGPT, for </x:t>
        </x:is>
      </x:c>
      <x:c r="K147" s="4" t="inlineStr">
        <x:is>
          <x:t xml:space="preserve">Shared as a Jewish, Torah, or shlichus-oriented resource.</x:t>
        </x:is>
      </x:c>
      <x:c r="L147" s="4" t="inlineStr">
        <x:is>
          <x:t xml:space="preserve">Useful as a domain-specific reference, study aid, or community-built workflow.</x:t>
        </x:is>
      </x:c>
    </x:row>
    <x:row r="148">
      <x:c r="A148" s="4" t="inlineStr">
        <x:is>
          <x:t xml:space="preserve">Noveleffect</x:t>
        </x:is>
      </x:c>
      <x:c r="B148" s="4" t="inlineStr">
        <x:is>
          <x:t xml:space="preserve">Noveleffect</x:t>
        </x:is>
      </x:c>
      <x:c r="C148" s="4" t="inlineStr">
        <x:is>
          <x:t xml:space="preserve">Website / app</x:t>
        </x:is>
      </x:c>
      <x:c r="D148" s="4" t="inlineStr">
        <x:is>
          <x:t xml:space="preserve">Jewish / Torah / Shlichus</x:t>
        </x:is>
      </x:c>
      <x:c r="E148" s="4" t="inlineStr">
        <x:is>
          <x:t xml:space="preserve">2026-02-20</x:t>
        </x:is>
      </x:c>
      <x:c r="F148" s="4" t="inlineStr">
        <x:is>
          <x:t xml:space="preserve">+44 7557 981531</x:t>
        </x:is>
      </x:c>
      <x:c r="G148" s="4" t="n">
        <x:v>1</x:v>
      </x:c>
      <x:c r="H148" s="15" t="inlineStr">
        <x:is>
          <x:t xml:space="preserve">https://noveleffect.com</x:t>
        </x:is>
      </x:c>
      <x:c r="I148" s="4" t="inlineStr">
        <x:is>
          <x:t xml:space="preserve">noveleffect.com</x:t>
        </x:is>
      </x:c>
      <x:c r="J148" s="4" t="inlineStr">
        <x:is>
          <x:t xml:space="preserve">V'im kvar... If we can get voice recognition involved, could add sound effects throughout the megillah to make it a truly immersive experience... ( this is a company that does it for popular non Jewish children's books... I did reach out a while ago about doing this for Jewish books but nothing came</x:t>
        </x:is>
      </x:c>
      <x:c r="K148" s="4" t="inlineStr">
        <x:is>
          <x:t xml:space="preserve">Shared as a Jewish, Torah, or shlichus-oriented resource.</x:t>
        </x:is>
      </x:c>
      <x:c r="L148" s="4" t="inlineStr">
        <x:is>
          <x:t xml:space="preserve">Useful as a domain-specific reference, study aid, or community-built workflow.</x:t>
        </x:is>
      </x:c>
    </x:row>
    <x:row r="149">
      <x:c r="A149" s="4" t="inlineStr">
        <x:is>
          <x:t xml:space="preserve">Your article touches on a point from this recent episode.</x:t>
        </x:is>
      </x:c>
      <x:c r="B149" s="4" t="inlineStr">
        <x:is>
          <x:t xml:space="preserve">Spotify</x:t>
        </x:is>
      </x:c>
      <x:c r="C149" s="4" t="inlineStr">
        <x:is>
          <x:t xml:space="preserve">Audio / podcast</x:t>
        </x:is>
      </x:c>
      <x:c r="D149" s="4" t="inlineStr">
        <x:is>
          <x:t xml:space="preserve">Research / search</x:t>
        </x:is>
      </x:c>
      <x:c r="E149" s="4" t="inlineStr">
        <x:is>
          <x:t xml:space="preserve">2025-08-01</x:t>
        </x:is>
      </x:c>
      <x:c r="F149" s="4" t="inlineStr">
        <x:is>
          <x:t xml:space="preserve">Mendy Shishler</x:t>
        </x:is>
      </x:c>
      <x:c r="G149" s="4" t="n">
        <x:v>1</x:v>
      </x:c>
      <x:c r="H149" s="15" t="inlineStr">
        <x:is>
          <x:t xml:space="preserve">https://open.spotify.com/episode/2pyeKCy5i6HD7pL1Fk0tcN?si=hXEzfKQPRiO9TquSUAx9cg</x:t>
        </x:is>
      </x:c>
      <x:c r="I149" s="4" t="inlineStr">
        <x:is>
          <x:t xml:space="preserve">open.spotify.com</x:t>
        </x:is>
      </x:c>
      <x:c r="J149" s="4" t="inlineStr">
        <x:is>
          <x:t xml:space="preserve">Your article touches on a point from this recent episode.</x:t>
        </x:is>
      </x:c>
      <x:c r="K149" s="4" t="inlineStr">
        <x:is>
          <x:t xml:space="preserve">Good for finding answers, sources, or summaries quickly.</x:t>
        </x:is>
      </x:c>
      <x:c r="L149" s="4" t="inlineStr">
        <x:is>
          <x:t xml:space="preserve">Best used with source-checking, follow-up prompts, and reusable research workflows.</x:t>
        </x:is>
      </x:c>
    </x:row>
    <x:row r="150">
      <x:c r="A150" s="4" t="inlineStr">
        <x:is>
          <x:t xml:space="preserve">Chatgpt For Teachers</x:t>
        </x:is>
      </x:c>
      <x:c r="B150" s="4" t="inlineStr">
        <x:is>
          <x:t xml:space="preserve">OpenAI</x:t>
        </x:is>
      </x:c>
      <x:c r="C150" s="4" t="inlineStr">
        <x:is>
          <x:t xml:space="preserve">Article / documentation</x:t>
        </x:is>
      </x:c>
      <x:c r="D150" s="4" t="inlineStr">
        <x:is>
          <x:t xml:space="preserve">Jewish / Torah / Shlichus</x:t>
        </x:is>
      </x:c>
      <x:c r="E150" s="4" t="inlineStr">
        <x:is>
          <x:t xml:space="preserve">2025-11-20</x:t>
        </x:is>
      </x:c>
      <x:c r="F150" s="4" t="inlineStr">
        <x:is>
          <x:t xml:space="preserve">Mordechai Lightstone</x:t>
        </x:is>
      </x:c>
      <x:c r="G150" s="4" t="n">
        <x:v>2</x:v>
      </x:c>
      <x:c r="H150" s="15" t="inlineStr">
        <x:is>
          <x:t xml:space="preserve">https://openai.com/index/chatgpt-for-teachers/</x:t>
        </x:is>
      </x:c>
      <x:c r="I150" s="4" t="inlineStr">
        <x:is>
          <x:t xml:space="preserve">openai.com</x:t>
        </x:is>
      </x:c>
      <x:c r="J150" s="4" t="inlineStr">
        <x:is>
          <x:t xml:space="preserve">If you have a Jewish School!</x:t>
        </x:is>
      </x:c>
      <x:c r="K150" s="4" t="inlineStr">
        <x:is>
          <x:t xml:space="preserve">Shared as a Jewish, Torah, or shlichus-oriented resource.</x:t>
        </x:is>
      </x:c>
      <x:c r="L150" s="4" t="inlineStr">
        <x:is>
          <x:t xml:space="preserve">Useful as a domain-specific reference, study aid, or community-built workflow.</x:t>
        </x:is>
      </x:c>
    </x:row>
    <x:row r="151">
      <x:c r="A151" s="4" t="inlineStr">
        <x:is>
          <x:t xml:space="preserve">Group Chats IN Chatgpt</x:t>
        </x:is>
      </x:c>
      <x:c r="B151" s="4" t="inlineStr">
        <x:is>
          <x:t xml:space="preserve">OpenAI</x:t>
        </x:is>
      </x:c>
      <x:c r="C151" s="4" t="inlineStr">
        <x:is>
          <x:t xml:space="preserve">Article / documentation</x:t>
        </x:is>
      </x:c>
      <x:c r="D151" s="4" t="inlineStr">
        <x:is>
          <x:t xml:space="preserve">General AI / chat</x:t>
        </x:is>
      </x:c>
      <x:c r="E151" s="4" t="inlineStr">
        <x:is>
          <x:t xml:space="preserve">2025-12-04</x:t>
        </x:is>
      </x:c>
      <x:c r="F151" s="4" t="inlineStr">
        <x:is>
          <x:t xml:space="preserve">+1 (650) 796-4370</x:t>
        </x:is>
      </x:c>
      <x:c r="G151" s="4" t="n">
        <x:v>1</x:v>
      </x:c>
      <x:c r="H151" s="15" t="inlineStr">
        <x:is>
          <x:t xml:space="preserve">https://openai.com/index/group-chats-in-chatgpt/</x:t>
        </x:is>
      </x:c>
      <x:c r="I151" s="4" t="inlineStr">
        <x:is>
          <x:t xml:space="preserve">openai.com</x:t>
        </x:is>
      </x:c>
      <x:c r="J151" s="4" t="inlineStr">
        <x:is>
          <x:t xml:space="preserve">According to this it’s offered on chatgpt, but I don’t see that option</x:t>
        </x:is>
      </x:c>
      <x:c r="K151" s="4" t="inlineStr">
        <x:is>
          <x:t xml:space="preserve">Reference shared in the chat for learning, inspiration, or practical use.</x:t>
        </x:is>
      </x:c>
      <x:c r="L151" s="4" t="inlineStr">
        <x:is>
          <x:t xml:space="preserve">Useful as a reusable example, template, or source to build from.</x:t>
        </x:is>
      </x:c>
    </x:row>
    <x:row r="152">
      <x:c r="A152" s="4" t="inlineStr">
        <x:is>
          <x:t xml:space="preserve">Introducing Chatgpt GO</x:t>
        </x:is>
      </x:c>
      <x:c r="B152" s="4" t="inlineStr">
        <x:is>
          <x:t xml:space="preserve">OpenAI</x:t>
        </x:is>
      </x:c>
      <x:c r="C152" s="4" t="inlineStr">
        <x:is>
          <x:t xml:space="preserve">Article / documentation</x:t>
        </x:is>
      </x:c>
      <x:c r="D152" s="4" t="inlineStr">
        <x:is>
          <x:t xml:space="preserve">General AI / chat</x:t>
        </x:is>
      </x:c>
      <x:c r="E152" s="4" t="inlineStr">
        <x:is>
          <x:t xml:space="preserve">2026-02-09</x:t>
        </x:is>
      </x:c>
      <x:c r="F152" s="4" t="inlineStr">
        <x:is>
          <x:t xml:space="preserve">Yisroel Chaim Shuchat</x:t>
        </x:is>
      </x:c>
      <x:c r="G152" s="4" t="n">
        <x:v>1</x:v>
      </x:c>
      <x:c r="H152" s="15" t="inlineStr">
        <x:is>
          <x:t xml:space="preserve">https://openai.com/index/introducing-chatgpt-go/</x:t>
        </x:is>
      </x:c>
      <x:c r="I152" s="4" t="inlineStr">
        <x:is>
          <x:t xml:space="preserve">openai.com</x:t>
        </x:is>
      </x:c>
      <x:c r="J152" s="4" t="inlineStr">
        <x:is>
          <x:t xml:space="preserve">If you want more than the free version of ChatGPT offers but dont need/want the $20 plan, you now have a middle option for $8 a month (you might see ads)</x:t>
        </x:is>
      </x:c>
      <x:c r="K152" s="4" t="inlineStr">
        <x:is>
          <x:t xml:space="preserve">Reference shared in the chat for learning, inspiration, or practical use.</x:t>
        </x:is>
      </x:c>
      <x:c r="L152" s="4" t="inlineStr">
        <x:is>
          <x:t xml:space="preserve">Useful as a reusable example, template, or source to build from.</x:t>
        </x:is>
      </x:c>
    </x:row>
    <x:row r="153">
      <x:c r="A153" s="4" t="inlineStr">
        <x:is>
          <x:t xml:space="preserve">Find image upscalers</x:t>
        </x:is>
      </x:c>
      <x:c r="B153" s="4" t="inlineStr">
        <x:is>
          <x:t xml:space="preserve">OpenModelDB</x:t>
        </x:is>
      </x:c>
      <x:c r="C153" s="4" t="inlineStr">
        <x:is>
          <x:t xml:space="preserve">Website / app</x:t>
        </x:is>
      </x:c>
      <x:c r="D153" s="4" t="inlineStr">
        <x:is>
          <x:t xml:space="preserve">Design / slides / image</x:t>
        </x:is>
      </x:c>
      <x:c r="E153" s="4" t="inlineStr">
        <x:is>
          <x:t xml:space="preserve">2025-08-31</x:t>
        </x:is>
      </x:c>
      <x:c r="F153" s="4" t="inlineStr">
        <x:is>
          <x:t xml:space="preserve">Mendy Shishler</x:t>
        </x:is>
      </x:c>
      <x:c r="G153" s="4" t="n">
        <x:v>1</x:v>
      </x:c>
      <x:c r="H153" s="15" t="inlineStr">
        <x:is>
          <x:t xml:space="preserve">https://openmodeldb.info/</x:t>
        </x:is>
      </x:c>
      <x:c r="I153" s="4" t="inlineStr">
        <x:is>
          <x:t xml:space="preserve">openmodeldb.info</x:t>
        </x:is>
      </x:c>
      <x:c r="J153" s="4" t="inlineStr">
        <x:is>
          <x:t xml:space="preserve">Find image upscalers</x:t>
        </x:is>
      </x:c>
      <x:c r="K153" s="4" t="inlineStr">
        <x:is>
          <x:t xml:space="preserve">Practical software or service shared in the chat.</x:t>
        </x:is>
      </x:c>
      <x:c r="L153" s="4" t="inlineStr">
        <x:is>
          <x:t xml:space="preserve">Power users can often combine it with prompts, exports, and other tools.</x:t>
        </x:is>
      </x:c>
    </x:row>
    <x:row r="154">
      <x:c r="A154" s="4" t="inlineStr">
        <x:is>
          <x:t xml:space="preserve">Pictory</x:t>
        </x:is>
      </x:c>
      <x:c r="B154" s="4" t="inlineStr">
        <x:is>
          <x:t xml:space="preserve">Pictory</x:t>
        </x:is>
      </x:c>
      <x:c r="C154" s="4" t="inlineStr">
        <x:is>
          <x:t xml:space="preserve">Website / app</x:t>
        </x:is>
      </x:c>
      <x:c r="D154" s="4" t="inlineStr">
        <x:is>
          <x:t xml:space="preserve">Video / media</x:t>
        </x:is>
      </x:c>
      <x:c r="E154" s="4" t="inlineStr">
        <x:is>
          <x:t xml:space="preserve">2025-08-01</x:t>
        </x:is>
      </x:c>
      <x:c r="F154" s="4" t="inlineStr">
        <x:is>
          <x:t xml:space="preserve">Rayi stern</x:t>
        </x:is>
      </x:c>
      <x:c r="G154" s="4" t="n">
        <x:v>2</x:v>
      </x:c>
      <x:c r="H154" s="15" t="inlineStr">
        <x:is>
          <x:t xml:space="preserve">https://pictory.ai/</x:t>
        </x:is>
      </x:c>
      <x:c r="I154" s="4" t="inlineStr">
        <x:is>
          <x:t xml:space="preserve">pictory.ai</x:t>
        </x:is>
      </x:c>
      <x:c r="J154" s="4" t="inlineStr">
        <x:is>
          <x:t xml:space="preserve">There's a bunch of tools. Here's a few, I haven't played around with video in a while: There's another big space which is creating shorts out of long videos, maybe google for tools that do that if it fits</x:t>
        </x:is>
      </x:c>
      <x:c r="K154" s="4" t="inlineStr">
        <x:is>
          <x:t xml:space="preserve">Useful for making, editing, or repackaging videos.</x:t>
        </x:is>
      </x:c>
      <x:c r="L154" s="4" t="inlineStr">
        <x:is>
          <x:t xml:space="preserve">Works well in a multi-tool workflow for clips, captions, voice, and publishing.</x:t>
        </x:is>
      </x:c>
    </x:row>
    <x:row r="155">
      <x:c r="A155" s="4" t="inlineStr">
        <x:is>
          <x:t xml:space="preserve">Google Play app listing</x:t>
        </x:is>
      </x:c>
      <x:c r="B155" s="4" t="inlineStr">
        <x:is>
          <x:t xml:space="preserve">Google Play</x:t>
        </x:is>
      </x:c>
      <x:c r="C155" s="4" t="inlineStr">
        <x:is>
          <x:t xml:space="preserve">Website / app</x:t>
        </x:is>
      </x:c>
      <x:c r="D155" s="4" t="inlineStr">
        <x:is>
          <x:t xml:space="preserve">Coding / app building</x:t>
        </x:is>
      </x:c>
      <x:c r="E155" s="4" t="inlineStr">
        <x:is>
          <x:t xml:space="preserve">2025-12-09</x:t>
        </x:is>
      </x:c>
      <x:c r="F155" s="4" t="inlineStr">
        <x:is>
          <x:t xml:space="preserve">Mendy Mann</x:t>
        </x:is>
      </x:c>
      <x:c r="G155" s="4" t="n">
        <x:v>1</x:v>
      </x:c>
      <x:c r="H155" s="15" t="inlineStr">
        <x:is>
          <x:t xml:space="preserve">https://play.google.com/store/apps/details?id=com.ktix007.talk</x:t>
        </x:is>
      </x:c>
      <x:c r="I155" s="4" t="inlineStr">
        <x:is>
          <x:t xml:space="preserve">play.google.com</x:t>
        </x:is>
      </x:c>
      <x:c r="J155" s="4" t="inlineStr">
        <x:is>
          <x:t xml:space="preserve">i use</x:t>
        </x:is>
      </x:c>
      <x:c r="K155" s="4" t="inlineStr">
        <x:is>
          <x:t xml:space="preserve">Useful for building apps, sites, or automations with AI help.</x:t>
        </x:is>
      </x:c>
      <x:c r="L155" s="4" t="inlineStr">
        <x:is>
          <x:t xml:space="preserve">Power users can connect APIs, iterate rapidly, and ship internal tools.</x:t>
        </x:is>
      </x:c>
    </x:row>
    <x:row r="156">
      <x:c r="A156" s="4" t="inlineStr">
        <x:is>
          <x:t xml:space="preserve">Already exists i think</x:t>
        </x:is>
      </x:c>
      <x:c r="B156" s="4" t="inlineStr">
        <x:is>
          <x:t xml:space="preserve">Google Play</x:t>
        </x:is>
      </x:c>
      <x:c r="C156" s="4" t="inlineStr">
        <x:is>
          <x:t xml:space="preserve">Website / app</x:t>
        </x:is>
      </x:c>
      <x:c r="D156" s="4" t="inlineStr">
        <x:is>
          <x:t xml:space="preserve">Coding / app building</x:t>
        </x:is>
      </x:c>
      <x:c r="E156" s="4" t="inlineStr">
        <x:is>
          <x:t xml:space="preserve">2026-03-08</x:t>
        </x:is>
      </x:c>
      <x:c r="F156" s="4" t="inlineStr">
        <x:is>
          <x:t xml:space="preserve">+61 413 365 770</x:t>
        </x:is>
      </x:c>
      <x:c r="G156" s="4" t="n">
        <x:v>1</x:v>
      </x:c>
      <x:c r="H156" s="15" t="inlineStr">
        <x:is>
          <x:t xml:space="preserve">https://play.google.com/store/apps/details?id=com.mendys</x:t>
        </x:is>
      </x:c>
      <x:c r="I156" s="4" t="inlineStr">
        <x:is>
          <x:t xml:space="preserve">play.google.com</x:t>
        </x:is>
      </x:c>
      <x:c r="J156" s="4" t="inlineStr">
        <x:is>
          <x:t xml:space="preserve">Already exists i think</x:t>
        </x:is>
      </x:c>
      <x:c r="K156" s="4" t="inlineStr">
        <x:is>
          <x:t xml:space="preserve">Useful for building apps, sites, or automations with AI help.</x:t>
        </x:is>
      </x:c>
      <x:c r="L156" s="4" t="inlineStr">
        <x:is>
          <x:t xml:space="preserve">Power users can connect APIs, iterate rapidly, and ship internal tools.</x:t>
        </x:is>
      </x:c>
    </x:row>
    <x:row r="157">
      <x:c r="A157" s="4" t="inlineStr">
        <x:is>
          <x:t xml:space="preserve">Google Play app listing</x:t>
        </x:is>
      </x:c>
      <x:c r="B157" s="4" t="inlineStr">
        <x:is>
          <x:t xml:space="preserve">Google Play</x:t>
        </x:is>
      </x:c>
      <x:c r="C157" s="4" t="inlineStr">
        <x:is>
          <x:t xml:space="preserve">Website / app</x:t>
        </x:is>
      </x:c>
      <x:c r="D157" s="4" t="inlineStr">
        <x:is>
          <x:t xml:space="preserve">Coding / app building</x:t>
        </x:is>
      </x:c>
      <x:c r="E157" s="4" t="inlineStr">
        <x:is>
          <x:t xml:space="preserve">2025-12-28</x:t>
        </x:is>
      </x:c>
      <x:c r="F157" s="4" t="inlineStr">
        <x:is>
          <x:t xml:space="preserve">+31 6 29494572</x:t>
        </x:is>
      </x:c>
      <x:c r="G157" s="4" t="n">
        <x:v>1</x:v>
      </x:c>
      <x:c r="H157" s="15" t="inlineStr">
        <x:is>
          <x:t xml:space="preserve">https://play.google.com/store/apps/details?id=com.microsoft.copilot</x:t>
        </x:is>
      </x:c>
      <x:c r="I157" s="4" t="inlineStr">
        <x:is>
          <x:t xml:space="preserve">play.google.com</x:t>
        </x:is>
      </x:c>
      <x:c r="J157" s="4" t="inlineStr">
        <x:is>
          <x:t xml:space="preserve"/>
        </x:is>
      </x:c>
      <x:c r="K157" s="4" t="inlineStr">
        <x:is>
          <x:t xml:space="preserve">Useful for building apps, sites, or automations with AI help.</x:t>
        </x:is>
      </x:c>
      <x:c r="L157" s="4" t="inlineStr">
        <x:is>
          <x:t xml:space="preserve">Power users can connect APIs, iterate rapidly, and ship internal tools.</x:t>
        </x:is>
      </x:c>
    </x:row>
    <x:row r="158">
      <x:c r="A158" s="4" t="inlineStr">
        <x:is>
          <x:t xml:space="preserve">Adobe Podcast</x:t>
        </x:is>
      </x:c>
      <x:c r="B158" s="4" t="inlineStr">
        <x:is>
          <x:t xml:space="preserve">Adobe Podcast</x:t>
        </x:is>
      </x:c>
      <x:c r="C158" s="4" t="inlineStr">
        <x:is>
          <x:t xml:space="preserve">Website / app</x:t>
        </x:is>
      </x:c>
      <x:c r="D158" s="4" t="inlineStr">
        <x:is>
          <x:t xml:space="preserve">Audio / transcription</x:t>
        </x:is>
      </x:c>
      <x:c r="E158" s="4" t="inlineStr">
        <x:is>
          <x:t xml:space="preserve">2025-09-15</x:t>
        </x:is>
      </x:c>
      <x:c r="F158" s="4" t="inlineStr">
        <x:is>
          <x:t xml:space="preserve">Yonatan Azrielant</x:t>
        </x:is>
      </x:c>
      <x:c r="G158" s="4" t="n">
        <x:v>1</x:v>
      </x:c>
      <x:c r="H158" s="15" t="inlineStr">
        <x:is>
          <x:t xml:space="preserve">https://podcast.adobe.com/en</x:t>
        </x:is>
      </x:c>
      <x:c r="I158" s="4" t="inlineStr">
        <x:is>
          <x:t xml:space="preserve">podcast.adobe.com</x:t>
        </x:is>
      </x:c>
      <x:c r="J158" s="4" t="inlineStr">
        <x:is>
          <x:t xml:space="preserve"/>
        </x:is>
      </x:c>
      <x:c r="K158" s="4" t="inlineStr">
        <x:is>
          <x:t xml:space="preserve">Helpful for transcribing, cleaning, voicing, or repurposing audio.</x:t>
        </x:is>
      </x:c>
      <x:c r="L158" s="4" t="inlineStr">
        <x:is>
          <x:t xml:space="preserve">Power users can combine it with automations, batch processing, and content pipelines.</x:t>
        </x:is>
      </x:c>
    </x:row>
    <x:row r="159">
      <x:c r="A159" s="4" t="inlineStr">
        <x:is>
          <x:t xml:space="preserve">Enhance</x:t>
        </x:is>
      </x:c>
      <x:c r="B159" s="4" t="inlineStr">
        <x:is>
          <x:t xml:space="preserve">Adobe Podcast</x:t>
        </x:is>
      </x:c>
      <x:c r="C159" s="4" t="inlineStr">
        <x:is>
          <x:t xml:space="preserve">Website / app</x:t>
        </x:is>
      </x:c>
      <x:c r="D159" s="4" t="inlineStr">
        <x:is>
          <x:t xml:space="preserve">Audio / transcription</x:t>
        </x:is>
      </x:c>
      <x:c r="E159" s="4" t="inlineStr">
        <x:is>
          <x:t xml:space="preserve">2025-11-17</x:t>
        </x:is>
      </x:c>
      <x:c r="F159" s="4" t="inlineStr">
        <x:is>
          <x:t xml:space="preserve">Yonatan Azrielant</x:t>
        </x:is>
      </x:c>
      <x:c r="G159" s="4" t="n">
        <x:v>1</x:v>
      </x:c>
      <x:c r="H159" s="15" t="inlineStr">
        <x:is>
          <x:t xml:space="preserve">https://podcast.adobe.com/en/enhance</x:t>
        </x:is>
      </x:c>
      <x:c r="I159" s="4" t="inlineStr">
        <x:is>
          <x:t xml:space="preserve">podcast.adobe.com</x:t>
        </x:is>
      </x:c>
      <x:c r="J159" s="4" t="inlineStr">
        <x:is>
          <x:t xml:space="preserve">This is fantastic for that</x:t>
        </x:is>
      </x:c>
      <x:c r="K159" s="4" t="inlineStr">
        <x:is>
          <x:t xml:space="preserve">Helpful for transcribing, cleaning, voicing, or repurposing audio.</x:t>
        </x:is>
      </x:c>
      <x:c r="L159" s="4" t="inlineStr">
        <x:is>
          <x:t xml:space="preserve">Power users can combine it with automations, batch processing, and content pipelines.</x:t>
        </x:is>
      </x:c>
    </x:row>
    <x:row r="160">
      <x:c r="A160" s="4" t="inlineStr">
        <x:is>
          <x:t xml:space="preserve">Mendyshish85292</x:t>
        </x:is>
      </x:c>
      <x:c r="B160" s="4" t="inlineStr">
        <x:is>
          <x:t xml:space="preserve">Perplexity</x:t>
        </x:is>
      </x:c>
      <x:c r="C160" s="4" t="inlineStr">
        <x:is>
          <x:t xml:space="preserve">Website / app</x:t>
        </x:is>
      </x:c>
      <x:c r="D160" s="4" t="inlineStr">
        <x:is>
          <x:t xml:space="preserve">Research / search</x:t>
        </x:is>
      </x:c>
      <x:c r="E160" s="4" t="inlineStr">
        <x:is>
          <x:t xml:space="preserve">2025-10-17</x:t>
        </x:is>
      </x:c>
      <x:c r="F160" s="4" t="inlineStr">
        <x:is>
          <x:t xml:space="preserve">Mendy Shishler</x:t>
        </x:is>
      </x:c>
      <x:c r="G160" s="4" t="n">
        <x:v>1</x:v>
      </x:c>
      <x:c r="H160" s="15" t="inlineStr">
        <x:is>
          <x:t xml:space="preserve">https://pplx.ai/mendyshish85292</x:t>
        </x:is>
      </x:c>
      <x:c r="I160" s="4" t="inlineStr">
        <x:is>
          <x:t xml:space="preserve">pplx.ai</x:t>
        </x:is>
      </x:c>
      <x:c r="J160" s="4" t="inlineStr">
        <x:is>
          <x:t xml:space="preserve">Anyone can now access Perplexity Comet Browser here:</x:t>
        </x:is>
      </x:c>
      <x:c r="K160" s="4" t="inlineStr">
        <x:is>
          <x:t xml:space="preserve">Good for finding answers, sources, or summaries quickly.</x:t>
        </x:is>
      </x:c>
      <x:c r="L160" s="4" t="inlineStr">
        <x:is>
          <x:t xml:space="preserve">Best used with source-checking, follow-up prompts, and reusable research workflows.</x:t>
        </x:is>
      </x:c>
    </x:row>
    <x:row r="161">
      <x:c r="A161" s="4" t="inlineStr">
        <x:is>
          <x:t xml:space="preserve">Preview Sms Invite Joy</x:t>
        </x:is>
      </x:c>
      <x:c r="B161" s="4" t="inlineStr">
        <x:is>
          <x:t xml:space="preserve">SMS Invite app</x:t>
        </x:is>
      </x:c>
      <x:c r="C161" s="4" t="inlineStr">
        <x:is>
          <x:t xml:space="preserve">Website / app</x:t>
        </x:is>
      </x:c>
      <x:c r="D161" s="4" t="inlineStr">
        <x:is>
          <x:t xml:space="preserve">Coding / app building</x:t>
        </x:is>
      </x:c>
      <x:c r="E161" s="4" t="inlineStr">
        <x:is>
          <x:t xml:space="preserve">2025-12-25</x:t>
        </x:is>
      </x:c>
      <x:c r="F161" s="4" t="inlineStr">
        <x:is>
          <x:t xml:space="preserve">Avi Winner</x:t>
        </x:is>
      </x:c>
      <x:c r="G161" s="4" t="n">
        <x:v>1</x:v>
      </x:c>
      <x:c r="H161" s="15" t="inlineStr">
        <x:is>
          <x:t xml:space="preserve">https://preview--sms-invite-joy.lovable.app/</x:t>
        </x:is>
      </x:c>
      <x:c r="I161" s="4" t="inlineStr">
        <x:is>
          <x:t xml:space="preserve">preview--sms-invite-joy.lovable.app</x:t>
        </x:is>
      </x:c>
      <x:c r="J161" s="4" t="inlineStr">
        <x:is>
          <x:t xml:space="preserve">i built something with lovable that let’s me message people.</x:t>
        </x:is>
      </x:c>
      <x:c r="K161" s="4" t="inlineStr">
        <x:is>
          <x:t xml:space="preserve">Useful for building apps, sites, or automations with AI help.</x:t>
        </x:is>
      </x:c>
      <x:c r="L161" s="4" t="inlineStr">
        <x:is>
          <x:t xml:space="preserve">Power users can connect APIs, iterate rapidly, and ship internal tools.</x:t>
        </x:is>
      </x:c>
    </x:row>
    <x:row r="162">
      <x:c r="A162" s="4" t="inlineStr">
        <x:is>
          <x:t xml:space="preserve">Rambam.life</x:t>
        </x:is>
      </x:c>
      <x:c r="B162" s="4" t="inlineStr">
        <x:is>
          <x:t xml:space="preserve">Rambam.life</x:t>
        </x:is>
      </x:c>
      <x:c r="C162" s="4" t="inlineStr">
        <x:is>
          <x:t xml:space="preserve">Website / app</x:t>
        </x:is>
      </x:c>
      <x:c r="D162" s="4" t="inlineStr">
        <x:is>
          <x:t xml:space="preserve">Jewish / Torah / Shlichus</x:t>
        </x:is>
      </x:c>
      <x:c r="E162" s="4" t="inlineStr">
        <x:is>
          <x:t xml:space="preserve">2026-03-16</x:t>
        </x:is>
      </x:c>
      <x:c r="F162" s="4" t="inlineStr">
        <x:is>
          <x:t xml:space="preserve">+1 (916) 510-7770</x:t>
        </x:is>
      </x:c>
      <x:c r="G162" s="4" t="n">
        <x:v>1</x:v>
      </x:c>
      <x:c r="H162" s="15" t="inlineStr">
        <x:is>
          <x:t xml:space="preserve">https://rambam.life/</x:t>
        </x:is>
      </x:c>
      <x:c r="I162" s="4" t="inlineStr">
        <x:is>
          <x:t xml:space="preserve">rambam.life</x:t>
        </x:is>
      </x:c>
      <x:c r="J162" s="4" t="inlineStr">
        <x:is>
          <x:t xml:space="preserve">Does anyone know who made this app? The 3 perakim of the day are off by one perek.</x:t>
        </x:is>
      </x:c>
      <x:c r="K162" s="4" t="inlineStr">
        <x:is>
          <x:t xml:space="preserve">Shared as a Jewish, Torah, or shlichus-oriented resource.</x:t>
        </x:is>
      </x:c>
      <x:c r="L162" s="4" t="inlineStr">
        <x:is>
          <x:t xml:space="preserve">Useful as a domain-specific reference, study aid, or community-built workflow.</x:t>
        </x:is>
      </x:c>
    </x:row>
    <x:row r="163">
      <x:c r="A163" s="4" t="inlineStr">
        <x:is>
          <x:t xml:space="preserve">Rashi Roots Map</x:t>
        </x:is>
      </x:c>
      <x:c r="B163" s="4" t="inlineStr">
        <x:is>
          <x:t xml:space="preserve">Rashi Roots Map</x:t>
        </x:is>
      </x:c>
      <x:c r="C163" s="4" t="inlineStr">
        <x:is>
          <x:t xml:space="preserve">Website / app</x:t>
        </x:is>
      </x:c>
      <x:c r="D163" s="4" t="inlineStr">
        <x:is>
          <x:t xml:space="preserve">Jewish / Torah / Shlichus</x:t>
        </x:is>
      </x:c>
      <x:c r="E163" s="4" t="inlineStr">
        <x:is>
          <x:t xml:space="preserve">2026-01-23</x:t>
        </x:is>
      </x:c>
      <x:c r="F163" s="4" t="inlineStr">
        <x:is>
          <x:t xml:space="preserve">Yossi Yaffe</x:t>
        </x:is>
      </x:c>
      <x:c r="G163" s="4" t="n">
        <x:v>2</x:v>
      </x:c>
      <x:c r="H163" s="15" t="inlineStr">
        <x:is>
          <x:t xml:space="preserve">https://rashi-roots-map.lovable.app</x:t>
        </x:is>
      </x:c>
      <x:c r="I163" s="4" t="inlineStr">
        <x:is>
          <x:t xml:space="preserve">rashi-roots-map.lovable.app</x:t>
        </x:is>
      </x:c>
      <x:c r="J163" s="4" t="inlineStr">
        <x:is>
          <x:t xml:space="preserve">I am working on a project for students and lay people to make timemaps of the intellectual history of the Jewish people. I just started with rashi as a sample and if you could tell me from your experience what is needed wanted , and what would you like thanks!</x:t>
        </x:is>
      </x:c>
      <x:c r="K163" s="4" t="inlineStr">
        <x:is>
          <x:t xml:space="preserve">Shared as a Jewish, Torah, or shlichus-oriented resource.</x:t>
        </x:is>
      </x:c>
      <x:c r="L163" s="4" t="inlineStr">
        <x:is>
          <x:t xml:space="preserve">Useful as a domain-specific reference, study aid, or community-built workflow.</x:t>
        </x:is>
      </x:c>
    </x:row>
    <x:row r="164">
      <x:c r="A164" s="4" t="inlineStr">
        <x:is>
          <x:t xml:space="preserve">Dicta</x:t>
        </x:is>
      </x:c>
      <x:c r="B164" s="4" t="inlineStr">
        <x:is>
          <x:t xml:space="preserve">Dicta</x:t>
        </x:is>
      </x:c>
      <x:c r="C164" s="4" t="inlineStr">
        <x:is>
          <x:t xml:space="preserve">Website / app</x:t>
        </x:is>
      </x:c>
      <x:c r="D164" s="4" t="inlineStr">
        <x:is>
          <x:t xml:space="preserve">Jewish / Torah / Shlichus</x:t>
        </x:is>
      </x:c>
      <x:c r="E164" s="4" t="inlineStr">
        <x:is>
          <x:t xml:space="preserve">2025-12-21</x:t>
        </x:is>
      </x:c>
      <x:c r="F164" s="4" t="inlineStr">
        <x:is>
          <x:t xml:space="preserve">+1 (508) 314-5472</x:t>
        </x:is>
      </x:c>
      <x:c r="G164" s="4" t="n">
        <x:v>1</x:v>
      </x:c>
      <x:c r="H164" s="15" t="inlineStr">
        <x:is>
          <x:t xml:space="preserve">https://rav.dicta.org.il/</x:t>
        </x:is>
      </x:c>
      <x:c r="I164" s="4" t="inlineStr">
        <x:is>
          <x:t xml:space="preserve">rav.dicta.org.il</x:t>
        </x:is>
      </x:c>
      <x:c r="J164" s="4" t="inlineStr">
        <x:is>
          <x:t xml:space="preserve">This is what RavDicta is working on. They had a presentation by the Kinus on this. This is the general link, I don't remember the link to the Chabad-specific section..</x:t>
        </x:is>
      </x:c>
      <x:c r="K164" s="4" t="inlineStr">
        <x:is>
          <x:t xml:space="preserve">Shared as a Jewish, Torah, or shlichus-oriented resource.</x:t>
        </x:is>
      </x:c>
      <x:c r="L164" s="4" t="inlineStr">
        <x:is>
          <x:t xml:space="preserve">Useful as a domain-specific reference, study aid, or community-built workflow.</x:t>
        </x:is>
      </x:c>
    </x:row>
    <x:row r="165">
      <x:c r="A165" s="4" t="inlineStr">
        <x:is>
          <x:t xml:space="preserve">Tried this?</x:t>
        </x:is>
      </x:c>
      <x:c r="B165" s="4" t="inlineStr">
        <x:is>
          <x:t xml:space="preserve">Remusic</x:t>
        </x:is>
      </x:c>
      <x:c r="C165" s="4" t="inlineStr">
        <x:is>
          <x:t xml:space="preserve">Website / app</x:t>
        </x:is>
      </x:c>
      <x:c r="D165" s="4" t="inlineStr">
        <x:is>
          <x:t xml:space="preserve">General / mixed</x:t>
        </x:is>
      </x:c>
      <x:c r="E165" s="4" t="inlineStr">
        <x:is>
          <x:t xml:space="preserve">2025-11-28</x:t>
        </x:is>
      </x:c>
      <x:c r="F165" s="4" t="inlineStr">
        <x:is>
          <x:t xml:space="preserve">+1 (954) 478-8015</x:t>
        </x:is>
      </x:c>
      <x:c r="G165" s="4" t="n">
        <x:v>1</x:v>
      </x:c>
      <x:c r="H165" s="15" t="inlineStr">
        <x:is>
          <x:t xml:space="preserve">https://remusic.ai/ai-sheet-music-generator</x:t>
        </x:is>
      </x:c>
      <x:c r="I165" s="4" t="inlineStr">
        <x:is>
          <x:t xml:space="preserve">remusic.ai</x:t>
        </x:is>
      </x:c>
      <x:c r="J165" s="4" t="inlineStr">
        <x:is>
          <x:t xml:space="preserve">Tried this?</x:t>
        </x:is>
      </x:c>
      <x:c r="K165" s="4" t="inlineStr">
        <x:is>
          <x:t xml:space="preserve">Practical software or service shared in the chat.</x:t>
        </x:is>
      </x:c>
      <x:c r="L165" s="4" t="inlineStr">
        <x:is>
          <x:t xml:space="preserve">Power users can often combine it with prompts, exports, and other tools.</x:t>
        </x:is>
      </x:c>
    </x:row>
    <x:row r="166">
      <x:c r="A166" s="4" t="inlineStr">
        <x:is>
          <x:t xml:space="preserve">Whisper</x:t>
        </x:is>
      </x:c>
      <x:c r="B166" s="4" t="inlineStr">
        <x:is>
          <x:t xml:space="preserve">Replicate</x:t>
        </x:is>
      </x:c>
      <x:c r="C166" s="4" t="inlineStr">
        <x:is>
          <x:t xml:space="preserve">Website / app</x:t>
        </x:is>
      </x:c>
      <x:c r="D166" s="4" t="inlineStr">
        <x:is>
          <x:t xml:space="preserve">Audio / transcription</x:t>
        </x:is>
      </x:c>
      <x:c r="E166" s="4" t="inlineStr">
        <x:is>
          <x:t xml:space="preserve">2025-08-16</x:t>
        </x:is>
      </x:c>
      <x:c r="F166" s="4" t="inlineStr">
        <x:is>
          <x:t xml:space="preserve">Mendy Efune</x:t>
        </x:is>
      </x:c>
      <x:c r="G166" s="4" t="n">
        <x:v>1</x:v>
      </x:c>
      <x:c r="H166" s="15" t="inlineStr">
        <x:is>
          <x:t xml:space="preserve">https://replicate.com/openai/whisper</x:t>
        </x:is>
      </x:c>
      <x:c r="I166" s="4" t="inlineStr">
        <x:is>
          <x:t xml:space="preserve">replicate.com</x:t>
        </x:is>
      </x:c>
      <x:c r="J166" s="4" t="inlineStr">
        <x:is>
          <x:t xml:space="preserve"/>
        </x:is>
      </x:c>
      <x:c r="K166" s="4" t="inlineStr">
        <x:is>
          <x:t xml:space="preserve">Helpful for transcribing, cleaning, voicing, or repurposing audio.</x:t>
        </x:is>
      </x:c>
      <x:c r="L166" s="4" t="inlineStr">
        <x:is>
          <x:t xml:space="preserve">Power users can combine it with automations, batch processing, and content pipelines.</x:t>
        </x:is>
      </x:c>
    </x:row>
    <x:row r="167">
      <x:c r="A167" s="4" t="inlineStr">
        <x:is>
          <x:t xml:space="preserve">Shabbos</x:t>
        </x:is>
      </x:c>
      <x:c r="B167" s="4" t="inlineStr">
        <x:is>
          <x:t xml:space="preserve">Shabbos app</x:t>
        </x:is>
      </x:c>
      <x:c r="C167" s="4" t="inlineStr">
        <x:is>
          <x:t xml:space="preserve">Website / app</x:t>
        </x:is>
      </x:c>
      <x:c r="D167" s="4" t="inlineStr">
        <x:is>
          <x:t xml:space="preserve">Coding / app building</x:t>
        </x:is>
      </x:c>
      <x:c r="E167" s="4" t="inlineStr">
        <x:is>
          <x:t xml:space="preserve">2026-03-11</x:t>
        </x:is>
      </x:c>
      <x:c r="F167" s="4" t="inlineStr">
        <x:is>
          <x:t xml:space="preserve">Meir Sudak</x:t>
        </x:is>
      </x:c>
      <x:c r="G167" s="4" t="n">
        <x:v>1</x:v>
      </x:c>
      <x:c r="H167" s="15" t="inlineStr">
        <x:is>
          <x:t xml:space="preserve">https://shabbos.lovable.app</x:t>
        </x:is>
      </x:c>
      <x:c r="I167" s="4" t="inlineStr">
        <x:is>
          <x:t xml:space="preserve">shabbos.lovable.app</x:t>
        </x:is>
      </x:c>
      <x:c r="J167" s="4" t="inlineStr">
        <x:is>
          <x:t xml:space="preserve"/>
        </x:is>
      </x:c>
      <x:c r="K167" s="4" t="inlineStr">
        <x:is>
          <x:t xml:space="preserve">Useful for building apps, sites, or automations with AI help.</x:t>
        </x:is>
      </x:c>
      <x:c r="L167" s="4" t="inlineStr">
        <x:is>
          <x:t xml:space="preserve">Power users can connect APIs, iterate rapidly, and ship internal tools.</x:t>
        </x:is>
      </x:c>
    </x:row>
    <x:row r="168">
      <x:c r="A168" s="4" t="inlineStr">
        <x:is>
          <x:t xml:space="preserve">Efhkh4m1qruyo3al</x:t>
        </x:is>
      </x:c>
      <x:c r="B168" s="4" t="inlineStr">
        <x:is>
          <x:t xml:space="preserve">Google shared page</x:t>
        </x:is>
      </x:c>
      <x:c r="C168" s="4" t="inlineStr">
        <x:is>
          <x:t xml:space="preserve">Shared page / help</x:t>
        </x:is>
      </x:c>
      <x:c r="D168" s="4" t="inlineStr">
        <x:is>
          <x:t xml:space="preserve">General / mixed</x:t>
        </x:is>
      </x:c>
      <x:c r="E168" s="4" t="inlineStr">
        <x:is>
          <x:t xml:space="preserve">2025-11-17</x:t>
        </x:is>
      </x:c>
      <x:c r="F168" s="4" t="inlineStr">
        <x:is>
          <x:t xml:space="preserve">+1 (716) 330-0361</x:t>
        </x:is>
      </x:c>
      <x:c r="G168" s="4" t="n">
        <x:v>1</x:v>
      </x:c>
      <x:c r="H168" s="15" t="inlineStr">
        <x:is>
          <x:t xml:space="preserve">https://share.google/5eFhkh4M1QrUYo3AL</x:t>
        </x:is>
      </x:c>
      <x:c r="I168" s="4" t="inlineStr">
        <x:is>
          <x:t xml:space="preserve">share.google</x:t>
        </x:is>
      </x:c>
      <x:c r="J168" s="4" t="inlineStr">
        <x:is>
          <x:t xml:space="preserve">I like fathom</x:t>
        </x:is>
      </x:c>
      <x:c r="K168" s="4" t="inlineStr">
        <x:is>
          <x:t xml:space="preserve">Reference shared in the chat for learning, inspiration, or practical use.</x:t>
        </x:is>
      </x:c>
      <x:c r="L168" s="4" t="inlineStr">
        <x:is>
          <x:t xml:space="preserve">Useful as a reusable example, template, or source to build from.</x:t>
        </x:is>
      </x:c>
    </x:row>
    <x:row r="169">
      <x:c r="A169" s="4" t="inlineStr">
        <x:is>
          <x:t xml:space="preserve">Abacus.AI - The World's First Super Assistant For Professionals And Enterprises.</x:t>
        </x:is>
      </x:c>
      <x:c r="B169" s="4" t="inlineStr">
        <x:is>
          <x:t xml:space="preserve">Google shared page</x:t>
        </x:is>
      </x:c>
      <x:c r="C169" s="4" t="inlineStr">
        <x:is>
          <x:t xml:space="preserve">Shared page / help</x:t>
        </x:is>
      </x:c>
      <x:c r="D169" s="4" t="inlineStr">
        <x:is>
          <x:t xml:space="preserve">General / mixed</x:t>
        </x:is>
      </x:c>
      <x:c r="E169" s="4" t="inlineStr">
        <x:is>
          <x:t xml:space="preserve">2026-02-19</x:t>
        </x:is>
      </x:c>
      <x:c r="F169" s="4" t="inlineStr">
        <x:is>
          <x:t xml:space="preserve">Mendy Shishler</x:t>
        </x:is>
      </x:c>
      <x:c r="G169" s="4" t="n">
        <x:v>1</x:v>
      </x:c>
      <x:c r="H169" s="15" t="inlineStr">
        <x:is>
          <x:t xml:space="preserve">https://share.google/Kqj520jYvNCCInSn5</x:t>
        </x:is>
      </x:c>
      <x:c r="I169" s="4" t="inlineStr">
        <x:is>
          <x:t xml:space="preserve">share.google</x:t>
        </x:is>
      </x:c>
      <x:c r="J169" s="4" t="inlineStr">
        <x:is>
          <x:t xml:space="preserve">Abacus.AI - The World's First Super Assistant For Professionals And Enterprises.</x:t>
        </x:is>
      </x:c>
      <x:c r="K169" s="4" t="inlineStr">
        <x:is>
          <x:t xml:space="preserve">Reference shared in the chat for learning, inspiration, or practical use.</x:t>
        </x:is>
      </x:c>
      <x:c r="L169" s="4" t="inlineStr">
        <x:is>
          <x:t xml:space="preserve">Useful as a reusable example, template, or source to build from.</x:t>
        </x:is>
      </x:c>
    </x:row>
    <x:row r="170">
      <x:c r="A170" s="4" t="inlineStr">
        <x:is>
          <x:t xml:space="preserve">Cfym3ralrl4zb928</x:t>
        </x:is>
      </x:c>
      <x:c r="B170" s="4" t="inlineStr">
        <x:is>
          <x:t xml:space="preserve">Google shared page</x:t>
        </x:is>
      </x:c>
      <x:c r="C170" s="4" t="inlineStr">
        <x:is>
          <x:t xml:space="preserve">Shared page / help</x:t>
        </x:is>
      </x:c>
      <x:c r="D170" s="4" t="inlineStr">
        <x:is>
          <x:t xml:space="preserve">General / mixed</x:t>
        </x:is>
      </x:c>
      <x:c r="E170" s="4" t="inlineStr">
        <x:is>
          <x:t xml:space="preserve">2025-12-03</x:t>
        </x:is>
      </x:c>
      <x:c r="F170" s="4" t="inlineStr">
        <x:is>
          <x:t xml:space="preserve">Mendy Shishler</x:t>
        </x:is>
      </x:c>
      <x:c r="G170" s="4" t="n">
        <x:v>1</x:v>
      </x:c>
      <x:c r="H170" s="15" t="inlineStr">
        <x:is>
          <x:t xml:space="preserve">https://share.google/aimode/6cFym3rALrl4ZB928</x:t>
        </x:is>
      </x:c>
      <x:c r="I170" s="4" t="inlineStr">
        <x:is>
          <x:t xml:space="preserve">share.google</x:t>
        </x:is>
      </x:c>
      <x:c r="J170" s="4" t="inlineStr">
        <x:is>
          <x:t xml:space="preserve"/>
        </x:is>
      </x:c>
      <x:c r="K170" s="4" t="inlineStr">
        <x:is>
          <x:t xml:space="preserve">Reference shared in the chat for learning, inspiration, or practical use.</x:t>
        </x:is>
      </x:c>
      <x:c r="L170" s="4" t="inlineStr">
        <x:is>
          <x:t xml:space="preserve">Useful as a reusable example, template, or source to build from.</x:t>
        </x:is>
      </x:c>
    </x:row>
    <x:row r="171">
      <x:c r="A171" s="4" t="inlineStr">
        <x:is>
          <x:t xml:space="preserve">Meeting Summaries, Transcripts, AI Notetaker &amp; Enterprise Search | read.ai</x:t>
        </x:is>
      </x:c>
      <x:c r="B171" s="4" t="inlineStr">
        <x:is>
          <x:t xml:space="preserve">Google shared page</x:t>
        </x:is>
      </x:c>
      <x:c r="C171" s="4" t="inlineStr">
        <x:is>
          <x:t xml:space="preserve">Shared page / help</x:t>
        </x:is>
      </x:c>
      <x:c r="D171" s="4" t="inlineStr">
        <x:is>
          <x:t xml:space="preserve">Meetings / productivity</x:t>
        </x:is>
      </x:c>
      <x:c r="E171" s="4" t="inlineStr">
        <x:is>
          <x:t xml:space="preserve">2025-09-30</x:t>
        </x:is>
      </x:c>
      <x:c r="F171" s="4" t="inlineStr">
        <x:is>
          <x:t xml:space="preserve">Mendy Shishler</x:t>
        </x:is>
      </x:c>
      <x:c r="G171" s="4" t="n">
        <x:v>1</x:v>
      </x:c>
      <x:c r="H171" s="15" t="inlineStr">
        <x:is>
          <x:t xml:space="preserve">https://share.google/dlbzk0M500bZVgm1K</x:t>
        </x:is>
      </x:c>
      <x:c r="I171" s="4" t="inlineStr">
        <x:is>
          <x:t xml:space="preserve">share.google</x:t>
        </x:is>
      </x:c>
      <x:c r="J171" s="4" t="inlineStr">
        <x:is>
          <x:t xml:space="preserve">Meeting Summaries, Transcripts, AI Notetaker &amp; Enterprise Search | read.ai</x:t>
        </x:is>
      </x:c>
      <x:c r="K171" s="4" t="inlineStr">
        <x:is>
          <x:t xml:space="preserve">Reference shared in the chat for learning, inspiration, or practical use.</x:t>
        </x:is>
      </x:c>
      <x:c r="L171" s="4" t="inlineStr">
        <x:is>
          <x:t xml:space="preserve">Useful as a reusable example, template, or source to build from.</x:t>
        </x:is>
      </x:c>
    </x:row>
    <x:row r="172">
      <x:c r="A172" s="4" t="inlineStr">
        <x:is>
          <x:t xml:space="preserve">CHATGPT PLUS VS FREE, WHAT’S THE DIFFERENCE?</x:t>
        </x:is>
      </x:c>
      <x:c r="B172" s="4" t="inlineStr">
        <x:is>
          <x:t xml:space="preserve">Google shared page</x:t>
        </x:is>
      </x:c>
      <x:c r="C172" s="4" t="inlineStr">
        <x:is>
          <x:t xml:space="preserve">Shared page / help</x:t>
        </x:is>
      </x:c>
      <x:c r="D172" s="4" t="inlineStr">
        <x:is>
          <x:t xml:space="preserve">General AI / chat</x:t>
        </x:is>
      </x:c>
      <x:c r="E172" s="4" t="inlineStr">
        <x:is>
          <x:t xml:space="preserve">2025-08-06</x:t>
        </x:is>
      </x:c>
      <x:c r="F172" s="4" t="inlineStr">
        <x:is>
          <x:t xml:space="preserve">Mendy Shishler</x:t>
        </x:is>
      </x:c>
      <x:c r="G172" s="4" t="n">
        <x:v>1</x:v>
      </x:c>
      <x:c r="H172" s="15" t="inlineStr">
        <x:is>
          <x:t xml:space="preserve">https://share.google/ehIfvOL0XrNrT6lfk</x:t>
        </x:is>
      </x:c>
      <x:c r="I172" s="4" t="inlineStr">
        <x:is>
          <x:t xml:space="preserve">share.google</x:t>
        </x:is>
      </x:c>
      <x:c r="J172" s="4" t="inlineStr">
        <x:is>
          <x:t xml:space="preserve">CHATGPT PLUS VS FREE, WHAT’S THE DIFFERENCE?</x:t>
        </x:is>
      </x:c>
      <x:c r="K172" s="4" t="inlineStr">
        <x:is>
          <x:t xml:space="preserve">Reference shared in the chat for learning, inspiration, or practical use.</x:t>
        </x:is>
      </x:c>
      <x:c r="L172" s="4" t="inlineStr">
        <x:is>
          <x:t xml:space="preserve">Useful as a reusable example, template, or source to build from.</x:t>
        </x:is>
      </x:c>
    </x:row>
    <x:row r="173">
      <x:c r="A173" s="4" t="inlineStr">
        <x:is>
          <x:t xml:space="preserve">Projects in ChatGPT | OpenAI Help Center</x:t>
        </x:is>
      </x:c>
      <x:c r="B173" s="4" t="inlineStr">
        <x:is>
          <x:t xml:space="preserve">Google shared page</x:t>
        </x:is>
      </x:c>
      <x:c r="C173" s="4" t="inlineStr">
        <x:is>
          <x:t xml:space="preserve">Shared page / help</x:t>
        </x:is>
      </x:c>
      <x:c r="D173" s="4" t="inlineStr">
        <x:is>
          <x:t xml:space="preserve">General AI / chat</x:t>
        </x:is>
      </x:c>
      <x:c r="E173" s="4" t="inlineStr">
        <x:is>
          <x:t xml:space="preserve">2025-08-04</x:t>
        </x:is>
      </x:c>
      <x:c r="F173" s="4" t="inlineStr">
        <x:is>
          <x:t xml:space="preserve">Mendy Shishler</x:t>
        </x:is>
      </x:c>
      <x:c r="G173" s="4" t="n">
        <x:v>1</x:v>
      </x:c>
      <x:c r="H173" s="15" t="inlineStr">
        <x:is>
          <x:t xml:space="preserve">https://share.google/vROf72Dil3tsTWimH</x:t>
        </x:is>
      </x:c>
      <x:c r="I173" s="4" t="inlineStr">
        <x:is>
          <x:t xml:space="preserve">share.google</x:t>
        </x:is>
      </x:c>
      <x:c r="J173" s="4" t="inlineStr">
        <x:is>
          <x:t xml:space="preserve">Projects in ChatGPT | OpenAI Help Center</x:t>
        </x:is>
      </x:c>
      <x:c r="K173" s="4" t="inlineStr">
        <x:is>
          <x:t xml:space="preserve">Reference shared in the chat for learning, inspiration, or practical use.</x:t>
        </x:is>
      </x:c>
      <x:c r="L173" s="4" t="inlineStr">
        <x:is>
          <x:t xml:space="preserve">Useful as a reusable example, template, or source to build from.</x:t>
        </x:is>
      </x:c>
    </x:row>
    <x:row r="174">
      <x:c r="A174" s="4" t="inlineStr">
        <x:is>
          <x:t xml:space="preserve">Use this tool</x:t>
        </x:is>
      </x:c>
      <x:c r="B174" s="4" t="inlineStr">
        <x:is>
          <x:t xml:space="preserve">Clhosting</x:t>
        </x:is>
      </x:c>
      <x:c r="C174" s="4" t="inlineStr">
        <x:is>
          <x:t xml:space="preserve">Website / app</x:t>
        </x:is>
      </x:c>
      <x:c r="D174" s="4" t="inlineStr">
        <x:is>
          <x:t xml:space="preserve">Jewish / Torah / Shlichus</x:t>
        </x:is>
      </x:c>
      <x:c r="E174" s="4" t="inlineStr">
        <x:is>
          <x:t xml:space="preserve">2026-02-18</x:t>
        </x:is>
      </x:c>
      <x:c r="F174" s="4" t="inlineStr">
        <x:is>
          <x:t xml:space="preserve">Yossi Freedman</x:t>
        </x:is>
      </x:c>
      <x:c r="G174" s="4" t="n">
        <x:v>1</x:v>
      </x:c>
      <x:c r="H174" s="15" t="inlineStr">
        <x:is>
          <x:t xml:space="preserve">https://sites6.centers.clhosting.org/templates/fundraising/default_cdo/aid/5562593/jewish/Campaign.htm/lang/en</x:t>
        </x:is>
      </x:c>
      <x:c r="I174" s="4" t="inlineStr">
        <x:is>
          <x:t xml:space="preserve">sites6.centers.clhosting.org</x:t>
        </x:is>
      </x:c>
      <x:c r="J174" s="4" t="inlineStr">
        <x:is>
          <x:t xml:space="preserve">Use this tool</x:t>
        </x:is>
      </x:c>
      <x:c r="K174" s="4" t="inlineStr">
        <x:is>
          <x:t xml:space="preserve">Shared as a Jewish, Torah, or shlichus-oriented resource.</x:t>
        </x:is>
      </x:c>
      <x:c r="L174" s="4" t="inlineStr">
        <x:is>
          <x:t xml:space="preserve">Useful as a domain-specific reference, study aid, or community-built workflow.</x:t>
        </x:is>
      </x:c>
    </x:row>
    <x:row r="175">
      <x:c r="A175" s="4" t="inlineStr">
        <x:is>
          <x:t xml:space="preserve">SlideSpeak</x:t>
        </x:is>
      </x:c>
      <x:c r="B175" s="4" t="inlineStr">
        <x:is>
          <x:t xml:space="preserve">SlideSpeak</x:t>
        </x:is>
      </x:c>
      <x:c r="C175" s="4" t="inlineStr">
        <x:is>
          <x:t xml:space="preserve">Website / app</x:t>
        </x:is>
      </x:c>
      <x:c r="D175" s="4" t="inlineStr">
        <x:is>
          <x:t xml:space="preserve">Design / slides / image</x:t>
        </x:is>
      </x:c>
      <x:c r="E175" s="4" t="inlineStr">
        <x:is>
          <x:t xml:space="preserve">2025-08-28</x:t>
        </x:is>
      </x:c>
      <x:c r="F175" s="4" t="inlineStr">
        <x:is>
          <x:t xml:space="preserve">Rayi stern</x:t>
        </x:is>
      </x:c>
      <x:c r="G175" s="4" t="n">
        <x:v>1</x:v>
      </x:c>
      <x:c r="H175" s="15" t="inlineStr">
        <x:is>
          <x:t xml:space="preserve">https://slidespeak.co/</x:t>
        </x:is>
      </x:c>
      <x:c r="I175" s="4" t="inlineStr">
        <x:is>
          <x:t xml:space="preserve">slidespeak.co</x:t>
        </x:is>
      </x:c>
      <x:c r="J175" s="4" t="inlineStr">
        <x:is>
          <x:t xml:space="preserve">Beautiful.ai gamma.app You may want to get the transcript done in regular ChatGPT before using these</x:t>
        </x:is>
      </x:c>
      <x:c r="K175" s="4" t="inlineStr">
        <x:is>
          <x:t xml:space="preserve">Practical software or service shared in the chat.</x:t>
        </x:is>
      </x:c>
      <x:c r="L175" s="4" t="inlineStr">
        <x:is>
          <x:t xml:space="preserve">Power users can often combine it with prompts, exports, and other tools.</x:t>
        </x:is>
      </x:c>
    </x:row>
    <x:row r="176">
      <x:c r="A176" s="4" t="inlineStr">
        <x:is>
          <x:t xml:space="preserve">Chatgpt</x:t>
        </x:is>
      </x:c>
      <x:c r="B176" s="4" t="inlineStr">
        <x:is>
          <x:t xml:space="preserve">Chatgpt</x:t>
        </x:is>
      </x:c>
      <x:c r="C176" s="4" t="inlineStr">
        <x:is>
          <x:t xml:space="preserve">Website / app</x:t>
        </x:is>
      </x:c>
      <x:c r="D176" s="4" t="inlineStr">
        <x:is>
          <x:t xml:space="preserve">General AI / chat</x:t>
        </x:is>
      </x:c>
      <x:c r="E176" s="4" t="inlineStr">
        <x:is>
          <x:t xml:space="preserve">2025-11-19</x:t>
        </x:is>
      </x:c>
      <x:c r="F176" s="4" t="inlineStr">
        <x:is>
          <x:t xml:space="preserve">+1 (310) 621-8931</x:t>
        </x:is>
      </x:c>
      <x:c r="G176" s="4" t="n">
        <x:v>1</x:v>
      </x:c>
      <x:c r="H176" s="15" t="inlineStr">
        <x:is>
          <x:t xml:space="preserve">https://sora.chatgpt.com</x:t>
        </x:is>
      </x:c>
      <x:c r="I176" s="4" t="inlineStr">
        <x:is>
          <x:t xml:space="preserve">sora.chatgpt.com</x:t>
        </x:is>
      </x:c>
      <x:c r="J176" s="4" t="inlineStr">
        <x:is>
          <x:t xml:space="preserve"/>
        </x:is>
      </x:c>
      <x:c r="K176" s="4" t="inlineStr">
        <x:is>
          <x:t xml:space="preserve">Reference shared in the chat for learning, inspiration, or practical use.</x:t>
        </x:is>
      </x:c>
      <x:c r="L176" s="4" t="inlineStr">
        <x:is>
          <x:t xml:space="preserve">Useful as a reusable example, template, or source to build from.</x:t>
        </x:is>
      </x:c>
    </x:row>
    <x:row r="177">
      <x:c r="A177" s="4" t="inlineStr">
        <x:is>
          <x:t xml:space="preserve">Chatgpts Hallucination Problem Fabricated References</x:t>
        </x:is>
      </x:c>
      <x:c r="B177" s="4" t="inlineStr">
        <x:is>
          <x:t xml:space="preserve">Study Finds</x:t>
        </x:is>
      </x:c>
      <x:c r="C177" s="4" t="inlineStr">
        <x:is>
          <x:t xml:space="preserve">Article / documentation</x:t>
        </x:is>
      </x:c>
      <x:c r="D177" s="4" t="inlineStr">
        <x:is>
          <x:t xml:space="preserve">General AI / chat</x:t>
        </x:is>
      </x:c>
      <x:c r="E177" s="4" t="inlineStr">
        <x:is>
          <x:t xml:space="preserve">2025-11-19</x:t>
        </x:is>
      </x:c>
      <x:c r="F177" s="4" t="inlineStr">
        <x:is>
          <x:t xml:space="preserve">+1 (347) 949-2241</x:t>
        </x:is>
      </x:c>
      <x:c r="G177" s="4" t="n">
        <x:v>1</x:v>
      </x:c>
      <x:c r="H177" s="15" t="inlineStr">
        <x:is>
          <x:t xml:space="preserve">https://studyfinds.org/chatgpts-hallucination-problem-fabricated-references/</x:t>
        </x:is>
      </x:c>
      <x:c r="I177" s="4" t="inlineStr">
        <x:is>
          <x:t xml:space="preserve">studyfinds.org</x:t>
        </x:is>
      </x:c>
      <x:c r="J177" s="4" t="inlineStr">
        <x:is>
          <x:t xml:space="preserve"/>
        </x:is>
      </x:c>
      <x:c r="K177" s="4" t="inlineStr">
        <x:is>
          <x:t xml:space="preserve">Reference shared in the chat for learning, inspiration, or practical use.</x:t>
        </x:is>
      </x:c>
      <x:c r="L177" s="4" t="inlineStr">
        <x:is>
          <x:t xml:space="preserve">Useful as a reusable example, template, or source to build from.</x:t>
        </x:is>
      </x:c>
    </x:row>
    <x:row r="178">
      <x:c r="A178" s="4" t="inlineStr">
        <x:is>
          <x:t xml:space="preserve">I7xyns64ph9s2m7e</x:t>
        </x:is>
      </x:c>
      <x:c r="B178" s="4" t="inlineStr">
        <x:is>
          <x:t xml:space="preserve">Suno</x:t>
        </x:is>
      </x:c>
      <x:c r="C178" s="4" t="inlineStr">
        <x:is>
          <x:t xml:space="preserve">Website / app</x:t>
        </x:is>
      </x:c>
      <x:c r="D178" s="4" t="inlineStr">
        <x:is>
          <x:t xml:space="preserve">Jewish / Torah / Shlichus</x:t>
        </x:is>
      </x:c>
      <x:c r="E178" s="4" t="inlineStr">
        <x:is>
          <x:t xml:space="preserve">2026-02-16</x:t>
        </x:is>
      </x:c>
      <x:c r="F178" s="4" t="inlineStr">
        <x:is>
          <x:t xml:space="preserve">+44 7490 492449</x:t>
        </x:is>
      </x:c>
      <x:c r="G178" s="4" t="n">
        <x:v>1</x:v>
      </x:c>
      <x:c r="H178" s="15" t="inlineStr">
        <x:is>
          <x:t xml:space="preserve">https://suno.com/s/I7xyNs64pH9s2m7E</x:t>
        </x:is>
      </x:c>
      <x:c r="I178" s="4" t="inlineStr">
        <x:is>
          <x:t xml:space="preserve">suno.com</x:t>
        </x:is>
      </x:c>
      <x:c r="J178" s="4" t="inlineStr">
        <x:is>
          <x:t xml:space="preserve">Thanks for this idea! Any idea how to make it pronounce “Chabad” and Purim “Samayach” correctly? Here is what I made. I really love it besides for the mispronunciation - &lt;This message was edited&gt;</x:t>
        </x:is>
      </x:c>
      <x:c r="K178" s="4" t="inlineStr">
        <x:is>
          <x:t xml:space="preserve">Shared as a Jewish, Torah, or shlichus-oriented resource.</x:t>
        </x:is>
      </x:c>
      <x:c r="L178" s="4" t="inlineStr">
        <x:is>
          <x:t xml:space="preserve">Useful as a domain-specific reference, study aid, or community-built workflow.</x:t>
        </x:is>
      </x:c>
    </x:row>
    <x:row r="179">
      <x:c r="A179" s="4" t="inlineStr">
        <x:is>
          <x:t xml:space="preserve">Sunsama</x:t>
        </x:is>
      </x:c>
      <x:c r="B179" s="4" t="inlineStr">
        <x:is>
          <x:t xml:space="preserve">Sunsama</x:t>
        </x:is>
      </x:c>
      <x:c r="C179" s="4" t="inlineStr">
        <x:is>
          <x:t xml:space="preserve">Website / app</x:t>
        </x:is>
      </x:c>
      <x:c r="D179" s="4" t="inlineStr">
        <x:is>
          <x:t xml:space="preserve">Meetings / productivity</x:t>
        </x:is>
      </x:c>
      <x:c r="E179" s="4" t="inlineStr">
        <x:is>
          <x:t xml:space="preserve">2026-03-04</x:t>
        </x:is>
      </x:c>
      <x:c r="F179" s="4" t="inlineStr">
        <x:is>
          <x:t xml:space="preserve">Mendel Groner</x:t>
        </x:is>
      </x:c>
      <x:c r="G179" s="4" t="n">
        <x:v>1</x:v>
      </x:c>
      <x:c r="H179" s="15" t="inlineStr">
        <x:is>
          <x:t xml:space="preserve">https://sunsama.com/share?refId=681a2560e9e4300001389282</x:t>
        </x:is>
      </x:c>
      <x:c r="I179" s="4" t="inlineStr">
        <x:is>
          <x:t xml:space="preserve">sunsama.com</x:t>
        </x:is>
      </x:c>
      <x:c r="J179" s="4" t="inlineStr">
        <x:is>
          <x:t xml:space="preserve">Here is my link for a free month. At the end of the month you can email for the nonprofit discount</x:t>
        </x:is>
      </x:c>
      <x:c r="K179" s="4" t="inlineStr">
        <x:is>
          <x:t xml:space="preserve">Practical software or service shared in the chat.</x:t>
        </x:is>
      </x:c>
      <x:c r="L179" s="4" t="inlineStr">
        <x:is>
          <x:t xml:space="preserve">Power users can often combine it with prompts, exports, and other tools.</x:t>
        </x:is>
      </x:c>
    </x:row>
    <x:row r="180">
      <x:c r="A180" s="4" t="inlineStr">
        <x:is>
          <x:t xml:space="preserve">Convert Handwriting TO Text</x:t>
        </x:is>
      </x:c>
      <x:c r="B180" s="4" t="inlineStr">
        <x:is>
          <x:t xml:space="preserve">GoodNotes</x:t>
        </x:is>
      </x:c>
      <x:c r="C180" s="4" t="inlineStr">
        <x:is>
          <x:t xml:space="preserve">Website / app</x:t>
        </x:is>
      </x:c>
      <x:c r="D180" s="4" t="inlineStr">
        <x:is>
          <x:t xml:space="preserve">Research / search</x:t>
        </x:is>
      </x:c>
      <x:c r="E180" s="4" t="inlineStr">
        <x:is>
          <x:t xml:space="preserve">2025-08-21</x:t>
        </x:is>
      </x:c>
      <x:c r="F180" s="4" t="inlineStr">
        <x:is>
          <x:t xml:space="preserve">Meta AI</x:t>
        </x:is>
      </x:c>
      <x:c r="G180" s="4" t="n">
        <x:v>1</x:v>
      </x:c>
      <x:c r="H180" s="15" t="inlineStr">
        <x:is>
          <x:t xml:space="preserve">https://support.goodnotes.com/hc/en-us/articles/11361372891023-Convert-handwriting-to-text</x:t>
        </x:is>
      </x:c>
      <x:c r="I180" s="4" t="inlineStr">
        <x:is>
          <x:t xml:space="preserve">support.goodnotes.com</x:t>
        </x:is>
      </x:c>
      <x:c r="J180" s="4" t="inlineStr">
        <x:is>
          <x:t xml:space="preserve"/>
        </x:is>
      </x:c>
      <x:c r="K180" s="4" t="inlineStr">
        <x:is>
          <x:t xml:space="preserve">Good for finding answers, sources, or summaries quickly.</x:t>
        </x:is>
      </x:c>
      <x:c r="L180" s="4" t="inlineStr">
        <x:is>
          <x:t xml:space="preserve">Best used with source-checking, follow-up prompts, and reusable research workflows.</x:t>
        </x:is>
      </x:c>
    </x:row>
    <x:row r="181">
      <x:c r="A181" s="4" t="inlineStr">
        <x:is>
          <x:t xml:space="preserve">Handwriting TO Text The 5 10330</x:t>
        </x:is>
      </x:c>
      <x:c r="B181" s="4" t="inlineStr">
        <x:is>
          <x:t xml:space="preserve">Technical Tips</x:t>
        </x:is>
      </x:c>
      <x:c r="C181" s="4" t="inlineStr">
        <x:is>
          <x:t xml:space="preserve">Website / app</x:t>
        </x:is>
      </x:c>
      <x:c r="D181" s="4" t="inlineStr">
        <x:is>
          <x:t xml:space="preserve">Research / search</x:t>
        </x:is>
      </x:c>
      <x:c r="E181" s="4" t="inlineStr">
        <x:is>
          <x:t xml:space="preserve">2025-08-21</x:t>
        </x:is>
      </x:c>
      <x:c r="F181" s="4" t="inlineStr">
        <x:is>
          <x:t xml:space="preserve">Meta AI</x:t>
        </x:is>
      </x:c>
      <x:c r="G181" s="4" t="n">
        <x:v>1</x:v>
      </x:c>
      <x:c r="H181" s="15" t="inlineStr">
        <x:is>
          <x:t xml:space="preserve">https://technical-tips.com/blog/ios/handwriting-to-text-the-5-10330</x:t>
        </x:is>
      </x:c>
      <x:c r="I181" s="4" t="inlineStr">
        <x:is>
          <x:t xml:space="preserve">technical-tips.com</x:t>
        </x:is>
      </x:c>
      <x:c r="J181" s="4" t="inlineStr">
        <x:is>
          <x:t xml:space="preserve"/>
        </x:is>
      </x:c>
      <x:c r="K181" s="4" t="inlineStr">
        <x:is>
          <x:t xml:space="preserve">Good for finding answers, sources, or summaries quickly.</x:t>
        </x:is>
      </x:c>
      <x:c r="L181" s="4" t="inlineStr">
        <x:is>
          <x:t xml:space="preserve">Best used with source-checking, follow-up prompts, and reusable research workflows.</x:t>
        </x:is>
      </x:c>
    </x:row>
    <x:row r="182">
      <x:c r="A182" s="4" t="inlineStr">
        <x:is>
          <x:t xml:space="preserve">Tenpr</x:t>
        </x:is>
      </x:c>
      <x:c r="B182" s="4" t="inlineStr">
        <x:is>
          <x:t xml:space="preserve">Tenpr</x:t>
        </x:is>
      </x:c>
      <x:c r="C182" s="4" t="inlineStr">
        <x:is>
          <x:t xml:space="preserve">Website / app</x:t>
        </x:is>
      </x:c>
      <x:c r="D182" s="4" t="inlineStr">
        <x:is>
          <x:t xml:space="preserve">Coding / app building</x:t>
        </x:is>
      </x:c>
      <x:c r="E182" s="4" t="inlineStr">
        <x:is>
          <x:t xml:space="preserve">2025-11-03</x:t>
        </x:is>
      </x:c>
      <x:c r="F182" s="4" t="inlineStr">
        <x:is>
          <x:t xml:space="preserve">Mendy Shishler</x:t>
        </x:is>
      </x:c>
      <x:c r="G182" s="4" t="n">
        <x:v>1</x:v>
      </x:c>
      <x:c r="H182" s="15" t="inlineStr">
        <x:is>
          <x:t xml:space="preserve">https://tenpr.app</x:t>
        </x:is>
      </x:c>
      <x:c r="I182" s="4" t="inlineStr">
        <x:is>
          <x:t xml:space="preserve">tenpr.app</x:t>
        </x:is>
      </x:c>
      <x:c r="J182" s="4" t="inlineStr">
        <x:is>
          <x:t xml:space="preserve"/>
        </x:is>
      </x:c>
      <x:c r="K182" s="4" t="inlineStr">
        <x:is>
          <x:t xml:space="preserve">Useful for building apps, sites, or automations with AI help.</x:t>
        </x:is>
      </x:c>
      <x:c r="L182" s="4" t="inlineStr">
        <x:is>
          <x:t xml:space="preserve">Power users can connect APIs, iterate rapidly, and ship internal tools.</x:t>
        </x:is>
      </x:c>
    </x:row>
    <x:row r="183">
      <x:c r="A183" s="4" t="inlineStr">
        <x:is>
          <x:t xml:space="preserve">The Rebbes Global Footprint</x:t>
        </x:is>
      </x:c>
      <x:c r="B183" s="4" t="inlineStr">
        <x:is>
          <x:t xml:space="preserve">The Rebbe's Global Footprint app</x:t>
        </x:is>
      </x:c>
      <x:c r="C183" s="4" t="inlineStr">
        <x:is>
          <x:t xml:space="preserve">Website / app</x:t>
        </x:is>
      </x:c>
      <x:c r="D183" s="4" t="inlineStr">
        <x:is>
          <x:t xml:space="preserve">Jewish / Torah / Shlichus</x:t>
        </x:is>
      </x:c>
      <x:c r="E183" s="4" t="inlineStr">
        <x:is>
          <x:t xml:space="preserve">2026-02-23</x:t>
        </x:is>
      </x:c>
      <x:c r="F183" s="4" t="inlineStr">
        <x:is>
          <x:t xml:space="preserve">Mendel Teldon</x:t>
        </x:is>
      </x:c>
      <x:c r="G183" s="4" t="n">
        <x:v>1</x:v>
      </x:c>
      <x:c r="H183" s="15" t="inlineStr">
        <x:is>
          <x:t xml:space="preserve">https://the-rebbes-global-footprint-7690ba86.base44.app</x:t>
        </x:is>
      </x:c>
      <x:c r="I183" s="4" t="inlineStr">
        <x:is>
          <x:t xml:space="preserve">the-rebbes-global-footprint-7690ba86.base44.app</x:t>
        </x:is>
      </x:c>
      <x:c r="J183" s="4" t="inlineStr">
        <x:is>
          <x:t xml:space="preserve">Site made in 15 minutes. Actual data isn't uploaded yet. (Over the next few weeks. I hope by 11 Nissan.) Feedback appreciated 🙏</x:t>
        </x:is>
      </x:c>
      <x:c r="K183" s="4" t="inlineStr">
        <x:is>
          <x:t xml:space="preserve">Shared as a Jewish, Torah, or shlichus-oriented resource.</x:t>
        </x:is>
      </x:c>
      <x:c r="L183" s="4" t="inlineStr">
        <x:is>
          <x:t xml:space="preserve">Useful as a domain-specific reference, study aid, or community-built workflow.</x:t>
        </x:is>
      </x:c>
    </x:row>
    <x:row r="184">
      <x:c r="A184" s="4" t="inlineStr">
        <x:is>
          <x:t xml:space="preserve">Sinaigpt</x:t>
        </x:is>
      </x:c>
      <x:c r="B184" s="4" t="inlineStr">
        <x:is>
          <x:t xml:space="preserve">Tinyurl</x:t>
        </x:is>
      </x:c>
      <x:c r="C184" s="4" t="inlineStr">
        <x:is>
          <x:t xml:space="preserve">Website / app</x:t>
        </x:is>
      </x:c>
      <x:c r="D184" s="4" t="inlineStr">
        <x:is>
          <x:t xml:space="preserve">General AI / chat</x:t>
        </x:is>
      </x:c>
      <x:c r="E184" s="4" t="inlineStr">
        <x:is>
          <x:t xml:space="preserve">2025-07-30</x:t>
        </x:is>
      </x:c>
      <x:c r="F184" s="4" t="inlineStr">
        <x:is>
          <x:t xml:space="preserve">Mendy Shishler</x:t>
        </x:is>
      </x:c>
      <x:c r="G184" s="4" t="n">
        <x:v>1</x:v>
      </x:c>
      <x:c r="H184" s="15" t="inlineStr">
        <x:is>
          <x:t xml:space="preserve">https://tinyurl.com/SinaiGPT</x:t>
        </x:is>
      </x:c>
      <x:c r="I184" s="4" t="inlineStr">
        <x:is>
          <x:t xml:space="preserve">tinyurl.com</x:t>
        </x:is>
      </x:c>
      <x:c r="J184" s="4" t="inlineStr">
        <x:is>
          <x:t xml:space="preserve"/>
        </x:is>
      </x:c>
      <x:c r="K184" s="4" t="inlineStr">
        <x:is>
          <x:t xml:space="preserve">Reference shared in the chat for learning, inspiration, or practical use.</x:t>
        </x:is>
      </x:c>
      <x:c r="L184" s="4" t="inlineStr">
        <x:is>
          <x:t xml:space="preserve">Useful as a reusable example, template, or source to build from.</x:t>
        </x:is>
      </x:c>
    </x:row>
    <x:row r="185">
      <x:c r="A185" s="4" t="inlineStr">
        <x:is>
          <x:t xml:space="preserve">In other news Helpful perspective on vibe coding</x:t>
        </x:is>
      </x:c>
      <x:c r="B185" s="4" t="inlineStr">
        <x:is>
          <x:t xml:space="preserve">Towards Data Science</x:t>
        </x:is>
      </x:c>
      <x:c r="C185" s="4" t="inlineStr">
        <x:is>
          <x:t xml:space="preserve">Article / documentation</x:t>
        </x:is>
      </x:c>
      <x:c r="D185" s="4" t="inlineStr">
        <x:is>
          <x:t xml:space="preserve">General / mixed</x:t>
        </x:is>
      </x:c>
      <x:c r="E185" s="4" t="inlineStr">
        <x:is>
          <x:t xml:space="preserve">2025-11-14</x:t>
        </x:is>
      </x:c>
      <x:c r="F185" s="4" t="inlineStr">
        <x:is>
          <x:t xml:space="preserve">Elisha Pearl</x:t>
        </x:is>
      </x:c>
      <x:c r="G185" s="4" t="n">
        <x:v>1</x:v>
      </x:c>
      <x:c r="H185" s="15" t="inlineStr">
        <x:is>
          <x:t xml:space="preserve">https://towardsdatascience.com/human-wont-replace-python/</x:t>
        </x:is>
      </x:c>
      <x:c r="I185" s="4" t="inlineStr">
        <x:is>
          <x:t xml:space="preserve">towardsdatascience.com</x:t>
        </x:is>
      </x:c>
      <x:c r="J185" s="4" t="inlineStr">
        <x:is>
          <x:t xml:space="preserve">In other news Helpful perspective on vibe coding</x:t>
        </x:is>
      </x:c>
      <x:c r="K185" s="4" t="inlineStr">
        <x:is>
          <x:t xml:space="preserve">Reference shared in the chat for learning, inspiration, or practical use.</x:t>
        </x:is>
      </x:c>
      <x:c r="L185" s="4" t="inlineStr">
        <x:is>
          <x:t xml:space="preserve">Useful as a reusable example, template, or source to build from.</x:t>
        </x:is>
      </x:c>
    </x:row>
    <x:row r="186">
      <x:c r="A186" s="4" t="inlineStr">
        <x:is>
          <x:t xml:space="preserve">For Mac users Great platform and UI for heavy transcription users</x:t>
        </x:is>
      </x:c>
      <x:c r="B186" s="4" t="inlineStr">
        <x:is>
          <x:t xml:space="preserve">Gumroad</x:t>
        </x:is>
      </x:c>
      <x:c r="C186" s="4" t="inlineStr">
        <x:is>
          <x:t xml:space="preserve">Website / app</x:t>
        </x:is>
      </x:c>
      <x:c r="D186" s="4" t="inlineStr">
        <x:is>
          <x:t xml:space="preserve">Audio / transcription</x:t>
        </x:is>
      </x:c>
      <x:c r="E186" s="4" t="inlineStr">
        <x:is>
          <x:t xml:space="preserve">2025-11-28</x:t>
        </x:is>
      </x:c>
      <x:c r="F186" s="4" t="inlineStr">
        <x:is>
          <x:t xml:space="preserve">Elisha Pearl</x:t>
        </x:is>
      </x:c>
      <x:c r="G186" s="4" t="n">
        <x:v>1</x:v>
      </x:c>
      <x:c r="H186" s="15" t="inlineStr">
        <x:is>
          <x:t xml:space="preserve">https://track.gumroad.com/CL0/https:%2F%2Fgoodsnooze.gumroad.com%2Fl%2Fmacwhisper%2Fbff2025e/2/0100019ac6503544-f4f719b1-cc26-40ef-ab73-099b64de2f0a-000000/7sH6ESGSPl7yUwALdOFIweHrNKg-5ZBwi0Bt5KrtsfE=433</x:t>
        </x:is>
      </x:c>
      <x:c r="I186" s="4" t="inlineStr">
        <x:is>
          <x:t xml:space="preserve">track.gumroad.com</x:t>
        </x:is>
      </x:c>
      <x:c r="J186" s="4" t="inlineStr">
        <x:is>
          <x:t xml:space="preserve">For Mac users Great platform and UI for heavy transcription users</x:t>
        </x:is>
      </x:c>
      <x:c r="K186" s="4" t="inlineStr">
        <x:is>
          <x:t xml:space="preserve">Helpful for transcribing, cleaning, voicing, or repurposing audio.</x:t>
        </x:is>
      </x:c>
      <x:c r="L186" s="4" t="inlineStr">
        <x:is>
          <x:t xml:space="preserve">Power users can combine it with automations, batch processing, and content pipelines.</x:t>
        </x:is>
      </x:c>
    </x:row>
    <x:row r="187">
      <x:c r="A187" s="4" t="inlineStr">
        <x:is>
          <x:t xml:space="preserve">the best one in Hebrew. and still free.</x:t>
        </x:is>
      </x:c>
      <x:c r="B187" s="4" t="inlineStr">
        <x:is>
          <x:t xml:space="preserve">Ivrit</x:t>
        </x:is>
      </x:c>
      <x:c r="C187" s="4" t="inlineStr">
        <x:is>
          <x:t xml:space="preserve">Website / app</x:t>
        </x:is>
      </x:c>
      <x:c r="D187" s="4" t="inlineStr">
        <x:is>
          <x:t xml:space="preserve">Audio / transcription</x:t>
        </x:is>
      </x:c>
      <x:c r="E187" s="4" t="inlineStr">
        <x:is>
          <x:t xml:space="preserve">2025-12-02</x:t>
        </x:is>
      </x:c>
      <x:c r="F187" s="4" t="inlineStr">
        <x:is>
          <x:t xml:space="preserve">+972 53-463-1223</x:t>
        </x:is>
      </x:c>
      <x:c r="G187" s="4" t="n">
        <x:v>1</x:v>
      </x:c>
      <x:c r="H187" s="15" t="inlineStr">
        <x:is>
          <x:t xml:space="preserve">https://transcribe.ivrit.ai/</x:t>
        </x:is>
      </x:c>
      <x:c r="I187" s="4" t="inlineStr">
        <x:is>
          <x:t xml:space="preserve">transcribe.ivrit.ai</x:t>
        </x:is>
      </x:c>
      <x:c r="J187" s="4" t="inlineStr">
        <x:is>
          <x:t xml:space="preserve">the best one in Hebrew. and still free.</x:t>
        </x:is>
      </x:c>
      <x:c r="K187" s="4" t="inlineStr">
        <x:is>
          <x:t xml:space="preserve">Helpful for transcribing, cleaning, voicing, or repurposing audio.</x:t>
        </x:is>
      </x:c>
      <x:c r="L187" s="4" t="inlineStr">
        <x:is>
          <x:t xml:space="preserve">Power users can combine it with automations, batch processing, and content pipelines.</x:t>
        </x:is>
      </x:c>
    </x:row>
    <x:row r="188">
      <x:c r="A188" s="4" t="inlineStr">
        <x:is>
          <x:t xml:space="preserve">Meir</x:t>
        </x:is>
      </x:c>
      <x:c r="B188" s="4" t="inlineStr">
        <x:is>
          <x:t xml:space="preserve">Elevenlabs</x:t>
        </x:is>
      </x:c>
      <x:c r="C188" s="4" t="inlineStr">
        <x:is>
          <x:t xml:space="preserve">Website / app</x:t>
        </x:is>
      </x:c>
      <x:c r="D188" s="4" t="inlineStr">
        <x:is>
          <x:t xml:space="preserve">Audio / transcription</x:t>
        </x:is>
      </x:c>
      <x:c r="E188" s="4" t="inlineStr">
        <x:is>
          <x:t xml:space="preserve">2026-03-08</x:t>
        </x:is>
      </x:c>
      <x:c r="F188" s="4" t="inlineStr">
        <x:is>
          <x:t xml:space="preserve">Meir Sudak</x:t>
        </x:is>
      </x:c>
      <x:c r="G188" s="4" t="n">
        <x:v>1</x:v>
      </x:c>
      <x:c r="H188" s="15" t="inlineStr">
        <x:is>
          <x:t xml:space="preserve">https://try.elevenlabs.io/meir</x:t>
        </x:is>
      </x:c>
      <x:c r="I188" s="4" t="inlineStr">
        <x:is>
          <x:t xml:space="preserve">try.elevenlabs.io</x:t>
        </x:is>
      </x:c>
      <x:c r="J188" s="4" t="inlineStr">
        <x:is>
          <x:t xml:space="preserve"/>
        </x:is>
      </x:c>
      <x:c r="K188" s="4" t="inlineStr">
        <x:is>
          <x:t xml:space="preserve">Helpful for transcribing, cleaning, voicing, or repurposing audio.</x:t>
        </x:is>
      </x:c>
      <x:c r="L188" s="4" t="inlineStr">
        <x:is>
          <x:t xml:space="preserve">Power users can combine it with automations, batch processing, and content pipelines.</x:t>
        </x:is>
      </x:c>
    </x:row>
    <x:row r="189">
      <x:c r="A189" s="4" t="inlineStr">
        <x:is>
          <x:t xml:space="preserve">Form</x:t>
        </x:is>
      </x:c>
      <x:c r="B189" s="4" t="inlineStr">
        <x:is>
          <x:t xml:space="preserve">Fillout</x:t>
        </x:is>
      </x:c>
      <x:c r="C189" s="4" t="inlineStr">
        <x:is>
          <x:t xml:space="preserve">Form</x:t>
        </x:is>
      </x:c>
      <x:c r="D189" s="4" t="inlineStr">
        <x:is>
          <x:t xml:space="preserve">Research / search</x:t>
        </x:is>
      </x:c>
      <x:c r="E189" s="4" t="inlineStr">
        <x:is>
          <x:t xml:space="preserve">2025-12-14</x:t>
        </x:is>
      </x:c>
      <x:c r="F189" s="4" t="inlineStr">
        <x:is>
          <x:t xml:space="preserve">+1 (305) 469-6964</x:t>
        </x:is>
      </x:c>
      <x:c r="G189" s="4" t="n">
        <x:v>1</x:v>
      </x:c>
      <x:c r="H189" s="15" t="inlineStr">
        <x:is>
          <x:t xml:space="preserve">https://try.fillout.com/menachemt</x:t>
        </x:is>
      </x:c>
      <x:c r="I189" s="4" t="inlineStr">
        <x:is>
          <x:t xml:space="preserve">try.fillout.com</x:t>
        </x:is>
      </x:c>
      <x:c r="J189" s="4" t="inlineStr">
        <x:is>
          <x:t xml:space="preserve">A vibe coding platform that has improved immensely and now has a database option with unlimited records is zite, it is attached and integrated with fillout a form platform that offers discounts for nonprofits.</x:t>
        </x:is>
      </x:c>
      <x:c r="K189" s="4" t="inlineStr">
        <x:is>
          <x:t xml:space="preserve">Good for finding answers, sources, or summaries quickly.</x:t>
        </x:is>
      </x:c>
      <x:c r="L189" s="4" t="inlineStr">
        <x:is>
          <x:t xml:space="preserve">Best used with source-checking, follow-up prompts, and reusable research workflows.</x:t>
        </x:is>
      </x:c>
    </x:row>
    <x:row r="190">
      <x:c r="A190" s="4" t="inlineStr">
        <x:is>
          <x:t xml:space="preserve">Tzivoshashem</x:t>
        </x:is>
      </x:c>
      <x:c r="B190" s="4" t="inlineStr">
        <x:is>
          <x:t xml:space="preserve">Tzivos Hashem app</x:t>
        </x:is>
      </x:c>
      <x:c r="C190" s="4" t="inlineStr">
        <x:is>
          <x:t xml:space="preserve">Website / app</x:t>
        </x:is>
      </x:c>
      <x:c r="D190" s="4" t="inlineStr">
        <x:is>
          <x:t xml:space="preserve">Coding / app building</x:t>
        </x:is>
      </x:c>
      <x:c r="E190" s="4" t="inlineStr">
        <x:is>
          <x:t xml:space="preserve">2026-02-16</x:t>
        </x:is>
      </x:c>
      <x:c r="F190" s="4" t="inlineStr">
        <x:is>
          <x:t xml:space="preserve">+1 (305) 790-6936</x:t>
        </x:is>
      </x:c>
      <x:c r="G190" s="4" t="n">
        <x:v>1</x:v>
      </x:c>
      <x:c r="H190" s="15" t="inlineStr">
        <x:is>
          <x:t xml:space="preserve">https://tzivoshashem.lovable.app</x:t>
        </x:is>
      </x:c>
      <x:c r="I190" s="4" t="inlineStr">
        <x:is>
          <x:t xml:space="preserve">tzivoshashem.lovable.app</x:t>
        </x:is>
      </x:c>
      <x:c r="J190" s="4" t="inlineStr">
        <x:is>
          <x:t xml:space="preserve">Started making a tzivos Hashem app with loveable connected through chat gpt Trying to encourage Ckids to make one but if not I'll work on finishing it Chatgpt really guided me in creating it Used very few credits bc it was all made through chatgpt</x:t>
        </x:is>
      </x:c>
      <x:c r="K190" s="4" t="inlineStr">
        <x:is>
          <x:t xml:space="preserve">Useful for building apps, sites, or automations with AI help.</x:t>
        </x:is>
      </x:c>
      <x:c r="L190" s="4" t="inlineStr">
        <x:is>
          <x:t xml:space="preserve">Power users can connect APIs, iterate rapidly, and ship internal tools.</x:t>
        </x:is>
      </x:c>
    </x:row>
    <x:row r="191">
      <x:c r="A191" s="4" t="inlineStr">
        <x:is>
          <x:t xml:space="preserve">shadcn/ui</x:t>
        </x:is>
      </x:c>
      <x:c r="B191" s="4" t="inlineStr">
        <x:is>
          <x:t xml:space="preserve">shadcn/ui</x:t>
        </x:is>
      </x:c>
      <x:c r="C191" s="4" t="inlineStr">
        <x:is>
          <x:t xml:space="preserve">Website / app</x:t>
        </x:is>
      </x:c>
      <x:c r="D191" s="4" t="inlineStr">
        <x:is>
          <x:t xml:space="preserve">Coding / app building</x:t>
        </x:is>
      </x:c>
      <x:c r="E191" s="4" t="inlineStr">
        <x:is>
          <x:t xml:space="preserve">2026-02-11</x:t>
        </x:is>
      </x:c>
      <x:c r="F191" s="4" t="inlineStr">
        <x:is>
          <x:t xml:space="preserve">+1 (339) 364-9925</x:t>
        </x:is>
      </x:c>
      <x:c r="G191" s="4" t="n">
        <x:v>1</x:v>
      </x:c>
      <x:c r="H191" s="15" t="inlineStr">
        <x:is>
          <x:t xml:space="preserve">https://ui.shadcn.com/</x:t>
        </x:is>
      </x:c>
      <x:c r="I191" s="4" t="inlineStr">
        <x:is>
          <x:t xml:space="preserve">ui.shadcn.com</x:t>
        </x:is>
      </x:c>
      <x:c r="J191" s="4" t="inlineStr">
        <x:is>
          <x:t xml:space="preserve">It uses Shadcn default which is fine but is very repetitive and people can smell from a mile away that you made your website with AI</x:t>
        </x:is>
      </x:c>
      <x:c r="K191" s="4" t="inlineStr">
        <x:is>
          <x:t xml:space="preserve">Useful for building apps, sites, or automations with AI help.</x:t>
        </x:is>
      </x:c>
      <x:c r="L191" s="4" t="inlineStr">
        <x:is>
          <x:t xml:space="preserve">Power users can connect APIs, iterate rapidly, and ship internal tools.</x:t>
        </x:is>
      </x:c>
    </x:row>
    <x:row r="192">
      <x:c r="A192" s="4" t="inlineStr">
        <x:is>
          <x:t xml:space="preserve">WhatsApp</x:t>
        </x:is>
      </x:c>
      <x:c r="B192" s="4" t="inlineStr">
        <x:is>
          <x:t xml:space="preserve">WhatsApp</x:t>
        </x:is>
      </x:c>
      <x:c r="C192" s="4" t="inlineStr">
        <x:is>
          <x:t xml:space="preserve">Website / app</x:t>
        </x:is>
      </x:c>
      <x:c r="D192" s="4" t="inlineStr">
        <x:is>
          <x:t xml:space="preserve">Coding / app building</x:t>
        </x:is>
      </x:c>
      <x:c r="E192" s="4" t="inlineStr">
        <x:is>
          <x:t xml:space="preserve">2026-03-06</x:t>
        </x:is>
      </x:c>
      <x:c r="F192" s="4" t="inlineStr">
        <x:is>
          <x:t xml:space="preserve">Avi Winner</x:t>
        </x:is>
      </x:c>
      <x:c r="G192" s="4" t="n">
        <x:v>1</x:v>
      </x:c>
      <x:c r="H192" s="15" t="inlineStr">
        <x:is>
          <x:t xml:space="preserve">https://wa.me/</x:t>
        </x:is>
      </x:c>
      <x:c r="I192" s="4" t="inlineStr">
        <x:is>
          <x:t xml:space="preserve">wa.me</x:t>
        </x:is>
      </x:c>
      <x:c r="J192" s="4" t="inlineStr">
        <x:is>
          <x:t xml:space="preserve">i was able to do it even in a spreadsheet =HYPERLINK("" &amp; REGEXREPLACE(I2, "[^0-9]", "") &amp; "?text=Hey%20" &amp; B2 &amp; "%2C%20I%20hear%20your%20birthday%20is%20coming%20up,%20mazal%20tov!", "Send WhatsApp”) &lt;This message was edited&gt;</x:t>
        </x:is>
      </x:c>
      <x:c r="K192" s="4" t="inlineStr">
        <x:is>
          <x:t xml:space="preserve">Useful for building apps, sites, or automations with AI help.</x:t>
        </x:is>
      </x:c>
      <x:c r="L192" s="4" t="inlineStr">
        <x:is>
          <x:t xml:space="preserve">Power users can connect APIs, iterate rapidly, and ship internal tools.</x:t>
        </x:is>
      </x:c>
    </x:row>
    <x:row r="193">
      <x:c r="A193" s="4" t="inlineStr">
        <x:is>
          <x:t xml:space="preserve">Descript</x:t>
        </x:is>
      </x:c>
      <x:c r="B193" s="4" t="inlineStr">
        <x:is>
          <x:t xml:space="preserve">Descript</x:t>
        </x:is>
      </x:c>
      <x:c r="C193" s="4" t="inlineStr">
        <x:is>
          <x:t xml:space="preserve">Website / app</x:t>
        </x:is>
      </x:c>
      <x:c r="D193" s="4" t="inlineStr">
        <x:is>
          <x:t xml:space="preserve">Audio / transcription</x:t>
        </x:is>
      </x:c>
      <x:c r="E193" s="4" t="inlineStr">
        <x:is>
          <x:t xml:space="preserve">2026-03-06</x:t>
        </x:is>
      </x:c>
      <x:c r="F193" s="4" t="inlineStr">
        <x:is>
          <x:t xml:space="preserve">Yossi Yaffe</x:t>
        </x:is>
      </x:c>
      <x:c r="G193" s="4" t="n">
        <x:v>1</x:v>
      </x:c>
      <x:c r="H193" s="15" t="inlineStr">
        <x:is>
          <x:t xml:space="preserve">https://web.descript.com/</x:t>
        </x:is>
      </x:c>
      <x:c r="I193" s="4" t="inlineStr">
        <x:is>
          <x:t xml:space="preserve">web.descript.com</x:t>
        </x:is>
      </x:c>
      <x:c r="J193" s="4" t="inlineStr">
        <x:is>
          <x:t xml:space="preserve">This is made for that, editing podcasts,</x:t>
        </x:is>
      </x:c>
      <x:c r="K193" s="4" t="inlineStr">
        <x:is>
          <x:t xml:space="preserve">Helpful for transcribing, cleaning, voicing, or repurposing audio.</x:t>
        </x:is>
      </x:c>
      <x:c r="L193" s="4" t="inlineStr">
        <x:is>
          <x:t xml:space="preserve">Power users can combine it with automations, batch processing, and content pipelines.</x:t>
        </x:is>
      </x:c>
    </x:row>
    <x:row r="194">
      <x:c r="A194" s="4" t="inlineStr">
        <x:is>
          <x:t xml:space="preserve">Websets</x:t>
        </x:is>
      </x:c>
      <x:c r="B194" s="4" t="inlineStr">
        <x:is>
          <x:t xml:space="preserve">Exa</x:t>
        </x:is>
      </x:c>
      <x:c r="C194" s="4" t="inlineStr">
        <x:is>
          <x:t xml:space="preserve">Website / app</x:t>
        </x:is>
      </x:c>
      <x:c r="D194" s="4" t="inlineStr">
        <x:is>
          <x:t xml:space="preserve">Coding / app building</x:t>
        </x:is>
      </x:c>
      <x:c r="E194" s="4" t="inlineStr">
        <x:is>
          <x:t xml:space="preserve">2025-10-22</x:t>
        </x:is>
      </x:c>
      <x:c r="F194" s="4" t="inlineStr">
        <x:is>
          <x:t xml:space="preserve">Yonatan Azrielant</x:t>
        </x:is>
      </x:c>
      <x:c r="G194" s="4" t="n">
        <x:v>1</x:v>
      </x:c>
      <x:c r="H194" s="15" t="inlineStr">
        <x:is>
          <x:t xml:space="preserve">https://websets.exa.ai/websets/</x:t>
        </x:is>
      </x:c>
      <x:c r="I194" s="4" t="inlineStr">
        <x:is>
          <x:t xml:space="preserve">websets.exa.ai</x:t>
        </x:is>
      </x:c>
      <x:c r="J194" s="4" t="inlineStr">
        <x:is>
          <x:t xml:space="preserve">Exa Websets. Wildly awesome for that use case (when it's worth the money, e.g., for fundraising).</x:t>
        </x:is>
      </x:c>
      <x:c r="K194" s="4" t="inlineStr">
        <x:is>
          <x:t xml:space="preserve">Useful for building apps, sites, or automations with AI help.</x:t>
        </x:is>
      </x:c>
      <x:c r="L194" s="4" t="inlineStr">
        <x:is>
          <x:t xml:space="preserve">Power users can connect APIs, iterate rapidly, and ship internal tools.</x:t>
        </x:is>
      </x:c>
    </x:row>
    <x:row r="195">
      <x:c r="A195" s="4" t="inlineStr">
        <x:is>
          <x:t xml:space="preserve">Vids</x:t>
        </x:is>
      </x:c>
      <x:c r="B195" s="4" t="inlineStr">
        <x:is>
          <x:t xml:space="preserve">Google Workspace</x:t>
        </x:is>
      </x:c>
      <x:c r="C195" s="4" t="inlineStr">
        <x:is>
          <x:t xml:space="preserve">Website / app</x:t>
        </x:is>
      </x:c>
      <x:c r="D195" s="4" t="inlineStr">
        <x:is>
          <x:t xml:space="preserve">Video / media</x:t>
        </x:is>
      </x:c>
      <x:c r="E195" s="4" t="inlineStr">
        <x:is>
          <x:t xml:space="preserve">2025-08-01</x:t>
        </x:is>
      </x:c>
      <x:c r="F195" s="4" t="inlineStr">
        <x:is>
          <x:t xml:space="preserve">Rayi stern</x:t>
        </x:is>
      </x:c>
      <x:c r="G195" s="4" t="n">
        <x:v>1</x:v>
      </x:c>
      <x:c r="H195" s="15" t="inlineStr">
        <x:is>
          <x:t xml:space="preserve">https://workspace.google.com/products/vids/#vids-create</x:t>
        </x:is>
      </x:c>
      <x:c r="I195" s="4" t="inlineStr">
        <x:is>
          <x:t xml:space="preserve">workspace.google.com</x:t>
        </x:is>
      </x:c>
      <x:c r="J195" s="4" t="inlineStr">
        <x:is>
          <x:t xml:space="preserve">Maybe this Are you looking for something in one click?</x:t>
        </x:is>
      </x:c>
      <x:c r="K195" s="4" t="inlineStr">
        <x:is>
          <x:t xml:space="preserve">Useful for making, editing, or repackaging videos.</x:t>
        </x:is>
      </x:c>
      <x:c r="L195" s="4" t="inlineStr">
        <x:is>
          <x:t xml:space="preserve">Works well in a multi-tool workflow for clips, captions, voice, and publishing.</x:t>
        </x:is>
      </x:c>
    </x:row>
    <x:row r="196">
      <x:c r="A196" s="4" t="inlineStr">
        <x:is>
          <x:t xml:space="preserve">Studio</x:t>
        </x:is>
      </x:c>
      <x:c r="B196" s="4" t="inlineStr">
        <x:is>
          <x:t xml:space="preserve">Google Workspace</x:t>
        </x:is>
      </x:c>
      <x:c r="C196" s="4" t="inlineStr">
        <x:is>
          <x:t xml:space="preserve">Website / app</x:t>
        </x:is>
      </x:c>
      <x:c r="D196" s="4" t="inlineStr">
        <x:is>
          <x:t xml:space="preserve">General / mixed</x:t>
        </x:is>
      </x:c>
      <x:c r="E196" s="4" t="inlineStr">
        <x:is>
          <x:t xml:space="preserve">2025-12-04</x:t>
        </x:is>
      </x:c>
      <x:c r="F196" s="4" t="inlineStr">
        <x:is>
          <x:t xml:space="preserve">+1 (847) 834-1200</x:t>
        </x:is>
      </x:c>
      <x:c r="G196" s="4" t="n">
        <x:v>1</x:v>
      </x:c>
      <x:c r="H196" s="15" t="inlineStr">
        <x:is>
          <x:t xml:space="preserve">https://workspace.google.com/studio/?utm_source=twitter&amp;utm_medium=unpaidsoc&amp;utm_campaign=FY25-Q4-amer-googleworkspace_website_Workspace-Flows&amp;utm_content=-&amp;utm_term=-&amp;t=dcTsa5Ek9EBk8-oG_ezIJg&amp;s=08</x:t>
        </x:is>
      </x:c>
      <x:c r="I196" s="4" t="inlineStr">
        <x:is>
          <x:t xml:space="preserve">workspace.google.com</x:t>
        </x:is>
      </x:c>
      <x:c r="J196" s="4" t="inlineStr">
        <x:is>
          <x:t xml:space="preserve"/>
        </x:is>
      </x:c>
      <x:c r="K196" s="4" t="inlineStr">
        <x:is>
          <x:t xml:space="preserve">Practical software or service shared in the chat.</x:t>
        </x:is>
      </x:c>
      <x:c r="L196" s="4" t="inlineStr">
        <x:is>
          <x:t xml:space="preserve">Power users can often combine it with prompts, exports, and other tools.</x:t>
        </x:is>
      </x:c>
    </x:row>
    <x:row r="197">
      <x:c r="A197" s="4" t="inlineStr">
        <x:is>
          <x:t xml:space="preserve">ShluchimExchange.ai</x:t>
        </x:is>
      </x:c>
      <x:c r="B197" s="4" t="inlineStr">
        <x:is>
          <x:t xml:space="preserve">Shluchimexchange</x:t>
        </x:is>
      </x:c>
      <x:c r="C197" s="4" t="inlineStr">
        <x:is>
          <x:t xml:space="preserve">Website / app</x:t>
        </x:is>
      </x:c>
      <x:c r="D197" s="4" t="inlineStr">
        <x:is>
          <x:t xml:space="preserve">General / mixed</x:t>
        </x:is>
      </x:c>
      <x:c r="E197" s="4" t="inlineStr">
        <x:is>
          <x:t xml:space="preserve">2026-02-02</x:t>
        </x:is>
      </x:c>
      <x:c r="F197" s="4" t="inlineStr">
        <x:is>
          <x:t xml:space="preserve">Meir Sudak</x:t>
        </x:is>
      </x:c>
      <x:c r="G197" s="4" t="n">
        <x:v>1</x:v>
      </x:c>
      <x:c r="H197" s="15" t="inlineStr">
        <x:is>
          <x:t xml:space="preserve">https://www.ShluchimExchange.ai/</x:t>
        </x:is>
      </x:c>
      <x:c r="I197" s="4" t="inlineStr">
        <x:is>
          <x:t xml:space="preserve">www.shluchimexchange.ai</x:t>
        </x:is>
      </x:c>
      <x:c r="J197" s="4" t="inlineStr">
        <x:is>
          <x:t xml:space="preserve">If anyone would like to beta test pls pm me,</x:t>
        </x:is>
      </x:c>
      <x:c r="K197" s="4" t="inlineStr">
        <x:is>
          <x:t xml:space="preserve">Practical software or service shared in the chat.</x:t>
        </x:is>
      </x:c>
      <x:c r="L197" s="4" t="inlineStr">
        <x:is>
          <x:t xml:space="preserve">Power users can often combine it with prompts, exports, and other tools.</x:t>
        </x:is>
      </x:c>
    </x:row>
    <x:row r="198">
      <x:c r="A198" s="4" t="inlineStr">
        <x:is>
          <x:t xml:space="preserve">Departments</x:t>
        </x:is>
      </x:c>
      <x:c r="B198" s="4" t="inlineStr">
        <x:is>
          <x:t xml:space="preserve">Aiforwork</x:t>
        </x:is>
      </x:c>
      <x:c r="C198" s="4" t="inlineStr">
        <x:is>
          <x:t xml:space="preserve">Website / app</x:t>
        </x:is>
      </x:c>
      <x:c r="D198" s="4" t="inlineStr">
        <x:is>
          <x:t xml:space="preserve">General / mixed</x:t>
        </x:is>
      </x:c>
      <x:c r="E198" s="4" t="inlineStr">
        <x:is>
          <x:t xml:space="preserve">2025-08-05</x:t>
        </x:is>
      </x:c>
      <x:c r="F198" s="4" t="inlineStr">
        <x:is>
          <x:t xml:space="preserve">+27 83 391 3448</x:t>
        </x:is>
      </x:c>
      <x:c r="G198" s="4" t="n">
        <x:v>1</x:v>
      </x:c>
      <x:c r="H198" s="15" t="inlineStr">
        <x:is>
          <x:t xml:space="preserve">https://www.aiforwork.co/departments</x:t>
        </x:is>
      </x:c>
      <x:c r="I198" s="4" t="inlineStr">
        <x:is>
          <x:t xml:space="preserve">www.aiforwork.co</x:t>
        </x:is>
      </x:c>
      <x:c r="J198" s="4" t="inlineStr">
        <x:is>
          <x:t xml:space="preserve"/>
        </x:is>
      </x:c>
      <x:c r="K198" s="4" t="inlineStr">
        <x:is>
          <x:t xml:space="preserve">Practical software or service shared in the chat.</x:t>
        </x:is>
      </x:c>
      <x:c r="L198" s="4" t="inlineStr">
        <x:is>
          <x:t xml:space="preserve">Power users can often combine it with prompts, exports, and other tools.</x:t>
        </x:is>
      </x:c>
    </x:row>
    <x:row r="199">
      <x:c r="A199" s="4" t="inlineStr">
        <x:is>
          <x:t xml:space="preserve">Rabbi</x:t>
        </x:is>
      </x:c>
      <x:c r="B199" s="4" t="inlineStr">
        <x:is>
          <x:t xml:space="preserve">Aiforwork</x:t>
        </x:is>
      </x:c>
      <x:c r="C199" s="4" t="inlineStr">
        <x:is>
          <x:t xml:space="preserve">Website / app</x:t>
        </x:is>
      </x:c>
      <x:c r="D199" s="4" t="inlineStr">
        <x:is>
          <x:t xml:space="preserve">General / mixed</x:t>
        </x:is>
      </x:c>
      <x:c r="E199" s="4" t="inlineStr">
        <x:is>
          <x:t xml:space="preserve">2025-08-05</x:t>
        </x:is>
      </x:c>
      <x:c r="F199" s="4" t="inlineStr">
        <x:is>
          <x:t xml:space="preserve">+27 83 391 3448</x:t>
        </x:is>
      </x:c>
      <x:c r="G199" s="4" t="n">
        <x:v>1</x:v>
      </x:c>
      <x:c r="H199" s="15" t="inlineStr">
        <x:is>
          <x:t xml:space="preserve">https://www.aiforwork.co/role/rabbi</x:t>
        </x:is>
      </x:c>
      <x:c r="I199" s="4" t="inlineStr">
        <x:is>
          <x:t xml:space="preserve">www.aiforwork.co</x:t>
        </x:is>
      </x:c>
      <x:c r="J199" s="4" t="inlineStr">
        <x:is>
          <x:t xml:space="preserve"/>
        </x:is>
      </x:c>
      <x:c r="K199" s="4" t="inlineStr">
        <x:is>
          <x:t xml:space="preserve">Practical software or service shared in the chat.</x:t>
        </x:is>
      </x:c>
      <x:c r="L199" s="4" t="inlineStr">
        <x:is>
          <x:t xml:space="preserve">Power users can often combine it with prompts, exports, and other tools.</x:t>
        </x:is>
      </x:c>
    </x:row>
    <x:row r="200">
      <x:c r="A200" s="4" t="inlineStr">
        <x:is>
          <x:t xml:space="preserve">Claude For Nonprofits</x:t>
        </x:is>
      </x:c>
      <x:c r="B200" s="4" t="inlineStr">
        <x:is>
          <x:t xml:space="preserve">Anthropic</x:t>
        </x:is>
      </x:c>
      <x:c r="C200" s="4" t="inlineStr">
        <x:is>
          <x:t xml:space="preserve">Article / documentation</x:t>
        </x:is>
      </x:c>
      <x:c r="D200" s="4" t="inlineStr">
        <x:is>
          <x:t xml:space="preserve">General AI / chat</x:t>
        </x:is>
      </x:c>
      <x:c r="E200" s="4" t="inlineStr">
        <x:is>
          <x:t xml:space="preserve">2025-12-02</x:t>
        </x:is>
      </x:c>
      <x:c r="F200" s="4" t="inlineStr">
        <x:is>
          <x:t xml:space="preserve">Ari Herson?</x:t>
        </x:is>
      </x:c>
      <x:c r="G200" s="4" t="n">
        <x:v>1</x:v>
      </x:c>
      <x:c r="H200" s="15" t="inlineStr">
        <x:is>
          <x:t xml:space="preserve">https://www.anthropic.com/news/claude-for-nonprofits</x:t>
        </x:is>
      </x:c>
      <x:c r="I200" s="4" t="inlineStr">
        <x:is>
          <x:t xml:space="preserve">www.anthropic.com</x:t>
        </x:is>
      </x:c>
      <x:c r="J200" s="4" t="inlineStr">
        <x:is>
          <x:t xml:space="preserve"/>
        </x:is>
      </x:c>
      <x:c r="K200" s="4" t="inlineStr">
        <x:is>
          <x:t xml:space="preserve">Reference shared in the chat for learning, inspiration, or practical use.</x:t>
        </x:is>
      </x:c>
      <x:c r="L200" s="4" t="inlineStr">
        <x:is>
          <x:t xml:space="preserve">Useful as a reusable example, template, or source to build from.</x:t>
        </x:is>
      </x:c>
    </x:row>
    <x:row r="201">
      <x:c r="A201" s="4" t="inlineStr">
        <x:is>
          <x:t xml:space="preserve">Boxbrownie</x:t>
        </x:is>
      </x:c>
      <x:c r="B201" s="4" t="inlineStr">
        <x:is>
          <x:t xml:space="preserve">Boxbrownie</x:t>
        </x:is>
      </x:c>
      <x:c r="C201" s="4" t="inlineStr">
        <x:is>
          <x:t xml:space="preserve">Website / app</x:t>
        </x:is>
      </x:c>
      <x:c r="D201" s="4" t="inlineStr">
        <x:is>
          <x:t xml:space="preserve">General / mixed</x:t>
        </x:is>
      </x:c>
      <x:c r="E201" s="4" t="inlineStr">
        <x:is>
          <x:t xml:space="preserve">2026-01-12</x:t>
        </x:is>
      </x:c>
      <x:c r="F201" s="4" t="inlineStr">
        <x:is>
          <x:t xml:space="preserve">+1 (973) 757-8601</x:t>
        </x:is>
      </x:c>
      <x:c r="G201" s="4" t="n">
        <x:v>1</x:v>
      </x:c>
      <x:c r="H201" s="15" t="inlineStr">
        <x:is>
          <x:t xml:space="preserve">https://www.boxbrownie.com</x:t>
        </x:is>
      </x:c>
      <x:c r="I201" s="4" t="inlineStr">
        <x:is>
          <x:t xml:space="preserve">www.boxbrownie.com</x:t>
        </x:is>
      </x:c>
      <x:c r="J201" s="4" t="inlineStr">
        <x:is>
          <x:t xml:space="preserve">I have never tried but heard that it worked out.</x:t>
        </x:is>
      </x:c>
      <x:c r="K201" s="4" t="inlineStr">
        <x:is>
          <x:t xml:space="preserve">Practical software or service shared in the chat.</x:t>
        </x:is>
      </x:c>
      <x:c r="L201" s="4" t="inlineStr">
        <x:is>
          <x:t xml:space="preserve">Power users can often combine it with prompts, exports, and other tools.</x:t>
        </x:is>
      </x:c>
    </x:row>
    <x:row r="202">
      <x:c r="A202" s="4" t="inlineStr">
        <x:is>
          <x:t xml:space="preserve">Wouldn’t be the first time…</x:t>
        </x:is>
      </x:c>
      <x:c r="B202" s="4" t="inlineStr">
        <x:is>
          <x:t xml:space="preserve">Businessinsider</x:t>
        </x:is>
      </x:c>
      <x:c r="C202" s="4" t="inlineStr">
        <x:is>
          <x:t xml:space="preserve">Article / documentation</x:t>
        </x:is>
      </x:c>
      <x:c r="D202" s="4" t="inlineStr">
        <x:is>
          <x:t xml:space="preserve">General / mixed</x:t>
        </x:is>
      </x:c>
      <x:c r="E202" s="4" t="inlineStr">
        <x:is>
          <x:t xml:space="preserve">2026-02-11</x:t>
        </x:is>
      </x:c>
      <x:c r="F202" s="4" t="inlineStr">
        <x:is>
          <x:t xml:space="preserve">Yonatan Azrielant</x:t>
        </x:is>
      </x:c>
      <x:c r="G202" s="4" t="n">
        <x:v>1</x:v>
      </x:c>
      <x:c r="H202" s="15" t="inlineStr">
        <x:is>
          <x:t xml:space="preserve">https://www.businessinsider.com/amazons-just-walk-out-actually-1-000-people-in-india-2024-4</x:t>
        </x:is>
      </x:c>
      <x:c r="I202" s="4" t="inlineStr">
        <x:is>
          <x:t xml:space="preserve">www.businessinsider.com</x:t>
        </x:is>
      </x:c>
      <x:c r="J202" s="4" t="inlineStr">
        <x:is>
          <x:t xml:space="preserve">Wouldn’t be the first time…</x:t>
        </x:is>
      </x:c>
      <x:c r="K202" s="4" t="inlineStr">
        <x:is>
          <x:t xml:space="preserve">Reference shared in the chat for learning, inspiration, or practical use.</x:t>
        </x:is>
      </x:c>
      <x:c r="L202" s="4" t="inlineStr">
        <x:is>
          <x:t xml:space="preserve">Useful as a reusable example, template, or source to build from.</x:t>
        </x:is>
      </x:c>
    </x:row>
    <x:row r="203">
      <x:c r="A203" s="4" t="inlineStr">
        <x:is>
          <x:t xml:space="preserve">Castmagic</x:t>
        </x:is>
      </x:c>
      <x:c r="B203" s="4" t="inlineStr">
        <x:is>
          <x:t xml:space="preserve">Castmagic</x:t>
        </x:is>
      </x:c>
      <x:c r="C203" s="4" t="inlineStr">
        <x:is>
          <x:t xml:space="preserve">Website / app</x:t>
        </x:is>
      </x:c>
      <x:c r="D203" s="4" t="inlineStr">
        <x:is>
          <x:t xml:space="preserve">Audio / transcription</x:t>
        </x:is>
      </x:c>
      <x:c r="E203" s="4" t="inlineStr">
        <x:is>
          <x:t xml:space="preserve">2025-08-28</x:t>
        </x:is>
      </x:c>
      <x:c r="F203" s="4" t="inlineStr">
        <x:is>
          <x:t xml:space="preserve">Rayi stern</x:t>
        </x:is>
      </x:c>
      <x:c r="G203" s="4" t="n">
        <x:v>1</x:v>
      </x:c>
      <x:c r="H203" s="15" t="inlineStr">
        <x:is>
          <x:t xml:space="preserve">https://www.castmagic.io/</x:t>
        </x:is>
      </x:c>
      <x:c r="I203" s="4" t="inlineStr">
        <x:is>
          <x:t xml:space="preserve">www.castmagic.io</x:t>
        </x:is>
      </x:c>
      <x:c r="J203" s="4" t="inlineStr">
        <x:is>
          <x:t xml:space="preserve">Afterward, you can manually download and transcribe the file with a transcription tool, or use a specialized podcast tool like or If you're tech savvy I can give you a script to run offline for free</x:t>
        </x:is>
      </x:c>
      <x:c r="K203" s="4" t="inlineStr">
        <x:is>
          <x:t xml:space="preserve">Helpful for transcribing, cleaning, voicing, or repurposing audio.</x:t>
        </x:is>
      </x:c>
      <x:c r="L203" s="4" t="inlineStr">
        <x:is>
          <x:t xml:space="preserve">Power users can combine it with automations, batch processing, and content pipelines.</x:t>
        </x:is>
      </x:c>
    </x:row>
    <x:row r="204">
      <x:c r="A204" s="4" t="inlineStr">
        <x:is>
          <x:t xml:space="preserve">Texts Writings</x:t>
        </x:is>
      </x:c>
      <x:c r="B204" s="4" t="inlineStr">
        <x:is>
          <x:t xml:space="preserve">Chabad</x:t>
        </x:is>
      </x:c>
      <x:c r="C204" s="4" t="inlineStr">
        <x:is>
          <x:t xml:space="preserve">Website / app</x:t>
        </x:is>
      </x:c>
      <x:c r="D204" s="4" t="inlineStr">
        <x:is>
          <x:t xml:space="preserve">Jewish / Torah / Shlichus</x:t>
        </x:is>
      </x:c>
      <x:c r="E204" s="4" t="inlineStr">
        <x:is>
          <x:t xml:space="preserve">2025-12-21</x:t>
        </x:is>
      </x:c>
      <x:c r="F204" s="4" t="inlineStr">
        <x:is>
          <x:t xml:space="preserve">Mendy Mann</x:t>
        </x:is>
      </x:c>
      <x:c r="G204" s="4" t="n">
        <x:v>1</x:v>
      </x:c>
      <x:c r="H204" s="15" t="inlineStr">
        <x:is>
          <x:t xml:space="preserve">https://www.chabad.org/library/article_cdo/aid/76131/jewish/Texts-Writings.htm</x:t>
        </x:is>
      </x:c>
      <x:c r="I204" s="4" t="inlineStr">
        <x:is>
          <x:t xml:space="preserve">www.chabad.org</x:t>
        </x:is>
      </x:c>
      <x:c r="J204" s="4" t="inlineStr">
        <x:is>
          <x:t xml:space="preserve">this will cover the rest</x:t>
        </x:is>
      </x:c>
      <x:c r="K204" s="4" t="inlineStr">
        <x:is>
          <x:t xml:space="preserve">Shared as a Jewish, Torah, or shlichus-oriented resource.</x:t>
        </x:is>
      </x:c>
      <x:c r="L204" s="4" t="inlineStr">
        <x:is>
          <x:t xml:space="preserve">Useful as a domain-specific reference, study aid, or community-built workflow.</x:t>
        </x:is>
      </x:c>
    </x:row>
    <x:row r="205">
      <x:c r="A205" s="4" t="inlineStr">
        <x:is>
          <x:t xml:space="preserve">Default.asp</x:t>
        </x:is>
      </x:c>
      <x:c r="B205" s="4" t="inlineStr">
        <x:is>
          <x:t xml:space="preserve">Chabad</x:t>
        </x:is>
      </x:c>
      <x:c r="C205" s="4" t="inlineStr">
        <x:is>
          <x:t xml:space="preserve">Website / app</x:t>
        </x:is>
      </x:c>
      <x:c r="D205" s="4" t="inlineStr">
        <x:is>
          <x:t xml:space="preserve">Jewish / Torah / Shlichus</x:t>
        </x:is>
      </x:c>
      <x:c r="E205" s="4" t="inlineStr">
        <x:is>
          <x:t xml:space="preserve">2026-03-11</x:t>
        </x:is>
      </x:c>
      <x:c r="F205" s="4" t="inlineStr">
        <x:is>
          <x:t xml:space="preserve">Meir Sudak</x:t>
        </x:is>
      </x:c>
      <x:c r="G205" s="4" t="n">
        <x:v>1</x:v>
      </x:c>
      <x:c r="H205" s="15" t="inlineStr">
        <x:is>
          <x:t xml:space="preserve">https://www.chabad.org/tools/shared/candlelighting/default.asp?aid=264483&amp;locationid=11213&amp;locationtype=2&amp;save=1&amp;tdate=3-11-2026</x:t>
        </x:is>
      </x:c>
      <x:c r="I205" s="4" t="inlineStr">
        <x:is>
          <x:t xml:space="preserve">www.chabad.org</x:t>
        </x:is>
      </x:c>
      <x:c r="J205" s="4" t="inlineStr">
        <x:is>
          <x:t xml:space="preserve">this si good for shabbus times</x:t>
        </x:is>
      </x:c>
      <x:c r="K205" s="4" t="inlineStr">
        <x:is>
          <x:t xml:space="preserve">Shared as a Jewish, Torah, or shlichus-oriented resource.</x:t>
        </x:is>
      </x:c>
      <x:c r="L205" s="4" t="inlineStr">
        <x:is>
          <x:t xml:space="preserve">Useful as a domain-specific reference, study aid, or community-built workflow.</x:t>
        </x:is>
      </x:c>
    </x:row>
    <x:row r="206">
      <x:c r="A206" s="4" t="inlineStr">
        <x:is>
          <x:t xml:space="preserve">Donate</x:t>
        </x:is>
      </x:c>
      <x:c r="B206" s="4" t="inlineStr">
        <x:is>
          <x:t xml:space="preserve">Chabadatpenn</x:t>
        </x:is>
      </x:c>
      <x:c r="C206" s="4" t="inlineStr">
        <x:is>
          <x:t xml:space="preserve">Website / app</x:t>
        </x:is>
      </x:c>
      <x:c r="D206" s="4" t="inlineStr">
        <x:is>
          <x:t xml:space="preserve">Jewish / Torah / Shlichus</x:t>
        </x:is>
      </x:c>
      <x:c r="E206" s="4" t="inlineStr">
        <x:is>
          <x:t xml:space="preserve">2026-01-27</x:t>
        </x:is>
      </x:c>
      <x:c r="F206" s="4" t="inlineStr">
        <x:is>
          <x:t xml:space="preserve">Levi Haskelevitch</x:t>
        </x:is>
      </x:c>
      <x:c r="G206" s="4" t="n">
        <x:v>1</x:v>
      </x:c>
      <x:c r="H206" s="15" t="inlineStr">
        <x:is>
          <x:t xml:space="preserve">https://www.chabadatpenn.com/donate</x:t>
        </x:is>
      </x:c>
      <x:c r="I206" s="4" t="inlineStr">
        <x:is>
          <x:t xml:space="preserve">www.chabadatpenn.com</x:t>
        </x:is>
      </x:c>
      <x:c r="J206" s="4" t="inlineStr">
        <x:is>
          <x:t xml:space="preserve">You can also do that with texts on your phone. Say 888 will bring up</x:t>
        </x:is>
      </x:c>
      <x:c r="K206" s="4" t="inlineStr">
        <x:is>
          <x:t xml:space="preserve">Shared as a Jewish, Torah, or shlichus-oriented resource.</x:t>
        </x:is>
      </x:c>
      <x:c r="L206" s="4" t="inlineStr">
        <x:is>
          <x:t xml:space="preserve">Useful as a domain-specific reference, study aid, or community-built workflow.</x:t>
        </x:is>
      </x:c>
    </x:row>
    <x:row r="207">
      <x:c r="A207" s="4" t="inlineStr">
        <x:is>
          <x:t xml:space="preserve">Chabadfortwayne</x:t>
        </x:is>
      </x:c>
      <x:c r="B207" s="4" t="inlineStr">
        <x:is>
          <x:t xml:space="preserve">Chabadfortwayne</x:t>
        </x:is>
      </x:c>
      <x:c r="C207" s="4" t="inlineStr">
        <x:is>
          <x:t xml:space="preserve">Website / app</x:t>
        </x:is>
      </x:c>
      <x:c r="D207" s="4" t="inlineStr">
        <x:is>
          <x:t xml:space="preserve">Jewish / Torah / Shlichus</x:t>
        </x:is>
      </x:c>
      <x:c r="E207" s="4" t="inlineStr">
        <x:is>
          <x:t xml:space="preserve">2025-08-18</x:t>
        </x:is>
      </x:c>
      <x:c r="F207" s="4" t="inlineStr">
        <x:is>
          <x:t xml:space="preserve">Yisroel Chaim Shuchat</x:t>
        </x:is>
      </x:c>
      <x:c r="G207" s="4" t="n">
        <x:v>1</x:v>
      </x:c>
      <x:c r="H207" s="15" t="inlineStr">
        <x:is>
          <x:t xml:space="preserve">https://www.chabadfortwayne.com/</x:t>
        </x:is>
      </x:c>
      <x:c r="I207" s="4" t="inlineStr">
        <x:is>
          <x:t xml:space="preserve">www.chabadfortwayne.com</x:t>
        </x:is>
      </x:c>
      <x:c r="J207" s="4" t="inlineStr">
        <x:is>
          <x:t xml:space="preserve"/>
        </x:is>
      </x:c>
      <x:c r="K207" s="4" t="inlineStr">
        <x:is>
          <x:t xml:space="preserve">Shared as a Jewish, Torah, or shlichus-oriented resource.</x:t>
        </x:is>
      </x:c>
      <x:c r="L207" s="4" t="inlineStr">
        <x:is>
          <x:t xml:space="preserve">Useful as a domain-specific reference, study aid, or community-built workflow.</x:t>
        </x:is>
      </x:c>
    </x:row>
    <x:row r="208">
      <x:c r="A208" s="4" t="inlineStr">
        <x:is>
          <x:t xml:space="preserve">Light</x:t>
        </x:is>
      </x:c>
      <x:c r="B208" s="4" t="inlineStr">
        <x:is>
          <x:t xml:space="preserve">Chabadhouston</x:t>
        </x:is>
      </x:c>
      <x:c r="C208" s="4" t="inlineStr">
        <x:is>
          <x:t xml:space="preserve">Website / app</x:t>
        </x:is>
      </x:c>
      <x:c r="D208" s="4" t="inlineStr">
        <x:is>
          <x:t xml:space="preserve">Jewish / Torah / Shlichus</x:t>
        </x:is>
      </x:c>
      <x:c r="E208" s="4" t="inlineStr">
        <x:is>
          <x:t xml:space="preserve">2025-11-28</x:t>
        </x:is>
      </x:c>
      <x:c r="F208" s="4" t="inlineStr">
        <x:is>
          <x:t xml:space="preserve">Rabbi Chaim Lazaroff</x:t>
        </x:is>
      </x:c>
      <x:c r="G208" s="4" t="n">
        <x:v>1</x:v>
      </x:c>
      <x:c r="H208" s="15" t="inlineStr">
        <x:is>
          <x:t xml:space="preserve">https://www.chabadhouston.com/light</x:t>
        </x:is>
      </x:c>
      <x:c r="I208" s="4" t="inlineStr">
        <x:is>
          <x:t xml:space="preserve">www.chabadhouston.com</x:t>
        </x:is>
      </x:c>
      <x:c r="J208" s="4" t="inlineStr">
        <x:is>
          <x:t xml:space="preserve">PROMPT: to the bottom of this page make buttons in the same coloring and style as the top that is attached. the buttons should go to events across houston: kids zone: news: chanukah recipes: holiday guide: give it all to me as one html for the whole page icons, two column desktop layout. dark blue t</x:t>
        </x:is>
      </x:c>
      <x:c r="K208" s="4" t="inlineStr">
        <x:is>
          <x:t xml:space="preserve">Shared as a Jewish, Torah, or shlichus-oriented resource.</x:t>
        </x:is>
      </x:c>
      <x:c r="L208" s="4" t="inlineStr">
        <x:is>
          <x:t xml:space="preserve">Useful as a domain-specific reference, study aid, or community-built workflow.</x:t>
        </x:is>
      </x:c>
    </x:row>
    <x:row r="209">
      <x:c r="A209" s="4" t="inlineStr">
        <x:is>
          <x:t xml:space="preserve">Chabadintown</x:t>
        </x:is>
      </x:c>
      <x:c r="B209" s="4" t="inlineStr">
        <x:is>
          <x:t xml:space="preserve">Chabadintown</x:t>
        </x:is>
      </x:c>
      <x:c r="C209" s="4" t="inlineStr">
        <x:is>
          <x:t xml:space="preserve">Website / app</x:t>
        </x:is>
      </x:c>
      <x:c r="D209" s="4" t="inlineStr">
        <x:is>
          <x:t xml:space="preserve">Jewish / Torah / Shlichus</x:t>
        </x:is>
      </x:c>
      <x:c r="E209" s="4" t="inlineStr">
        <x:is>
          <x:t xml:space="preserve">2025-08-18</x:t>
        </x:is>
      </x:c>
      <x:c r="F209" s="4" t="inlineStr">
        <x:is>
          <x:t xml:space="preserve">Mendel Groner</x:t>
        </x:is>
      </x:c>
      <x:c r="G209" s="4" t="n">
        <x:v>1</x:v>
      </x:c>
      <x:c r="H209" s="15" t="inlineStr">
        <x:is>
          <x:t xml:space="preserve">https://www.chabadintown.com/</x:t>
        </x:is>
      </x:c>
      <x:c r="I209" s="4" t="inlineStr">
        <x:is>
          <x:t xml:space="preserve">www.chabadintown.com</x:t>
        </x:is>
      </x:c>
      <x:c r="J209" s="4" t="inlineStr">
        <x:is>
          <x:t xml:space="preserve">Examples of unpleasant websites: Examples of better websites:</x:t>
        </x:is>
      </x:c>
      <x:c r="K209" s="4" t="inlineStr">
        <x:is>
          <x:t xml:space="preserve">Shared as a Jewish, Torah, or shlichus-oriented resource.</x:t>
        </x:is>
      </x:c>
      <x:c r="L209" s="4" t="inlineStr">
        <x:is>
          <x:t xml:space="preserve">Useful as a domain-specific reference, study aid, or community-built workflow.</x:t>
        </x:is>
      </x:c>
    </x:row>
    <x:row r="210">
      <x:c r="A210" s="4" t="inlineStr">
        <x:is>
          <x:t xml:space="preserve">Chabadmidtown</x:t>
        </x:is>
      </x:c>
      <x:c r="B210" s="4" t="inlineStr">
        <x:is>
          <x:t xml:space="preserve">Chabadmidtown</x:t>
        </x:is>
      </x:c>
      <x:c r="C210" s="4" t="inlineStr">
        <x:is>
          <x:t xml:space="preserve">Website / app</x:t>
        </x:is>
      </x:c>
      <x:c r="D210" s="4" t="inlineStr">
        <x:is>
          <x:t xml:space="preserve">Jewish / Torah / Shlichus</x:t>
        </x:is>
      </x:c>
      <x:c r="E210" s="4" t="inlineStr">
        <x:is>
          <x:t xml:space="preserve">2025-08-18</x:t>
        </x:is>
      </x:c>
      <x:c r="F210" s="4" t="inlineStr">
        <x:is>
          <x:t xml:space="preserve">Mendel Groner</x:t>
        </x:is>
      </x:c>
      <x:c r="G210" s="4" t="n">
        <x:v>1</x:v>
      </x:c>
      <x:c r="H210" s="15" t="inlineStr">
        <x:is>
          <x:t xml:space="preserve">https://www.chabadmidtown.com/</x:t>
        </x:is>
      </x:c>
      <x:c r="I210" s="4" t="inlineStr">
        <x:is>
          <x:t xml:space="preserve">www.chabadmidtown.com</x:t>
        </x:is>
      </x:c>
      <x:c r="J210" s="4" t="inlineStr">
        <x:is>
          <x:t xml:space="preserve">Examples of unpleasant websites: Examples of better websites:</x:t>
        </x:is>
      </x:c>
      <x:c r="K210" s="4" t="inlineStr">
        <x:is>
          <x:t xml:space="preserve">Shared as a Jewish, Torah, or shlichus-oriented resource.</x:t>
        </x:is>
      </x:c>
      <x:c r="L210" s="4" t="inlineStr">
        <x:is>
          <x:t xml:space="preserve">Useful as a domain-specific reference, study aid, or community-built workflow.</x:t>
        </x:is>
      </x:c>
    </x:row>
    <x:row r="211">
      <x:c r="A211" s="4" t="inlineStr">
        <x:is>
          <x:t xml:space="preserve">Chabaduptown</x:t>
        </x:is>
      </x:c>
      <x:c r="B211" s="4" t="inlineStr">
        <x:is>
          <x:t xml:space="preserve">Chabaduptown</x:t>
        </x:is>
      </x:c>
      <x:c r="C211" s="4" t="inlineStr">
        <x:is>
          <x:t xml:space="preserve">Website / app</x:t>
        </x:is>
      </x:c>
      <x:c r="D211" s="4" t="inlineStr">
        <x:is>
          <x:t xml:space="preserve">Jewish / Torah / Shlichus</x:t>
        </x:is>
      </x:c>
      <x:c r="E211" s="4" t="inlineStr">
        <x:is>
          <x:t xml:space="preserve">2025-11-28</x:t>
        </x:is>
      </x:c>
      <x:c r="F211" s="4" t="inlineStr">
        <x:is>
          <x:t xml:space="preserve">Rabbi Chaim Lazaroff</x:t>
        </x:is>
      </x:c>
      <x:c r="G211" s="4" t="n">
        <x:v>1</x:v>
      </x:c>
      <x:c r="H211" s="15" t="inlineStr">
        <x:is>
          <x:t xml:space="preserve">https://www.chabaduptown.com/102819</x:t>
        </x:is>
      </x:c>
      <x:c r="I211" s="4" t="inlineStr">
        <x:is>
          <x:t xml:space="preserve">www.chabaduptown.com</x:t>
        </x:is>
      </x:c>
      <x:c r="J211" s="4" t="inlineStr">
        <x:is>
          <x:t xml:space="preserve">PROMPT: to the bottom of this page make buttons in the same coloring and style as the top that is attached. the buttons should go to events across houston: kids zone: news: chanukah recipes: holiday guide: give it all to me as one html for the whole page icons, two column desktop layout. dark blue t</x:t>
        </x:is>
      </x:c>
      <x:c r="K211" s="4" t="inlineStr">
        <x:is>
          <x:t xml:space="preserve">Shared as a Jewish, Torah, or shlichus-oriented resource.</x:t>
        </x:is>
      </x:c>
      <x:c r="L211" s="4" t="inlineStr">
        <x:is>
          <x:t xml:space="preserve">Useful as a domain-specific reference, study aid, or community-built workflow.</x:t>
        </x:is>
      </x:c>
    </x:row>
    <x:row r="212">
      <x:c r="A212" s="4" t="inlineStr">
        <x:is>
          <x:t xml:space="preserve">Chabaduptown</x:t>
        </x:is>
      </x:c>
      <x:c r="B212" s="4" t="inlineStr">
        <x:is>
          <x:t xml:space="preserve">Chabaduptown</x:t>
        </x:is>
      </x:c>
      <x:c r="C212" s="4" t="inlineStr">
        <x:is>
          <x:t xml:space="preserve">Website / app</x:t>
        </x:is>
      </x:c>
      <x:c r="D212" s="4" t="inlineStr">
        <x:is>
          <x:t xml:space="preserve">Jewish / Torah / Shlichus</x:t>
        </x:is>
      </x:c>
      <x:c r="E212" s="4" t="inlineStr">
        <x:is>
          <x:t xml:space="preserve">2025-11-28</x:t>
        </x:is>
      </x:c>
      <x:c r="F212" s="4" t="inlineStr">
        <x:is>
          <x:t xml:space="preserve">Rabbi Chaim Lazaroff</x:t>
        </x:is>
      </x:c>
      <x:c r="G212" s="4" t="n">
        <x:v>1</x:v>
      </x:c>
      <x:c r="H212" s="15" t="inlineStr">
        <x:is>
          <x:t xml:space="preserve">https://www.chabaduptown.com/354748</x:t>
        </x:is>
      </x:c>
      <x:c r="I212" s="4" t="inlineStr">
        <x:is>
          <x:t xml:space="preserve">www.chabaduptown.com</x:t>
        </x:is>
      </x:c>
      <x:c r="J212" s="4" t="inlineStr">
        <x:is>
          <x:t xml:space="preserve">PROMPT: to the bottom of this page make buttons in the same coloring and style as the top that is attached. the buttons should go to events across houston: kids zone: news: chanukah recipes: holiday guide: give it all to me as one html for the whole page icons, two column desktop layout. dark blue t</x:t>
        </x:is>
      </x:c>
      <x:c r="K212" s="4" t="inlineStr">
        <x:is>
          <x:t xml:space="preserve">Shared as a Jewish, Torah, or shlichus-oriented resource.</x:t>
        </x:is>
      </x:c>
      <x:c r="L212" s="4" t="inlineStr">
        <x:is>
          <x:t xml:space="preserve">Useful as a domain-specific reference, study aid, or community-built workflow.</x:t>
        </x:is>
      </x:c>
    </x:row>
    <x:row r="213">
      <x:c r="A213" s="4" t="inlineStr">
        <x:is>
          <x:t xml:space="preserve">Chabaduptown</x:t>
        </x:is>
      </x:c>
      <x:c r="B213" s="4" t="inlineStr">
        <x:is>
          <x:t xml:space="preserve">Chabaduptown</x:t>
        </x:is>
      </x:c>
      <x:c r="C213" s="4" t="inlineStr">
        <x:is>
          <x:t xml:space="preserve">Website / app</x:t>
        </x:is>
      </x:c>
      <x:c r="D213" s="4" t="inlineStr">
        <x:is>
          <x:t xml:space="preserve">Jewish / Torah / Shlichus</x:t>
        </x:is>
      </x:c>
      <x:c r="E213" s="4" t="inlineStr">
        <x:is>
          <x:t xml:space="preserve">2025-11-28</x:t>
        </x:is>
      </x:c>
      <x:c r="F213" s="4" t="inlineStr">
        <x:is>
          <x:t xml:space="preserve">Rabbi Chaim Lazaroff</x:t>
        </x:is>
      </x:c>
      <x:c r="G213" s="4" t="n">
        <x:v>1</x:v>
      </x:c>
      <x:c r="H213" s="15" t="inlineStr">
        <x:is>
          <x:t xml:space="preserve">https://www.chabaduptown.com/607273</x:t>
        </x:is>
      </x:c>
      <x:c r="I213" s="4" t="inlineStr">
        <x:is>
          <x:t xml:space="preserve">www.chabaduptown.com</x:t>
        </x:is>
      </x:c>
      <x:c r="J213" s="4" t="inlineStr">
        <x:is>
          <x:t xml:space="preserve">PROMPT: to the bottom of this page make buttons in the same coloring and style as the top that is attached. the buttons should go to events across houston: kids zone: news: chanukah recipes: holiday guide: give it all to me as one html for the whole page icons, two column desktop layout. dark blue t</x:t>
        </x:is>
      </x:c>
      <x:c r="K213" s="4" t="inlineStr">
        <x:is>
          <x:t xml:space="preserve">Shared as a Jewish, Torah, or shlichus-oriented resource.</x:t>
        </x:is>
      </x:c>
      <x:c r="L213" s="4" t="inlineStr">
        <x:is>
          <x:t xml:space="preserve">Useful as a domain-specific reference, study aid, or community-built workflow.</x:t>
        </x:is>
      </x:c>
    </x:row>
    <x:row r="214">
      <x:c r="A214" s="4" t="inlineStr">
        <x:is>
          <x:t xml:space="preserve">Chanukah</x:t>
        </x:is>
      </x:c>
      <x:c r="B214" s="4" t="inlineStr">
        <x:is>
          <x:t xml:space="preserve">Chabaduptown</x:t>
        </x:is>
      </x:c>
      <x:c r="C214" s="4" t="inlineStr">
        <x:is>
          <x:t xml:space="preserve">Website / app</x:t>
        </x:is>
      </x:c>
      <x:c r="D214" s="4" t="inlineStr">
        <x:is>
          <x:t xml:space="preserve">Jewish / Torah / Shlichus</x:t>
        </x:is>
      </x:c>
      <x:c r="E214" s="4" t="inlineStr">
        <x:is>
          <x:t xml:space="preserve">2025-11-28</x:t>
        </x:is>
      </x:c>
      <x:c r="F214" s="4" t="inlineStr">
        <x:is>
          <x:t xml:space="preserve">Rabbi Chaim Lazaroff</x:t>
        </x:is>
      </x:c>
      <x:c r="G214" s="4" t="n">
        <x:v>1</x:v>
      </x:c>
      <x:c r="H214" s="15" t="inlineStr">
        <x:is>
          <x:t xml:space="preserve">https://www.chabaduptown.com/chanukah</x:t>
        </x:is>
      </x:c>
      <x:c r="I214" s="4" t="inlineStr">
        <x:is>
          <x:t xml:space="preserve">www.chabaduptown.com</x:t>
        </x:is>
      </x:c>
      <x:c r="J214" s="4" t="inlineStr">
        <x:is>
          <x:t xml:space="preserve">PROMPT: to the bottom of this page make buttons in the same coloring and style as the top that is attached. the buttons should go to events across houston: kids zone: news: chanukah recipes: holiday guide: give it all to me as one html for the whole page icons, two column desktop layout. dark blue t</x:t>
        </x:is>
      </x:c>
      <x:c r="K214" s="4" t="inlineStr">
        <x:is>
          <x:t xml:space="preserve">Shared as a Jewish, Torah, or shlichus-oriented resource.</x:t>
        </x:is>
      </x:c>
      <x:c r="L214" s="4" t="inlineStr">
        <x:is>
          <x:t xml:space="preserve">Useful as a domain-specific reference, study aid, or community-built workflow.</x:t>
        </x:is>
      </x:c>
    </x:row>
    <x:row r="215">
      <x:c r="A215" s="4" t="inlineStr">
        <x:is>
          <x:t xml:space="preserve">Chabadwestvillage</x:t>
        </x:is>
      </x:c>
      <x:c r="B215" s="4" t="inlineStr">
        <x:is>
          <x:t xml:space="preserve">Chabadwestvillage</x:t>
        </x:is>
      </x:c>
      <x:c r="C215" s="4" t="inlineStr">
        <x:is>
          <x:t xml:space="preserve">Website / app</x:t>
        </x:is>
      </x:c>
      <x:c r="D215" s="4" t="inlineStr">
        <x:is>
          <x:t xml:space="preserve">Jewish / Torah / Shlichus</x:t>
        </x:is>
      </x:c>
      <x:c r="E215" s="4" t="inlineStr">
        <x:is>
          <x:t xml:space="preserve">2025-08-18</x:t>
        </x:is>
      </x:c>
      <x:c r="F215" s="4" t="inlineStr">
        <x:is>
          <x:t xml:space="preserve">Mendel Groner</x:t>
        </x:is>
      </x:c>
      <x:c r="G215" s="4" t="n">
        <x:v>1</x:v>
      </x:c>
      <x:c r="H215" s="15" t="inlineStr">
        <x:is>
          <x:t xml:space="preserve">https://www.chabadwestvillage.com/</x:t>
        </x:is>
      </x:c>
      <x:c r="I215" s="4" t="inlineStr">
        <x:is>
          <x:t xml:space="preserve">www.chabadwestvillage.com</x:t>
        </x:is>
      </x:c>
      <x:c r="J215" s="4" t="inlineStr">
        <x:is>
          <x:t xml:space="preserve">Examples of unpleasant websites: Examples of better websites:</x:t>
        </x:is>
      </x:c>
      <x:c r="K215" s="4" t="inlineStr">
        <x:is>
          <x:t xml:space="preserve">Shared as a Jewish, Torah, or shlichus-oriented resource.</x:t>
        </x:is>
      </x:c>
      <x:c r="L215" s="4" t="inlineStr">
        <x:is>
          <x:t xml:space="preserve">Useful as a domain-specific reference, study aid, or community-built workflow.</x:t>
        </x:is>
      </x:c>
    </x:row>
    <x:row r="216">
      <x:c r="A216" s="4" t="inlineStr">
        <x:is>
          <x:t xml:space="preserve">Try this</x:t>
        </x:is>
      </x:c>
      <x:c r="B216" s="4" t="inlineStr">
        <x:is>
          <x:t xml:space="preserve">Datablist</x:t>
        </x:is>
      </x:c>
      <x:c r="C216" s="4" t="inlineStr">
        <x:is>
          <x:t xml:space="preserve">Website / app</x:t>
        </x:is>
      </x:c>
      <x:c r="D216" s="4" t="inlineStr">
        <x:is>
          <x:t xml:space="preserve">General / mixed</x:t>
        </x:is>
      </x:c>
      <x:c r="E216" s="4" t="inlineStr">
        <x:is>
          <x:t xml:space="preserve">2025-09-17</x:t>
        </x:is>
      </x:c>
      <x:c r="F216" s="4" t="inlineStr">
        <x:is>
          <x:t xml:space="preserve">Mendel Sudak</x:t>
        </x:is>
      </x:c>
      <x:c r="G216" s="4" t="n">
        <x:v>1</x:v>
      </x:c>
      <x:c r="H216" s="15" t="inlineStr">
        <x:is>
          <x:t xml:space="preserve">https://www.datablist.com/</x:t>
        </x:is>
      </x:c>
      <x:c r="I216" s="4" t="inlineStr">
        <x:is>
          <x:t xml:space="preserve">www.datablist.com</x:t>
        </x:is>
      </x:c>
      <x:c r="J216" s="4" t="inlineStr">
        <x:is>
          <x:t xml:space="preserve">Try this</x:t>
        </x:is>
      </x:c>
      <x:c r="K216" s="4" t="inlineStr">
        <x:is>
          <x:t xml:space="preserve">Practical software or service shared in the chat.</x:t>
        </x:is>
      </x:c>
      <x:c r="L216" s="4" t="inlineStr">
        <x:is>
          <x:t xml:space="preserve">Power users can often combine it with prompts, exports, and other tools.</x:t>
        </x:is>
      </x:c>
    </x:row>
    <x:row r="217">
      <x:c r="A217" s="4" t="inlineStr">
        <x:is>
          <x:t xml:space="preserve">See editor's note at the bottom of page.</x:t>
        </x:is>
      </x:c>
      <x:c r="B217" s="4" t="inlineStr">
        <x:is>
          <x:t xml:space="preserve">Dawn</x:t>
        </x:is>
      </x:c>
      <x:c r="C217" s="4" t="inlineStr">
        <x:is>
          <x:t xml:space="preserve">Website / app</x:t>
        </x:is>
      </x:c>
      <x:c r="D217" s="4" t="inlineStr">
        <x:is>
          <x:t xml:space="preserve">General / mixed</x:t>
        </x:is>
      </x:c>
      <x:c r="E217" s="4" t="inlineStr">
        <x:is>
          <x:t xml:space="preserve">2026-03-11</x:t>
        </x:is>
      </x:c>
      <x:c r="F217" s="4" t="inlineStr">
        <x:is>
          <x:t xml:space="preserve">Rabbi Zalman Abraham</x:t>
        </x:is>
      </x:c>
      <x:c r="G217" s="4" t="n">
        <x:v>1</x:v>
      </x:c>
      <x:c r="H217" s="15" t="inlineStr">
        <x:is>
          <x:t xml:space="preserve">https://www.dawn.com/news/1954574</x:t>
        </x:is>
      </x:c>
      <x:c r="I217" s="4" t="inlineStr">
        <x:is>
          <x:t xml:space="preserve">www.dawn.com</x:t>
        </x:is>
      </x:c>
      <x:c r="J217" s="4" t="inlineStr">
        <x:is>
          <x:t xml:space="preserve">See editor's note at the bottom of page. &lt;This message was edited&gt;</x:t>
        </x:is>
      </x:c>
      <x:c r="K217" s="4" t="inlineStr">
        <x:is>
          <x:t xml:space="preserve">Practical software or service shared in the chat.</x:t>
        </x:is>
      </x:c>
      <x:c r="L217" s="4" t="inlineStr">
        <x:is>
          <x:t xml:space="preserve">Power users can often combine it with prompts, exports, and other tools.</x:t>
        </x:is>
      </x:c>
    </x:row>
    <x:row r="218">
      <x:c r="A218" s="4" t="inlineStr">
        <x:is>
          <x:t xml:space="preserve">Descript</x:t>
        </x:is>
      </x:c>
      <x:c r="B218" s="4" t="inlineStr">
        <x:is>
          <x:t xml:space="preserve">Descript</x:t>
        </x:is>
      </x:c>
      <x:c r="C218" s="4" t="inlineStr">
        <x:is>
          <x:t xml:space="preserve">Website / app</x:t>
        </x:is>
      </x:c>
      <x:c r="D218" s="4" t="inlineStr">
        <x:is>
          <x:t xml:space="preserve">Video / media</x:t>
        </x:is>
      </x:c>
      <x:c r="E218" s="4" t="inlineStr">
        <x:is>
          <x:t xml:space="preserve">2025-08-01</x:t>
        </x:is>
      </x:c>
      <x:c r="F218" s="4" t="inlineStr">
        <x:is>
          <x:t xml:space="preserve">Rayi stern</x:t>
        </x:is>
      </x:c>
      <x:c r="G218" s="4" t="n">
        <x:v>2</x:v>
      </x:c>
      <x:c r="H218" s="15" t="inlineStr">
        <x:is>
          <x:t xml:space="preserve">https://www.descript.com/</x:t>
        </x:is>
      </x:c>
      <x:c r="I218" s="4" t="inlineStr">
        <x:is>
          <x:t xml:space="preserve">www.descript.com</x:t>
        </x:is>
      </x:c>
      <x:c r="J218" s="4" t="inlineStr">
        <x:is>
          <x:t xml:space="preserve">There's a bunch of tools. Here's a few, I haven't played around with video in a while: There's another big space which is creating shorts out of long videos, maybe google for tools that do that if it fits</x:t>
        </x:is>
      </x:c>
      <x:c r="K218" s="4" t="inlineStr">
        <x:is>
          <x:t xml:space="preserve">Useful for making, editing, or repackaging videos.</x:t>
        </x:is>
      </x:c>
      <x:c r="L218" s="4" t="inlineStr">
        <x:is>
          <x:t xml:space="preserve">Works well in a multi-tool workflow for clips, captions, voice, and publishing.</x:t>
        </x:is>
      </x:c>
    </x:row>
    <x:row r="219">
      <x:c r="A219" s="4" t="inlineStr">
        <x:is>
          <x:t xml:space="preserve">Nanoclaw Docker Sandboxes Agent Security</x:t>
        </x:is>
      </x:c>
      <x:c r="B219" s="4" t="inlineStr">
        <x:is>
          <x:t xml:space="preserve">Docker</x:t>
        </x:is>
      </x:c>
      <x:c r="C219" s="4" t="inlineStr">
        <x:is>
          <x:t xml:space="preserve">Website / app</x:t>
        </x:is>
      </x:c>
      <x:c r="D219" s="4" t="inlineStr">
        <x:is>
          <x:t xml:space="preserve">Coding / app building</x:t>
        </x:is>
      </x:c>
      <x:c r="E219" s="4" t="inlineStr">
        <x:is>
          <x:t xml:space="preserve">2026-03-13</x:t>
        </x:is>
      </x:c>
      <x:c r="F219" s="4" t="inlineStr">
        <x:is>
          <x:t xml:space="preserve">Yonatan Azrielant</x:t>
        </x:is>
      </x:c>
      <x:c r="G219" s="4" t="n">
        <x:v>1</x:v>
      </x:c>
      <x:c r="H219" s="15" t="inlineStr">
        <x:is>
          <x:t xml:space="preserve">https://www.docker.com/blog/nanoclaw-docker-sandboxes-agent-security/</x:t>
        </x:is>
      </x:c>
      <x:c r="I219" s="4" t="inlineStr">
        <x:is>
          <x:t xml:space="preserve">www.docker.com</x:t>
        </x:is>
      </x:c>
      <x:c r="J219" s="4" t="inlineStr">
        <x:is>
          <x:t xml:space="preserve"/>
        </x:is>
      </x:c>
      <x:c r="K219" s="4" t="inlineStr">
        <x:is>
          <x:t xml:space="preserve">Useful for building apps, sites, or automations with AI help.</x:t>
        </x:is>
      </x:c>
      <x:c r="L219" s="4" t="inlineStr">
        <x:is>
          <x:t xml:space="preserve">Power users can connect APIs, iterate rapidly, and ship internal tools.</x:t>
        </x:is>
      </x:c>
    </x:row>
    <x:row r="220">
      <x:c r="A220" s="4" t="inlineStr">
        <x:is>
          <x:t xml:space="preserve">Center</x:t>
        </x:is>
      </x:c>
      <x:c r="B220" s="4" t="inlineStr">
        <x:is>
          <x:t xml:space="preserve">Facebook</x:t>
        </x:is>
      </x:c>
      <x:c r="C220" s="4" t="inlineStr">
        <x:is>
          <x:t xml:space="preserve">Website / app</x:t>
        </x:is>
      </x:c>
      <x:c r="D220" s="4" t="inlineStr">
        <x:is>
          <x:t xml:space="preserve">Research / search</x:t>
        </x:is>
      </x:c>
      <x:c r="E220" s="4" t="inlineStr">
        <x:is>
          <x:t xml:space="preserve">2025-07-28</x:t>
        </x:is>
      </x:c>
      <x:c r="F220" s="4" t="inlineStr">
        <x:is>
          <x:t xml:space="preserve">Meta AI</x:t>
        </x:is>
      </x:c>
      <x:c r="G220" s="4" t="n">
        <x:v>2</x:v>
      </x:c>
      <x:c r="H220" s="15" t="inlineStr">
        <x:is>
          <x:t xml:space="preserve">https://www.facebook.com/privacy/center/</x:t>
        </x:is>
      </x:c>
      <x:c r="I220" s="4" t="inlineStr">
        <x:is>
          <x:t xml:space="preserve">www.facebook.com</x:t>
        </x:is>
      </x:c>
      <x:c r="J220" s="4" t="inlineStr">
        <x:is>
          <x:t xml:space="preserve">For that type of information, please refer to Meta’s Privacy Center:</x:t>
        </x:is>
      </x:c>
      <x:c r="K220" s="4" t="inlineStr">
        <x:is>
          <x:t xml:space="preserve">Good for finding answers, sources, or summaries quickly.</x:t>
        </x:is>
      </x:c>
      <x:c r="L220" s="4" t="inlineStr">
        <x:is>
          <x:t xml:space="preserve">Best used with source-checking, follow-up prompts, and reusable research workflows.</x:t>
        </x:is>
      </x:c>
    </x:row>
    <x:row r="221">
      <x:c r="A221" s="4" t="inlineStr">
        <x:is>
          <x:t xml:space="preserve">Dont Trust AI Agents Says Nanoclaw Now Fully Integrated With Docker</x:t>
        </x:is>
      </x:c>
      <x:c r="B221" s="4" t="inlineStr">
        <x:is>
          <x:t xml:space="preserve">Forbes</x:t>
        </x:is>
      </x:c>
      <x:c r="C221" s="4" t="inlineStr">
        <x:is>
          <x:t xml:space="preserve">Website / app</x:t>
        </x:is>
      </x:c>
      <x:c r="D221" s="4" t="inlineStr">
        <x:is>
          <x:t xml:space="preserve">Coding / app building</x:t>
        </x:is>
      </x:c>
      <x:c r="E221" s="4" t="inlineStr">
        <x:is>
          <x:t xml:space="preserve">2026-03-13</x:t>
        </x:is>
      </x:c>
      <x:c r="F221" s="4" t="inlineStr">
        <x:is>
          <x:t xml:space="preserve">Yonatan Azrielant</x:t>
        </x:is>
      </x:c>
      <x:c r="G221" s="4" t="n">
        <x:v>1</x:v>
      </x:c>
      <x:c r="H221" s="15" t="inlineStr">
        <x:is>
          <x:t xml:space="preserve">https://www.forbes.com/sites/gilpress/2026/03/13/dont-trust-ai-agents-says-nanoclaw-now-fully-integrated-with-docker/</x:t>
        </x:is>
      </x:c>
      <x:c r="I221" s="4" t="inlineStr">
        <x:is>
          <x:t xml:space="preserve">www.forbes.com</x:t>
        </x:is>
      </x:c>
      <x:c r="J221" s="4" t="inlineStr">
        <x:is>
          <x:t xml:space="preserve">ClawdBot changed the world but it has major security flaws. A few projects have become popular in recents weeks as safer alternatives. My personal favorite is nanoclaw. I know the founders well (one of them is ex-JLI, the other is ex-IDF 8200) and like their approach. If you want to read up a bit ab</x:t>
        </x:is>
      </x:c>
      <x:c r="K221" s="4" t="inlineStr">
        <x:is>
          <x:t xml:space="preserve">Useful for building apps, sites, or automations with AI help.</x:t>
        </x:is>
      </x:c>
      <x:c r="L221" s="4" t="inlineStr">
        <x:is>
          <x:t xml:space="preserve">Power users can connect APIs, iterate rapidly, and ship internal tools.</x:t>
        </x:is>
      </x:c>
    </x:row>
    <x:row r="222">
      <x:c r="A222" s="4" t="inlineStr">
        <x:is>
          <x:t xml:space="preserve">Gling</x:t>
        </x:is>
      </x:c>
      <x:c r="B222" s="4" t="inlineStr">
        <x:is>
          <x:t xml:space="preserve">Gling</x:t>
        </x:is>
      </x:c>
      <x:c r="C222" s="4" t="inlineStr">
        <x:is>
          <x:t xml:space="preserve">Website / app</x:t>
        </x:is>
      </x:c>
      <x:c r="D222" s="4" t="inlineStr">
        <x:is>
          <x:t xml:space="preserve">Video / media</x:t>
        </x:is>
      </x:c>
      <x:c r="E222" s="4" t="inlineStr">
        <x:is>
          <x:t xml:space="preserve">2025-08-01</x:t>
        </x:is>
      </x:c>
      <x:c r="F222" s="4" t="inlineStr">
        <x:is>
          <x:t xml:space="preserve">Rayi stern</x:t>
        </x:is>
      </x:c>
      <x:c r="G222" s="4" t="n">
        <x:v>2</x:v>
      </x:c>
      <x:c r="H222" s="15" t="inlineStr">
        <x:is>
          <x:t xml:space="preserve">https://www.gling.ai/</x:t>
        </x:is>
      </x:c>
      <x:c r="I222" s="4" t="inlineStr">
        <x:is>
          <x:t xml:space="preserve">www.gling.ai</x:t>
        </x:is>
      </x:c>
      <x:c r="J222" s="4" t="inlineStr">
        <x:is>
          <x:t xml:space="preserve">There's a bunch of tools. Here's a few, I haven't played around with video in a while: There's another big space which is creating shorts out of long videos, maybe google for tools that do that if it fits</x:t>
        </x:is>
      </x:c>
      <x:c r="K222" s="4" t="inlineStr">
        <x:is>
          <x:t xml:space="preserve">Useful for making, editing, or repackaging videos.</x:t>
        </x:is>
      </x:c>
      <x:c r="L222" s="4" t="inlineStr">
        <x:is>
          <x:t xml:space="preserve">Works well in a multi-tool workflow for clips, captions, voice, and publishing.</x:t>
        </x:is>
      </x:c>
    </x:row>
    <x:row r="223">
      <x:c r="A223" s="4" t="inlineStr">
        <x:is>
          <x:t xml:space="preserve">Search</x:t>
        </x:is>
      </x:c>
      <x:c r="B223" s="4" t="inlineStr">
        <x:is>
          <x:t xml:space="preserve">Google</x:t>
        </x:is>
      </x:c>
      <x:c r="C223" s="4" t="inlineStr">
        <x:is>
          <x:t xml:space="preserve">Website / app</x:t>
        </x:is>
      </x:c>
      <x:c r="D223" s="4" t="inlineStr">
        <x:is>
          <x:t xml:space="preserve">Coding / app building</x:t>
        </x:is>
      </x:c>
      <x:c r="E223" s="4" t="inlineStr">
        <x:is>
          <x:t xml:space="preserve">2025-08-07</x:t>
        </x:is>
      </x:c>
      <x:c r="F223" s="4" t="inlineStr">
        <x:is>
          <x:t xml:space="preserve">Rayi stern</x:t>
        </x:is>
      </x:c>
      <x:c r="G223" s="4" t="n">
        <x:v>1</x:v>
      </x:c>
      <x:c r="H223" s="15" t="inlineStr">
        <x:is>
          <x:t xml:space="preserve">https://www.google.com/search?q=whatsapp+business+api+client</x:t>
        </x:is>
      </x:c>
      <x:c r="I223" s="4" t="inlineStr">
        <x:is>
          <x:t xml:space="preserve">www.google.com</x:t>
        </x:is>
      </x:c>
      <x:c r="J223" s="4" t="inlineStr">
        <x:is>
          <x:t xml:space="preserve">People find it very challenging to hook into WhatsApp, Meta makes it very hard and can ban your account if using something that doesn't follow the rules. The only solution I'd think can work would be switching to the WhatsApp Business API, which won't work on the phone at all, and only works program</x:t>
        </x:is>
      </x:c>
      <x:c r="K223" s="4" t="inlineStr">
        <x:is>
          <x:t xml:space="preserve">Useful for building apps, sites, or automations with AI help.</x:t>
        </x:is>
      </x:c>
      <x:c r="L223" s="4" t="inlineStr">
        <x:is>
          <x:t xml:space="preserve">Power users can connect APIs, iterate rapidly, and ship internal tools.</x:t>
        </x:is>
      </x:c>
    </x:row>
    <x:row r="224">
      <x:c r="A224" s="4" t="inlineStr">
        <x:is>
          <x:t xml:space="preserve">Jewishchagrinfalls</x:t>
        </x:is>
      </x:c>
      <x:c r="B224" s="4" t="inlineStr">
        <x:is>
          <x:t xml:space="preserve">Jewishchagrinfalls</x:t>
        </x:is>
      </x:c>
      <x:c r="C224" s="4" t="inlineStr">
        <x:is>
          <x:t xml:space="preserve">Website / app</x:t>
        </x:is>
      </x:c>
      <x:c r="D224" s="4" t="inlineStr">
        <x:is>
          <x:t xml:space="preserve">Jewish / Torah / Shlichus</x:t>
        </x:is>
      </x:c>
      <x:c r="E224" s="4" t="inlineStr">
        <x:is>
          <x:t xml:space="preserve">2025-08-18</x:t>
        </x:is>
      </x:c>
      <x:c r="F224" s="4" t="inlineStr">
        <x:is>
          <x:t xml:space="preserve">Yisroel Chaim Shuchat</x:t>
        </x:is>
      </x:c>
      <x:c r="G224" s="4" t="n">
        <x:v>1</x:v>
      </x:c>
      <x:c r="H224" s="15" t="inlineStr">
        <x:is>
          <x:t xml:space="preserve">https://www.jewishchagrinfalls.com/</x:t>
        </x:is>
      </x:c>
      <x:c r="I224" s="4" t="inlineStr">
        <x:is>
          <x:t xml:space="preserve">www.jewishchagrinfalls.com</x:t>
        </x:is>
      </x:c>
      <x:c r="J224" s="4" t="inlineStr">
        <x:is>
          <x:t xml:space="preserve"/>
        </x:is>
      </x:c>
      <x:c r="K224" s="4" t="inlineStr">
        <x:is>
          <x:t xml:space="preserve">Shared as a Jewish, Torah, or shlichus-oriented resource.</x:t>
        </x:is>
      </x:c>
      <x:c r="L224" s="4" t="inlineStr">
        <x:is>
          <x:t xml:space="preserve">Useful as a domain-specific reference, study aid, or community-built workflow.</x:t>
        </x:is>
      </x:c>
    </x:row>
    <x:row r="225">
      <x:c r="A225" s="4" t="inlineStr">
        <x:is>
          <x:t xml:space="preserve">Ckids Clubs</x:t>
        </x:is>
      </x:c>
      <x:c r="B225" s="4" t="inlineStr">
        <x:is>
          <x:t xml:space="preserve">Jewishfolsom</x:t>
        </x:is>
      </x:c>
      <x:c r="C225" s="4" t="inlineStr">
        <x:is>
          <x:t xml:space="preserve">Website / app</x:t>
        </x:is>
      </x:c>
      <x:c r="D225" s="4" t="inlineStr">
        <x:is>
          <x:t xml:space="preserve">Jewish / Torah / Shlichus</x:t>
        </x:is>
      </x:c>
      <x:c r="E225" s="4" t="inlineStr">
        <x:is>
          <x:t xml:space="preserve">2025-08-29</x:t>
        </x:is>
      </x:c>
      <x:c r="F225" s="4" t="inlineStr">
        <x:is>
          <x:t xml:space="preserve">+1 (916) 510-7770</x:t>
        </x:is>
      </x:c>
      <x:c r="G225" s="4" t="n">
        <x:v>1</x:v>
      </x:c>
      <x:c r="H225" s="15" t="inlineStr">
        <x:is>
          <x:t xml:space="preserve">https://www.jewishfolsom.org/templates/articlecco_cdo/aid/7010126/jewish/CKids-Clubs.htm</x:t>
        </x:is>
      </x:c>
      <x:c r="I225" s="4" t="inlineStr">
        <x:is>
          <x:t xml:space="preserve">www.jewishfolsom.org</x:t>
        </x:is>
      </x:c>
      <x:c r="J225" s="4" t="inlineStr">
        <x:is>
          <x:t xml:space="preserve">I have made this page with Gemini. It definitely looks better than before (with just stand alone pictures and text).</x:t>
        </x:is>
      </x:c>
      <x:c r="K225" s="4" t="inlineStr">
        <x:is>
          <x:t xml:space="preserve">Shared as a Jewish, Torah, or shlichus-oriented resource.</x:t>
        </x:is>
      </x:c>
      <x:c r="L225" s="4" t="inlineStr">
        <x:is>
          <x:t xml:space="preserve">Useful as a domain-specific reference, study aid, or community-built workflow.</x:t>
        </x:is>
      </x:c>
    </x:row>
    <x:row r="226">
      <x:c r="A226" s="4" t="inlineStr">
        <x:is>
          <x:t xml:space="preserve">That's what I did here for High Holidays</x:t>
        </x:is>
      </x:c>
      <x:c r="B226" s="4" t="inlineStr">
        <x:is>
          <x:t xml:space="preserve">Jewishpedro</x:t>
        </x:is>
      </x:c>
      <x:c r="C226" s="4" t="inlineStr">
        <x:is>
          <x:t xml:space="preserve">Website / app</x:t>
        </x:is>
      </x:c>
      <x:c r="D226" s="4" t="inlineStr">
        <x:is>
          <x:t xml:space="preserve">Jewish / Torah / Shlichus</x:t>
        </x:is>
      </x:c>
      <x:c r="E226" s="4" t="inlineStr">
        <x:is>
          <x:t xml:space="preserve">2026-02-22</x:t>
        </x:is>
      </x:c>
      <x:c r="F226" s="4" t="inlineStr">
        <x:is>
          <x:t xml:space="preserve">Yisroel Chaim Shuchat</x:t>
        </x:is>
      </x:c>
      <x:c r="G226" s="4" t="n">
        <x:v>1</x:v>
      </x:c>
      <x:c r="H226" s="15" t="inlineStr">
        <x:is>
          <x:t xml:space="preserve">https://www.jewishpedro.org/templates/articlecco_cdo/aid/7032701/jewish/High-Holidays-2025-Home-Page.htm</x:t>
        </x:is>
      </x:c>
      <x:c r="I226" s="4" t="inlineStr">
        <x:is>
          <x:t xml:space="preserve">www.jewishpedro.org</x:t>
        </x:is>
      </x:c>
      <x:c r="J226" s="4" t="inlineStr">
        <x:is>
          <x:t xml:space="preserve">That's what I did here for High Holidays</x:t>
        </x:is>
      </x:c>
      <x:c r="K226" s="4" t="inlineStr">
        <x:is>
          <x:t xml:space="preserve">Shared as a Jewish, Torah, or shlichus-oriented resource.</x:t>
        </x:is>
      </x:c>
      <x:c r="L226" s="4" t="inlineStr">
        <x:is>
          <x:t xml:space="preserve">Useful as a domain-specific reference, study aid, or community-built workflow.</x:t>
        </x:is>
      </x:c>
    </x:row>
    <x:row r="227">
      <x:c r="A227" s="4" t="inlineStr">
        <x:is>
          <x:t xml:space="preserve">Purim Minisite</x:t>
        </x:is>
      </x:c>
      <x:c r="B227" s="4" t="inlineStr">
        <x:is>
          <x:t xml:space="preserve">Jewishpedro</x:t>
        </x:is>
      </x:c>
      <x:c r="C227" s="4" t="inlineStr">
        <x:is>
          <x:t xml:space="preserve">Website / app</x:t>
        </x:is>
      </x:c>
      <x:c r="D227" s="4" t="inlineStr">
        <x:is>
          <x:t xml:space="preserve">Jewish / Torah / Shlichus</x:t>
        </x:is>
      </x:c>
      <x:c r="E227" s="4" t="inlineStr">
        <x:is>
          <x:t xml:space="preserve">2026-02-22</x:t>
        </x:is>
      </x:c>
      <x:c r="F227" s="4" t="inlineStr">
        <x:is>
          <x:t xml:space="preserve">Yisroel Chaim Shuchat</x:t>
        </x:is>
      </x:c>
      <x:c r="G227" s="4" t="n">
        <x:v>1</x:v>
      </x:c>
      <x:c r="H227" s="15" t="inlineStr">
        <x:is>
          <x:t xml:space="preserve">https://www.jewishpedro.org/templates/articlecco_cdo/aid/7260225/jewish/Purim-Minisite.htm</x:t>
        </x:is>
      </x:c>
      <x:c r="I227" s="4" t="inlineStr">
        <x:is>
          <x:t xml:space="preserve">www.jewishpedro.org</x:t>
        </x:is>
      </x:c>
      <x:c r="J227" s="4" t="inlineStr">
        <x:is>
          <x:t xml:space="preserve">Pesach: Purim:</x:t>
        </x:is>
      </x:c>
      <x:c r="K227" s="4" t="inlineStr">
        <x:is>
          <x:t xml:space="preserve">Shared as a Jewish, Torah, or shlichus-oriented resource.</x:t>
        </x:is>
      </x:c>
      <x:c r="L227" s="4" t="inlineStr">
        <x:is>
          <x:t xml:space="preserve">Useful as a domain-specific reference, study aid, or community-built workflow.</x:t>
        </x:is>
      </x:c>
    </x:row>
    <x:row r="228">
      <x:c r="A228" s="4" t="inlineStr">
        <x:is>
          <x:t xml:space="preserve">Passover Minisite</x:t>
        </x:is>
      </x:c>
      <x:c r="B228" s="4" t="inlineStr">
        <x:is>
          <x:t xml:space="preserve">Jewishpedro</x:t>
        </x:is>
      </x:c>
      <x:c r="C228" s="4" t="inlineStr">
        <x:is>
          <x:t xml:space="preserve">Website / app</x:t>
        </x:is>
      </x:c>
      <x:c r="D228" s="4" t="inlineStr">
        <x:is>
          <x:t xml:space="preserve">Jewish / Torah / Shlichus</x:t>
        </x:is>
      </x:c>
      <x:c r="E228" s="4" t="inlineStr">
        <x:is>
          <x:t xml:space="preserve">2026-02-22</x:t>
        </x:is>
      </x:c>
      <x:c r="F228" s="4" t="inlineStr">
        <x:is>
          <x:t xml:space="preserve">Yisroel Chaim Shuchat</x:t>
        </x:is>
      </x:c>
      <x:c r="G228" s="4" t="n">
        <x:v>1</x:v>
      </x:c>
      <x:c r="H228" s="15" t="inlineStr">
        <x:is>
          <x:t xml:space="preserve">https://www.jewishpedro.org/templates/articlecco_cdo/aid/7260228/jewish/Passover-Minisite.htm#seder</x:t>
        </x:is>
      </x:c>
      <x:c r="I228" s="4" t="inlineStr">
        <x:is>
          <x:t xml:space="preserve">www.jewishpedro.org</x:t>
        </x:is>
      </x:c>
      <x:c r="J228" s="4" t="inlineStr">
        <x:is>
          <x:t xml:space="preserve">Pesach: Purim:</x:t>
        </x:is>
      </x:c>
      <x:c r="K228" s="4" t="inlineStr">
        <x:is>
          <x:t xml:space="preserve">Shared as a Jewish, Torah, or shlichus-oriented resource.</x:t>
        </x:is>
      </x:c>
      <x:c r="L228" s="4" t="inlineStr">
        <x:is>
          <x:t xml:space="preserve">Useful as a domain-specific reference, study aid, or community-built workflow.</x:t>
        </x:is>
      </x:c>
    </x:row>
    <x:row r="229">
      <x:c r="A229" s="4" t="inlineStr">
        <x:is>
          <x:t xml:space="preserve">Purim5785</x:t>
        </x:is>
      </x:c>
      <x:c r="B229" s="4" t="inlineStr">
        <x:is>
          <x:t xml:space="preserve">Judaismlive</x:t>
        </x:is>
      </x:c>
      <x:c r="C229" s="4" t="inlineStr">
        <x:is>
          <x:t xml:space="preserve">Website / app</x:t>
        </x:is>
      </x:c>
      <x:c r="D229" s="4" t="inlineStr">
        <x:is>
          <x:t xml:space="preserve">Jewish / Torah / Shlichus</x:t>
        </x:is>
      </x:c>
      <x:c r="E229" s="4" t="inlineStr">
        <x:is>
          <x:t xml:space="preserve">2026-02-24</x:t>
        </x:is>
      </x:c>
      <x:c r="F229" s="4" t="inlineStr">
        <x:is>
          <x:t xml:space="preserve">Rabbi Eli Pink</x:t>
        </x:is>
      </x:c>
      <x:c r="G229" s="4" t="n">
        <x:v>1</x:v>
      </x:c>
      <x:c r="H229" s="15" t="inlineStr">
        <x:is>
          <x:t xml:space="preserve">https://www.judaismlive.com/purim5785</x:t>
        </x:is>
      </x:c>
      <x:c r="I229" s="4" t="inlineStr">
        <x:is>
          <x:t xml:space="preserve">www.judaismlive.com</x:t>
        </x:is>
      </x:c>
      <x:c r="J229" s="4" t="inlineStr">
        <x:is>
          <x:t xml:space="preserve">From this: to this: in under 10 mins. i just uploaded the code and a flyer of this year's events i used chatgpt but would have used shluchimexchange.ai agent if it was at the other computer &lt;This message was edited&gt;</x:t>
        </x:is>
      </x:c>
      <x:c r="K229" s="4" t="inlineStr">
        <x:is>
          <x:t xml:space="preserve">Shared as a Jewish, Torah, or shlichus-oriented resource.</x:t>
        </x:is>
      </x:c>
      <x:c r="L229" s="4" t="inlineStr">
        <x:is>
          <x:t xml:space="preserve">Useful as a domain-specific reference, study aid, or community-built workflow.</x:t>
        </x:is>
      </x:c>
    </x:row>
    <x:row r="230">
      <x:c r="A230" s="4" t="inlineStr">
        <x:is>
          <x:t xml:space="preserve">Purim5786</x:t>
        </x:is>
      </x:c>
      <x:c r="B230" s="4" t="inlineStr">
        <x:is>
          <x:t xml:space="preserve">Judaismlive</x:t>
        </x:is>
      </x:c>
      <x:c r="C230" s="4" t="inlineStr">
        <x:is>
          <x:t xml:space="preserve">Website / app</x:t>
        </x:is>
      </x:c>
      <x:c r="D230" s="4" t="inlineStr">
        <x:is>
          <x:t xml:space="preserve">Jewish / Torah / Shlichus</x:t>
        </x:is>
      </x:c>
      <x:c r="E230" s="4" t="inlineStr">
        <x:is>
          <x:t xml:space="preserve">2026-02-24</x:t>
        </x:is>
      </x:c>
      <x:c r="F230" s="4" t="inlineStr">
        <x:is>
          <x:t xml:space="preserve">Rabbi Eli Pink</x:t>
        </x:is>
      </x:c>
      <x:c r="G230" s="4" t="n">
        <x:v>1</x:v>
      </x:c>
      <x:c r="H230" s="15" t="inlineStr">
        <x:is>
          <x:t xml:space="preserve">https://www.judaismlive.com/purim5786</x:t>
        </x:is>
      </x:c>
      <x:c r="I230" s="4" t="inlineStr">
        <x:is>
          <x:t xml:space="preserve">www.judaismlive.com</x:t>
        </x:is>
      </x:c>
      <x:c r="J230" s="4" t="inlineStr">
        <x:is>
          <x:t xml:space="preserve">From this: to this: in under 10 mins. i just uploaded the code and a flyer of this year's events i used chatgpt but would have used shluchimexchange.ai agent if it was at the other computer &lt;This message was edited&gt;</x:t>
        </x:is>
      </x:c>
      <x:c r="K230" s="4" t="inlineStr">
        <x:is>
          <x:t xml:space="preserve">Shared as a Jewish, Torah, or shlichus-oriented resource.</x:t>
        </x:is>
      </x:c>
      <x:c r="L230" s="4" t="inlineStr">
        <x:is>
          <x:t xml:space="preserve">Useful as a domain-specific reference, study aid, or community-built workflow.</x:t>
        </x:is>
      </x:c>
    </x:row>
    <x:row r="231">
      <x:c r="A231" s="4" t="inlineStr">
        <x:is>
          <x:t xml:space="preserve">Kapwing</x:t>
        </x:is>
      </x:c>
      <x:c r="B231" s="4" t="inlineStr">
        <x:is>
          <x:t xml:space="preserve">Kapwing</x:t>
        </x:is>
      </x:c>
      <x:c r="C231" s="4" t="inlineStr">
        <x:is>
          <x:t xml:space="preserve">Website / app</x:t>
        </x:is>
      </x:c>
      <x:c r="D231" s="4" t="inlineStr">
        <x:is>
          <x:t xml:space="preserve">General / mixed</x:t>
        </x:is>
      </x:c>
      <x:c r="E231" s="4" t="inlineStr">
        <x:is>
          <x:t xml:space="preserve">2025-11-20</x:t>
        </x:is>
      </x:c>
      <x:c r="F231" s="4" t="inlineStr">
        <x:is>
          <x:t xml:space="preserve">Mendy Elishevitz</x:t>
        </x:is>
      </x:c>
      <x:c r="G231" s="4" t="n">
        <x:v>1</x:v>
      </x:c>
      <x:c r="H231" s="15" t="inlineStr">
        <x:is>
          <x:t xml:space="preserve">https://www.kapwing.com/</x:t>
        </x:is>
      </x:c>
      <x:c r="I231" s="4" t="inlineStr">
        <x:is>
          <x:t xml:space="preserve">www.kapwing.com</x:t>
        </x:is>
      </x:c>
      <x:c r="J231" s="4" t="inlineStr">
        <x:is>
          <x:t xml:space="preserve">I think can do it</x:t>
        </x:is>
      </x:c>
      <x:c r="K231" s="4" t="inlineStr">
        <x:is>
          <x:t xml:space="preserve">Practical software or service shared in the chat.</x:t>
        </x:is>
      </x:c>
      <x:c r="L231" s="4" t="inlineStr">
        <x:is>
          <x:t xml:space="preserve">Power users can often combine it with prompts, exports, and other tools.</x:t>
        </x:is>
      </x:c>
    </x:row>
    <x:row r="232">
      <x:c r="A232" s="4" t="inlineStr">
        <x:is>
          <x:t xml:space="preserve">Github Copilot VS Chatgpt Best AI Tool For Developers</x:t>
        </x:is>
      </x:c>
      <x:c r="B232" s="4" t="inlineStr">
        <x:is>
          <x:t xml:space="preserve">Kommunicate</x:t>
        </x:is>
      </x:c>
      <x:c r="C232" s="4" t="inlineStr">
        <x:is>
          <x:t xml:space="preserve">Website / app</x:t>
        </x:is>
      </x:c>
      <x:c r="D232" s="4" t="inlineStr">
        <x:is>
          <x:t xml:space="preserve">Coding / app building</x:t>
        </x:is>
      </x:c>
      <x:c r="E232" s="4" t="inlineStr">
        <x:is>
          <x:t xml:space="preserve">2025-11-06</x:t>
        </x:is>
      </x:c>
      <x:c r="F232" s="4" t="inlineStr">
        <x:is>
          <x:t xml:space="preserve">Meta AI</x:t>
        </x:is>
      </x:c>
      <x:c r="G232" s="4" t="n">
        <x:v>1</x:v>
      </x:c>
      <x:c r="H232" s="15" t="inlineStr">
        <x:is>
          <x:t xml:space="preserve">https://www.kommunicate.io/blog/github-copilot-vs-chatgpt-best-ai-tool-for-developers/</x:t>
        </x:is>
      </x:c>
      <x:c r="I232" s="4" t="inlineStr">
        <x:is>
          <x:t xml:space="preserve">www.kommunicate.io</x:t>
        </x:is>
      </x:c>
      <x:c r="J232" s="4" t="inlineStr">
        <x:is>
          <x:t xml:space="preserve"/>
        </x:is>
      </x:c>
      <x:c r="K232" s="4" t="inlineStr">
        <x:is>
          <x:t xml:space="preserve">Useful for building apps, sites, or automations with AI help.</x:t>
        </x:is>
      </x:c>
      <x:c r="L232" s="4" t="inlineStr">
        <x:is>
          <x:t xml:space="preserve">Power users can connect APIs, iterate rapidly, and ship internal tools.</x:t>
        </x:is>
      </x:c>
    </x:row>
    <x:row r="233">
      <x:c r="A233" s="4" t="inlineStr">
        <x:is>
          <x:t xml:space="preserve">Likuteysichos</x:t>
        </x:is>
      </x:c>
      <x:c r="B233" s="4" t="inlineStr">
        <x:is>
          <x:t xml:space="preserve">Likuteysichos</x:t>
        </x:is>
      </x:c>
      <x:c r="C233" s="4" t="inlineStr">
        <x:is>
          <x:t xml:space="preserve">Website / app</x:t>
        </x:is>
      </x:c>
      <x:c r="D233" s="4" t="inlineStr">
        <x:is>
          <x:t xml:space="preserve">General / mixed</x:t>
        </x:is>
      </x:c>
      <x:c r="E233" s="4" t="inlineStr">
        <x:is>
          <x:t xml:space="preserve">2025-11-13</x:t>
        </x:is>
      </x:c>
      <x:c r="F233" s="4" t="inlineStr">
        <x:is>
          <x:t xml:space="preserve">+1 (239) 265-4848</x:t>
        </x:is>
      </x:c>
      <x:c r="G233" s="4" t="n">
        <x:v>1</x:v>
      </x:c>
      <x:c r="H233" s="15" t="inlineStr">
        <x:is>
          <x:t xml:space="preserve">https://www.likuteysichos.com</x:t>
        </x:is>
      </x:c>
      <x:c r="I233" s="4" t="inlineStr">
        <x:is>
          <x:t xml:space="preserve">www.likuteysichos.com</x:t>
        </x:is>
      </x:c>
      <x:c r="J233" s="4" t="inlineStr">
        <x:is>
          <x:t xml:space="preserve"/>
        </x:is>
      </x:c>
      <x:c r="K233" s="4" t="inlineStr">
        <x:is>
          <x:t xml:space="preserve">Practical software or service shared in the chat.</x:t>
        </x:is>
      </x:c>
      <x:c r="L233" s="4" t="inlineStr">
        <x:is>
          <x:t xml:space="preserve">Power users can often combine it with prompts, exports, and other tools.</x:t>
        </x:is>
      </x:c>
    </x:row>
    <x:row r="234">
      <x:c r="A234" s="4" t="inlineStr">
        <x:is>
          <x:t xml:space="preserve">Descalo</x:t>
        </x:is>
      </x:c>
      <x:c r="B234" s="4" t="inlineStr">
        <x:is>
          <x:t xml:space="preserve">Linkedin</x:t>
        </x:is>
      </x:c>
      <x:c r="C234" s="4" t="inlineStr">
        <x:is>
          <x:t xml:space="preserve">Social post/profile</x:t>
        </x:is>
      </x:c>
      <x:c r="D234" s="4" t="inlineStr">
        <x:is>
          <x:t xml:space="preserve">Coding / app building</x:t>
        </x:is>
      </x:c>
      <x:c r="E234" s="4" t="inlineStr">
        <x:is>
          <x:t xml:space="preserve">2025-10-28</x:t>
        </x:is>
      </x:c>
      <x:c r="F234" s="4" t="inlineStr">
        <x:is>
          <x:t xml:space="preserve">Boaz</x:t>
        </x:is>
      </x:c>
      <x:c r="G234" s="4" t="n">
        <x:v>1</x:v>
      </x:c>
      <x:c r="H234" s="15" t="inlineStr">
        <x:is>
          <x:t xml:space="preserve">https://www.linkedin.com/in/descalo/</x:t>
        </x:is>
      </x:c>
      <x:c r="I234" s="4" t="inlineStr">
        <x:is>
          <x:t xml:space="preserve">www.linkedin.com</x:t>
        </x:is>
      </x:c>
      <x:c r="J234" s="4" t="inlineStr">
        <x:is>
          <x:t xml:space="preserve">Happy to join, and thank you Rayi for inviting me to give the workshop and to the group. I’d love to hear what everyone here is currently doing with AI, the amazing outcomes you’ve achieved, and the challenges you’re still facing where you wish AI could help. Hopefully, I’ll be able to share at leas</x:t>
        </x:is>
      </x:c>
      <x:c r="K234" s="4" t="inlineStr">
        <x:is>
          <x:t xml:space="preserve">Useful for building apps, sites, or automations with AI help.</x:t>
        </x:is>
      </x:c>
      <x:c r="L234" s="4" t="inlineStr">
        <x:is>
          <x:t xml:space="preserve">Power users can connect APIs, iterate rapidly, and ship internal tools.</x:t>
        </x:is>
      </x:c>
    </x:row>
    <x:row r="235">
      <x:c r="A235" s="4" t="inlineStr">
        <x:is>
          <x:t xml:space="preserve">Zach Fish You Can Now Connect Your Chatgpt Chats TO Activity Jwfb</x:t>
        </x:is>
      </x:c>
      <x:c r="B235" s="4" t="inlineStr">
        <x:is>
          <x:t xml:space="preserve">Linkedin</x:t>
        </x:is>
      </x:c>
      <x:c r="C235" s="4" t="inlineStr">
        <x:is>
          <x:t xml:space="preserve">Social post/profile</x:t>
        </x:is>
      </x:c>
      <x:c r="D235" s="4" t="inlineStr">
        <x:is>
          <x:t xml:space="preserve">General AI / chat</x:t>
        </x:is>
      </x:c>
      <x:c r="E235" s="4" t="inlineStr">
        <x:is>
          <x:t xml:space="preserve">2025-09-15</x:t>
        </x:is>
      </x:c>
      <x:c r="F235" s="4" t="inlineStr">
        <x:is>
          <x:t xml:space="preserve">+1 (904) 910-5676</x:t>
        </x:is>
      </x:c>
      <x:c r="G235" s="4" t="n">
        <x:v>1</x:v>
      </x:c>
      <x:c r="H235" s="15" t="inlineStr">
        <x:is>
          <x:t xml:space="preserve">https://www.linkedin.com/posts/zach-fish_you-can-now-connect-your-chatgpt-chats-to-activity-7372280573194715137-jwFB?utm_source=li_share&amp;utm_content=feedcontent&amp;utm_medium=g_mb_web&amp;utm_campaign=copy</x:t>
        </x:is>
      </x:c>
      <x:c r="I235" s="4" t="inlineStr">
        <x:is>
          <x:t xml:space="preserve">www.linkedin.com</x:t>
        </x:is>
      </x:c>
      <x:c r="J235" s="4" t="inlineStr">
        <x:is>
          <x:t xml:space="preserve"/>
        </x:is>
      </x:c>
      <x:c r="K235" s="4" t="inlineStr">
        <x:is>
          <x:t xml:space="preserve">Reference shared in the chat for learning, inspiration, or practical use.</x:t>
        </x:is>
      </x:c>
      <x:c r="L235" s="4" t="inlineStr">
        <x:is>
          <x:t xml:space="preserve">Useful as a reusable example, template, or source to build from.</x:t>
        </x:is>
      </x:c>
    </x:row>
    <x:row r="236">
      <x:c r="A236" s="4" t="inlineStr">
        <x:is>
          <x:t xml:space="preserve">Loom</x:t>
        </x:is>
      </x:c>
      <x:c r="B236" s="4" t="inlineStr">
        <x:is>
          <x:t xml:space="preserve">Loom</x:t>
        </x:is>
      </x:c>
      <x:c r="C236" s="4" t="inlineStr">
        <x:is>
          <x:t xml:space="preserve">Website / app</x:t>
        </x:is>
      </x:c>
      <x:c r="D236" s="4" t="inlineStr">
        <x:is>
          <x:t xml:space="preserve">Jewish / Torah / Shlichus</x:t>
        </x:is>
      </x:c>
      <x:c r="E236" s="4" t="inlineStr">
        <x:is>
          <x:t xml:space="preserve">2025-08-06</x:t>
        </x:is>
      </x:c>
      <x:c r="F236" s="4" t="inlineStr">
        <x:is>
          <x:t xml:space="preserve">Yonatan Azrielant</x:t>
        </x:is>
      </x:c>
      <x:c r="G236" s="4" t="n">
        <x:v>1</x:v>
      </x:c>
      <x:c r="H236" s="15" t="inlineStr">
        <x:is>
          <x:t xml:space="preserve">https://www.loom.com/share/bf817204bb53414682d347282dcdf8d5</x:t>
        </x:is>
      </x:c>
      <x:c r="I236" s="4" t="inlineStr">
        <x:is>
          <x:t xml:space="preserve">www.loom.com</x:t>
        </x:is>
      </x:c>
      <x:c r="J236" s="4" t="inlineStr">
        <x:is>
          <x:t xml:space="preserve">For everyone asking on DM, here's how you see the underlying system prompt: If you just want to use it, you type in the empty box something like "Find Mivtzoyim opportunities within 10 miles of Chabad of Anytown. Only the ones with a JewishScore &gt; 5"</x:t>
        </x:is>
      </x:c>
      <x:c r="K236" s="4" t="inlineStr">
        <x:is>
          <x:t xml:space="preserve">Shared as a Jewish, Torah, or shlichus-oriented resource.</x:t>
        </x:is>
      </x:c>
      <x:c r="L236" s="4" t="inlineStr">
        <x:is>
          <x:t xml:space="preserve">Useful as a domain-specific reference, study aid, or community-built workflow.</x:t>
        </x:is>
      </x:c>
    </x:row>
    <x:row r="237">
      <x:c r="A237" s="4" t="inlineStr">
        <x:is>
          <x:t xml:space="preserve">- L'zchus Reb Tucker Carlson (built with AI)</x:t>
        </x:is>
      </x:c>
      <x:c r="B237" s="4" t="inlineStr">
        <x:is>
          <x:t xml:space="preserve">Mikdash</x:t>
        </x:is>
      </x:c>
      <x:c r="C237" s="4" t="inlineStr">
        <x:is>
          <x:t xml:space="preserve">Website / app</x:t>
        </x:is>
      </x:c>
      <x:c r="D237" s="4" t="inlineStr">
        <x:is>
          <x:t xml:space="preserve">Jewish / Torah / Shlichus</x:t>
        </x:is>
      </x:c>
      <x:c r="E237" s="4" t="inlineStr">
        <x:is>
          <x:t xml:space="preserve">2026-03-09</x:t>
        </x:is>
      </x:c>
      <x:c r="F237" s="4" t="inlineStr">
        <x:is>
          <x:t xml:space="preserve">Mendy Elishevitz</x:t>
        </x:is>
      </x:c>
      <x:c r="G237" s="4" t="n">
        <x:v>2</x:v>
      </x:c>
      <x:c r="H237" s="15" t="inlineStr">
        <x:is>
          <x:t xml:space="preserve">https://www.mikdash.live</x:t>
        </x:is>
      </x:c>
      <x:c r="I237" s="4" t="inlineStr">
        <x:is>
          <x:t xml:space="preserve">www.mikdash.live</x:t>
        </x:is>
      </x:c>
      <x:c r="J237" s="4" t="inlineStr">
        <x:is>
          <x:t xml:space="preserve">- L'zchus Reb Tucker Carlson (built with AI)</x:t>
        </x:is>
      </x:c>
      <x:c r="K237" s="4" t="inlineStr">
        <x:is>
          <x:t xml:space="preserve">Shared as a Jewish, Torah, or shlichus-oriented resource.</x:t>
        </x:is>
      </x:c>
      <x:c r="L237" s="4" t="inlineStr">
        <x:is>
          <x:t xml:space="preserve">Useful as a domain-specific reference, study aid, or community-built workflow.</x:t>
        </x:is>
      </x:c>
    </x:row>
    <x:row r="238">
      <x:c r="A238" s="4" t="inlineStr">
        <x:is>
          <x:t xml:space="preserve">Mturk</x:t>
        </x:is>
      </x:c>
      <x:c r="B238" s="4" t="inlineStr">
        <x:is>
          <x:t xml:space="preserve">Mturk</x:t>
        </x:is>
      </x:c>
      <x:c r="C238" s="4" t="inlineStr">
        <x:is>
          <x:t xml:space="preserve">Website / app</x:t>
        </x:is>
      </x:c>
      <x:c r="D238" s="4" t="inlineStr">
        <x:is>
          <x:t xml:space="preserve">Coding / app building</x:t>
        </x:is>
      </x:c>
      <x:c r="E238" s="4" t="inlineStr">
        <x:is>
          <x:t xml:space="preserve">2026-02-11</x:t>
        </x:is>
      </x:c>
      <x:c r="F238" s="4" t="inlineStr">
        <x:is>
          <x:t xml:space="preserve">Yonatan Azrielant</x:t>
        </x:is>
      </x:c>
      <x:c r="G238" s="4" t="n">
        <x:v>1</x:v>
      </x:c>
      <x:c r="H238" s="15" t="inlineStr">
        <x:is>
          <x:t xml:space="preserve">https://www.mturk.com</x:t>
        </x:is>
      </x:c>
      <x:c r="I238" s="4" t="inlineStr">
        <x:is>
          <x:t xml:space="preserve">www.mturk.com</x:t>
        </x:is>
      </x:c>
      <x:c r="J238" s="4" t="inlineStr">
        <x:is>
          <x:t xml:space="preserve">Amazon actually offers Indians for hire via API on a pennies per task basis via “Mechanical Turk”. Great service, often works better than AI at lower or similar rates for classification and research tasks. Mixing that with AI, you can give Claude Code (or Clawd Bot et al) access to your Amazon mTurk</x:t>
        </x:is>
      </x:c>
      <x:c r="K238" s="4" t="inlineStr">
        <x:is>
          <x:t xml:space="preserve">Useful for building apps, sites, or automations with AI help.</x:t>
        </x:is>
      </x:c>
      <x:c r="L238" s="4" t="inlineStr">
        <x:is>
          <x:t xml:space="preserve">Power users can connect APIs, iterate rapidly, and ship internal tools.</x:t>
        </x:is>
      </x:c>
    </x:row>
    <x:row r="239">
      <x:c r="A239" s="4" t="inlineStr">
        <x:is>
          <x:t xml:space="preserve">Handwriting TO Text</x:t>
        </x:is>
      </x:c>
      <x:c r="B239" s="4" t="inlineStr">
        <x:is>
          <x:t xml:space="preserve">Mymap</x:t>
        </x:is>
      </x:c>
      <x:c r="C239" s="4" t="inlineStr">
        <x:is>
          <x:t xml:space="preserve">Website / app</x:t>
        </x:is>
      </x:c>
      <x:c r="D239" s="4" t="inlineStr">
        <x:is>
          <x:t xml:space="preserve">Design / slides / image</x:t>
        </x:is>
      </x:c>
      <x:c r="E239" s="4" t="inlineStr">
        <x:is>
          <x:t xml:space="preserve">2025-08-21</x:t>
        </x:is>
      </x:c>
      <x:c r="F239" s="4" t="inlineStr">
        <x:is>
          <x:t xml:space="preserve">Meta AI</x:t>
        </x:is>
      </x:c>
      <x:c r="G239" s="4" t="n">
        <x:v>1</x:v>
      </x:c>
      <x:c r="H239" s="15" t="inlineStr">
        <x:is>
          <x:t xml:space="preserve">https://www.mymap.ai/handwriting-to-text</x:t>
        </x:is>
      </x:c>
      <x:c r="I239" s="4" t="inlineStr">
        <x:is>
          <x:t xml:space="preserve">www.mymap.ai</x:t>
        </x:is>
      </x:c>
      <x:c r="J239" s="4" t="inlineStr">
        <x:is>
          <x:t xml:space="preserve"/>
        </x:is>
      </x:c>
      <x:c r="K239" s="4" t="inlineStr">
        <x:is>
          <x:t xml:space="preserve">Practical software or service shared in the chat.</x:t>
        </x:is>
      </x:c>
      <x:c r="L239" s="4" t="inlineStr">
        <x:is>
          <x:t xml:space="preserve">Power users can often combine it with prompts, exports, and other tools.</x:t>
        </x:is>
      </x:c>
    </x:row>
    <x:row r="240">
      <x:c r="A240" s="4" t="inlineStr">
        <x:is>
          <x:t xml:space="preserve">Try gamma or napkinAI</x:t>
        </x:is>
      </x:c>
      <x:c r="B240" s="4" t="inlineStr">
        <x:is>
          <x:t xml:space="preserve">Napkin</x:t>
        </x:is>
      </x:c>
      <x:c r="C240" s="4" t="inlineStr">
        <x:is>
          <x:t xml:space="preserve">Website / app</x:t>
        </x:is>
      </x:c>
      <x:c r="D240" s="4" t="inlineStr">
        <x:is>
          <x:t xml:space="preserve">Design / slides / image</x:t>
        </x:is>
      </x:c>
      <x:c r="E240" s="4" t="inlineStr">
        <x:is>
          <x:t xml:space="preserve">2025-08-21</x:t>
        </x:is>
      </x:c>
      <x:c r="F240" s="4" t="inlineStr">
        <x:is>
          <x:t xml:space="preserve">Yonatan Azrielant</x:t>
        </x:is>
      </x:c>
      <x:c r="G240" s="4" t="n">
        <x:v>1</x:v>
      </x:c>
      <x:c r="H240" s="15" t="inlineStr">
        <x:is>
          <x:t xml:space="preserve">https://www.napkin.ai/</x:t>
        </x:is>
      </x:c>
      <x:c r="I240" s="4" t="inlineStr">
        <x:is>
          <x:t xml:space="preserve">www.napkin.ai</x:t>
        </x:is>
      </x:c>
      <x:c r="J240" s="4" t="inlineStr">
        <x:is>
          <x:t xml:space="preserve">Try gamma or napkinAI</x:t>
        </x:is>
      </x:c>
      <x:c r="K240" s="4" t="inlineStr">
        <x:is>
          <x:t xml:space="preserve">Practical software or service shared in the chat.</x:t>
        </x:is>
      </x:c>
      <x:c r="L240" s="4" t="inlineStr">
        <x:is>
          <x:t xml:space="preserve">Power users can often combine it with prompts, exports, and other tools.</x:t>
        </x:is>
      </x:c>
    </x:row>
    <x:row r="241">
      <x:c r="A241" s="4" t="inlineStr">
        <x:is>
          <x:t xml:space="preserve">Verify email addresses without sending a single email</x:t>
        </x:is>
      </x:c>
      <x:c r="B241" s="4" t="inlineStr">
        <x:is>
          <x:t xml:space="preserve">Opensourceprojects</x:t>
        </x:is>
      </x:c>
      <x:c r="C241" s="4" t="inlineStr">
        <x:is>
          <x:t xml:space="preserve">Website / app</x:t>
        </x:is>
      </x:c>
      <x:c r="D241" s="4" t="inlineStr">
        <x:is>
          <x:t xml:space="preserve">General / mixed</x:t>
        </x:is>
      </x:c>
      <x:c r="E241" s="4" t="inlineStr">
        <x:is>
          <x:t xml:space="preserve">2025-12-14</x:t>
        </x:is>
      </x:c>
      <x:c r="F241" s="4" t="inlineStr">
        <x:is>
          <x:t xml:space="preserve">Mendy Mann</x:t>
        </x:is>
      </x:c>
      <x:c r="G241" s="4" t="n">
        <x:v>1</x:v>
      </x:c>
      <x:c r="H241" s="15" t="inlineStr">
        <x:is>
          <x:t xml:space="preserve">https://www.opensourceprojects.dev/post/f92d73de-f92f-412a-bc8f-08ff5bf80115</x:t>
        </x:is>
      </x:c>
      <x:c r="I241" s="4" t="inlineStr">
        <x:is>
          <x:t xml:space="preserve">www.opensourceprojects.dev</x:t>
        </x:is>
      </x:c>
      <x:c r="J241" s="4" t="inlineStr">
        <x:is>
          <x:t xml:space="preserve">Verify email addresses without sending a single email</x:t>
        </x:is>
      </x:c>
      <x:c r="K241" s="4" t="inlineStr">
        <x:is>
          <x:t xml:space="preserve">Practical software or service shared in the chat.</x:t>
        </x:is>
      </x:c>
      <x:c r="L241" s="4" t="inlineStr">
        <x:is>
          <x:t xml:space="preserve">Power users can often combine it with prompts, exports, and other tools.</x:t>
        </x:is>
      </x:c>
    </x:row>
    <x:row r="242">
      <x:c r="A242" s="4" t="inlineStr">
        <x:is>
          <x:t xml:space="preserve">Opus</x:t>
        </x:is>
      </x:c>
      <x:c r="B242" s="4" t="inlineStr">
        <x:is>
          <x:t xml:space="preserve">Opus</x:t>
        </x:is>
      </x:c>
      <x:c r="C242" s="4" t="inlineStr">
        <x:is>
          <x:t xml:space="preserve">Website / app</x:t>
        </x:is>
      </x:c>
      <x:c r="D242" s="4" t="inlineStr">
        <x:is>
          <x:t xml:space="preserve">General / mixed</x:t>
        </x:is>
      </x:c>
      <x:c r="E242" s="4" t="inlineStr">
        <x:is>
          <x:t xml:space="preserve">2025-11-20</x:t>
        </x:is>
      </x:c>
      <x:c r="F242" s="4" t="inlineStr">
        <x:is>
          <x:t xml:space="preserve">+1 (678) 640-3129</x:t>
        </x:is>
      </x:c>
      <x:c r="G242" s="4" t="n">
        <x:v>1</x:v>
      </x:c>
      <x:c r="H242" s="15" t="inlineStr">
        <x:is>
          <x:t xml:space="preserve">https://www.opus.pro/?via=bdefda</x:t>
        </x:is>
      </x:c>
      <x:c r="I242" s="4" t="inlineStr">
        <x:is>
          <x:t xml:space="preserve">www.opus.pro</x:t>
        </x:is>
      </x:c>
      <x:c r="J242" s="4" t="inlineStr">
        <x:is>
          <x:t xml:space="preserve"/>
        </x:is>
      </x:c>
      <x:c r="K242" s="4" t="inlineStr">
        <x:is>
          <x:t xml:space="preserve">Practical software or service shared in the chat.</x:t>
        </x:is>
      </x:c>
      <x:c r="L242" s="4" t="inlineStr">
        <x:is>
          <x:t xml:space="preserve">Power users can often combine it with prompts, exports, and other tools.</x:t>
        </x:is>
      </x:c>
    </x:row>
    <x:row r="243">
      <x:c r="A243" s="4" t="inlineStr">
        <x:is>
          <x:t xml:space="preserve">Ourshul</x:t>
        </x:is>
      </x:c>
      <x:c r="B243" s="4" t="inlineStr">
        <x:is>
          <x:t xml:space="preserve">Ourshul</x:t>
        </x:is>
      </x:c>
      <x:c r="C243" s="4" t="inlineStr">
        <x:is>
          <x:t xml:space="preserve">Website / app</x:t>
        </x:is>
      </x:c>
      <x:c r="D243" s="4" t="inlineStr">
        <x:is>
          <x:t xml:space="preserve">Coding / app building</x:t>
        </x:is>
      </x:c>
      <x:c r="E243" s="4" t="inlineStr">
        <x:is>
          <x:t xml:space="preserve">2025-08-18</x:t>
        </x:is>
      </x:c>
      <x:c r="F243" s="4" t="inlineStr">
        <x:is>
          <x:t xml:space="preserve">Mendel Groner</x:t>
        </x:is>
      </x:c>
      <x:c r="G243" s="4" t="n">
        <x:v>1</x:v>
      </x:c>
      <x:c r="H243" s="15" t="inlineStr">
        <x:is>
          <x:t xml:space="preserve">https://www.ourshul.org/</x:t>
        </x:is>
      </x:c>
      <x:c r="I243" s="4" t="inlineStr">
        <x:is>
          <x:t xml:space="preserve">www.ourshul.org</x:t>
        </x:is>
      </x:c>
      <x:c r="J243" s="4" t="inlineStr">
        <x:is>
          <x:t xml:space="preserve">Examples of unpleasant websites: Examples of better websites:</x:t>
        </x:is>
      </x:c>
      <x:c r="K243" s="4" t="inlineStr">
        <x:is>
          <x:t xml:space="preserve">Useful for building apps, sites, or automations with AI help.</x:t>
        </x:is>
      </x:c>
      <x:c r="L243" s="4" t="inlineStr">
        <x:is>
          <x:t xml:space="preserve">Power users can connect APIs, iterate rapidly, and ship internal tools.</x:t>
        </x:is>
      </x:c>
    </x:row>
    <x:row r="244">
      <x:c r="A244" s="4" t="inlineStr">
        <x:is>
          <x:t xml:space="preserve">Comet</x:t>
        </x:is>
      </x:c>
      <x:c r="B244" s="4" t="inlineStr">
        <x:is>
          <x:t xml:space="preserve">Perplexity</x:t>
        </x:is>
      </x:c>
      <x:c r="C244" s="4" t="inlineStr">
        <x:is>
          <x:t xml:space="preserve">Website / app</x:t>
        </x:is>
      </x:c>
      <x:c r="D244" s="4" t="inlineStr">
        <x:is>
          <x:t xml:space="preserve">Research / search</x:t>
        </x:is>
      </x:c>
      <x:c r="E244" s="4" t="inlineStr">
        <x:is>
          <x:t xml:space="preserve">2025-08-19</x:t>
        </x:is>
      </x:c>
      <x:c r="F244" s="4" t="inlineStr">
        <x:is>
          <x:t xml:space="preserve">Yonatan Azrielant</x:t>
        </x:is>
      </x:c>
      <x:c r="G244" s="4" t="n">
        <x:v>1</x:v>
      </x:c>
      <x:c r="H244" s="15" t="inlineStr">
        <x:is>
          <x:t xml:space="preserve">https://www.perplexity.ai/comet</x:t>
        </x:is>
      </x:c>
      <x:c r="I244" s="4" t="inlineStr">
        <x:is>
          <x:t xml:space="preserve">www.perplexity.ai</x:t>
        </x:is>
      </x:c>
      <x:c r="J244" s="4" t="inlineStr">
        <x:is>
          <x:t xml:space="preserve">Check out Perplexity Comet You can give it a spreadsheet with all of the grant proposals you’re ready to submit. Then it will visit each website and complete the submission form for you.</x:t>
        </x:is>
      </x:c>
      <x:c r="K244" s="4" t="inlineStr">
        <x:is>
          <x:t xml:space="preserve">Good for finding answers, sources, or summaries quickly.</x:t>
        </x:is>
      </x:c>
      <x:c r="L244" s="4" t="inlineStr">
        <x:is>
          <x:t xml:space="preserve">Best used with source-checking, follow-up prompts, and reusable research workflows.</x:t>
        </x:is>
      </x:c>
    </x:row>
    <x:row r="245">
      <x:c r="A245" s="4" t="inlineStr">
        <x:is>
          <x:t xml:space="preserve">Introducing Model Council</x:t>
        </x:is>
      </x:c>
      <x:c r="B245" s="4" t="inlineStr">
        <x:is>
          <x:t xml:space="preserve">Perplexity</x:t>
        </x:is>
      </x:c>
      <x:c r="C245" s="4" t="inlineStr">
        <x:is>
          <x:t xml:space="preserve">Website / app</x:t>
        </x:is>
      </x:c>
      <x:c r="D245" s="4" t="inlineStr">
        <x:is>
          <x:t xml:space="preserve">Research / search</x:t>
        </x:is>
      </x:c>
      <x:c r="E245" s="4" t="inlineStr">
        <x:is>
          <x:t xml:space="preserve">2026-02-06</x:t>
        </x:is>
      </x:c>
      <x:c r="F245" s="4" t="inlineStr">
        <x:is>
          <x:t xml:space="preserve">Yisroel Chaim Shuchat</x:t>
        </x:is>
      </x:c>
      <x:c r="G245" s="4" t="n">
        <x:v>1</x:v>
      </x:c>
      <x:c r="H245" s="15" t="inlineStr">
        <x:is>
          <x:t xml:space="preserve">https://www.perplexity.ai/hub/blog/introducing-model-council</x:t>
        </x:is>
      </x:c>
      <x:c r="I245" s="4" t="inlineStr">
        <x:is>
          <x:t xml:space="preserve">www.perplexity.ai</x:t>
        </x:is>
      </x:c>
      <x:c r="J245" s="4" t="inlineStr">
        <x:is>
          <x:t xml:space="preserve">&lt;This message was edited&gt;</x:t>
        </x:is>
      </x:c>
      <x:c r="K245" s="4" t="inlineStr">
        <x:is>
          <x:t xml:space="preserve">Good for finding answers, sources, or summaries quickly.</x:t>
        </x:is>
      </x:c>
      <x:c r="L245" s="4" t="inlineStr">
        <x:is>
          <x:t xml:space="preserve">Best used with source-checking, follow-up prompts, and reusable research workflows.</x:t>
        </x:is>
      </x:c>
    </x:row>
    <x:row r="246">
      <x:c r="A246" s="4" t="inlineStr">
        <x:is>
          <x:t xml:space="preserve">Paypal Subscription</x:t>
        </x:is>
      </x:c>
      <x:c r="B246" s="4" t="inlineStr">
        <x:is>
          <x:t xml:space="preserve">Perplexity</x:t>
        </x:is>
      </x:c>
      <x:c r="C246" s="4" t="inlineStr">
        <x:is>
          <x:t xml:space="preserve">Website / app</x:t>
        </x:is>
      </x:c>
      <x:c r="D246" s="4" t="inlineStr">
        <x:is>
          <x:t xml:space="preserve">Research / search</x:t>
        </x:is>
      </x:c>
      <x:c r="E246" s="4" t="inlineStr">
        <x:is>
          <x:t xml:space="preserve">2026-01-22</x:t>
        </x:is>
      </x:c>
      <x:c r="F246" s="4" t="inlineStr">
        <x:is>
          <x:t xml:space="preserve">Yisroel Chaim Shuchat</x:t>
        </x:is>
      </x:c>
      <x:c r="G246" s="4" t="n">
        <x:v>1</x:v>
      </x:c>
      <x:c r="H246" s="15" t="inlineStr">
        <x:is>
          <x:t xml:space="preserve">https://www.perplexity.ai/join/p/paypal-subscription</x:t>
        </x:is>
      </x:c>
      <x:c r="I246" s="4" t="inlineStr">
        <x:is>
          <x:t xml:space="preserve">www.perplexity.ai</x:t>
        </x:is>
      </x:c>
      <x:c r="J246" s="4" t="inlineStr">
        <x:is>
          <x:t xml:space="preserve">I think so. But you can get the subscription FREE for a year if you sign up through PayPal. Just don't forget to cancel the membership before it renews next year.</x:t>
        </x:is>
      </x:c>
      <x:c r="K246" s="4" t="inlineStr">
        <x:is>
          <x:t xml:space="preserve">Good for finding answers, sources, or summaries quickly.</x:t>
        </x:is>
      </x:c>
      <x:c r="L246" s="4" t="inlineStr">
        <x:is>
          <x:t xml:space="preserve">Best used with source-checking, follow-up prompts, and reusable research workflows.</x:t>
        </x:is>
      </x:c>
    </x:row>
    <x:row r="247">
      <x:c r="A247" s="4" t="inlineStr">
        <x:is>
          <x:t xml:space="preserve">Rocketsend</x:t>
        </x:is>
      </x:c>
      <x:c r="B247" s="4" t="inlineStr">
        <x:is>
          <x:t xml:space="preserve">Rocketsend</x:t>
        </x:is>
      </x:c>
      <x:c r="C247" s="4" t="inlineStr">
        <x:is>
          <x:t xml:space="preserve">Website / app</x:t>
        </x:is>
      </x:c>
      <x:c r="D247" s="4" t="inlineStr">
        <x:is>
          <x:t xml:space="preserve">General / mixed</x:t>
        </x:is>
      </x:c>
      <x:c r="E247" s="4" t="inlineStr">
        <x:is>
          <x:t xml:space="preserve">2026-03-06</x:t>
        </x:is>
      </x:c>
      <x:c r="F247" s="4" t="inlineStr">
        <x:is>
          <x:t xml:space="preserve">+44 7710 524460</x:t>
        </x:is>
      </x:c>
      <x:c r="G247" s="4" t="n">
        <x:v>1</x:v>
      </x:c>
      <x:c r="H247" s="15" t="inlineStr">
        <x:is>
          <x:t xml:space="preserve">https://www.rocketsend.io/</x:t>
        </x:is>
      </x:c>
      <x:c r="I247" s="4" t="inlineStr">
        <x:is>
          <x:t xml:space="preserve">www.rocketsend.io</x:t>
        </x:is>
      </x:c>
      <x:c r="J247" s="4" t="inlineStr">
        <x:is>
          <x:t xml:space="preserve">You can upload a spreadsheet to this But I've been blocked for 24 hours a number of times (usually after around 200 messages)</x:t>
        </x:is>
      </x:c>
      <x:c r="K247" s="4" t="inlineStr">
        <x:is>
          <x:t xml:space="preserve">Practical software or service shared in the chat.</x:t>
        </x:is>
      </x:c>
      <x:c r="L247" s="4" t="inlineStr">
        <x:is>
          <x:t xml:space="preserve">Power users can often combine it with prompts, exports, and other tools.</x:t>
        </x:is>
      </x:c>
    </x:row>
    <x:row r="248">
      <x:c r="A248" s="4" t="inlineStr">
        <x:is>
          <x:t xml:space="preserve">FYI An article I recently wrote on the topic of Ai and Judaism</x:t>
        </x:is>
      </x:c>
      <x:c r="B248" s="4" t="inlineStr">
        <x:is>
          <x:t xml:space="preserve">CO</x:t>
        </x:is>
      </x:c>
      <x:c r="C248" s="4" t="inlineStr">
        <x:is>
          <x:t xml:space="preserve">Article / documentation</x:t>
        </x:is>
      </x:c>
      <x:c r="D248" s="4" t="inlineStr">
        <x:is>
          <x:t xml:space="preserve">Jewish / Torah / Shlichus</x:t>
        </x:is>
      </x:c>
      <x:c r="E248" s="4" t="inlineStr">
        <x:is>
          <x:t xml:space="preserve">2025-08-01</x:t>
        </x:is>
      </x:c>
      <x:c r="F248" s="4" t="inlineStr">
        <x:is>
          <x:t xml:space="preserve">Rabbi Yehuda Stern</x:t>
        </x:is>
      </x:c>
      <x:c r="G248" s="4" t="n">
        <x:v>1</x:v>
      </x:c>
      <x:c r="H248" s="15" t="inlineStr">
        <x:is>
          <x:t xml:space="preserve">https://www.sajr.co.za/ai-is-helpful-but-it-has-no-jewish-soul/</x:t>
        </x:is>
      </x:c>
      <x:c r="I248" s="4" t="inlineStr">
        <x:is>
          <x:t xml:space="preserve">www.sajr.co.za</x:t>
        </x:is>
      </x:c>
      <x:c r="J248" s="4" t="inlineStr">
        <x:is>
          <x:t xml:space="preserve">FYI An article I recently wrote on the topic of Ai and Judaism</x:t>
        </x:is>
      </x:c>
      <x:c r="K248" s="4" t="inlineStr">
        <x:is>
          <x:t xml:space="preserve">Shared as a Jewish, Torah, or shlichus-oriented resource.</x:t>
        </x:is>
      </x:c>
      <x:c r="L248" s="4" t="inlineStr">
        <x:is>
          <x:t xml:space="preserve">Useful as a domain-specific reference, study aid, or community-built workflow.</x:t>
        </x:is>
      </x:c>
    </x:row>
    <x:row r="249">
      <x:c r="A249" s="4" t="inlineStr">
        <x:is>
          <x:t xml:space="preserve">ShluchimExchange.ai</x:t>
        </x:is>
      </x:c>
      <x:c r="B249" s="4" t="inlineStr">
        <x:is>
          <x:t xml:space="preserve">Shluchimexchange</x:t>
        </x:is>
      </x:c>
      <x:c r="C249" s="4" t="inlineStr">
        <x:is>
          <x:t xml:space="preserve">Website / app</x:t>
        </x:is>
      </x:c>
      <x:c r="D249" s="4" t="inlineStr">
        <x:is>
          <x:t xml:space="preserve">General / mixed</x:t>
        </x:is>
      </x:c>
      <x:c r="E249" s="4" t="inlineStr">
        <x:is>
          <x:t xml:space="preserve">2025-11-13</x:t>
        </x:is>
      </x:c>
      <x:c r="F249" s="4" t="inlineStr">
        <x:is>
          <x:t xml:space="preserve">Mendel Sudak</x:t>
        </x:is>
      </x:c>
      <x:c r="G249" s="4" t="n">
        <x:v>1</x:v>
      </x:c>
      <x:c r="H249" s="15" t="inlineStr">
        <x:is>
          <x:t xml:space="preserve">https://www.shluchimexchange.ai</x:t>
        </x:is>
      </x:c>
      <x:c r="I249" s="4" t="inlineStr">
        <x:is>
          <x:t xml:space="preserve">www.shluchimexchange.ai</x:t>
        </x:is>
      </x:c>
      <x:c r="J249" s="4" t="inlineStr">
        <x:is>
          <x:t xml:space="preserve">Anyone used this yet?</x:t>
        </x:is>
      </x:c>
      <x:c r="K249" s="4" t="inlineStr">
        <x:is>
          <x:t xml:space="preserve">Practical software or service shared in the chat.</x:t>
        </x:is>
      </x:c>
      <x:c r="L249" s="4" t="inlineStr">
        <x:is>
          <x:t xml:space="preserve">Power users can often combine it with prompts, exports, and other tools.</x:t>
        </x:is>
      </x:c>
    </x:row>
    <x:row r="250">
      <x:c r="A250" s="4" t="inlineStr">
        <x:is>
          <x:t xml:space="preserve">ShluchimExchange.ai</x:t>
        </x:is>
      </x:c>
      <x:c r="B250" s="4" t="inlineStr">
        <x:is>
          <x:t xml:space="preserve">Shluchimexchange</x:t>
        </x:is>
      </x:c>
      <x:c r="C250" s="4" t="inlineStr">
        <x:is>
          <x:t xml:space="preserve">Website / app</x:t>
        </x:is>
      </x:c>
      <x:c r="D250" s="4" t="inlineStr">
        <x:is>
          <x:t xml:space="preserve">General / mixed</x:t>
        </x:is>
      </x:c>
      <x:c r="E250" s="4" t="inlineStr">
        <x:is>
          <x:t xml:space="preserve">2025-11-14</x:t>
        </x:is>
      </x:c>
      <x:c r="F250" s="4" t="inlineStr">
        <x:is>
          <x:t xml:space="preserve">Yisroel Chaim Shuchat</x:t>
        </x:is>
      </x:c>
      <x:c r="G250" s="4" t="n">
        <x:v>1</x:v>
      </x:c>
      <x:c r="H250" s="15" t="inlineStr">
        <x:is>
          <x:t xml:space="preserve">https://www.shluchimexchange.ai/</x:t>
        </x:is>
      </x:c>
      <x:c r="I250" s="4" t="inlineStr">
        <x:is>
          <x:t xml:space="preserve">www.shluchimexchange.ai</x:t>
        </x:is>
      </x:c>
      <x:c r="J250" s="4" t="inlineStr">
        <x:is>
          <x:t xml:space="preserve">You can get on the list to access the beta version</x:t>
        </x:is>
      </x:c>
      <x:c r="K250" s="4" t="inlineStr">
        <x:is>
          <x:t xml:space="preserve">Practical software or service shared in the chat.</x:t>
        </x:is>
      </x:c>
      <x:c r="L250" s="4" t="inlineStr">
        <x:is>
          <x:t xml:space="preserve">Power users can often combine it with prompts, exports, and other tools.</x:t>
        </x:is>
      </x:c>
    </x:row>
    <x:row r="251">
      <x:c r="A251" s="4" t="inlineStr">
        <x:is>
          <x:t xml:space="preserve">ShluchimExchange prompt</x:t>
        </x:is>
      </x:c>
      <x:c r="B251" s="4" t="inlineStr">
        <x:is>
          <x:t xml:space="preserve">Shluchimexchange</x:t>
        </x:is>
      </x:c>
      <x:c r="C251" s="4" t="inlineStr">
        <x:is>
          <x:t xml:space="preserve">Website / app</x:t>
        </x:is>
      </x:c>
      <x:c r="D251" s="4" t="inlineStr">
        <x:is>
          <x:t xml:space="preserve">General / mixed</x:t>
        </x:is>
      </x:c>
      <x:c r="E251" s="4" t="inlineStr">
        <x:is>
          <x:t xml:space="preserve">2026-02-18</x:t>
        </x:is>
      </x:c>
      <x:c r="F251" s="4" t="inlineStr">
        <x:is>
          <x:t xml:space="preserve">Yisroel Chaim Shuchat</x:t>
        </x:is>
      </x:c>
      <x:c r="G251" s="4" t="n">
        <x:v>2</x:v>
      </x:c>
      <x:c r="H251" s="15" t="inlineStr">
        <x:is>
          <x:t xml:space="preserve">https://www.shluchimexchange.ai/prompts/28cbafa6-f2e4-4c18-b072-7ccd8f5282f4</x:t>
        </x:is>
      </x:c>
      <x:c r="I251" s="4" t="inlineStr">
        <x:is>
          <x:t xml:space="preserve">www.shluchimexchange.ai</x:t>
        </x:is>
      </x:c>
      <x:c r="J251" s="4" t="inlineStr">
        <x:is>
          <x:t xml:space="preserve"/>
        </x:is>
      </x:c>
      <x:c r="K251" s="4" t="inlineStr">
        <x:is>
          <x:t xml:space="preserve">Practical software or service shared in the chat.</x:t>
        </x:is>
      </x:c>
      <x:c r="L251" s="4" t="inlineStr">
        <x:is>
          <x:t xml:space="preserve">Power users can often combine it with prompts, exports, and other tools.</x:t>
        </x:is>
      </x:c>
    </x:row>
    <x:row r="252">
      <x:c r="A252" s="4" t="inlineStr">
        <x:is>
          <x:t xml:space="preserve">Sofer</x:t>
        </x:is>
      </x:c>
      <x:c r="B252" s="4" t="inlineStr">
        <x:is>
          <x:t xml:space="preserve">Sofer</x:t>
        </x:is>
      </x:c>
      <x:c r="C252" s="4" t="inlineStr">
        <x:is>
          <x:t xml:space="preserve">Website / app</x:t>
        </x:is>
      </x:c>
      <x:c r="D252" s="4" t="inlineStr">
        <x:is>
          <x:t xml:space="preserve">General / mixed</x:t>
        </x:is>
      </x:c>
      <x:c r="E252" s="4" t="inlineStr">
        <x:is>
          <x:t xml:space="preserve">2025-08-20</x:t>
        </x:is>
      </x:c>
      <x:c r="F252" s="4" t="inlineStr">
        <x:is>
          <x:t xml:space="preserve">+380 63 770 4111</x:t>
        </x:is>
      </x:c>
      <x:c r="G252" s="4" t="n">
        <x:v>2</x:v>
      </x:c>
      <x:c r="H252" s="15" t="inlineStr">
        <x:is>
          <x:t xml:space="preserve">https://www.sofer.ai</x:t>
        </x:is>
      </x:c>
      <x:c r="I252" s="4" t="inlineStr">
        <x:is>
          <x:t xml:space="preserve">www.sofer.ai</x:t>
        </x:is>
      </x:c>
      <x:c r="J252" s="4" t="inlineStr">
        <x:is>
          <x:t xml:space="preserve"/>
        </x:is>
      </x:c>
      <x:c r="K252" s="4" t="inlineStr">
        <x:is>
          <x:t xml:space="preserve">Practical software or service shared in the chat.</x:t>
        </x:is>
      </x:c>
      <x:c r="L252" s="4" t="inlineStr">
        <x:is>
          <x:t xml:space="preserve">Power users can often combine it with prompts, exports, and other tools.</x:t>
        </x:is>
      </x:c>
    </x:row>
    <x:row r="253">
      <x:c r="A253" s="4" t="inlineStr">
        <x:is>
          <x:t xml:space="preserve">Beta Program</x:t>
        </x:is>
      </x:c>
      <x:c r="B253" s="4" t="inlineStr">
        <x:is>
          <x:t xml:space="preserve">Sunday</x:t>
        </x:is>
      </x:c>
      <x:c r="C253" s="4" t="inlineStr">
        <x:is>
          <x:t xml:space="preserve">Website / app</x:t>
        </x:is>
      </x:c>
      <x:c r="D253" s="4" t="inlineStr">
        <x:is>
          <x:t xml:space="preserve">General / mixed</x:t>
        </x:is>
      </x:c>
      <x:c r="E253" s="4" t="inlineStr">
        <x:is>
          <x:t xml:space="preserve">2025-12-02</x:t>
        </x:is>
      </x:c>
      <x:c r="F253" s="4" t="inlineStr">
        <x:is>
          <x:t xml:space="preserve">Rayi stern</x:t>
        </x:is>
      </x:c>
      <x:c r="G253" s="4" t="n">
        <x:v>1</x:v>
      </x:c>
      <x:c r="H253" s="15" t="inlineStr">
        <x:is>
          <x:t xml:space="preserve">https://www.sunday.ai/beta-program</x:t>
        </x:is>
      </x:c>
      <x:c r="I253" s="4" t="inlineStr">
        <x:is>
          <x:t xml:space="preserve">www.sunday.ai</x:t>
        </x:is>
      </x:c>
      <x:c r="J253" s="4" t="inlineStr">
        <x:is>
          <x:t xml:space="preserve"/>
        </x:is>
      </x:c>
      <x:c r="K253" s="4" t="inlineStr">
        <x:is>
          <x:t xml:space="preserve">Practical software or service shared in the chat.</x:t>
        </x:is>
      </x:c>
      <x:c r="L253" s="4" t="inlineStr">
        <x:is>
          <x:t xml:space="preserve">Power users can often combine it with prompts, exports, and other tools.</x:t>
        </x:is>
      </x:c>
    </x:row>
    <x:row r="254">
      <x:c r="A254" s="4" t="inlineStr">
        <x:is>
          <x:t xml:space="preserve">Swellai</x:t>
        </x:is>
      </x:c>
      <x:c r="B254" s="4" t="inlineStr">
        <x:is>
          <x:t xml:space="preserve">Swellai</x:t>
        </x:is>
      </x:c>
      <x:c r="C254" s="4" t="inlineStr">
        <x:is>
          <x:t xml:space="preserve">Website / app</x:t>
        </x:is>
      </x:c>
      <x:c r="D254" s="4" t="inlineStr">
        <x:is>
          <x:t xml:space="preserve">Audio / transcription</x:t>
        </x:is>
      </x:c>
      <x:c r="E254" s="4" t="inlineStr">
        <x:is>
          <x:t xml:space="preserve">2025-08-28</x:t>
        </x:is>
      </x:c>
      <x:c r="F254" s="4" t="inlineStr">
        <x:is>
          <x:t xml:space="preserve">Rayi stern</x:t>
        </x:is>
      </x:c>
      <x:c r="G254" s="4" t="n">
        <x:v>1</x:v>
      </x:c>
      <x:c r="H254" s="15" t="inlineStr">
        <x:is>
          <x:t xml:space="preserve">https://www.swellai.com/</x:t>
        </x:is>
      </x:c>
      <x:c r="I254" s="4" t="inlineStr">
        <x:is>
          <x:t xml:space="preserve">www.swellai.com</x:t>
        </x:is>
      </x:c>
      <x:c r="J254" s="4" t="inlineStr">
        <x:is>
          <x:t xml:space="preserve">Afterward, you can manually download and transcribe the file with a transcription tool, or use a specialized podcast tool like or If you're tech savvy I can give you a script to run offline for free</x:t>
        </x:is>
      </x:c>
      <x:c r="K254" s="4" t="inlineStr">
        <x:is>
          <x:t xml:space="preserve">Helpful for transcribing, cleaning, voicing, or repurposing audio.</x:t>
        </x:is>
      </x:c>
      <x:c r="L254" s="4" t="inlineStr">
        <x:is>
          <x:t xml:space="preserve">Power users can combine it with automations, batch processing, and content pipelines.</x:t>
        </x:is>
      </x:c>
    </x:row>
    <x:row r="255">
      <x:c r="A255" s="4" t="inlineStr">
        <x:is>
          <x:t xml:space="preserve">Notebooklm BY Google Labs</x:t>
        </x:is>
      </x:c>
      <x:c r="B255" s="4" t="inlineStr">
        <x:is>
          <x:t xml:space="preserve">Techbeams</x:t>
        </x:is>
      </x:c>
      <x:c r="C255" s="4" t="inlineStr">
        <x:is>
          <x:t xml:space="preserve">Article / documentation</x:t>
        </x:is>
      </x:c>
      <x:c r="D255" s="4" t="inlineStr">
        <x:is>
          <x:t xml:space="preserve">Research / search</x:t>
        </x:is>
      </x:c>
      <x:c r="E255" s="4" t="inlineStr">
        <x:is>
          <x:t xml:space="preserve">2025-08-13</x:t>
        </x:is>
      </x:c>
      <x:c r="F255" s="4" t="inlineStr">
        <x:is>
          <x:t xml:space="preserve">Meta AI</x:t>
        </x:is>
      </x:c>
      <x:c r="G255" s="4" t="n">
        <x:v>1</x:v>
      </x:c>
      <x:c r="H255" s="15" t="inlineStr">
        <x:is>
          <x:t xml:space="preserve">https://www.techbeams.com/google/notebooklm-by-google-labs/</x:t>
        </x:is>
      </x:c>
      <x:c r="I255" s="4" t="inlineStr">
        <x:is>
          <x:t xml:space="preserve">www.techbeams.com</x:t>
        </x:is>
      </x:c>
      <x:c r="J255" s="4" t="inlineStr">
        <x:is>
          <x:t xml:space="preserve"/>
        </x:is>
      </x:c>
      <x:c r="K255" s="4" t="inlineStr">
        <x:is>
          <x:t xml:space="preserve">Good for finding answers, sources, or summaries quickly.</x:t>
        </x:is>
      </x:c>
      <x:c r="L255" s="4" t="inlineStr">
        <x:is>
          <x:t xml:space="preserve">Best used with source-checking, follow-up prompts, and reusable research workflows.</x:t>
        </x:is>
      </x:c>
    </x:row>
    <x:row r="256">
      <x:c r="A256" s="4" t="inlineStr">
        <x:is>
          <x:t xml:space="preserve">Themitzvahclub</x:t>
        </x:is>
      </x:c>
      <x:c r="B256" s="4" t="inlineStr">
        <x:is>
          <x:t xml:space="preserve">Themitzvahclub</x:t>
        </x:is>
      </x:c>
      <x:c r="C256" s="4" t="inlineStr">
        <x:is>
          <x:t xml:space="preserve">Website / app</x:t>
        </x:is>
      </x:c>
      <x:c r="D256" s="4" t="inlineStr">
        <x:is>
          <x:t xml:space="preserve">Jewish / Torah / Shlichus</x:t>
        </x:is>
      </x:c>
      <x:c r="E256" s="4" t="inlineStr">
        <x:is>
          <x:t xml:space="preserve">2026-03-03</x:t>
        </x:is>
      </x:c>
      <x:c r="F256" s="4" t="inlineStr">
        <x:is>
          <x:t xml:space="preserve">+1 (267) 449-9495</x:t>
        </x:is>
      </x:c>
      <x:c r="G256" s="4" t="n">
        <x:v>1</x:v>
      </x:c>
      <x:c r="H256" s="15" t="inlineStr">
        <x:is>
          <x:t xml:space="preserve">https://www.themitzvahclub.com/product/the-layered-torah-trainer-purim-/20?cs=true&amp;cst=custom</x:t>
        </x:is>
      </x:c>
      <x:c r="I256" s="4" t="inlineStr">
        <x:is>
          <x:t xml:space="preserve">www.themitzvahclub.com</x:t>
        </x:is>
      </x:c>
      <x:c r="J256" s="4" t="inlineStr">
        <x:is>
          <x:t xml:space="preserve">What about if that person learns how to read the Megillah so don’t need any help from any audio? 😜 &lt;This message was edited&gt;</x:t>
        </x:is>
      </x:c>
      <x:c r="K256" s="4" t="inlineStr">
        <x:is>
          <x:t xml:space="preserve">Shared as a Jewish, Torah, or shlichus-oriented resource.</x:t>
        </x:is>
      </x:c>
      <x:c r="L256" s="4" t="inlineStr">
        <x:is>
          <x:t xml:space="preserve">Useful as a domain-specific reference, study aid, or community-built workflow.</x:t>
        </x:is>
      </x:c>
    </x:row>
    <x:row r="257">
      <x:c r="A257" s="4" t="inlineStr">
        <x:is>
          <x:t xml:space="preserve">Handwriting TO Text</x:t>
        </x:is>
      </x:c>
      <x:c r="B257" s="4" t="inlineStr">
        <x:is>
          <x:t xml:space="preserve">Transkribus</x:t>
        </x:is>
      </x:c>
      <x:c r="C257" s="4" t="inlineStr">
        <x:is>
          <x:t xml:space="preserve">Website / app</x:t>
        </x:is>
      </x:c>
      <x:c r="D257" s="4" t="inlineStr">
        <x:is>
          <x:t xml:space="preserve">General / mixed</x:t>
        </x:is>
      </x:c>
      <x:c r="E257" s="4" t="inlineStr">
        <x:is>
          <x:t xml:space="preserve">2025-08-21</x:t>
        </x:is>
      </x:c>
      <x:c r="F257" s="4" t="inlineStr">
        <x:is>
          <x:t xml:space="preserve">Meta AI</x:t>
        </x:is>
      </x:c>
      <x:c r="G257" s="4" t="n">
        <x:v>1</x:v>
      </x:c>
      <x:c r="H257" s="15" t="inlineStr">
        <x:is>
          <x:t xml:space="preserve">https://www.transkribus.org/handwriting-to-text</x:t>
        </x:is>
      </x:c>
      <x:c r="I257" s="4" t="inlineStr">
        <x:is>
          <x:t xml:space="preserve">www.transkribus.org</x:t>
        </x:is>
      </x:c>
      <x:c r="J257" s="4" t="inlineStr">
        <x:is>
          <x:t xml:space="preserve"/>
        </x:is>
      </x:c>
      <x:c r="K257" s="4" t="inlineStr">
        <x:is>
          <x:t xml:space="preserve">Practical software or service shared in the chat.</x:t>
        </x:is>
      </x:c>
      <x:c r="L257" s="4" t="inlineStr">
        <x:is>
          <x:t xml:space="preserve">Power users can often combine it with prompts, exports, and other tools.</x:t>
        </x:is>
      </x:c>
    </x:row>
    <x:row r="258">
      <x:c r="A258" s="4" t="inlineStr">
        <x:is>
          <x:t xml:space="preserve">Typeless</x:t>
        </x:is>
      </x:c>
      <x:c r="B258" s="4" t="inlineStr">
        <x:is>
          <x:t xml:space="preserve">Typeless</x:t>
        </x:is>
      </x:c>
      <x:c r="C258" s="4" t="inlineStr">
        <x:is>
          <x:t xml:space="preserve">Website / app</x:t>
        </x:is>
      </x:c>
      <x:c r="D258" s="4" t="inlineStr">
        <x:is>
          <x:t xml:space="preserve">Audio / transcription</x:t>
        </x:is>
      </x:c>
      <x:c r="E258" s="4" t="inlineStr">
        <x:is>
          <x:t xml:space="preserve">2026-02-06</x:t>
        </x:is>
      </x:c>
      <x:c r="F258" s="4" t="inlineStr">
        <x:is>
          <x:t xml:space="preserve">Yonatan Azrielant</x:t>
        </x:is>
      </x:c>
      <x:c r="G258" s="4" t="n">
        <x:v>1</x:v>
      </x:c>
      <x:c r="H258" s="15" t="inlineStr">
        <x:is>
          <x:t xml:space="preserve">https://www.typeless.com</x:t>
        </x:is>
      </x:c>
      <x:c r="I258" s="4" t="inlineStr">
        <x:is>
          <x:t xml:space="preserve">www.typeless.com</x:t>
        </x:is>
      </x:c>
      <x:c r="J258" s="4" t="inlineStr">
        <x:is>
          <x:t xml:space="preserve">I'm on the free plan of Typeless, which is really great. I like it better than Whispersync. So far, I haven't even come close to the amount of words I'm limited to per month on the free plan. Highly recommended.</x:t>
        </x:is>
      </x:c>
      <x:c r="K258" s="4" t="inlineStr">
        <x:is>
          <x:t xml:space="preserve">Helpful for transcribing, cleaning, voicing, or repurposing audio.</x:t>
        </x:is>
      </x:c>
      <x:c r="L258" s="4" t="inlineStr">
        <x:is>
          <x:t xml:space="preserve">Power users can combine it with automations, batch processing, and content pipelines.</x:t>
        </x:is>
      </x:c>
    </x:row>
    <x:row r="259">
      <x:c r="A259" s="4" t="inlineStr">
        <x:is>
          <x:t xml:space="preserve">Openai GPT 4o Showcases AI Potential</x:t>
        </x:is>
      </x:c>
      <x:c r="B259" s="4" t="inlineStr">
        <x:is>
          <x:t xml:space="preserve">Ultralytics</x:t>
        </x:is>
      </x:c>
      <x:c r="C259" s="4" t="inlineStr">
        <x:is>
          <x:t xml:space="preserve">Article / documentation</x:t>
        </x:is>
      </x:c>
      <x:c r="D259" s="4" t="inlineStr">
        <x:is>
          <x:t xml:space="preserve">Research / search</x:t>
        </x:is>
      </x:c>
      <x:c r="E259" s="4" t="inlineStr">
        <x:is>
          <x:t xml:space="preserve">2025-08-13</x:t>
        </x:is>
      </x:c>
      <x:c r="F259" s="4" t="inlineStr">
        <x:is>
          <x:t xml:space="preserve">Meta AI</x:t>
        </x:is>
      </x:c>
      <x:c r="G259" s="4" t="n">
        <x:v>1</x:v>
      </x:c>
      <x:c r="H259" s="15" t="inlineStr">
        <x:is>
          <x:t xml:space="preserve">https://www.ultralytics.com/blog/openai-gpt-4o-showcases-ai-potential</x:t>
        </x:is>
      </x:c>
      <x:c r="I259" s="4" t="inlineStr">
        <x:is>
          <x:t xml:space="preserve">www.ultralytics.com</x:t>
        </x:is>
      </x:c>
      <x:c r="J259" s="4" t="inlineStr">
        <x:is>
          <x:t xml:space="preserve"/>
        </x:is>
      </x:c>
      <x:c r="K259" s="4" t="inlineStr">
        <x:is>
          <x:t xml:space="preserve">Good for finding answers, sources, or summaries quickly.</x:t>
        </x:is>
      </x:c>
      <x:c r="L259" s="4" t="inlineStr">
        <x:is>
          <x:t xml:space="preserve">Best used with source-checking, follow-up prompts, and reusable research workflows.</x:t>
        </x:is>
      </x:c>
    </x:row>
    <x:row r="260">
      <x:c r="A260" s="4" t="inlineStr">
        <x:is>
          <x:t xml:space="preserve">g1</x:t>
        </x:is>
      </x:c>
      <x:c r="B260" s="4" t="inlineStr">
        <x:is>
          <x:t xml:space="preserve">Unitree</x:t>
        </x:is>
      </x:c>
      <x:c r="C260" s="4" t="inlineStr">
        <x:is>
          <x:t xml:space="preserve">Website / app</x:t>
        </x:is>
      </x:c>
      <x:c r="D260" s="4" t="inlineStr">
        <x:is>
          <x:t xml:space="preserve">General / mixed</x:t>
        </x:is>
      </x:c>
      <x:c r="E260" s="4" t="inlineStr">
        <x:is>
          <x:t xml:space="preserve">2026-02-12</x:t>
        </x:is>
      </x:c>
      <x:c r="F260" s="4" t="inlineStr">
        <x:is>
          <x:t xml:space="preserve">Mendel Sudak</x:t>
        </x:is>
      </x:c>
      <x:c r="G260" s="4" t="n">
        <x:v>1</x:v>
      </x:c>
      <x:c r="H260" s="15" t="inlineStr">
        <x:is>
          <x:t xml:space="preserve">https://www.unitree.com/mobile/g1</x:t>
        </x:is>
      </x:c>
      <x:c r="I260" s="4" t="inlineStr">
        <x:is>
          <x:t xml:space="preserve">www.unitree.com</x:t>
        </x:is>
      </x:c>
      <x:c r="J260" s="4" t="inlineStr">
        <x:is>
          <x:t xml:space="preserve">If you get one of these</x:t>
        </x:is>
      </x:c>
      <x:c r="K260" s="4" t="inlineStr">
        <x:is>
          <x:t xml:space="preserve">Practical software or service shared in the chat.</x:t>
        </x:is>
      </x:c>
      <x:c r="L260" s="4" t="inlineStr">
        <x:is>
          <x:t xml:space="preserve">Power users can often combine it with prompts, exports, and other tools.</x:t>
        </x:is>
      </x:c>
    </x:row>
    <x:row r="261">
      <x:c r="A261" s="4" t="inlineStr">
        <x:is>
          <x:t xml:space="preserve">Upload</x:t>
        </x:is>
      </x:c>
      <x:c r="B261" s="4" t="inlineStr">
        <x:is>
          <x:t xml:space="preserve">Upscale</x:t>
        </x:is>
      </x:c>
      <x:c r="C261" s="4" t="inlineStr">
        <x:is>
          <x:t xml:space="preserve">Website / app</x:t>
        </x:is>
      </x:c>
      <x:c r="D261" s="4" t="inlineStr">
        <x:is>
          <x:t xml:space="preserve">General / mixed</x:t>
        </x:is>
      </x:c>
      <x:c r="E261" s="4" t="inlineStr">
        <x:is>
          <x:t xml:space="preserve">2025-09-03</x:t>
        </x:is>
      </x:c>
      <x:c r="F261" s="4" t="inlineStr">
        <x:is>
          <x:t xml:space="preserve">+1 (561) 305-4989</x:t>
        </x:is>
      </x:c>
      <x:c r="G261" s="4" t="n">
        <x:v>1</x:v>
      </x:c>
      <x:c r="H261" s="15" t="inlineStr">
        <x:is>
          <x:t xml:space="preserve">https://www.upscale.media/upload?url=undefined</x:t>
        </x:is>
      </x:c>
      <x:c r="I261" s="4" t="inlineStr">
        <x:is>
          <x:t xml:space="preserve">www.upscale.media</x:t>
        </x:is>
      </x:c>
      <x:c r="J261" s="4" t="inlineStr">
        <x:is>
          <x:t xml:space="preserve">Try</x:t>
        </x:is>
      </x:c>
      <x:c r="K261" s="4" t="inlineStr">
        <x:is>
          <x:t xml:space="preserve">Practical software or service shared in the chat.</x:t>
        </x:is>
      </x:c>
      <x:c r="L261" s="4" t="inlineStr">
        <x:is>
          <x:t xml:space="preserve">Power users can often combine it with prompts, exports, and other tools.</x:t>
        </x:is>
      </x:c>
    </x:row>
    <x:row r="262">
      <x:c r="A262" s="4" t="inlineStr">
        <x:is>
          <x:t xml:space="preserve">Videoleapapp</x:t>
        </x:is>
      </x:c>
      <x:c r="B262" s="4" t="inlineStr">
        <x:is>
          <x:t xml:space="preserve">Videoleapapp</x:t>
        </x:is>
      </x:c>
      <x:c r="C262" s="4" t="inlineStr">
        <x:is>
          <x:t xml:space="preserve">Website / app</x:t>
        </x:is>
      </x:c>
      <x:c r="D262" s="4" t="inlineStr">
        <x:is>
          <x:t xml:space="preserve">Video / media</x:t>
        </x:is>
      </x:c>
      <x:c r="E262" s="4" t="inlineStr">
        <x:is>
          <x:t xml:space="preserve">2025-08-01</x:t>
        </x:is>
      </x:c>
      <x:c r="F262" s="4" t="inlineStr">
        <x:is>
          <x:t xml:space="preserve">Rayi stern</x:t>
        </x:is>
      </x:c>
      <x:c r="G262" s="4" t="n">
        <x:v>2</x:v>
      </x:c>
      <x:c r="H262" s="15" t="inlineStr">
        <x:is>
          <x:t xml:space="preserve">https://www.videoleapapp.com/</x:t>
        </x:is>
      </x:c>
      <x:c r="I262" s="4" t="inlineStr">
        <x:is>
          <x:t xml:space="preserve">www.videoleapapp.com</x:t>
        </x:is>
      </x:c>
      <x:c r="J262" s="4" t="inlineStr">
        <x:is>
          <x:t xml:space="preserve">There's a bunch of tools. Here's a few, I haven't played around with video in a while: There's another big space which is creating shorts out of long videos, maybe google for tools that do that if it fits</x:t>
        </x:is>
      </x:c>
      <x:c r="K262" s="4" t="inlineStr">
        <x:is>
          <x:t xml:space="preserve">Useful for making, editing, or repackaging videos.</x:t>
        </x:is>
      </x:c>
      <x:c r="L262" s="4" t="inlineStr">
        <x:is>
          <x:t xml:space="preserve">Works well in a multi-tool workflow for clips, captions, voice, and publishing.</x:t>
        </x:is>
      </x:c>
    </x:row>
    <x:row r="263">
      <x:c r="A263" s="4" t="inlineStr">
        <x:is>
          <x:t xml:space="preserve">New, free and apparently great</x:t>
        </x:is>
      </x:c>
      <x:c r="B263" s="4" t="inlineStr">
        <x:is>
          <x:t xml:space="preserve">YouTube</x:t>
        </x:is>
      </x:c>
      <x:c r="C263" s="4" t="inlineStr">
        <x:is>
          <x:t xml:space="preserve">Video</x:t>
        </x:is>
      </x:c>
      <x:c r="D263" s="4" t="inlineStr">
        <x:is>
          <x:t xml:space="preserve">Video / media</x:t>
        </x:is>
      </x:c>
      <x:c r="E263" s="4" t="inlineStr">
        <x:is>
          <x:t xml:space="preserve">2026-01-09</x:t>
        </x:is>
      </x:c>
      <x:c r="F263" s="4" t="inlineStr">
        <x:is>
          <x:t xml:space="preserve">Mendy Shishler</x:t>
        </x:is>
      </x:c>
      <x:c r="G263" s="4" t="n">
        <x:v>1</x:v>
      </x:c>
      <x:c r="H263" s="15" t="inlineStr">
        <x:is>
          <x:t xml:space="preserve">https://www.youtube.com/intl/en_za/creators/youtube-create/</x:t>
        </x:is>
      </x:c>
      <x:c r="I263" s="4" t="inlineStr">
        <x:is>
          <x:t xml:space="preserve">www.youtube.com</x:t>
        </x:is>
      </x:c>
      <x:c r="J263" s="4" t="inlineStr">
        <x:is>
          <x:t xml:space="preserve">New, free and apparently great</x:t>
        </x:is>
      </x:c>
      <x:c r="K263" s="4" t="inlineStr">
        <x:is>
          <x:t xml:space="preserve">Useful for making, editing, or repackaging videos.</x:t>
        </x:is>
      </x:c>
      <x:c r="L263" s="4" t="inlineStr">
        <x:is>
          <x:t xml:space="preserve">Works well in a multi-tool workflow for clips, captions, voice, and publishing.</x:t>
        </x:is>
      </x:c>
    </x:row>
    <x:row r="264">
      <x:c r="A264" s="4" t="inlineStr">
        <x:is>
          <x:t xml:space="preserve">YouTube video</x:t>
        </x:is>
      </x:c>
      <x:c r="B264" s="4" t="inlineStr">
        <x:is>
          <x:t xml:space="preserve">YouTube</x:t>
        </x:is>
      </x:c>
      <x:c r="C264" s="4" t="inlineStr">
        <x:is>
          <x:t xml:space="preserve">Video</x:t>
        </x:is>
      </x:c>
      <x:c r="D264" s="4" t="inlineStr">
        <x:is>
          <x:t xml:space="preserve">Video / media</x:t>
        </x:is>
      </x:c>
      <x:c r="E264" s="4" t="inlineStr">
        <x:is>
          <x:t xml:space="preserve">2026-01-06</x:t>
        </x:is>
      </x:c>
      <x:c r="F264" s="4" t="inlineStr">
        <x:is>
          <x:t xml:space="preserve">Yonatan Azrielant</x:t>
        </x:is>
      </x:c>
      <x:c r="G264" s="4" t="n">
        <x:v>1</x:v>
      </x:c>
      <x:c r="H264" s="15" t="inlineStr">
        <x:is>
          <x:t xml:space="preserve">https://www.youtube.com/watch?v=K27diMbCsuw</x:t>
        </x:is>
      </x:c>
      <x:c r="I264" s="4" t="inlineStr">
        <x:is>
          <x:t xml:space="preserve">www.youtube.com</x:t>
        </x:is>
      </x:c>
      <x:c r="J264" s="4" t="inlineStr">
        <x:is>
          <x:t xml:space="preserve">This startup just got bought by Meta for $2BN. They made a platform where you can give a task to an "agent" and then that agent just does it. Doesn't matter what the task is or how deep the Chain of Thought is or what integrations or web searches it needs to figure out how to get the job done, it ju</x:t>
        </x:is>
      </x:c>
      <x:c r="K264" s="4" t="inlineStr">
        <x:is>
          <x:t xml:space="preserve">Useful for making, editing, or repackaging videos.</x:t>
        </x:is>
      </x:c>
      <x:c r="L264" s="4" t="inlineStr">
        <x:is>
          <x:t xml:space="preserve">Works well in a multi-tool workflow for clips, captions, voice, and publishing.</x:t>
        </x:is>
      </x:c>
    </x:row>
    <x:row r="265">
      <x:c r="A265" s="4" t="inlineStr">
        <x:is>
          <x:t xml:space="preserve">Cute</x:t>
        </x:is>
      </x:c>
      <x:c r="B265" s="4" t="inlineStr">
        <x:is>
          <x:t xml:space="preserve">X</x:t>
        </x:is>
      </x:c>
      <x:c r="C265" s="4" t="inlineStr">
        <x:is>
          <x:t xml:space="preserve">Social post/profile</x:t>
        </x:is>
      </x:c>
      <x:c r="D265" s="4" t="inlineStr">
        <x:is>
          <x:t xml:space="preserve">General / mixed</x:t>
        </x:is>
      </x:c>
      <x:c r="E265" s="4" t="inlineStr">
        <x:is>
          <x:t xml:space="preserve">2026-02-24</x:t>
        </x:is>
      </x:c>
      <x:c r="F265" s="4" t="inlineStr">
        <x:is>
          <x:t xml:space="preserve">Mendel Super</x:t>
        </x:is>
      </x:c>
      <x:c r="G265" s="4" t="n">
        <x:v>1</x:v>
      </x:c>
      <x:c r="H265" s="15" t="inlineStr">
        <x:is>
          <x:t xml:space="preserve">https://x.com/SecretService/status/2026024572923896043?s=20</x:t>
        </x:is>
      </x:c>
      <x:c r="I265" s="4" t="inlineStr">
        <x:is>
          <x:t xml:space="preserve">x.com</x:t>
        </x:is>
      </x:c>
      <x:c r="J265" s="4" t="inlineStr">
        <x:is>
          <x:t xml:space="preserve">Cute</x:t>
        </x:is>
      </x:c>
      <x:c r="K265" s="4" t="inlineStr">
        <x:is>
          <x:t xml:space="preserve">Reference shared in the chat for learning, inspiration, or practical use.</x:t>
        </x:is>
      </x:c>
      <x:c r="L265" s="4" t="inlineStr">
        <x:is>
          <x:t xml:space="preserve">Useful as a reusable example, template, or source to build from.</x:t>
        </x:is>
      </x:c>
    </x:row>
    <x:row r="266">
      <x:c r="A266" s="4" t="inlineStr">
        <x:is>
          <x:t xml:space="preserve">X post</x:t>
        </x:is>
      </x:c>
      <x:c r="B266" s="4" t="inlineStr">
        <x:is>
          <x:t xml:space="preserve">X</x:t>
        </x:is>
      </x:c>
      <x:c r="C266" s="4" t="inlineStr">
        <x:is>
          <x:t xml:space="preserve">Social post/profile</x:t>
        </x:is>
      </x:c>
      <x:c r="D266" s="4" t="inlineStr">
        <x:is>
          <x:t xml:space="preserve">Video / media</x:t>
        </x:is>
      </x:c>
      <x:c r="E266" s="4" t="inlineStr">
        <x:is>
          <x:t xml:space="preserve">2025-12-14</x:t>
        </x:is>
      </x:c>
      <x:c r="F266" s="4" t="inlineStr">
        <x:is>
          <x:t xml:space="preserve">+972 53-338-6770</x:t>
        </x:is>
      </x:c>
      <x:c r="G266" s="4" t="n">
        <x:v>1</x:v>
      </x:c>
      <x:c r="H266" s="15" t="inlineStr">
        <x:is>
          <x:t xml:space="preserve">https://x.com/i/status/1999742756730925184</x:t>
        </x:is>
      </x:c>
      <x:c r="I266" s="4" t="inlineStr">
        <x:is>
          <x:t xml:space="preserve">x.com</x:t>
        </x:is>
      </x:c>
      <x:c r="J266" s="4" t="inlineStr">
        <x:is>
          <x:t xml:space="preserve">Another option that you can check out. I saw that in Tesla's latest update, they let Grok, which is the artificial intelligence of Xai by Musk, synchronize with the car's maps, and as you can see in the attached clip, it works amazingly. I don't know if this feature also works in the regular Grok Ap</x:t>
        </x:is>
      </x:c>
      <x:c r="K266" s="4" t="inlineStr">
        <x:is>
          <x:t xml:space="preserve">Useful for making, editing, or repackaging videos.</x:t>
        </x:is>
      </x:c>
      <x:c r="L266" s="4" t="inlineStr">
        <x:is>
          <x:t xml:space="preserve">Works well in a multi-tool workflow for clips, captions, voice, and publishing.</x:t>
        </x:is>
      </x:c>
    </x:row>
    <x:row r="267">
      <x:c r="A267" s="4" t="inlineStr">
        <x:is>
          <x:t xml:space="preserve">X post</x:t>
        </x:is>
      </x:c>
      <x:c r="B267" s="4" t="inlineStr">
        <x:is>
          <x:t xml:space="preserve">X</x:t>
        </x:is>
      </x:c>
      <x:c r="C267" s="4" t="inlineStr">
        <x:is>
          <x:t xml:space="preserve">Social post/profile</x:t>
        </x:is>
      </x:c>
      <x:c r="D267" s="4" t="inlineStr">
        <x:is>
          <x:t xml:space="preserve">General / mixed</x:t>
        </x:is>
      </x:c>
      <x:c r="E267" s="4" t="inlineStr">
        <x:is>
          <x:t xml:space="preserve">2026-01-05</x:t>
        </x:is>
      </x:c>
      <x:c r="F267" s="4" t="inlineStr">
        <x:is>
          <x:t xml:space="preserve">Mendy Shishler</x:t>
        </x:is>
      </x:c>
      <x:c r="G267" s="4" t="n">
        <x:v>1</x:v>
      </x:c>
      <x:c r="H267" s="15" t="inlineStr">
        <x:is>
          <x:t xml:space="preserve">https://x.com/ivanhzhao/status/2003192654545539400</x:t>
        </x:is>
      </x:c>
      <x:c r="I267" s="4" t="inlineStr">
        <x:is>
          <x:t xml:space="preserve">x.com</x:t>
        </x:is>
      </x:c>
      <x:c r="J267" s="4" t="inlineStr">
        <x:is>
          <x:t xml:space="preserve">🔥</x:t>
        </x:is>
      </x:c>
      <x:c r="K267" s="4" t="inlineStr">
        <x:is>
          <x:t xml:space="preserve">Reference shared in the chat for learning, inspiration, or practical use.</x:t>
        </x:is>
      </x:c>
      <x:c r="L267" s="4" t="inlineStr">
        <x:is>
          <x:t xml:space="preserve">Useful as a reusable example, template, or source to build from.</x:t>
        </x:is>
      </x:c>
    </x:row>
    <x:row r="268">
      <x:c r="A268" s="4" t="inlineStr">
        <x:is>
          <x:t xml:space="preserve">YouTube video</x:t>
        </x:is>
      </x:c>
      <x:c r="B268" s="4" t="inlineStr">
        <x:is>
          <x:t xml:space="preserve">YouTube</x:t>
        </x:is>
      </x:c>
      <x:c r="C268" s="4" t="inlineStr">
        <x:is>
          <x:t xml:space="preserve">Video</x:t>
        </x:is>
      </x:c>
      <x:c r="D268" s="4" t="inlineStr">
        <x:is>
          <x:t xml:space="preserve">Video / media</x:t>
        </x:is>
      </x:c>
      <x:c r="E268" s="4" t="inlineStr">
        <x:is>
          <x:t xml:space="preserve">2025-08-25</x:t>
        </x:is>
      </x:c>
      <x:c r="F268" s="4" t="inlineStr">
        <x:is>
          <x:t xml:space="preserve">+1 (330) 801-3973</x:t>
        </x:is>
      </x:c>
      <x:c r="G268" s="4" t="n">
        <x:v>1</x:v>
      </x:c>
      <x:c r="H268" s="15" t="inlineStr">
        <x:is>
          <x:t xml:space="preserve">https://youtu.be/0tLHVyd7WtM?si=xx0S6olKkIDCZr4A</x:t>
        </x:is>
      </x:c>
      <x:c r="I268" s="4" t="inlineStr">
        <x:is>
          <x:t xml:space="preserve">youtu.be</x:t>
        </x:is>
      </x:c>
      <x:c r="J268" s="4" t="inlineStr">
        <x:is>
          <x:t xml:space="preserve"/>
        </x:is>
      </x:c>
      <x:c r="K268" s="4" t="inlineStr">
        <x:is>
          <x:t xml:space="preserve">Useful for making, editing, or repackaging videos.</x:t>
        </x:is>
      </x:c>
      <x:c r="L268" s="4" t="inlineStr">
        <x:is>
          <x:t xml:space="preserve">Works well in a multi-tool workflow for clips, captions, voice, and publishing.</x:t>
        </x:is>
      </x:c>
    </x:row>
    <x:row r="269">
      <x:c r="A269" s="4" t="inlineStr">
        <x:is>
          <x:t xml:space="preserve">YouTube video</x:t>
        </x:is>
      </x:c>
      <x:c r="B269" s="4" t="inlineStr">
        <x:is>
          <x:t xml:space="preserve">YouTube</x:t>
        </x:is>
      </x:c>
      <x:c r="C269" s="4" t="inlineStr">
        <x:is>
          <x:t xml:space="preserve">Video</x:t>
        </x:is>
      </x:c>
      <x:c r="D269" s="4" t="inlineStr">
        <x:is>
          <x:t xml:space="preserve">Video / media</x:t>
        </x:is>
      </x:c>
      <x:c r="E269" s="4" t="inlineStr">
        <x:is>
          <x:t xml:space="preserve">2025-09-22</x:t>
        </x:is>
      </x:c>
      <x:c r="F269" s="4" t="inlineStr">
        <x:is>
          <x:t xml:space="preserve">Mendy Shishler</x:t>
        </x:is>
      </x:c>
      <x:c r="G269" s="4" t="n">
        <x:v>1</x:v>
      </x:c>
      <x:c r="H269" s="15" t="inlineStr">
        <x:is>
          <x:t xml:space="preserve">https://youtu.be/3Nn6gyHZqxM?feature=shared</x:t>
        </x:is>
      </x:c>
      <x:c r="I269" s="4" t="inlineStr">
        <x:is>
          <x:t xml:space="preserve">youtu.be</x:t>
        </x:is>
      </x:c>
      <x:c r="J269" s="4" t="inlineStr">
        <x:is>
          <x:t xml:space="preserve"/>
        </x:is>
      </x:c>
      <x:c r="K269" s="4" t="inlineStr">
        <x:is>
          <x:t xml:space="preserve">Useful for making, editing, or repackaging videos.</x:t>
        </x:is>
      </x:c>
      <x:c r="L269" s="4" t="inlineStr">
        <x:is>
          <x:t xml:space="preserve">Works well in a multi-tool workflow for clips, captions, voice, and publishing.</x:t>
        </x:is>
      </x:c>
    </x:row>
    <x:row r="270">
      <x:c r="A270" s="4" t="inlineStr">
        <x:is>
          <x:t xml:space="preserve">YouTube video</x:t>
        </x:is>
      </x:c>
      <x:c r="B270" s="4" t="inlineStr">
        <x:is>
          <x:t xml:space="preserve">YouTube</x:t>
        </x:is>
      </x:c>
      <x:c r="C270" s="4" t="inlineStr">
        <x:is>
          <x:t xml:space="preserve">Video</x:t>
        </x:is>
      </x:c>
      <x:c r="D270" s="4" t="inlineStr">
        <x:is>
          <x:t xml:space="preserve">Video / media</x:t>
        </x:is>
      </x:c>
      <x:c r="E270" s="4" t="inlineStr">
        <x:is>
          <x:t xml:space="preserve">2025-09-13</x:t>
        </x:is>
      </x:c>
      <x:c r="F270" s="4" t="inlineStr">
        <x:is>
          <x:t xml:space="preserve">Mendy Shishler</x:t>
        </x:is>
      </x:c>
      <x:c r="G270" s="4" t="n">
        <x:v>1</x:v>
      </x:c>
      <x:c r="H270" s="15" t="inlineStr">
        <x:is>
          <x:t xml:space="preserve">https://youtu.be/AIJ56LQ8_xI?feature=shared</x:t>
        </x:is>
      </x:c>
      <x:c r="I270" s="4" t="inlineStr">
        <x:is>
          <x:t xml:space="preserve">youtu.be</x:t>
        </x:is>
      </x:c>
      <x:c r="J270" s="4" t="inlineStr">
        <x:is>
          <x:t xml:space="preserve"/>
        </x:is>
      </x:c>
      <x:c r="K270" s="4" t="inlineStr">
        <x:is>
          <x:t xml:space="preserve">Useful for making, editing, or repackaging videos.</x:t>
        </x:is>
      </x:c>
      <x:c r="L270" s="4" t="inlineStr">
        <x:is>
          <x:t xml:space="preserve">Works well in a multi-tool workflow for clips, captions, voice, and publishing.</x:t>
        </x:is>
      </x:c>
    </x:row>
    <x:row r="271">
      <x:c r="A271" s="4" t="inlineStr">
        <x:is>
          <x:t xml:space="preserve">YouTube video</x:t>
        </x:is>
      </x:c>
      <x:c r="B271" s="4" t="inlineStr">
        <x:is>
          <x:t xml:space="preserve">YouTube</x:t>
        </x:is>
      </x:c>
      <x:c r="C271" s="4" t="inlineStr">
        <x:is>
          <x:t xml:space="preserve">Video</x:t>
        </x:is>
      </x:c>
      <x:c r="D271" s="4" t="inlineStr">
        <x:is>
          <x:t xml:space="preserve">Video / media</x:t>
        </x:is>
      </x:c>
      <x:c r="E271" s="4" t="inlineStr">
        <x:is>
          <x:t xml:space="preserve">2025-11-24</x:t>
        </x:is>
      </x:c>
      <x:c r="F271" s="4" t="inlineStr">
        <x:is>
          <x:t xml:space="preserve">Mendel Sudak</x:t>
        </x:is>
      </x:c>
      <x:c r="G271" s="4" t="n">
        <x:v>1</x:v>
      </x:c>
      <x:c r="H271" s="15" t="inlineStr">
        <x:is>
          <x:t xml:space="preserve">https://youtu.be/SNq36UFJB8g?si=TPvPdjRIq7wSohFw</x:t>
        </x:is>
      </x:c>
      <x:c r="I271" s="4" t="inlineStr">
        <x:is>
          <x:t xml:space="preserve">youtu.be</x:t>
        </x:is>
      </x:c>
      <x:c r="J271" s="4" t="inlineStr">
        <x:is>
          <x:t xml:space="preserve"/>
        </x:is>
      </x:c>
      <x:c r="K271" s="4" t="inlineStr">
        <x:is>
          <x:t xml:space="preserve">Useful for making, editing, or repackaging videos.</x:t>
        </x:is>
      </x:c>
      <x:c r="L271" s="4" t="inlineStr">
        <x:is>
          <x:t xml:space="preserve">Works well in a multi-tool workflow for clips, captions, voice, and publishing.</x:t>
        </x:is>
      </x:c>
    </x:row>
    <x:row r="272">
      <x:c r="A272" s="4" t="inlineStr">
        <x:is>
          <x:t xml:space="preserve">Recording of yesterday's webinar</x:t>
        </x:is>
      </x:c>
      <x:c r="B272" s="4" t="inlineStr">
        <x:is>
          <x:t xml:space="preserve">YouTube</x:t>
        </x:is>
      </x:c>
      <x:c r="C272" s="4" t="inlineStr">
        <x:is>
          <x:t xml:space="preserve">Video</x:t>
        </x:is>
      </x:c>
      <x:c r="D272" s="4" t="inlineStr">
        <x:is>
          <x:t xml:space="preserve">General / mixed</x:t>
        </x:is>
      </x:c>
      <x:c r="E272" s="4" t="inlineStr">
        <x:is>
          <x:t xml:space="preserve">2026-03-16</x:t>
        </x:is>
      </x:c>
      <x:c r="F272" s="4" t="inlineStr">
        <x:is>
          <x:t xml:space="preserve">Mendy Shishler</x:t>
        </x:is>
      </x:c>
      <x:c r="G272" s="4" t="n">
        <x:v>1</x:v>
      </x:c>
      <x:c r="H272" s="15" t="inlineStr">
        <x:is>
          <x:t xml:space="preserve">https://youtu.be/f56EGtO0mug</x:t>
        </x:is>
      </x:c>
      <x:c r="I272" s="4" t="inlineStr">
        <x:is>
          <x:t xml:space="preserve">youtu.be</x:t>
        </x:is>
      </x:c>
      <x:c r="J272" s="4" t="inlineStr">
        <x:is>
          <x:t xml:space="preserve">Recording of yesterday's webinar</x:t>
        </x:is>
      </x:c>
      <x:c r="K272" s="4" t="inlineStr">
        <x:is>
          <x:t xml:space="preserve">Reference shared in the chat for learning, inspiration, or practical use.</x:t>
        </x:is>
      </x:c>
      <x:c r="L272" s="4" t="inlineStr">
        <x:is>
          <x:t xml:space="preserve">Useful as a reusable example, template, or source to build from.</x:t>
        </x:is>
      </x:c>
    </x:row>
    <x:row r="273">
      <x:c r="A273" s="4" t="inlineStr">
        <x:is>
          <x:t xml:space="preserve">YouTube video</x:t>
        </x:is>
      </x:c>
      <x:c r="B273" s="4" t="inlineStr">
        <x:is>
          <x:t xml:space="preserve">YouTube</x:t>
        </x:is>
      </x:c>
      <x:c r="C273" s="4" t="inlineStr">
        <x:is>
          <x:t xml:space="preserve">Video</x:t>
        </x:is>
      </x:c>
      <x:c r="D273" s="4" t="inlineStr">
        <x:is>
          <x:t xml:space="preserve">Video / media</x:t>
        </x:is>
      </x:c>
      <x:c r="E273" s="4" t="inlineStr">
        <x:is>
          <x:t xml:space="preserve">2026-02-01</x:t>
        </x:is>
      </x:c>
      <x:c r="F273" s="4" t="inlineStr">
        <x:is>
          <x:t xml:space="preserve">Mendy Shishler</x:t>
        </x:is>
      </x:c>
      <x:c r="G273" s="4" t="n">
        <x:v>1</x:v>
      </x:c>
      <x:c r="H273" s="15" t="inlineStr">
        <x:is>
          <x:t xml:space="preserve">https://youtu.be/ksPuOdYCFuo?si=woO2B_R394g1FCga</x:t>
        </x:is>
      </x:c>
      <x:c r="I273" s="4" t="inlineStr">
        <x:is>
          <x:t xml:space="preserve">youtu.be</x:t>
        </x:is>
      </x:c>
      <x:c r="J273" s="4" t="inlineStr">
        <x:is>
          <x:t xml:space="preserve">Just a friendly update on where AI is holding 🤯</x:t>
        </x:is>
      </x:c>
      <x:c r="K273" s="4" t="inlineStr">
        <x:is>
          <x:t xml:space="preserve">Useful for making, editing, or repackaging videos.</x:t>
        </x:is>
      </x:c>
      <x:c r="L273" s="4" t="inlineStr">
        <x:is>
          <x:t xml:space="preserve">Works well in a multi-tool workflow for clips, captions, voice, and publishing.</x:t>
        </x:is>
      </x:c>
    </x:row>
    <x:row r="274">
      <x:c r="A274" s="4" t="inlineStr">
        <x:is>
          <x:t xml:space="preserve">YouTube video</x:t>
        </x:is>
      </x:c>
      <x:c r="B274" s="4" t="inlineStr">
        <x:is>
          <x:t xml:space="preserve">YouTube</x:t>
        </x:is>
      </x:c>
      <x:c r="C274" s="4" t="inlineStr">
        <x:is>
          <x:t xml:space="preserve">Video</x:t>
        </x:is>
      </x:c>
      <x:c r="D274" s="4" t="inlineStr">
        <x:is>
          <x:t xml:space="preserve">Audio / transcription</x:t>
        </x:is>
      </x:c>
      <x:c r="E274" s="4" t="inlineStr">
        <x:is>
          <x:t xml:space="preserve">2025-10-06</x:t>
        </x:is>
      </x:c>
      <x:c r="F274" s="4" t="inlineStr">
        <x:is>
          <x:t xml:space="preserve">+1 (610) 348-2852</x:t>
        </x:is>
      </x:c>
      <x:c r="G274" s="4" t="n">
        <x:v>1</x:v>
      </x:c>
      <x:c r="H274" s="15" t="inlineStr">
        <x:is>
          <x:t xml:space="preserve">https://youtu.be/m9BY1HdMIU8?si=CpqqbdKZoO9QLjD1</x:t>
        </x:is>
      </x:c>
      <x:c r="I274" s="4" t="inlineStr">
        <x:is>
          <x:t xml:space="preserve">youtu.be</x:t>
        </x:is>
      </x:c>
      <x:c r="J274" s="4" t="inlineStr">
        <x:is>
          <x:t xml:space="preserve">I don’t see any transcribe</x:t>
        </x:is>
      </x:c>
      <x:c r="K274" s="4" t="inlineStr">
        <x:is>
          <x:t xml:space="preserve">Helpful for transcribing, cleaning, voicing, or repurposing audio.</x:t>
        </x:is>
      </x:c>
      <x:c r="L274" s="4" t="inlineStr">
        <x:is>
          <x:t xml:space="preserve">Power users can combine it with automations, batch processing, and content pipelines.</x:t>
        </x:is>
      </x:c>
    </x:row>
    <x:row r="275">
      <x:c r="A275" s="4" t="inlineStr">
        <x:is>
          <x:t xml:space="preserve">YouTube video</x:t>
        </x:is>
      </x:c>
      <x:c r="B275" s="4" t="inlineStr">
        <x:is>
          <x:t xml:space="preserve">YouTube</x:t>
        </x:is>
      </x:c>
      <x:c r="C275" s="4" t="inlineStr">
        <x:is>
          <x:t xml:space="preserve">Video</x:t>
        </x:is>
      </x:c>
      <x:c r="D275" s="4" t="inlineStr">
        <x:is>
          <x:t xml:space="preserve">Video / media</x:t>
        </x:is>
      </x:c>
      <x:c r="E275" s="4" t="inlineStr">
        <x:is>
          <x:t xml:space="preserve">2025-08-27</x:t>
        </x:is>
      </x:c>
      <x:c r="F275" s="4" t="inlineStr">
        <x:is>
          <x:t xml:space="preserve">+1 (847) 834-1200</x:t>
        </x:is>
      </x:c>
      <x:c r="G275" s="4" t="n">
        <x:v>1</x:v>
      </x:c>
      <x:c r="H275" s="15" t="inlineStr">
        <x:is>
          <x:t xml:space="preserve">https://youtu.be/mDxYzkHsJ7E?feature=shared</x:t>
        </x:is>
      </x:c>
      <x:c r="I275" s="4" t="inlineStr">
        <x:is>
          <x:t xml:space="preserve">youtu.be</x:t>
        </x:is>
      </x:c>
      <x:c r="J275" s="4" t="inlineStr">
        <x:is>
          <x:t xml:space="preserve"/>
        </x:is>
      </x:c>
      <x:c r="K275" s="4" t="inlineStr">
        <x:is>
          <x:t xml:space="preserve">Useful for making, editing, or repackaging videos.</x:t>
        </x:is>
      </x:c>
      <x:c r="L275" s="4" t="inlineStr">
        <x:is>
          <x:t xml:space="preserve">Works well in a multi-tool workflow for clips, captions, voice, and publishing.</x:t>
        </x:is>
      </x:c>
    </x:row>
    <x:row r="276">
      <x:c r="A276" s="4" t="inlineStr">
        <x:is>
          <x:t xml:space="preserve">YouTube video</x:t>
        </x:is>
      </x:c>
      <x:c r="B276" s="4" t="inlineStr">
        <x:is>
          <x:t xml:space="preserve">YouTube</x:t>
        </x:is>
      </x:c>
      <x:c r="C276" s="4" t="inlineStr">
        <x:is>
          <x:t xml:space="preserve">Video</x:t>
        </x:is>
      </x:c>
      <x:c r="D276" s="4" t="inlineStr">
        <x:is>
          <x:t xml:space="preserve">Video / media</x:t>
        </x:is>
      </x:c>
      <x:c r="E276" s="4" t="inlineStr">
        <x:is>
          <x:t xml:space="preserve">2025-12-09</x:t>
        </x:is>
      </x:c>
      <x:c r="F276" s="4" t="inlineStr">
        <x:is>
          <x:t xml:space="preserve">+33 7 52 61 15 55</x:t>
        </x:is>
      </x:c>
      <x:c r="G276" s="4" t="n">
        <x:v>1</x:v>
      </x:c>
      <x:c r="H276" s="15" t="inlineStr">
        <x:is>
          <x:t xml:space="preserve">https://youtu.be/mj8lbWls2nM</x:t>
        </x:is>
      </x:c>
      <x:c r="I276" s="4" t="inlineStr">
        <x:is>
          <x:t xml:space="preserve">youtu.be</x:t>
        </x:is>
      </x:c>
      <x:c r="J276" s="4" t="inlineStr">
        <x:is>
          <x:t xml:space="preserve"/>
        </x:is>
      </x:c>
      <x:c r="K276" s="4" t="inlineStr">
        <x:is>
          <x:t xml:space="preserve">Useful for making, editing, or repackaging videos.</x:t>
        </x:is>
      </x:c>
      <x:c r="L276" s="4" t="inlineStr">
        <x:is>
          <x:t xml:space="preserve">Works well in a multi-tool workflow for clips, captions, voice, and publishing.</x:t>
        </x:is>
      </x:c>
    </x:row>
    <x:row r="277">
      <x:c r="A277" s="4" t="inlineStr">
        <x:is>
          <x:t xml:space="preserve">Ai Moshiach Video by Avraham Fried!</x:t>
        </x:is>
      </x:c>
      <x:c r="B277" s="4" t="inlineStr">
        <x:is>
          <x:t xml:space="preserve">YouTube</x:t>
        </x:is>
      </x:c>
      <x:c r="C277" s="4" t="inlineStr">
        <x:is>
          <x:t xml:space="preserve">Video</x:t>
        </x:is>
      </x:c>
      <x:c r="D277" s="4" t="inlineStr">
        <x:is>
          <x:t xml:space="preserve">Video / media</x:t>
        </x:is>
      </x:c>
      <x:c r="E277" s="4" t="inlineStr">
        <x:is>
          <x:t xml:space="preserve">2025-08-11</x:t>
        </x:is>
      </x:c>
      <x:c r="F277" s="4" t="inlineStr">
        <x:is>
          <x:t xml:space="preserve">+1 (323) 289-6088</x:t>
        </x:is>
      </x:c>
      <x:c r="G277" s="4" t="n">
        <x:v>1</x:v>
      </x:c>
      <x:c r="H277" s="15" t="inlineStr">
        <x:is>
          <x:t xml:space="preserve">https://youtu.be/vrzCfLPTOcI?si=OLXW-AOYf6fBXl2j</x:t>
        </x:is>
      </x:c>
      <x:c r="I277" s="4" t="inlineStr">
        <x:is>
          <x:t xml:space="preserve">youtu.be</x:t>
        </x:is>
      </x:c>
      <x:c r="J277" s="4" t="inlineStr">
        <x:is>
          <x:t xml:space="preserve">Ai Moshiach Video by Avraham Fried!</x:t>
        </x:is>
      </x:c>
      <x:c r="K277" s="4" t="inlineStr">
        <x:is>
          <x:t xml:space="preserve">Useful for making, editing, or repackaging videos.</x:t>
        </x:is>
      </x:c>
      <x:c r="L277" s="4" t="inlineStr">
        <x:is>
          <x:t xml:space="preserve">Works well in a multi-tool workflow for clips, captions, voice, and publishing.</x:t>
        </x:is>
      </x:c>
    </x:row>
    <x:row r="278">
      <x:c r="A278" s="4" t="inlineStr">
        <x:is>
          <x:t xml:space="preserve">YouTube video</x:t>
        </x:is>
      </x:c>
      <x:c r="B278" s="4" t="inlineStr">
        <x:is>
          <x:t xml:space="preserve">YouTube</x:t>
        </x:is>
      </x:c>
      <x:c r="C278" s="4" t="inlineStr">
        <x:is>
          <x:t xml:space="preserve">Video</x:t>
        </x:is>
      </x:c>
      <x:c r="D278" s="4" t="inlineStr">
        <x:is>
          <x:t xml:space="preserve">Video / media</x:t>
        </x:is>
      </x:c>
      <x:c r="E278" s="4" t="inlineStr">
        <x:is>
          <x:t xml:space="preserve">2025-08-11</x:t>
        </x:is>
      </x:c>
      <x:c r="F278" s="4" t="inlineStr">
        <x:is>
          <x:t xml:space="preserve">+1 (520) 703-7466</x:t>
        </x:is>
      </x:c>
      <x:c r="G278" s="4" t="n">
        <x:v>2</x:v>
      </x:c>
      <x:c r="H278" s="15" t="inlineStr">
        <x:is>
          <x:t xml:space="preserve">https://youtube.com/playlist?list=PLcmpd_l0Ylu5HO8RHc2kMWk8VixRCvhQR&amp;si=NL-PZZ5nODxiqH8j</x:t>
        </x:is>
      </x:c>
      <x:c r="I278" s="4" t="inlineStr">
        <x:is>
          <x:t xml:space="preserve">youtube.com</x:t>
        </x:is>
      </x:c>
      <x:c r="J278" s="4" t="inlineStr">
        <x:is>
          <x:t xml:space="preserve"/>
        </x:is>
      </x:c>
      <x:c r="K278" s="4" t="inlineStr">
        <x:is>
          <x:t xml:space="preserve">Useful for making, editing, or repackaging videos.</x:t>
        </x:is>
      </x:c>
      <x:c r="L278" s="4" t="inlineStr">
        <x:is>
          <x:t xml:space="preserve">Works well in a multi-tool workflow for clips, captions, voice, and publishing.</x:t>
        </x:is>
      </x:c>
    </x:row>
    <x:row r="279">
      <x:c r="A279" s="4" t="inlineStr">
        <x:is>
          <x:t xml:space="preserve">Zmanimgraphics</x:t>
        </x:is>
      </x:c>
      <x:c r="B279" s="4" t="inlineStr">
        <x:is>
          <x:t xml:space="preserve">Zmanimgraphics</x:t>
        </x:is>
      </x:c>
      <x:c r="C279" s="4" t="inlineStr">
        <x:is>
          <x:t xml:space="preserve">Website / app</x:t>
        </x:is>
      </x:c>
      <x:c r="D279" s="4" t="inlineStr">
        <x:is>
          <x:t xml:space="preserve">Design / slides / image</x:t>
        </x:is>
      </x:c>
      <x:c r="E279" s="4" t="inlineStr">
        <x:is>
          <x:t xml:space="preserve">2026-02-26</x:t>
        </x:is>
      </x:c>
      <x:c r="F279" s="4" t="inlineStr">
        <x:is>
          <x:t xml:space="preserve">+1 (267) 449-9495</x:t>
        </x:is>
      </x:c>
      <x:c r="G279" s="4" t="n">
        <x:v>1</x:v>
      </x:c>
      <x:c r="H279" s="15" t="inlineStr">
        <x:is>
          <x:t xml:space="preserve">https://zmanimgraphics.com</x:t>
        </x:is>
      </x:c>
      <x:c r="I279" s="4" t="inlineStr">
        <x:is>
          <x:t xml:space="preserve">zmanimgraphics.com</x:t>
        </x:is>
      </x:c>
      <x:c r="J279" s="4" t="inlineStr">
        <x:is>
          <x:t xml:space="preserve">✅ Cross this off your Erev Shabbos checklist ⏰🖼️ Candlelighting graphics done automatically. - Set up one graphic once with your location’s Zmanim, good Shabbos/Yom Tov text, and marketing images. - Get a ready-to-post graphic emailed to you 1–2 days before every Shabbos or Yom Tov 📬 👉👉 Check out 🎁 </x:t>
        </x:is>
      </x:c>
      <x:c r="K279" s="4" t="inlineStr">
        <x:is>
          <x:t xml:space="preserve">Practical software or service shared in the chat.</x:t>
        </x:is>
      </x:c>
      <x:c r="L279" s="4" t="inlineStr">
        <x:is>
          <x:t xml:space="preserve">Power users can often combine it with prompts, exports, and other tools.</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30" customWidth="1"/>
    <x:col min="2" max="2" width="14" customWidth="1"/>
    <x:col min="3" max="3" width="18" customWidth="1"/>
    <x:col min="4" max="4" width="24" customWidth="1"/>
    <x:col min="5" max="5" width="22" customWidth="1"/>
    <x:col min="6" max="6" width="18" customWidth="1"/>
    <x:col min="7" max="7" width="16" customWidth="1"/>
    <x:col min="8" max="8" width="12" customWidth="1"/>
    <x:col min="9" max="9" width="14" customWidth="1"/>
    <x:col min="10" max="10" width="20" customWidth="1"/>
    <x:col min="11" max="11" width="42" customWidth="1"/>
    <x:col min="12" max="12" width="20" customWidth="1"/>
    <x:col min="13" max="13" width="34" customWidth="1"/>
    <x:col min="14" max="14" width="34" customWidth="1"/>
    <x:col min="15" max="15" width="52" customWidth="1"/>
  </x:cols>
  <x:sheetData>
    <x:row r="1" ht="22" customHeight="1">
      <x:c r="A1" s="10" t="inlineStr">
        <x:is>
          <x:t xml:space="preserve">Item Name</x:t>
        </x:is>
      </x:c>
      <x:c r="B1" s="10" t="inlineStr">
        <x:is>
          <x:t xml:space="preserve">Source Kind</x:t>
        </x:is>
      </x:c>
      <x:c r="C1" s="10" t="inlineStr">
        <x:is>
          <x:t xml:space="preserve">Type</x:t>
        </x:is>
      </x:c>
      <x:c r="D1" s="10" t="inlineStr">
        <x:is>
          <x:t xml:space="preserve">Category</x:t>
        </x:is>
      </x:c>
      <x:c r="E1" s="10" t="inlineStr">
        <x:is>
          <x:t xml:space="preserve">Parent / Family</x:t>
        </x:is>
      </x:c>
      <x:c r="F1" s="10" t="inlineStr">
        <x:is>
          <x:t xml:space="preserve">Link Kind</x:t>
        </x:is>
      </x:c>
      <x:c r="G1" s="10" t="inlineStr">
        <x:is>
          <x:t xml:space="preserve">Mention Count (messages)</x:t>
        </x:is>
      </x:c>
      <x:c r="H1" s="10" t="inlineStr">
        <x:is>
          <x:t xml:space="preserve">Times Shared</x:t>
        </x:is>
      </x:c>
      <x:c r="I1" s="10" t="inlineStr">
        <x:is>
          <x:t xml:space="preserve">First Mentioned</x:t>
        </x:is>
      </x:c>
      <x:c r="J1" s="10" t="inlineStr">
        <x:is>
          <x:t xml:space="preserve">First Sender</x:t>
        </x:is>
      </x:c>
      <x:c r="K1" s="10" t="inlineStr">
        <x:is>
          <x:t xml:space="preserve">Example URL</x:t>
        </x:is>
      </x:c>
      <x:c r="L1" s="10" t="inlineStr">
        <x:is>
          <x:t xml:space="preserve">Domain</x:t>
        </x:is>
      </x:c>
      <x:c r="M1" s="10" t="inlineStr">
        <x:is>
          <x:t xml:space="preserve">Beginner note</x:t>
        </x:is>
      </x:c>
      <x:c r="N1" s="10" t="inlineStr">
        <x:is>
          <x:t xml:space="preserve">Power-user angle</x:t>
        </x:is>
      </x:c>
      <x:c r="O1" s="10" t="inlineStr">
        <x:is>
          <x:t xml:space="preserve">Evidence Snippet</x:t>
        </x:is>
      </x:c>
    </x:row>
    <x:row r="2">
      <x:c r="A2" s="4" t="inlineStr">
        <x:is>
          <x:t xml:space="preserve">YouTube video</x:t>
        </x:is>
      </x:c>
      <x:c r="B2" s="14" t="inlineStr">
        <x:is>
          <x:t xml:space="preserve">Shared link</x:t>
        </x:is>
      </x:c>
      <x:c r="C2" s="14" t="inlineStr">
        <x:is>
          <x:t xml:space="preserve">Resource</x:t>
        </x:is>
      </x:c>
      <x:c r="D2" s="14" t="inlineStr">
        <x:is>
          <x:t xml:space="preserve">Audio / transcription</x:t>
        </x:is>
      </x:c>
      <x:c r="E2" s="4" t="inlineStr">
        <x:is>
          <x:t xml:space="preserve">YouTube</x:t>
        </x:is>
      </x:c>
      <x:c r="F2" s="4" t="inlineStr">
        <x:is>
          <x:t xml:space="preserve">Video</x:t>
        </x:is>
      </x:c>
      <x:c r="G2" s="4" t="inlineStr">
        <x:is>
          <x:t xml:space="preserve"/>
        </x:is>
      </x:c>
      <x:c r="H2" s="4" t="n">
        <x:v>1</x:v>
      </x:c>
      <x:c r="I2" s="4" t="inlineStr">
        <x:is>
          <x:t xml:space="preserve">2025-10-06</x:t>
        </x:is>
      </x:c>
      <x:c r="J2" s="4" t="inlineStr">
        <x:is>
          <x:t xml:space="preserve">+1 (610) 348-2852</x:t>
        </x:is>
      </x:c>
      <x:c r="K2" s="15" t="inlineStr">
        <x:is>
          <x:t xml:space="preserve">https://youtu.be/m9BY1HdMIU8?si=CpqqbdKZoO9QLjD1</x:t>
        </x:is>
      </x:c>
      <x:c r="L2" s="4" t="inlineStr">
        <x:is>
          <x:t xml:space="preserve">youtu.be</x:t>
        </x:is>
      </x:c>
      <x:c r="M2" s="4" t="inlineStr">
        <x:is>
          <x:t xml:space="preserve">Helpful for transcribing, cleaning, voicing, or repurposing audio.</x:t>
        </x:is>
      </x:c>
      <x:c r="N2" s="4" t="inlineStr">
        <x:is>
          <x:t xml:space="preserve">Power users can combine it with automations, batch processing, and content pipelines.</x:t>
        </x:is>
      </x:c>
      <x:c r="O2" s="4" t="inlineStr">
        <x:is>
          <x:t xml:space="preserve">I don’t see any transcribe</x:t>
        </x:is>
      </x:c>
    </x:row>
    <x:row r="3">
      <x:c r="A3" s="4" t="inlineStr">
        <x:is>
          <x:t xml:space="preserve">AI Transcribe Handwriting TO Text</x:t>
        </x:is>
      </x:c>
      <x:c r="B3" s="14" t="inlineStr">
        <x:is>
          <x:t xml:space="preserve">Shared link</x:t>
        </x:is>
      </x:c>
      <x:c r="C3" s="14" t="inlineStr">
        <x:is>
          <x:t xml:space="preserve">Tool</x:t>
        </x:is>
      </x:c>
      <x:c r="D3" s="14" t="inlineStr">
        <x:is>
          <x:t xml:space="preserve">Audio / transcription</x:t>
        </x:is>
      </x:c>
      <x:c r="E3" s="4" t="inlineStr">
        <x:is>
          <x:t xml:space="preserve">Evernote</x:t>
        </x:is>
      </x:c>
      <x:c r="F3" s="4" t="inlineStr">
        <x:is>
          <x:t xml:space="preserve">Website / app</x:t>
        </x:is>
      </x:c>
      <x:c r="G3" s="4" t="inlineStr">
        <x:is>
          <x:t xml:space="preserve"/>
        </x:is>
      </x:c>
      <x:c r="H3" s="4" t="n">
        <x:v>1</x:v>
      </x:c>
      <x:c r="I3" s="4" t="inlineStr">
        <x:is>
          <x:t xml:space="preserve">2025-08-21</x:t>
        </x:is>
      </x:c>
      <x:c r="J3" s="4" t="inlineStr">
        <x:is>
          <x:t xml:space="preserve">Meta AI</x:t>
        </x:is>
      </x:c>
      <x:c r="K3" s="15" t="inlineStr">
        <x:is>
          <x:t xml:space="preserve">https://evernote.com/blog/ai-transcribe-handwriting-to-text</x:t>
        </x:is>
      </x:c>
      <x:c r="L3" s="4" t="inlineStr">
        <x:is>
          <x:t xml:space="preserve">evernote.com</x:t>
        </x:is>
      </x:c>
      <x:c r="M3" s="4" t="inlineStr">
        <x:is>
          <x:t xml:space="preserve">Helpful for transcribing, cleaning, voicing, or repurposing audio.</x:t>
        </x:is>
      </x:c>
      <x:c r="N3" s="4" t="inlineStr">
        <x:is>
          <x:t xml:space="preserve">Power users can combine it with automations, batch processing, and content pipelines.</x:t>
        </x:is>
      </x:c>
      <x:c r="O3" s="4" t="inlineStr">
        <x:is>
          <x:t xml:space="preserve"/>
        </x:is>
      </x:c>
    </x:row>
    <x:row r="4">
      <x:c r="A4" s="4" t="inlineStr">
        <x:is>
          <x:t xml:space="preserve">Adobe Podcast</x:t>
        </x:is>
      </x:c>
      <x:c r="B4" s="14" t="inlineStr">
        <x:is>
          <x:t xml:space="preserve">Shared link</x:t>
        </x:is>
      </x:c>
      <x:c r="C4" s="14" t="inlineStr">
        <x:is>
          <x:t xml:space="preserve">Tool</x:t>
        </x:is>
      </x:c>
      <x:c r="D4" s="14" t="inlineStr">
        <x:is>
          <x:t xml:space="preserve">Audio / transcription</x:t>
        </x:is>
      </x:c>
      <x:c r="E4" s="4" t="inlineStr">
        <x:is>
          <x:t xml:space="preserve">Adobe Podcast</x:t>
        </x:is>
      </x:c>
      <x:c r="F4" s="4" t="inlineStr">
        <x:is>
          <x:t xml:space="preserve">Website / app</x:t>
        </x:is>
      </x:c>
      <x:c r="G4" s="4" t="inlineStr">
        <x:is>
          <x:t xml:space="preserve"/>
        </x:is>
      </x:c>
      <x:c r="H4" s="4" t="n">
        <x:v>1</x:v>
      </x:c>
      <x:c r="I4" s="4" t="inlineStr">
        <x:is>
          <x:t xml:space="preserve">2025-09-15</x:t>
        </x:is>
      </x:c>
      <x:c r="J4" s="4" t="inlineStr">
        <x:is>
          <x:t xml:space="preserve">Yonatan Azrielant</x:t>
        </x:is>
      </x:c>
      <x:c r="K4" s="15" t="inlineStr">
        <x:is>
          <x:t xml:space="preserve">https://podcast.adobe.com/en</x:t>
        </x:is>
      </x:c>
      <x:c r="L4" s="4" t="inlineStr">
        <x:is>
          <x:t xml:space="preserve">podcast.adobe.com</x:t>
        </x:is>
      </x:c>
      <x:c r="M4" s="4" t="inlineStr">
        <x:is>
          <x:t xml:space="preserve">Helpful for transcribing, cleaning, voicing, or repurposing audio.</x:t>
        </x:is>
      </x:c>
      <x:c r="N4" s="4" t="inlineStr">
        <x:is>
          <x:t xml:space="preserve">Power users can combine it with automations, batch processing, and content pipelines.</x:t>
        </x:is>
      </x:c>
      <x:c r="O4" s="4" t="inlineStr">
        <x:is>
          <x:t xml:space="preserve"/>
        </x:is>
      </x:c>
    </x:row>
    <x:row r="5">
      <x:c r="A5" s="4" t="inlineStr">
        <x:is>
          <x:t xml:space="preserve">Audio sample</x:t>
        </x:is>
      </x:c>
      <x:c r="B5" s="14" t="inlineStr">
        <x:is>
          <x:t xml:space="preserve">Shared link</x:t>
        </x:is>
      </x:c>
      <x:c r="C5" s="14" t="inlineStr">
        <x:is>
          <x:t xml:space="preserve">Tool</x:t>
        </x:is>
      </x:c>
      <x:c r="D5" s="14" t="inlineStr">
        <x:is>
          <x:t xml:space="preserve">Audio / transcription</x:t>
        </x:is>
      </x:c>
      <x:c r="E5" s="4" t="inlineStr">
        <x:is>
          <x:t xml:space="preserve">Arrendy AI</x:t>
        </x:is>
      </x:c>
      <x:c r="F5" s="4" t="inlineStr">
        <x:is>
          <x:t xml:space="preserve">Website / app</x:t>
        </x:is>
      </x:c>
      <x:c r="G5" s="4" t="inlineStr">
        <x:is>
          <x:t xml:space="preserve"/>
        </x:is>
      </x:c>
      <x:c r="H5" s="4" t="n">
        <x:v>2</x:v>
      </x:c>
      <x:c r="I5" s="4" t="inlineStr">
        <x:is>
          <x:t xml:space="preserve">2025-10-01</x:t>
        </x:is>
      </x:c>
      <x:c r="J5" s="4" t="inlineStr">
        <x:is>
          <x:t xml:space="preserve">Rayi stern</x:t>
        </x:is>
      </x:c>
      <x:c r="K5" s="15" t="inlineStr">
        <x:is>
          <x:t xml:space="preserve">https://arrendy.ai/machanayim1a.mp3</x:t>
        </x:is>
      </x:c>
      <x:c r="L5" s="4" t="inlineStr">
        <x:is>
          <x:t xml:space="preserve">arrendy.ai</x:t>
        </x:is>
      </x:c>
      <x:c r="M5" s="4" t="inlineStr">
        <x:is>
          <x:t xml:space="preserve">Helpful for transcribing, cleaning, voicing, or repurposing audio.</x:t>
        </x:is>
      </x:c>
      <x:c r="N5" s="4" t="inlineStr">
        <x:is>
          <x:t xml:space="preserve">Power users can combine it with automations, batch processing, and content pipelines.</x:t>
        </x:is>
      </x:c>
      <x:c r="O5" s="4" t="inlineStr">
        <x:is>
          <x:t xml:space="preserve">like this is InVideo</x:t>
        </x:is>
      </x:c>
    </x:row>
    <x:row r="6">
      <x:c r="A6" s="4" t="inlineStr">
        <x:is>
          <x:t xml:space="preserve">Basic Pitch</x:t>
        </x:is>
      </x:c>
      <x:c r="B6" s="14" t="inlineStr">
        <x:is>
          <x:t xml:space="preserve">Shared link</x:t>
        </x:is>
      </x:c>
      <x:c r="C6" s="14" t="inlineStr">
        <x:is>
          <x:t xml:space="preserve">Tool</x:t>
        </x:is>
      </x:c>
      <x:c r="D6" s="14" t="inlineStr">
        <x:is>
          <x:t xml:space="preserve">Audio / transcription</x:t>
        </x:is>
      </x:c>
      <x:c r="E6" s="4" t="inlineStr">
        <x:is>
          <x:t xml:space="preserve">Basic Pitch</x:t>
        </x:is>
      </x:c>
      <x:c r="F6" s="4" t="inlineStr">
        <x:is>
          <x:t xml:space="preserve">Website / app</x:t>
        </x:is>
      </x:c>
      <x:c r="G6" s="4" t="inlineStr">
        <x:is>
          <x:t xml:space="preserve"/>
        </x:is>
      </x:c>
      <x:c r="H6" s="4" t="n">
        <x:v>1</x:v>
      </x:c>
      <x:c r="I6" s="4" t="inlineStr">
        <x:is>
          <x:t xml:space="preserve">2025-11-28</x:t>
        </x:is>
      </x:c>
      <x:c r="J6" s="4" t="inlineStr">
        <x:is>
          <x:t xml:space="preserve">Yisroel Chaim Shuchat</x:t>
        </x:is>
      </x:c>
      <x:c r="K6" s="15" t="inlineStr">
        <x:is>
          <x:t xml:space="preserve">https://basicpitch.spotify.com</x:t>
        </x:is>
      </x:c>
      <x:c r="L6" s="4" t="inlineStr">
        <x:is>
          <x:t xml:space="preserve">basicpitch.spotify.com</x:t>
        </x:is>
      </x:c>
      <x:c r="M6" s="4" t="inlineStr">
        <x:is>
          <x:t xml:space="preserve">Helpful for transcribing, cleaning, voicing, or repurposing audio.</x:t>
        </x:is>
      </x:c>
      <x:c r="N6" s="4" t="inlineStr">
        <x:is>
          <x:t xml:space="preserve">Power users can combine it with automations, batch processing, and content pipelines.</x:t>
        </x:is>
      </x:c>
      <x:c r="O6" s="4" t="inlineStr">
        <x:is>
          <x:t xml:space="preserve">dont know how well does it work but there seem to be solutions... at least in theory ⭐ THE BEST FREE PIPELINE (Works for any niggun, song, or vocal): Step 1: Convert audio → MIDI using BasicPitch (free, super accurate for melody) Go to: ➡️ Upload your audio → download the MIDI file. Why BasicPitch? </x:t>
        </x:is>
      </x:c>
    </x:row>
    <x:row r="7">
      <x:c r="A7" s="4" t="inlineStr">
        <x:is>
          <x:t xml:space="preserve">Castmagic</x:t>
        </x:is>
      </x:c>
      <x:c r="B7" s="14" t="inlineStr">
        <x:is>
          <x:t xml:space="preserve">Shared link</x:t>
        </x:is>
      </x:c>
      <x:c r="C7" s="14" t="inlineStr">
        <x:is>
          <x:t xml:space="preserve">Tool</x:t>
        </x:is>
      </x:c>
      <x:c r="D7" s="14" t="inlineStr">
        <x:is>
          <x:t xml:space="preserve">Audio / transcription</x:t>
        </x:is>
      </x:c>
      <x:c r="E7" s="4" t="inlineStr">
        <x:is>
          <x:t xml:space="preserve">Castmagic</x:t>
        </x:is>
      </x:c>
      <x:c r="F7" s="4" t="inlineStr">
        <x:is>
          <x:t xml:space="preserve">Website / app</x:t>
        </x:is>
      </x:c>
      <x:c r="G7" s="4" t="inlineStr">
        <x:is>
          <x:t xml:space="preserve"/>
        </x:is>
      </x:c>
      <x:c r="H7" s="4" t="n">
        <x:v>1</x:v>
      </x:c>
      <x:c r="I7" s="4" t="inlineStr">
        <x:is>
          <x:t xml:space="preserve">2025-08-28</x:t>
        </x:is>
      </x:c>
      <x:c r="J7" s="4" t="inlineStr">
        <x:is>
          <x:t xml:space="preserve">Rayi stern</x:t>
        </x:is>
      </x:c>
      <x:c r="K7" s="15" t="inlineStr">
        <x:is>
          <x:t xml:space="preserve">https://www.castmagic.io/</x:t>
        </x:is>
      </x:c>
      <x:c r="L7" s="4" t="inlineStr">
        <x:is>
          <x:t xml:space="preserve">www.castmagic.io</x:t>
        </x:is>
      </x:c>
      <x:c r="M7" s="4" t="inlineStr">
        <x:is>
          <x:t xml:space="preserve">Helpful for transcribing, cleaning, voicing, or repurposing audio.</x:t>
        </x:is>
      </x:c>
      <x:c r="N7" s="4" t="inlineStr">
        <x:is>
          <x:t xml:space="preserve">Power users can combine it with automations, batch processing, and content pipelines.</x:t>
        </x:is>
      </x:c>
      <x:c r="O7" s="4" t="inlineStr">
        <x:is>
          <x:t xml:space="preserve">Afterward, you can manually download and transcribe the file with a transcription tool, or use a specialized podcast tool like or If you're tech savvy I can give you a script to run offline for free</x:t>
        </x:is>
      </x:c>
    </x:row>
    <x:row r="8">
      <x:c r="A8" s="4" t="inlineStr">
        <x:is>
          <x:t xml:space="preserve">Descript</x:t>
        </x:is>
      </x:c>
      <x:c r="B8" s="14" t="inlineStr">
        <x:is>
          <x:t xml:space="preserve">Shared link</x:t>
        </x:is>
      </x:c>
      <x:c r="C8" s="14" t="inlineStr">
        <x:is>
          <x:t xml:space="preserve">Tool</x:t>
        </x:is>
      </x:c>
      <x:c r="D8" s="14" t="inlineStr">
        <x:is>
          <x:t xml:space="preserve">Audio / transcription</x:t>
        </x:is>
      </x:c>
      <x:c r="E8" s="4" t="inlineStr">
        <x:is>
          <x:t xml:space="preserve">Descript</x:t>
        </x:is>
      </x:c>
      <x:c r="F8" s="4" t="inlineStr">
        <x:is>
          <x:t xml:space="preserve">Website / app</x:t>
        </x:is>
      </x:c>
      <x:c r="G8" s="4" t="inlineStr">
        <x:is>
          <x:t xml:space="preserve"/>
        </x:is>
      </x:c>
      <x:c r="H8" s="4" t="n">
        <x:v>1</x:v>
      </x:c>
      <x:c r="I8" s="4" t="inlineStr">
        <x:is>
          <x:t xml:space="preserve">2026-03-06</x:t>
        </x:is>
      </x:c>
      <x:c r="J8" s="4" t="inlineStr">
        <x:is>
          <x:t xml:space="preserve">Yossi Yaffe</x:t>
        </x:is>
      </x:c>
      <x:c r="K8" s="15" t="inlineStr">
        <x:is>
          <x:t xml:space="preserve">https://web.descript.com/</x:t>
        </x:is>
      </x:c>
      <x:c r="L8" s="4" t="inlineStr">
        <x:is>
          <x:t xml:space="preserve">web.descript.com</x:t>
        </x:is>
      </x:c>
      <x:c r="M8" s="4" t="inlineStr">
        <x:is>
          <x:t xml:space="preserve">Helpful for transcribing, cleaning, voicing, or repurposing audio.</x:t>
        </x:is>
      </x:c>
      <x:c r="N8" s="4" t="inlineStr">
        <x:is>
          <x:t xml:space="preserve">Power users can combine it with automations, batch processing, and content pipelines.</x:t>
        </x:is>
      </x:c>
      <x:c r="O8" s="4" t="inlineStr">
        <x:is>
          <x:t xml:space="preserve">This is made for that, editing podcasts,</x:t>
        </x:is>
      </x:c>
    </x:row>
    <x:row r="9">
      <x:c r="A9" s="4" t="inlineStr">
        <x:is>
          <x:t xml:space="preserve">Elevenlabs Speech TO Text</x:t>
        </x:is>
      </x:c>
      <x:c r="B9" s="14" t="inlineStr">
        <x:is>
          <x:t xml:space="preserve">Shared link</x:t>
        </x:is>
      </x:c>
      <x:c r="C9" s="14" t="inlineStr">
        <x:is>
          <x:t xml:space="preserve">Tool</x:t>
        </x:is>
      </x:c>
      <x:c r="D9" s="14" t="inlineStr">
        <x:is>
          <x:t xml:space="preserve">Audio / transcription</x:t>
        </x:is>
      </x:c>
      <x:c r="E9" s="4" t="inlineStr">
        <x:is>
          <x:t xml:space="preserve">ElevenLabs</x:t>
        </x:is>
      </x:c>
      <x:c r="F9" s="4" t="inlineStr">
        <x:is>
          <x:t xml:space="preserve">Website / app</x:t>
        </x:is>
      </x:c>
      <x:c r="G9" s="4" t="inlineStr">
        <x:is>
          <x:t xml:space="preserve"/>
        </x:is>
      </x:c>
      <x:c r="H9" s="4" t="n">
        <x:v>1</x:v>
      </x:c>
      <x:c r="I9" s="4" t="inlineStr">
        <x:is>
          <x:t xml:space="preserve">2025-08-13</x:t>
        </x:is>
      </x:c>
      <x:c r="J9" s="4" t="inlineStr">
        <x:is>
          <x:t xml:space="preserve">Meta AI</x:t>
        </x:is>
      </x:c>
      <x:c r="K9" s="15" t="inlineStr">
        <x:is>
          <x:t xml:space="preserve">https://11labs-ai.com/11elevenlabs-speech-to-text/</x:t>
        </x:is>
      </x:c>
      <x:c r="L9" s="4" t="inlineStr">
        <x:is>
          <x:t xml:space="preserve">11labs-ai.com</x:t>
        </x:is>
      </x:c>
      <x:c r="M9" s="4" t="inlineStr">
        <x:is>
          <x:t xml:space="preserve">Helpful for transcribing, cleaning, voicing, or repurposing audio.</x:t>
        </x:is>
      </x:c>
      <x:c r="N9" s="4" t="inlineStr">
        <x:is>
          <x:t xml:space="preserve">Power users can combine it with automations, batch processing, and content pipelines.</x:t>
        </x:is>
      </x:c>
      <x:c r="O9" s="4" t="inlineStr">
        <x:is>
          <x:t xml:space="preserve"/>
        </x:is>
      </x:c>
    </x:row>
    <x:row r="10">
      <x:c r="A10" s="4" t="inlineStr">
        <x:is>
          <x:t xml:space="preserve">Enhance</x:t>
        </x:is>
      </x:c>
      <x:c r="B10" s="14" t="inlineStr">
        <x:is>
          <x:t xml:space="preserve">Shared link</x:t>
        </x:is>
      </x:c>
      <x:c r="C10" s="14" t="inlineStr">
        <x:is>
          <x:t xml:space="preserve">Tool</x:t>
        </x:is>
      </x:c>
      <x:c r="D10" s="14" t="inlineStr">
        <x:is>
          <x:t xml:space="preserve">Audio / transcription</x:t>
        </x:is>
      </x:c>
      <x:c r="E10" s="4" t="inlineStr">
        <x:is>
          <x:t xml:space="preserve">Adobe Podcast</x:t>
        </x:is>
      </x:c>
      <x:c r="F10" s="4" t="inlineStr">
        <x:is>
          <x:t xml:space="preserve">Website / app</x:t>
        </x:is>
      </x:c>
      <x:c r="G10" s="4" t="inlineStr">
        <x:is>
          <x:t xml:space="preserve"/>
        </x:is>
      </x:c>
      <x:c r="H10" s="4" t="n">
        <x:v>1</x:v>
      </x:c>
      <x:c r="I10" s="4" t="inlineStr">
        <x:is>
          <x:t xml:space="preserve">2025-11-17</x:t>
        </x:is>
      </x:c>
      <x:c r="J10" s="4" t="inlineStr">
        <x:is>
          <x:t xml:space="preserve">Yonatan Azrielant</x:t>
        </x:is>
      </x:c>
      <x:c r="K10" s="15" t="inlineStr">
        <x:is>
          <x:t xml:space="preserve">https://podcast.adobe.com/en/enhance</x:t>
        </x:is>
      </x:c>
      <x:c r="L10" s="4" t="inlineStr">
        <x:is>
          <x:t xml:space="preserve">podcast.adobe.com</x:t>
        </x:is>
      </x:c>
      <x:c r="M10" s="4" t="inlineStr">
        <x:is>
          <x:t xml:space="preserve">Helpful for transcribing, cleaning, voicing, or repurposing audio.</x:t>
        </x:is>
      </x:c>
      <x:c r="N10" s="4" t="inlineStr">
        <x:is>
          <x:t xml:space="preserve">Power users can combine it with automations, batch processing, and content pipelines.</x:t>
        </x:is>
      </x:c>
      <x:c r="O10" s="4" t="inlineStr">
        <x:is>
          <x:t xml:space="preserve">This is fantastic for that</x:t>
        </x:is>
      </x:c>
    </x:row>
    <x:row r="11">
      <x:c r="A11" s="4" t="inlineStr">
        <x:is>
          <x:t xml:space="preserve">Fireflies</x:t>
        </x:is>
      </x:c>
      <x:c r="B11" s="14" t="inlineStr">
        <x:is>
          <x:t xml:space="preserve">Shared link</x:t>
        </x:is>
      </x:c>
      <x:c r="C11" s="14" t="inlineStr">
        <x:is>
          <x:t xml:space="preserve">Tool</x:t>
        </x:is>
      </x:c>
      <x:c r="D11" s="14" t="inlineStr">
        <x:is>
          <x:t xml:space="preserve">Audio / transcription</x:t>
        </x:is>
      </x:c>
      <x:c r="E11" s="4" t="inlineStr">
        <x:is>
          <x:t xml:space="preserve">Fireflies</x:t>
        </x:is>
      </x:c>
      <x:c r="F11" s="4" t="inlineStr">
        <x:is>
          <x:t xml:space="preserve">Website / app</x:t>
        </x:is>
      </x:c>
      <x:c r="G11" s="4" t="inlineStr">
        <x:is>
          <x:t xml:space="preserve"/>
        </x:is>
      </x:c>
      <x:c r="H11" s="4" t="n">
        <x:v>1</x:v>
      </x:c>
      <x:c r="I11" s="4" t="inlineStr">
        <x:is>
          <x:t xml:space="preserve">2025-08-05</x:t>
        </x:is>
      </x:c>
      <x:c r="J11" s="4" t="inlineStr">
        <x:is>
          <x:t xml:space="preserve">Yonatan Azrielant</x:t>
        </x:is>
      </x:c>
      <x:c r="K11" s="15" t="inlineStr">
        <x:is>
          <x:t xml:space="preserve">https://fireflies.ai</x:t>
        </x:is>
      </x:c>
      <x:c r="L11" s="4" t="inlineStr">
        <x:is>
          <x:t xml:space="preserve">fireflies.ai</x:t>
        </x:is>
      </x:c>
      <x:c r="M11" s="4" t="inlineStr">
        <x:is>
          <x:t xml:space="preserve">Helpful for transcribing, cleaning, voicing, or repurposing audio.</x:t>
        </x:is>
      </x:c>
      <x:c r="N11" s="4" t="inlineStr">
        <x:is>
          <x:t xml:space="preserve">Power users can combine it with automations, batch processing, and content pipelines.</x:t>
        </x:is>
      </x:c>
      <x:c r="O11" s="4" t="inlineStr">
        <x:is>
          <x:t xml:space="preserve">I like Auto joins all Zoom or Meets meetings on my calendar. Transcribes and summarizes. With time you get a searchable database for all of your meetings and action items. Also lets me be at 2 meetings at once if I have a conflict which is nice.</x:t>
        </x:is>
      </x:c>
    </x:row>
    <x:row r="12">
      <x:c r="A12" s="4" t="inlineStr">
        <x:is>
          <x:t xml:space="preserve">For Mac users Great platform and UI for heavy transcription users</x:t>
        </x:is>
      </x:c>
      <x:c r="B12" s="14" t="inlineStr">
        <x:is>
          <x:t xml:space="preserve">Shared link</x:t>
        </x:is>
      </x:c>
      <x:c r="C12" s="14" t="inlineStr">
        <x:is>
          <x:t xml:space="preserve">Tool</x:t>
        </x:is>
      </x:c>
      <x:c r="D12" s="14" t="inlineStr">
        <x:is>
          <x:t xml:space="preserve">Audio / transcription</x:t>
        </x:is>
      </x:c>
      <x:c r="E12" s="4" t="inlineStr">
        <x:is>
          <x:t xml:space="preserve">Gumroad</x:t>
        </x:is>
      </x:c>
      <x:c r="F12" s="4" t="inlineStr">
        <x:is>
          <x:t xml:space="preserve">Website / app</x:t>
        </x:is>
      </x:c>
      <x:c r="G12" s="4" t="inlineStr">
        <x:is>
          <x:t xml:space="preserve"/>
        </x:is>
      </x:c>
      <x:c r="H12" s="4" t="n">
        <x:v>1</x:v>
      </x:c>
      <x:c r="I12" s="4" t="inlineStr">
        <x:is>
          <x:t xml:space="preserve">2025-11-28</x:t>
        </x:is>
      </x:c>
      <x:c r="J12" s="4" t="inlineStr">
        <x:is>
          <x:t xml:space="preserve">Elisha Pearl</x:t>
        </x:is>
      </x:c>
      <x:c r="K12" s="15" t="inlineStr">
        <x:is>
          <x:t xml:space="preserve">https://track.gumroad.com/CL0/https:%2F%2Fgoodsnooze.gumroad.com%2Fl%2Fmacwhisper%2Fbff2025e/2/0100019ac6503544-f4f719b1-cc26-40ef-ab73-099b64de2f0a-000000/7sH6ESGSPl7yUwALdOFIweHrNKg-5ZBwi0Bt5KrtsfE=433</x:t>
        </x:is>
      </x:c>
      <x:c r="L12" s="4" t="inlineStr">
        <x:is>
          <x:t xml:space="preserve">track.gumroad.com</x:t>
        </x:is>
      </x:c>
      <x:c r="M12" s="4" t="inlineStr">
        <x:is>
          <x:t xml:space="preserve">Helpful for transcribing, cleaning, voicing, or repurposing audio.</x:t>
        </x:is>
      </x:c>
      <x:c r="N12" s="4" t="inlineStr">
        <x:is>
          <x:t xml:space="preserve">Power users can combine it with automations, batch processing, and content pipelines.</x:t>
        </x:is>
      </x:c>
      <x:c r="O12" s="4" t="inlineStr">
        <x:is>
          <x:t xml:space="preserve">For Mac users Great platform and UI for heavy transcription users</x:t>
        </x:is>
      </x:c>
    </x:row>
    <x:row r="13">
      <x:c r="A13" s="4" t="inlineStr">
        <x:is>
          <x:t xml:space="preserve">Getrssfeed</x:t>
        </x:is>
      </x:c>
      <x:c r="B13" s="14" t="inlineStr">
        <x:is>
          <x:t xml:space="preserve">Shared link</x:t>
        </x:is>
      </x:c>
      <x:c r="C13" s="14" t="inlineStr">
        <x:is>
          <x:t xml:space="preserve">Tool</x:t>
        </x:is>
      </x:c>
      <x:c r="D13" s="14" t="inlineStr">
        <x:is>
          <x:t xml:space="preserve">Audio / transcription</x:t>
        </x:is>
      </x:c>
      <x:c r="E13" s="4" t="inlineStr">
        <x:is>
          <x:t xml:space="preserve">Getrssfeed</x:t>
        </x:is>
      </x:c>
      <x:c r="F13" s="4" t="inlineStr">
        <x:is>
          <x:t xml:space="preserve">Website / app</x:t>
        </x:is>
      </x:c>
      <x:c r="G13" s="4" t="inlineStr">
        <x:is>
          <x:t xml:space="preserve"/>
        </x:is>
      </x:c>
      <x:c r="H13" s="4" t="n">
        <x:v>1</x:v>
      </x:c>
      <x:c r="I13" s="4" t="inlineStr">
        <x:is>
          <x:t xml:space="preserve">2025-08-28</x:t>
        </x:is>
      </x:c>
      <x:c r="J13" s="4" t="inlineStr">
        <x:is>
          <x:t xml:space="preserve">Rayi stern</x:t>
        </x:is>
      </x:c>
      <x:c r="K13" s="15" t="inlineStr">
        <x:is>
          <x:t xml:space="preserve">https://getrssfeed.com/</x:t>
        </x:is>
      </x:c>
      <x:c r="L13" s="4" t="inlineStr">
        <x:is>
          <x:t xml:space="preserve">getrssfeed.com</x:t>
        </x:is>
      </x:c>
      <x:c r="M13" s="4" t="inlineStr">
        <x:is>
          <x:t xml:space="preserve">Helpful for transcribing, cleaning, voicing, or repurposing audio.</x:t>
        </x:is>
      </x:c>
      <x:c r="N13" s="4" t="inlineStr">
        <x:is>
          <x:t xml:space="preserve">Power users can combine it with automations, batch processing, and content pipelines.</x:t>
        </x:is>
      </x:c>
      <x:c r="O13" s="4" t="inlineStr">
        <x:is>
          <x:t xml:space="preserve">Podcasts are simply RSS feeds that point to audio files. You can use something like to get that</x:t>
        </x:is>
      </x:c>
    </x:row>
    <x:row r="14">
      <x:c r="A14" s="4" t="inlineStr">
        <x:is>
          <x:t xml:space="preserve">Join</x:t>
        </x:is>
      </x:c>
      <x:c r="B14" s="14" t="inlineStr">
        <x:is>
          <x:t xml:space="preserve">Shared link</x:t>
        </x:is>
      </x:c>
      <x:c r="C14" s="14" t="inlineStr">
        <x:is>
          <x:t xml:space="preserve">Tool</x:t>
        </x:is>
      </x:c>
      <x:c r="D14" s="14" t="inlineStr">
        <x:is>
          <x:t xml:space="preserve">Audio / transcription</x:t>
        </x:is>
      </x:c>
      <x:c r="E14" s="4" t="inlineStr">
        <x:is>
          <x:t xml:space="preserve">Moises</x:t>
        </x:is>
      </x:c>
      <x:c r="F14" s="4" t="inlineStr">
        <x:is>
          <x:t xml:space="preserve">Website / app</x:t>
        </x:is>
      </x:c>
      <x:c r="G14" s="4" t="inlineStr">
        <x:is>
          <x:t xml:space="preserve"/>
        </x:is>
      </x:c>
      <x:c r="H14" s="4" t="n">
        <x:v>1</x:v>
      </x:c>
      <x:c r="I14" s="4" t="inlineStr">
        <x:is>
          <x:t xml:space="preserve">2026-02-09</x:t>
        </x:is>
      </x:c>
      <x:c r="J14" s="4" t="inlineStr">
        <x:is>
          <x:t xml:space="preserve">Rayi stern</x:t>
        </x:is>
      </x:c>
      <x:c r="K14" s="15" t="inlineStr">
        <x:is>
          <x:t xml:space="preserve">https://moises.app/join</x:t>
        </x:is>
      </x:c>
      <x:c r="L14" s="4" t="inlineStr">
        <x:is>
          <x:t xml:space="preserve">moises.app</x:t>
        </x:is>
      </x:c>
      <x:c r="M14" s="4" t="inlineStr">
        <x:is>
          <x:t xml:space="preserve">Helpful for transcribing, cleaning, voicing, or repurposing audio.</x:t>
        </x:is>
      </x:c>
      <x:c r="N14" s="4" t="inlineStr">
        <x:is>
          <x:t xml:space="preserve">Power users can combine it with automations, batch processing, and content pipelines.</x:t>
        </x:is>
      </x:c>
      <x:c r="O14" s="4" t="inlineStr">
        <x:is>
          <x:t xml:space="preserve">This I think does that. And they give a bit of free usage Hey! I’m using Moises and I love it! Their Artificial Intelligence helps me practice music in a very simple and easy way. Try the app, it’s free</x:t>
        </x:is>
      </x:c>
    </x:row>
    <x:row r="15">
      <x:c r="A15" s="4" t="inlineStr">
        <x:is>
          <x:t xml:space="preserve">Meir</x:t>
        </x:is>
      </x:c>
      <x:c r="B15" s="14" t="inlineStr">
        <x:is>
          <x:t xml:space="preserve">Shared link</x:t>
        </x:is>
      </x:c>
      <x:c r="C15" s="14" t="inlineStr">
        <x:is>
          <x:t xml:space="preserve">Tool</x:t>
        </x:is>
      </x:c>
      <x:c r="D15" s="14" t="inlineStr">
        <x:is>
          <x:t xml:space="preserve">Audio / transcription</x:t>
        </x:is>
      </x:c>
      <x:c r="E15" s="4" t="inlineStr">
        <x:is>
          <x:t xml:space="preserve">Elevenlabs</x:t>
        </x:is>
      </x:c>
      <x:c r="F15" s="4" t="inlineStr">
        <x:is>
          <x:t xml:space="preserve">Website / app</x:t>
        </x:is>
      </x:c>
      <x:c r="G15" s="4" t="inlineStr">
        <x:is>
          <x:t xml:space="preserve"/>
        </x:is>
      </x:c>
      <x:c r="H15" s="4" t="n">
        <x:v>1</x:v>
      </x:c>
      <x:c r="I15" s="4" t="inlineStr">
        <x:is>
          <x:t xml:space="preserve">2026-03-08</x:t>
        </x:is>
      </x:c>
      <x:c r="J15" s="4" t="inlineStr">
        <x:is>
          <x:t xml:space="preserve">Meir Sudak</x:t>
        </x:is>
      </x:c>
      <x:c r="K15" s="15" t="inlineStr">
        <x:is>
          <x:t xml:space="preserve">https://try.elevenlabs.io/meir</x:t>
        </x:is>
      </x:c>
      <x:c r="L15" s="4" t="inlineStr">
        <x:is>
          <x:t xml:space="preserve">try.elevenlabs.io</x:t>
        </x:is>
      </x:c>
      <x:c r="M15" s="4" t="inlineStr">
        <x:is>
          <x:t xml:space="preserve">Helpful for transcribing, cleaning, voicing, or repurposing audio.</x:t>
        </x:is>
      </x:c>
      <x:c r="N15" s="4" t="inlineStr">
        <x:is>
          <x:t xml:space="preserve">Power users can combine it with automations, batch processing, and content pipelines.</x:t>
        </x:is>
      </x:c>
      <x:c r="O15" s="4" t="inlineStr">
        <x:is>
          <x:t xml:space="preserve"/>
        </x:is>
      </x:c>
    </x:row>
    <x:row r="16">
      <x:c r="A16" s="4" t="inlineStr">
        <x:is>
          <x:t xml:space="preserve">Musescore</x:t>
        </x:is>
      </x:c>
      <x:c r="B16" s="14" t="inlineStr">
        <x:is>
          <x:t xml:space="preserve">Shared link</x:t>
        </x:is>
      </x:c>
      <x:c r="C16" s="14" t="inlineStr">
        <x:is>
          <x:t xml:space="preserve">Tool</x:t>
        </x:is>
      </x:c>
      <x:c r="D16" s="14" t="inlineStr">
        <x:is>
          <x:t xml:space="preserve">Audio / transcription</x:t>
        </x:is>
      </x:c>
      <x:c r="E16" s="4" t="inlineStr">
        <x:is>
          <x:t xml:space="preserve">Musescore</x:t>
        </x:is>
      </x:c>
      <x:c r="F16" s="4" t="inlineStr">
        <x:is>
          <x:t xml:space="preserve">Website / app</x:t>
        </x:is>
      </x:c>
      <x:c r="G16" s="4" t="inlineStr">
        <x:is>
          <x:t xml:space="preserve"/>
        </x:is>
      </x:c>
      <x:c r="H16" s="4" t="n">
        <x:v>1</x:v>
      </x:c>
      <x:c r="I16" s="4" t="inlineStr">
        <x:is>
          <x:t xml:space="preserve">2025-11-28</x:t>
        </x:is>
      </x:c>
      <x:c r="J16" s="4" t="inlineStr">
        <x:is>
          <x:t xml:space="preserve">Yisroel Chaim Shuchat</x:t>
        </x:is>
      </x:c>
      <x:c r="K16" s="15" t="inlineStr">
        <x:is>
          <x:t xml:space="preserve">https://musescore.org</x:t>
        </x:is>
      </x:c>
      <x:c r="L16" s="4" t="inlineStr">
        <x:is>
          <x:t xml:space="preserve">musescore.org</x:t>
        </x:is>
      </x:c>
      <x:c r="M16" s="4" t="inlineStr">
        <x:is>
          <x:t xml:space="preserve">Helpful for transcribing, cleaning, voicing, or repurposing audio.</x:t>
        </x:is>
      </x:c>
      <x:c r="N16" s="4" t="inlineStr">
        <x:is>
          <x:t xml:space="preserve">Power users can combine it with automations, batch processing, and content pipelines.</x:t>
        </x:is>
      </x:c>
      <x:c r="O16" s="4" t="inlineStr">
        <x:is>
          <x:t xml:space="preserve">dont know how well does it work but there seem to be solutions... at least in theory ⭐ THE BEST FREE PIPELINE (Works for any niggun, song, or vocal): Step 1: Convert audio → MIDI using BasicPitch (free, super accurate for melody) Go to: ➡️ Upload your audio → download the MIDI file. Why BasicPitch? </x:t>
        </x:is>
      </x:c>
    </x:row>
    <x:row r="17">
      <x:c r="A17" s="4" t="inlineStr">
        <x:is>
          <x:t xml:space="preserve">Speech TO Text</x:t>
        </x:is>
      </x:c>
      <x:c r="B17" s="14" t="inlineStr">
        <x:is>
          <x:t xml:space="preserve">Shared link</x:t>
        </x:is>
      </x:c>
      <x:c r="C17" s="14" t="inlineStr">
        <x:is>
          <x:t xml:space="preserve">Tool</x:t>
        </x:is>
      </x:c>
      <x:c r="D17" s="14" t="inlineStr">
        <x:is>
          <x:t xml:space="preserve">Audio / transcription</x:t>
        </x:is>
      </x:c>
      <x:c r="E17" s="4" t="inlineStr">
        <x:is>
          <x:t xml:space="preserve">ElevenLabs</x:t>
        </x:is>
      </x:c>
      <x:c r="F17" s="4" t="inlineStr">
        <x:is>
          <x:t xml:space="preserve">Website / app</x:t>
        </x:is>
      </x:c>
      <x:c r="G17" s="4" t="inlineStr">
        <x:is>
          <x:t xml:space="preserve"/>
        </x:is>
      </x:c>
      <x:c r="H17" s="4" t="n">
        <x:v>1</x:v>
      </x:c>
      <x:c r="I17" s="4" t="inlineStr">
        <x:is>
          <x:t xml:space="preserve">2025-09-11</x:t>
        </x:is>
      </x:c>
      <x:c r="J17" s="4" t="inlineStr">
        <x:is>
          <x:t xml:space="preserve">Yonatan Azrielant</x:t>
        </x:is>
      </x:c>
      <x:c r="K17" s="15" t="inlineStr">
        <x:is>
          <x:t xml:space="preserve">https://elevenlabs.io/speech-to-text</x:t>
        </x:is>
      </x:c>
      <x:c r="L17" s="4" t="inlineStr">
        <x:is>
          <x:t xml:space="preserve">elevenlabs.io</x:t>
        </x:is>
      </x:c>
      <x:c r="M17" s="4" t="inlineStr">
        <x:is>
          <x:t xml:space="preserve">Helpful for transcribing, cleaning, voicing, or repurposing audio.</x:t>
        </x:is>
      </x:c>
      <x:c r="N17" s="4" t="inlineStr">
        <x:is>
          <x:t xml:space="preserve">Power users can combine it with automations, batch processing, and content pipelines.</x:t>
        </x:is>
      </x:c>
      <x:c r="O17" s="4" t="inlineStr">
        <x:is>
          <x:t xml:space="preserve"/>
        </x:is>
      </x:c>
    </x:row>
    <x:row r="18">
      <x:c r="A18" s="4" t="inlineStr">
        <x:is>
          <x:t xml:space="preserve">Speechify</x:t>
        </x:is>
      </x:c>
      <x:c r="B18" s="14" t="inlineStr">
        <x:is>
          <x:t xml:space="preserve">Shared link</x:t>
        </x:is>
      </x:c>
      <x:c r="C18" s="14" t="inlineStr">
        <x:is>
          <x:t xml:space="preserve">Tool</x:t>
        </x:is>
      </x:c>
      <x:c r="D18" s="14" t="inlineStr">
        <x:is>
          <x:t xml:space="preserve">Audio / transcription</x:t>
        </x:is>
      </x:c>
      <x:c r="E18" s="4" t="inlineStr">
        <x:is>
          <x:t xml:space="preserve">Speechify</x:t>
        </x:is>
      </x:c>
      <x:c r="F18" s="4" t="inlineStr">
        <x:is>
          <x:t xml:space="preserve">Website / app</x:t>
        </x:is>
      </x:c>
      <x:c r="G18" s="4" t="inlineStr">
        <x:is>
          <x:t xml:space="preserve"/>
        </x:is>
      </x:c>
      <x:c r="H18" s="4" t="n">
        <x:v>2</x:v>
      </x:c>
      <x:c r="I18" s="4" t="inlineStr">
        <x:is>
          <x:t xml:space="preserve">2025-12-05</x:t>
        </x:is>
      </x:c>
      <x:c r="J18" s="4" t="inlineStr">
        <x:is>
          <x:t xml:space="preserve">+1 (203) 887-6044</x:t>
        </x:is>
      </x:c>
      <x:c r="K18" s="15" t="inlineStr">
        <x:is>
          <x:t xml:space="preserve">https://app.speechify.com/</x:t>
        </x:is>
      </x:c>
      <x:c r="L18" s="4" t="inlineStr">
        <x:is>
          <x:t xml:space="preserve">app.speechify.com</x:t>
        </x:is>
      </x:c>
      <x:c r="M18" s="4" t="inlineStr">
        <x:is>
          <x:t xml:space="preserve">Helpful for transcribing, cleaning, voicing, or repurposing audio.</x:t>
        </x:is>
      </x:c>
      <x:c r="N18" s="4" t="inlineStr">
        <x:is>
          <x:t xml:space="preserve">Power users can combine it with automations, batch processing, and content pipelines.</x:t>
        </x:is>
      </x:c>
      <x:c r="O18" s="4" t="inlineStr">
        <x:is>
          <x:t xml:space="preserve">I installed and use - and love Speechify. It reads everything on your phone or computer. What I found usefull is to make a GoogleDrive Folder in which I instert all the Google Docs - with the info I see read to me. Choose a doc and it reads it very nicely. &lt;This message was edited&gt;</x:t>
        </x:is>
      </x:c>
    </x:row>
    <x:row r="19">
      <x:c r="A19" s="4" t="inlineStr">
        <x:is>
          <x:t xml:space="preserve">Swellai</x:t>
        </x:is>
      </x:c>
      <x:c r="B19" s="14" t="inlineStr">
        <x:is>
          <x:t xml:space="preserve">Shared link</x:t>
        </x:is>
      </x:c>
      <x:c r="C19" s="14" t="inlineStr">
        <x:is>
          <x:t xml:space="preserve">Tool</x:t>
        </x:is>
      </x:c>
      <x:c r="D19" s="14" t="inlineStr">
        <x:is>
          <x:t xml:space="preserve">Audio / transcription</x:t>
        </x:is>
      </x:c>
      <x:c r="E19" s="4" t="inlineStr">
        <x:is>
          <x:t xml:space="preserve">Swellai</x:t>
        </x:is>
      </x:c>
      <x:c r="F19" s="4" t="inlineStr">
        <x:is>
          <x:t xml:space="preserve">Website / app</x:t>
        </x:is>
      </x:c>
      <x:c r="G19" s="4" t="inlineStr">
        <x:is>
          <x:t xml:space="preserve"/>
        </x:is>
      </x:c>
      <x:c r="H19" s="4" t="n">
        <x:v>1</x:v>
      </x:c>
      <x:c r="I19" s="4" t="inlineStr">
        <x:is>
          <x:t xml:space="preserve">2025-08-28</x:t>
        </x:is>
      </x:c>
      <x:c r="J19" s="4" t="inlineStr">
        <x:is>
          <x:t xml:space="preserve">Rayi stern</x:t>
        </x:is>
      </x:c>
      <x:c r="K19" s="15" t="inlineStr">
        <x:is>
          <x:t xml:space="preserve">https://www.swellai.com/</x:t>
        </x:is>
      </x:c>
      <x:c r="L19" s="4" t="inlineStr">
        <x:is>
          <x:t xml:space="preserve">www.swellai.com</x:t>
        </x:is>
      </x:c>
      <x:c r="M19" s="4" t="inlineStr">
        <x:is>
          <x:t xml:space="preserve">Helpful for transcribing, cleaning, voicing, or repurposing audio.</x:t>
        </x:is>
      </x:c>
      <x:c r="N19" s="4" t="inlineStr">
        <x:is>
          <x:t xml:space="preserve">Power users can combine it with automations, batch processing, and content pipelines.</x:t>
        </x:is>
      </x:c>
      <x:c r="O19" s="4" t="inlineStr">
        <x:is>
          <x:t xml:space="preserve">Afterward, you can manually download and transcribe the file with a transcription tool, or use a specialized podcast tool like or If you're tech savvy I can give you a script to run offline for free</x:t>
        </x:is>
      </x:c>
    </x:row>
    <x:row r="20">
      <x:c r="A20" s="4" t="inlineStr">
        <x:is>
          <x:t xml:space="preserve">Text TO Speech</x:t>
        </x:is>
      </x:c>
      <x:c r="B20" s="14" t="inlineStr">
        <x:is>
          <x:t xml:space="preserve">Shared link</x:t>
        </x:is>
      </x:c>
      <x:c r="C20" s="14" t="inlineStr">
        <x:is>
          <x:t xml:space="preserve">Tool</x:t>
        </x:is>
      </x:c>
      <x:c r="D20" s="14" t="inlineStr">
        <x:is>
          <x:t xml:space="preserve">Audio / transcription</x:t>
        </x:is>
      </x:c>
      <x:c r="E20" s="4" t="inlineStr">
        <x:is>
          <x:t xml:space="preserve">ElevenLabs</x:t>
        </x:is>
      </x:c>
      <x:c r="F20" s="4" t="inlineStr">
        <x:is>
          <x:t xml:space="preserve">Website / app</x:t>
        </x:is>
      </x:c>
      <x:c r="G20" s="4" t="inlineStr">
        <x:is>
          <x:t xml:space="preserve"/>
        </x:is>
      </x:c>
      <x:c r="H20" s="4" t="n">
        <x:v>1</x:v>
      </x:c>
      <x:c r="I20" s="4" t="inlineStr">
        <x:is>
          <x:t xml:space="preserve">2025-08-13</x:t>
        </x:is>
      </x:c>
      <x:c r="J20" s="4" t="inlineStr">
        <x:is>
          <x:t xml:space="preserve">Meta AI</x:t>
        </x:is>
      </x:c>
      <x:c r="K20" s="15" t="inlineStr">
        <x:is>
          <x:t xml:space="preserve">https://11labs-ai.com/text-to-speech/</x:t>
        </x:is>
      </x:c>
      <x:c r="L20" s="4" t="inlineStr">
        <x:is>
          <x:t xml:space="preserve">11labs-ai.com</x:t>
        </x:is>
      </x:c>
      <x:c r="M20" s="4" t="inlineStr">
        <x:is>
          <x:t xml:space="preserve">Helpful for transcribing, cleaning, voicing, or repurposing audio.</x:t>
        </x:is>
      </x:c>
      <x:c r="N20" s="4" t="inlineStr">
        <x:is>
          <x:t xml:space="preserve">Power users can combine it with automations, batch processing, and content pipelines.</x:t>
        </x:is>
      </x:c>
      <x:c r="O20" s="4" t="inlineStr">
        <x:is>
          <x:t xml:space="preserve"/>
        </x:is>
      </x:c>
    </x:row>
    <x:row r="21">
      <x:c r="A21" s="4" t="inlineStr">
        <x:is>
          <x:t xml:space="preserve">Typeless</x:t>
        </x:is>
      </x:c>
      <x:c r="B21" s="14" t="inlineStr">
        <x:is>
          <x:t xml:space="preserve">Shared link</x:t>
        </x:is>
      </x:c>
      <x:c r="C21" s="14" t="inlineStr">
        <x:is>
          <x:t xml:space="preserve">Tool</x:t>
        </x:is>
      </x:c>
      <x:c r="D21" s="14" t="inlineStr">
        <x:is>
          <x:t xml:space="preserve">Audio / transcription</x:t>
        </x:is>
      </x:c>
      <x:c r="E21" s="4" t="inlineStr">
        <x:is>
          <x:t xml:space="preserve">Typeless</x:t>
        </x:is>
      </x:c>
      <x:c r="F21" s="4" t="inlineStr">
        <x:is>
          <x:t xml:space="preserve">Website / app</x:t>
        </x:is>
      </x:c>
      <x:c r="G21" s="4" t="inlineStr">
        <x:is>
          <x:t xml:space="preserve"/>
        </x:is>
      </x:c>
      <x:c r="H21" s="4" t="n">
        <x:v>1</x:v>
      </x:c>
      <x:c r="I21" s="4" t="inlineStr">
        <x:is>
          <x:t xml:space="preserve">2026-02-06</x:t>
        </x:is>
      </x:c>
      <x:c r="J21" s="4" t="inlineStr">
        <x:is>
          <x:t xml:space="preserve">Yonatan Azrielant</x:t>
        </x:is>
      </x:c>
      <x:c r="K21" s="15" t="inlineStr">
        <x:is>
          <x:t xml:space="preserve">https://www.typeless.com</x:t>
        </x:is>
      </x:c>
      <x:c r="L21" s="4" t="inlineStr">
        <x:is>
          <x:t xml:space="preserve">www.typeless.com</x:t>
        </x:is>
      </x:c>
      <x:c r="M21" s="4" t="inlineStr">
        <x:is>
          <x:t xml:space="preserve">Helpful for transcribing, cleaning, voicing, or repurposing audio.</x:t>
        </x:is>
      </x:c>
      <x:c r="N21" s="4" t="inlineStr">
        <x:is>
          <x:t xml:space="preserve">Power users can combine it with automations, batch processing, and content pipelines.</x:t>
        </x:is>
      </x:c>
      <x:c r="O21" s="4" t="inlineStr">
        <x:is>
          <x:t xml:space="preserve">I'm on the free plan of Typeless, which is really great. I like it better than Whispersync. So far, I haven't even come close to the amount of words I'm limited to per month on the free plan. Highly recommended.</x:t>
        </x:is>
      </x:c>
    </x:row>
    <x:row r="22">
      <x:c r="A22" s="4" t="inlineStr">
        <x:is>
          <x:t xml:space="preserve">Voice Cloning</x:t>
        </x:is>
      </x:c>
      <x:c r="B22" s="14" t="inlineStr">
        <x:is>
          <x:t xml:space="preserve">Shared link</x:t>
        </x:is>
      </x:c>
      <x:c r="C22" s="14" t="inlineStr">
        <x:is>
          <x:t xml:space="preserve">Tool</x:t>
        </x:is>
      </x:c>
      <x:c r="D22" s="14" t="inlineStr">
        <x:is>
          <x:t xml:space="preserve">Audio / transcription</x:t>
        </x:is>
      </x:c>
      <x:c r="E22" s="4" t="inlineStr">
        <x:is>
          <x:t xml:space="preserve">ElevenLabs</x:t>
        </x:is>
      </x:c>
      <x:c r="F22" s="4" t="inlineStr">
        <x:is>
          <x:t xml:space="preserve">Website / app</x:t>
        </x:is>
      </x:c>
      <x:c r="G22" s="4" t="inlineStr">
        <x:is>
          <x:t xml:space="preserve"/>
        </x:is>
      </x:c>
      <x:c r="H22" s="4" t="n">
        <x:v>1</x:v>
      </x:c>
      <x:c r="I22" s="4" t="inlineStr">
        <x:is>
          <x:t xml:space="preserve">2025-08-17</x:t>
        </x:is>
      </x:c>
      <x:c r="J22" s="4" t="inlineStr">
        <x:is>
          <x:t xml:space="preserve">Yonatan Azrielant</x:t>
        </x:is>
      </x:c>
      <x:c r="K22" s="15" t="inlineStr">
        <x:is>
          <x:t xml:space="preserve">https://elevenlabs.io/voice-cloning</x:t>
        </x:is>
      </x:c>
      <x:c r="L22" s="4" t="inlineStr">
        <x:is>
          <x:t xml:space="preserve">elevenlabs.io</x:t>
        </x:is>
      </x:c>
      <x:c r="M22" s="4" t="inlineStr">
        <x:is>
          <x:t xml:space="preserve">Helpful for transcribing, cleaning, voicing, or repurposing audio.</x:t>
        </x:is>
      </x:c>
      <x:c r="N22" s="4" t="inlineStr">
        <x:is>
          <x:t xml:space="preserve">Power users can combine it with automations, batch processing, and content pipelines.</x:t>
        </x:is>
      </x:c>
      <x:c r="O22" s="4" t="inlineStr">
        <x:is>
          <x:t xml:space="preserve">If you want it to add words you never said, make a personal voice clone on ElevenLabs. &lt;This message was edited&gt;</x:t>
        </x:is>
      </x:c>
    </x:row>
    <x:row r="23">
      <x:c r="A23" s="4" t="inlineStr">
        <x:is>
          <x:t xml:space="preserve">Whisper</x:t>
        </x:is>
      </x:c>
      <x:c r="B23" s="14" t="inlineStr">
        <x:is>
          <x:t xml:space="preserve">Shared link</x:t>
        </x:is>
      </x:c>
      <x:c r="C23" s="14" t="inlineStr">
        <x:is>
          <x:t xml:space="preserve">Tool</x:t>
        </x:is>
      </x:c>
      <x:c r="D23" s="14" t="inlineStr">
        <x:is>
          <x:t xml:space="preserve">Audio / transcription</x:t>
        </x:is>
      </x:c>
      <x:c r="E23" s="4" t="inlineStr">
        <x:is>
          <x:t xml:space="preserve">Replicate</x:t>
        </x:is>
      </x:c>
      <x:c r="F23" s="4" t="inlineStr">
        <x:is>
          <x:t xml:space="preserve">Website / app</x:t>
        </x:is>
      </x:c>
      <x:c r="G23" s="4" t="inlineStr">
        <x:is>
          <x:t xml:space="preserve"/>
        </x:is>
      </x:c>
      <x:c r="H23" s="4" t="n">
        <x:v>1</x:v>
      </x:c>
      <x:c r="I23" s="4" t="inlineStr">
        <x:is>
          <x:t xml:space="preserve">2025-08-16</x:t>
        </x:is>
      </x:c>
      <x:c r="J23" s="4" t="inlineStr">
        <x:is>
          <x:t xml:space="preserve">Mendy Efune</x:t>
        </x:is>
      </x:c>
      <x:c r="K23" s="15" t="inlineStr">
        <x:is>
          <x:t xml:space="preserve">https://replicate.com/openai/whisper</x:t>
        </x:is>
      </x:c>
      <x:c r="L23" s="4" t="inlineStr">
        <x:is>
          <x:t xml:space="preserve">replicate.com</x:t>
        </x:is>
      </x:c>
      <x:c r="M23" s="4" t="inlineStr">
        <x:is>
          <x:t xml:space="preserve">Helpful for transcribing, cleaning, voicing, or repurposing audio.</x:t>
        </x:is>
      </x:c>
      <x:c r="N23" s="4" t="inlineStr">
        <x:is>
          <x:t xml:space="preserve">Power users can combine it with automations, batch processing, and content pipelines.</x:t>
        </x:is>
      </x:c>
      <x:c r="O23" s="4" t="inlineStr">
        <x:is>
          <x:t xml:space="preserve"/>
        </x:is>
      </x:c>
    </x:row>
    <x:row r="24">
      <x:c r="A24" s="4" t="inlineStr">
        <x:is>
          <x:t xml:space="preserve">the best one in Hebrew. and still free.</x:t>
        </x:is>
      </x:c>
      <x:c r="B24" s="14" t="inlineStr">
        <x:is>
          <x:t xml:space="preserve">Shared link</x:t>
        </x:is>
      </x:c>
      <x:c r="C24" s="14" t="inlineStr">
        <x:is>
          <x:t xml:space="preserve">Tool</x:t>
        </x:is>
      </x:c>
      <x:c r="D24" s="14" t="inlineStr">
        <x:is>
          <x:t xml:space="preserve">Audio / transcription</x:t>
        </x:is>
      </x:c>
      <x:c r="E24" s="4" t="inlineStr">
        <x:is>
          <x:t xml:space="preserve">Ivrit</x:t>
        </x:is>
      </x:c>
      <x:c r="F24" s="4" t="inlineStr">
        <x:is>
          <x:t xml:space="preserve">Website / app</x:t>
        </x:is>
      </x:c>
      <x:c r="G24" s="4" t="inlineStr">
        <x:is>
          <x:t xml:space="preserve"/>
        </x:is>
      </x:c>
      <x:c r="H24" s="4" t="n">
        <x:v>1</x:v>
      </x:c>
      <x:c r="I24" s="4" t="inlineStr">
        <x:is>
          <x:t xml:space="preserve">2025-12-02</x:t>
        </x:is>
      </x:c>
      <x:c r="J24" s="4" t="inlineStr">
        <x:is>
          <x:t xml:space="preserve">+972 53-463-1223</x:t>
        </x:is>
      </x:c>
      <x:c r="K24" s="15" t="inlineStr">
        <x:is>
          <x:t xml:space="preserve">https://transcribe.ivrit.ai/</x:t>
        </x:is>
      </x:c>
      <x:c r="L24" s="4" t="inlineStr">
        <x:is>
          <x:t xml:space="preserve">transcribe.ivrit.ai</x:t>
        </x:is>
      </x:c>
      <x:c r="M24" s="4" t="inlineStr">
        <x:is>
          <x:t xml:space="preserve">Helpful for transcribing, cleaning, voicing, or repurposing audio.</x:t>
        </x:is>
      </x:c>
      <x:c r="N24" s="4" t="inlineStr">
        <x:is>
          <x:t xml:space="preserve">Power users can combine it with automations, batch processing, and content pipelines.</x:t>
        </x:is>
      </x:c>
      <x:c r="O24" s="4" t="inlineStr">
        <x:is>
          <x:t xml:space="preserve">the best one in Hebrew. and still free.</x:t>
        </x:is>
      </x:c>
    </x:row>
    <x:row r="25">
      <x:c r="A25" s="4" t="inlineStr">
        <x:is>
          <x:t xml:space="preserve">Whisper</x:t>
        </x:is>
      </x:c>
      <x:c r="B25" s="13" t="inlineStr">
        <x:is>
          <x:t xml:space="preserve">Text mention</x:t>
        </x:is>
      </x:c>
      <x:c r="C25" s="13" t="inlineStr">
        <x:is>
          <x:t xml:space="preserve">Model / tool</x:t>
        </x:is>
      </x:c>
      <x:c r="D25" s="13" t="inlineStr">
        <x:is>
          <x:t xml:space="preserve">Audio / transcription</x:t>
        </x:is>
      </x:c>
      <x:c r="E25" s="4" t="inlineStr">
        <x:is>
          <x:t xml:space="preserve">OpenAI</x:t>
        </x:is>
      </x:c>
      <x:c r="F25" s="4" t="inlineStr">
        <x:is>
          <x:t xml:space="preserve"/>
        </x:is>
      </x:c>
      <x:c r="G25" s="4" t="n">
        <x:v>8</x:v>
      </x:c>
      <x:c r="H25" s="4" t="inlineStr">
        <x:is>
          <x:t xml:space="preserve"/>
        </x:is>
      </x:c>
      <x:c r="I25" s="4" t="inlineStr">
        <x:is>
          <x:t xml:space="preserve">2025-08-16</x:t>
        </x:is>
      </x:c>
      <x:c r="J25" s="4" t="inlineStr">
        <x:is>
          <x:t xml:space="preserve">Mendy Efune</x:t>
        </x:is>
      </x:c>
      <x:c r="K25" s="15" t="inlineStr">
        <x:is>
          <x:t xml:space="preserve">https://replicate.com/openai/whisper</x:t>
        </x:is>
      </x:c>
      <x:c r="L25" s="4" t="inlineStr">
        <x:is>
          <x:t xml:space="preserve">replicate.com</x:t>
        </x:is>
      </x:c>
      <x:c r="M25" s="4" t="inlineStr">
        <x:is>
          <x:t xml:space="preserve">Core AI model or model family mentioned in the chat.</x:t>
        </x:is>
      </x:c>
      <x:c r="N25" s="4" t="inlineStr">
        <x:is>
          <x:t xml:space="preserve">Useful for side-by-side benchmarking, prompt comparison, or routing tasks by model strengths.</x:t>
        </x:is>
      </x:c>
      <x:c r="O25" s="4" t="inlineStr">
        <x:is>
          <x:t xml:space="preserve">https://replicate.com/openai/whisper</x:t>
        </x:is>
      </x:c>
    </x:row>
    <x:row r="26">
      <x:c r="A26" s="4" t="inlineStr">
        <x:is>
          <x:t xml:space="preserve">Castmagic</x:t>
        </x:is>
      </x:c>
      <x:c r="B26" s="13" t="inlineStr">
        <x:is>
          <x:t xml:space="preserve">Text mention</x:t>
        </x:is>
      </x:c>
      <x:c r="C26" s="13" t="inlineStr">
        <x:is>
          <x:t xml:space="preserve">Tool</x:t>
        </x:is>
      </x:c>
      <x:c r="D26" s="13" t="inlineStr">
        <x:is>
          <x:t xml:space="preserve">Audio / transcription</x:t>
        </x:is>
      </x:c>
      <x:c r="E26" s="4" t="inlineStr">
        <x:is>
          <x:t xml:space="preserve">Castmagic</x:t>
        </x:is>
      </x:c>
      <x:c r="F26" s="4" t="inlineStr">
        <x:is>
          <x:t xml:space="preserve"/>
        </x:is>
      </x:c>
      <x:c r="G26" s="4" t="n">
        <x:v>1</x:v>
      </x:c>
      <x:c r="H26" s="4" t="inlineStr">
        <x:is>
          <x:t xml:space="preserve"/>
        </x:is>
      </x:c>
      <x:c r="I26" s="4" t="inlineStr">
        <x:is>
          <x:t xml:space="preserve">2025-08-28</x:t>
        </x:is>
      </x:c>
      <x:c r="J26" s="4" t="inlineStr">
        <x:is>
          <x:t xml:space="preserve">Rayi stern</x:t>
        </x:is>
      </x:c>
      <x:c r="K26" s="15" t="inlineStr">
        <x:is>
          <x:t xml:space="preserve">https://www.castmagic.io/</x:t>
        </x:is>
      </x:c>
      <x:c r="L26" s="4" t="inlineStr">
        <x:is>
          <x:t xml:space="preserve">www.castmagic.io</x:t>
        </x:is>
      </x:c>
      <x:c r="M26" s="4" t="inlineStr">
        <x:is>
          <x:t xml:space="preserve">Helpful for transcribing, cleaning, voicing, or repurposing audio.</x:t>
        </x:is>
      </x:c>
      <x:c r="N26" s="4" t="inlineStr">
        <x:is>
          <x:t xml:space="preserve">Power users can combine it with automations, batch processing, and content pipelines.</x:t>
        </x:is>
      </x:c>
      <x:c r="O26" s="4" t="inlineStr">
        <x:is>
          <x:t xml:space="preserve">Afterward, you can manually download and transcribe the file with a transcription tool, or use a specialized podcast tool like https://www.castmagic.io/ or https://www.swellai.com/ If you're tech savvy I can give you a s</x:t>
        </x:is>
      </x:c>
    </x:row>
    <x:row r="27">
      <x:c r="A27" s="4" t="inlineStr">
        <x:is>
          <x:t xml:space="preserve">ElevenLabs</x:t>
        </x:is>
      </x:c>
      <x:c r="B27" s="13" t="inlineStr">
        <x:is>
          <x:t xml:space="preserve">Text mention</x:t>
        </x:is>
      </x:c>
      <x:c r="C27" s="13" t="inlineStr">
        <x:is>
          <x:t xml:space="preserve">Tool</x:t>
        </x:is>
      </x:c>
      <x:c r="D27" s="13" t="inlineStr">
        <x:is>
          <x:t xml:space="preserve">Audio / transcription</x:t>
        </x:is>
      </x:c>
      <x:c r="E27" s="4" t="inlineStr">
        <x:is>
          <x:t xml:space="preserve">ElevenLabs</x:t>
        </x:is>
      </x:c>
      <x:c r="F27" s="4" t="inlineStr">
        <x:is>
          <x:t xml:space="preserve"/>
        </x:is>
      </x:c>
      <x:c r="G27" s="4" t="n">
        <x:v>10</x:v>
      </x:c>
      <x:c r="H27" s="4" t="inlineStr">
        <x:is>
          <x:t xml:space="preserve"/>
        </x:is>
      </x:c>
      <x:c r="I27" s="4" t="inlineStr">
        <x:is>
          <x:t xml:space="preserve">2025-08-17</x:t>
        </x:is>
      </x:c>
      <x:c r="J27" s="4" t="inlineStr">
        <x:is>
          <x:t xml:space="preserve">Yonatan Azrielant</x:t>
        </x:is>
      </x:c>
      <x:c r="K27" s="15" t="inlineStr">
        <x:is>
          <x:t xml:space="preserve">https://11labs-ai.com/11elevenlabs-speech-to-text/</x:t>
        </x:is>
      </x:c>
      <x:c r="L27" s="4" t="inlineStr">
        <x:is>
          <x:t xml:space="preserve">11labs-ai.com</x:t>
        </x:is>
      </x:c>
      <x:c r="M27" s="4" t="inlineStr">
        <x:is>
          <x:t xml:space="preserve">Helpful for transcribing, cleaning, voicing, or repurposing audio.</x:t>
        </x:is>
      </x:c>
      <x:c r="N27" s="4" t="inlineStr">
        <x:is>
          <x:t xml:space="preserve">Power users can combine it with automations, batch processing, and content pipelines.</x:t>
        </x:is>
      </x:c>
      <x:c r="O27" s="4" t="inlineStr">
        <x:is>
          <x:t xml:space="preserve">If you want it to add words you never said, make a personal voice clone on ElevenLabs. https://elevenlabs.io/voice-cloning &lt;This message was edited&gt;</x:t>
        </x:is>
      </x:c>
    </x:row>
    <x:row r="28">
      <x:c r="A28" s="4" t="inlineStr">
        <x:is>
          <x:t xml:space="preserve">Moises</x:t>
        </x:is>
      </x:c>
      <x:c r="B28" s="13" t="inlineStr">
        <x:is>
          <x:t xml:space="preserve">Text mention</x:t>
        </x:is>
      </x:c>
      <x:c r="C28" s="13" t="inlineStr">
        <x:is>
          <x:t xml:space="preserve">Tool</x:t>
        </x:is>
      </x:c>
      <x:c r="D28" s="13" t="inlineStr">
        <x:is>
          <x:t xml:space="preserve">Audio / transcription</x:t>
        </x:is>
      </x:c>
      <x:c r="E28" s="4" t="inlineStr">
        <x:is>
          <x:t xml:space="preserve">Moises</x:t>
        </x:is>
      </x:c>
      <x:c r="F28" s="4" t="inlineStr">
        <x:is>
          <x:t xml:space="preserve"/>
        </x:is>
      </x:c>
      <x:c r="G28" s="4" t="n">
        <x:v>1</x:v>
      </x:c>
      <x:c r="H28" s="4" t="inlineStr">
        <x:is>
          <x:t xml:space="preserve"/>
        </x:is>
      </x:c>
      <x:c r="I28" s="4" t="inlineStr">
        <x:is>
          <x:t xml:space="preserve">2026-02-09</x:t>
        </x:is>
      </x:c>
      <x:c r="J28" s="4" t="inlineStr">
        <x:is>
          <x:t xml:space="preserve">Rayi stern</x:t>
        </x:is>
      </x:c>
      <x:c r="K28" s="15" t="inlineStr">
        <x:is>
          <x:t xml:space="preserve">https://moises.app/join</x:t>
        </x:is>
      </x:c>
      <x:c r="L28" s="4" t="inlineStr">
        <x:is>
          <x:t xml:space="preserve">moises.app</x:t>
        </x:is>
      </x:c>
      <x:c r="M28" s="4" t="inlineStr">
        <x:is>
          <x:t xml:space="preserve">Helpful for transcribing, cleaning, voicing, or repurposing audio.</x:t>
        </x:is>
      </x:c>
      <x:c r="N28" s="4" t="inlineStr">
        <x:is>
          <x:t xml:space="preserve">Power users can combine it with automations, batch processing, and content pipelines.</x:t>
        </x:is>
      </x:c>
      <x:c r="O28" s="4" t="inlineStr">
        <x:is>
          <x:t xml:space="preserve">This I think does that. And they give a bit of free usage Hey! I’m using Moises and I love it! Their Artificial Intelligence helps me practice music in a very simple and easy way. Try the app, it’s free https://moises.ap</x:t>
        </x:is>
      </x:c>
    </x:row>
    <x:row r="29">
      <x:c r="A29" s="4" t="inlineStr">
        <x:is>
          <x:t xml:space="preserve">Speechify</x:t>
        </x:is>
      </x:c>
      <x:c r="B29" s="13" t="inlineStr">
        <x:is>
          <x:t xml:space="preserve">Text mention</x:t>
        </x:is>
      </x:c>
      <x:c r="C29" s="13" t="inlineStr">
        <x:is>
          <x:t xml:space="preserve">Tool</x:t>
        </x:is>
      </x:c>
      <x:c r="D29" s="13" t="inlineStr">
        <x:is>
          <x:t xml:space="preserve">Audio / transcription</x:t>
        </x:is>
      </x:c>
      <x:c r="E29" s="4" t="inlineStr">
        <x:is>
          <x:t xml:space="preserve">Speechify</x:t>
        </x:is>
      </x:c>
      <x:c r="F29" s="4" t="inlineStr">
        <x:is>
          <x:t xml:space="preserve"/>
        </x:is>
      </x:c>
      <x:c r="G29" s="4" t="n">
        <x:v>3</x:v>
      </x:c>
      <x:c r="H29" s="4" t="inlineStr">
        <x:is>
          <x:t xml:space="preserve"/>
        </x:is>
      </x:c>
      <x:c r="I29" s="4" t="inlineStr">
        <x:is>
          <x:t xml:space="preserve">2025-12-05</x:t>
        </x:is>
      </x:c>
      <x:c r="J29" s="4" t="inlineStr">
        <x:is>
          <x:t xml:space="preserve">+1 (203) 887-6044</x:t>
        </x:is>
      </x:c>
      <x:c r="K29" s="15" t="inlineStr">
        <x:is>
          <x:t xml:space="preserve">https://app.speechify.com/</x:t>
        </x:is>
      </x:c>
      <x:c r="L29" s="4" t="inlineStr">
        <x:is>
          <x:t xml:space="preserve">app.speechify.com</x:t>
        </x:is>
      </x:c>
      <x:c r="M29" s="4" t="inlineStr">
        <x:is>
          <x:t xml:space="preserve">Helpful for transcribing, cleaning, voicing, or repurposing audio.</x:t>
        </x:is>
      </x:c>
      <x:c r="N29" s="4" t="inlineStr">
        <x:is>
          <x:t xml:space="preserve">Power users can combine it with automations, batch processing, and content pipelines.</x:t>
        </x:is>
      </x:c>
      <x:c r="O29" s="4" t="inlineStr">
        <x:is>
          <x:t xml:space="preserve">I installed and use - and love Speechify. https://app.speechify.com/ It reads everything on your phone or computer. What I found usefull is to make a GoogleDrive Folder in which I instert all the Google Docs - with the i</x:t>
        </x:is>
      </x:c>
    </x:row>
    <x:row r="30">
      <x:c r="A30" s="4" t="inlineStr">
        <x:is>
          <x:t xml:space="preserve">Suno</x:t>
        </x:is>
      </x:c>
      <x:c r="B30" s="13" t="inlineStr">
        <x:is>
          <x:t xml:space="preserve">Text mention</x:t>
        </x:is>
      </x:c>
      <x:c r="C30" s="13" t="inlineStr">
        <x:is>
          <x:t xml:space="preserve">Tool</x:t>
        </x:is>
      </x:c>
      <x:c r="D30" s="13" t="inlineStr">
        <x:is>
          <x:t xml:space="preserve">Audio / transcription</x:t>
        </x:is>
      </x:c>
      <x:c r="E30" s="4" t="inlineStr">
        <x:is>
          <x:t xml:space="preserve">Suno</x:t>
        </x:is>
      </x:c>
      <x:c r="F30" s="4" t="inlineStr">
        <x:is>
          <x:t xml:space="preserve"/>
        </x:is>
      </x:c>
      <x:c r="G30" s="4" t="n">
        <x:v>4</x:v>
      </x:c>
      <x:c r="H30" s="4" t="inlineStr">
        <x:is>
          <x:t xml:space="preserve"/>
        </x:is>
      </x:c>
      <x:c r="I30" s="4" t="inlineStr">
        <x:is>
          <x:t xml:space="preserve">2025-11-26</x:t>
        </x:is>
      </x:c>
      <x:c r="J30" s="4" t="inlineStr">
        <x:is>
          <x:t xml:space="preserve">+1 (650) 796-4370</x:t>
        </x:is>
      </x:c>
      <x:c r="K30" s="15" t="inlineStr">
        <x:is>
          <x:t xml:space="preserve">https://suno.com/s/I7xyNs64pH9s2m7E</x:t>
        </x:is>
      </x:c>
      <x:c r="L30" s="4" t="inlineStr">
        <x:is>
          <x:t xml:space="preserve">suno.com</x:t>
        </x:is>
      </x:c>
      <x:c r="M30" s="4" t="inlineStr">
        <x:is>
          <x:t xml:space="preserve">Helpful for transcribing, cleaning, voicing, or repurposing audio.</x:t>
        </x:is>
      </x:c>
      <x:c r="N30" s="4" t="inlineStr">
        <x:is>
          <x:t xml:space="preserve">Power users can combine it with automations, batch processing, and content pipelines.</x:t>
        </x:is>
      </x:c>
      <x:c r="O30" s="4" t="inlineStr">
        <x:is>
          <x:t xml:space="preserve">Made on suno.com. You record yourself singing, and it turns it into this.</x:t>
        </x:is>
      </x:c>
    </x:row>
    <x:row r="31">
      <x:c r="A31" s="4" t="inlineStr">
        <x:is>
          <x:t xml:space="preserve">Typeless</x:t>
        </x:is>
      </x:c>
      <x:c r="B31" s="13" t="inlineStr">
        <x:is>
          <x:t xml:space="preserve">Text mention</x:t>
        </x:is>
      </x:c>
      <x:c r="C31" s="13" t="inlineStr">
        <x:is>
          <x:t xml:space="preserve">Tool</x:t>
        </x:is>
      </x:c>
      <x:c r="D31" s="13" t="inlineStr">
        <x:is>
          <x:t xml:space="preserve">Audio / transcription</x:t>
        </x:is>
      </x:c>
      <x:c r="E31" s="4" t="inlineStr">
        <x:is>
          <x:t xml:space="preserve">Typeless</x:t>
        </x:is>
      </x:c>
      <x:c r="F31" s="4" t="inlineStr">
        <x:is>
          <x:t xml:space="preserve"/>
        </x:is>
      </x:c>
      <x:c r="G31" s="4" t="n">
        <x:v>1</x:v>
      </x:c>
      <x:c r="H31" s="4" t="inlineStr">
        <x:is>
          <x:t xml:space="preserve"/>
        </x:is>
      </x:c>
      <x:c r="I31" s="4" t="inlineStr">
        <x:is>
          <x:t xml:space="preserve">2026-02-06</x:t>
        </x:is>
      </x:c>
      <x:c r="J31" s="4" t="inlineStr">
        <x:is>
          <x:t xml:space="preserve">Yonatan Azrielant</x:t>
        </x:is>
      </x:c>
      <x:c r="K31" s="15" t="inlineStr">
        <x:is>
          <x:t xml:space="preserve">https://www.typeless.com</x:t>
        </x:is>
      </x:c>
      <x:c r="L31" s="4" t="inlineStr">
        <x:is>
          <x:t xml:space="preserve">www.typeless.com</x:t>
        </x:is>
      </x:c>
      <x:c r="M31" s="4" t="inlineStr">
        <x:is>
          <x:t xml:space="preserve">Helpful for transcribing, cleaning, voicing, or repurposing audio.</x:t>
        </x:is>
      </x:c>
      <x:c r="N31" s="4" t="inlineStr">
        <x:is>
          <x:t xml:space="preserve">Power users can combine it with automations, batch processing, and content pipelines.</x:t>
        </x:is>
      </x:c>
      <x:c r="O31" s="4" t="inlineStr">
        <x:is>
          <x:t xml:space="preserve">I'm on the free plan of Typeless, which is really great. I like it better than Whispersync. So far, I haven't even come close to the amount of words I'm limited to per month on the free plan. Highly recommended. https://</x:t>
        </x:is>
      </x:c>
    </x:row>
    <x:row r="32">
      <x:c r="A32" s="4" t="inlineStr">
        <x:is>
          <x:t xml:space="preserve">Whispersync</x:t>
        </x:is>
      </x:c>
      <x:c r="B32" s="13" t="inlineStr">
        <x:is>
          <x:t xml:space="preserve">Text mention</x:t>
        </x:is>
      </x:c>
      <x:c r="C32" s="13" t="inlineStr">
        <x:is>
          <x:t xml:space="preserve">Tool</x:t>
        </x:is>
      </x:c>
      <x:c r="D32" s="13" t="inlineStr">
        <x:is>
          <x:t xml:space="preserve">Audio / transcription</x:t>
        </x:is>
      </x:c>
      <x:c r="E32" s="4" t="inlineStr">
        <x:is>
          <x:t xml:space="preserve">Whispersync</x:t>
        </x:is>
      </x:c>
      <x:c r="F32" s="4" t="inlineStr">
        <x:is>
          <x:t xml:space="preserve"/>
        </x:is>
      </x:c>
      <x:c r="G32" s="4" t="n">
        <x:v>1</x:v>
      </x:c>
      <x:c r="H32" s="4" t="inlineStr">
        <x:is>
          <x:t xml:space="preserve"/>
        </x:is>
      </x:c>
      <x:c r="I32" s="4" t="inlineStr">
        <x:is>
          <x:t xml:space="preserve">2026-02-06</x:t>
        </x:is>
      </x:c>
      <x:c r="J32" s="4" t="inlineStr">
        <x:is>
          <x:t xml:space="preserve">Yonatan Azrielant</x:t>
        </x:is>
      </x:c>
      <x:c r="K32" s="4" t="inlineStr">
        <x:is>
          <x:t xml:space="preserve"/>
        </x:is>
      </x:c>
      <x:c r="L32" s="4" t="inlineStr">
        <x:is>
          <x:t xml:space="preserve"/>
        </x:is>
      </x:c>
      <x:c r="M32" s="4" t="inlineStr">
        <x:is>
          <x:t xml:space="preserve">Helpful for transcribing, cleaning, voicing, or repurposing audio.</x:t>
        </x:is>
      </x:c>
      <x:c r="N32" s="4" t="inlineStr">
        <x:is>
          <x:t xml:space="preserve">Power users can combine it with automations, batch processing, and content pipelines.</x:t>
        </x:is>
      </x:c>
      <x:c r="O32" s="4" t="inlineStr">
        <x:is>
          <x:t xml:space="preserve">I'm on the free plan of Typeless, which is really great. I like it better than Whispersync. So far, I haven't even come close to the amount of words I'm limited to per month on the free plan. Highly recommended. https://</x:t>
        </x:is>
      </x:c>
    </x:row>
    <x:row r="33">
      <x:c r="A33" s="4" t="inlineStr">
        <x:is>
          <x:t xml:space="preserve">TranscribeMe</x:t>
        </x:is>
      </x:c>
      <x:c r="B33" s="13" t="inlineStr">
        <x:is>
          <x:t xml:space="preserve">Text mention</x:t>
        </x:is>
      </x:c>
      <x:c r="C33" s="13" t="inlineStr">
        <x:is>
          <x:t xml:space="preserve">Tool / contact bot</x:t>
        </x:is>
      </x:c>
      <x:c r="D33" s="13" t="inlineStr">
        <x:is>
          <x:t xml:space="preserve">Audio / transcription</x:t>
        </x:is>
      </x:c>
      <x:c r="E33" s="4" t="inlineStr">
        <x:is>
          <x:t xml:space="preserve">TranscribeMe</x:t>
        </x:is>
      </x:c>
      <x:c r="F33" s="4" t="inlineStr">
        <x:is>
          <x:t xml:space="preserve"/>
        </x:is>
      </x:c>
      <x:c r="G33" s="4" t="n">
        <x:v>1</x:v>
      </x:c>
      <x:c r="H33" s="4" t="inlineStr">
        <x:is>
          <x:t xml:space="preserve"/>
        </x:is>
      </x:c>
      <x:c r="I33" s="4" t="inlineStr">
        <x:is>
          <x:t xml:space="preserve">2025-12-12</x:t>
        </x:is>
      </x:c>
      <x:c r="J33" s="4" t="inlineStr">
        <x:is>
          <x:t xml:space="preserve">+1 (787) 235-9648</x:t>
        </x:is>
      </x:c>
      <x:c r="K33" s="4" t="inlineStr">
        <x:is>
          <x:t xml:space="preserve"/>
        </x:is>
      </x:c>
      <x:c r="L33" s="4" t="inlineStr">
        <x:is>
          <x:t xml:space="preserve"/>
        </x:is>
      </x:c>
      <x:c r="M33" s="4" t="inlineStr">
        <x:is>
          <x:t xml:space="preserve">Helpful for transcribing, cleaning, voicing, or repurposing audio.</x:t>
        </x:is>
      </x:c>
      <x:c r="N33" s="4" t="inlineStr">
        <x:is>
          <x:t xml:space="preserve">Power users can combine it with automations, batch processing, and content pipelines.</x:t>
        </x:is>
      </x:c>
      <x:c r="O33" s="4" t="inlineStr">
        <x:is>
          <x:t xml:space="preserve">TranscribeMe.vcf (file attached)</x:t>
        </x:is>
      </x:c>
    </x:row>
    <x:row r="34">
      <x:c r="A34" s="4" t="inlineStr">
        <x:is>
          <x:t xml:space="preserve">Transcriber</x:t>
        </x:is>
      </x:c>
      <x:c r="B34" s="13" t="inlineStr">
        <x:is>
          <x:t xml:space="preserve">Text mention</x:t>
        </x:is>
      </x:c>
      <x:c r="C34" s="13" t="inlineStr">
        <x:is>
          <x:t xml:space="preserve">Tool / contact bot</x:t>
        </x:is>
      </x:c>
      <x:c r="D34" s="13" t="inlineStr">
        <x:is>
          <x:t xml:space="preserve">Audio / transcription</x:t>
        </x:is>
      </x:c>
      <x:c r="E34" s="4" t="inlineStr">
        <x:is>
          <x:t xml:space="preserve">Transcriber</x:t>
        </x:is>
      </x:c>
      <x:c r="F34" s="4" t="inlineStr">
        <x:is>
          <x:t xml:space="preserve"/>
        </x:is>
      </x:c>
      <x:c r="G34" s="4" t="n">
        <x:v>4</x:v>
      </x:c>
      <x:c r="H34" s="4" t="inlineStr">
        <x:is>
          <x:t xml:space="preserve"/>
        </x:is>
      </x:c>
      <x:c r="I34" s="4" t="inlineStr">
        <x:is>
          <x:t xml:space="preserve">2025-08-04</x:t>
        </x:is>
      </x:c>
      <x:c r="J34" s="4" t="inlineStr">
        <x:is>
          <x:t xml:space="preserve">+1 (415) 634-7727</x:t>
        </x:is>
      </x:c>
      <x:c r="K34" s="4" t="inlineStr">
        <x:is>
          <x:t xml:space="preserve"/>
        </x:is>
      </x:c>
      <x:c r="L34" s="4" t="inlineStr">
        <x:is>
          <x:t xml:space="preserve"/>
        </x:is>
      </x:c>
      <x:c r="M34" s="4" t="inlineStr">
        <x:is>
          <x:t xml:space="preserve">Helpful for transcribing, cleaning, voicing, or repurposing audio.</x:t>
        </x:is>
      </x:c>
      <x:c r="N34" s="4" t="inlineStr">
        <x:is>
          <x:t xml:space="preserve">Power users can combine it with automations, batch processing, and content pipelines.</x:t>
        </x:is>
      </x:c>
      <x:c r="O34" s="4" t="inlineStr">
        <x:is>
          <x:t xml:space="preserve">Conversation recording transcriber: 1. What's the best (most intelligent)? 2. Which has the biggest free allowance?</x:t>
        </x:is>
      </x:c>
    </x:row>
    <x:row r="35">
      <x:c r="A35" s="4" t="inlineStr">
        <x:is>
          <x:t xml:space="preserve">And here’s a Notebook with the transcript of this WhatsApp group</x:t>
        </x:is>
      </x:c>
      <x:c r="B35" s="14" t="inlineStr">
        <x:is>
          <x:t xml:space="preserve">Shared link</x:t>
        </x:is>
      </x:c>
      <x:c r="C35" s="14" t="inlineStr">
        <x:is>
          <x:t xml:space="preserve">Resource</x:t>
        </x:is>
      </x:c>
      <x:c r="D35" s="14" t="inlineStr">
        <x:is>
          <x:t xml:space="preserve">Coding / app building</x:t>
        </x:is>
      </x:c>
      <x:c r="E35" s="4" t="inlineStr">
        <x:is>
          <x:t xml:space="preserve">NotebookLM</x:t>
        </x:is>
      </x:c>
      <x:c r="F35" s="4" t="inlineStr">
        <x:is>
          <x:t xml:space="preserve">Notebook / share</x:t>
        </x:is>
      </x:c>
      <x:c r="G35" s="4" t="inlineStr">
        <x:is>
          <x:t xml:space="preserve"/>
        </x:is>
      </x:c>
      <x:c r="H35" s="4" t="n">
        <x:v>1</x:v>
      </x:c>
      <x:c r="I35" s="4" t="inlineStr">
        <x:is>
          <x:t xml:space="preserve">2026-02-15</x:t>
        </x:is>
      </x:c>
      <x:c r="J35" s="4" t="inlineStr">
        <x:is>
          <x:t xml:space="preserve">Yonatan Azrielant</x:t>
        </x:is>
      </x:c>
      <x:c r="K35" s="15" t="inlineStr">
        <x:is>
          <x:t xml:space="preserve">https://notebooklm.google.com/notebook/4a2c1656-c37f-4f77-bb5e-691f0768e994</x:t>
        </x:is>
      </x:c>
      <x:c r="L35" s="4" t="inlineStr">
        <x:is>
          <x:t xml:space="preserve">notebooklm.google.com</x:t>
        </x:is>
      </x:c>
      <x:c r="M35" s="4" t="inlineStr">
        <x:is>
          <x:t xml:space="preserve">Useful for building apps, sites, or automations with AI help.</x:t>
        </x:is>
      </x:c>
      <x:c r="N35" s="4" t="inlineStr">
        <x:is>
          <x:t xml:space="preserve">Power users can connect APIs, iterate rapidly, and ship internal tools.</x:t>
        </x:is>
      </x:c>
      <x:c r="O35" s="4" t="inlineStr">
        <x:is>
          <x:t xml:space="preserve">And here’s a Notebook with the transcript of this WhatsApp group</x:t>
        </x:is>
      </x:c>
    </x:row>
    <x:row r="36">
      <x:c r="A36" s="4" t="inlineStr">
        <x:is>
          <x:t xml:space="preserve">Descalo</x:t>
        </x:is>
      </x:c>
      <x:c r="B36" s="14" t="inlineStr">
        <x:is>
          <x:t xml:space="preserve">Shared link</x:t>
        </x:is>
      </x:c>
      <x:c r="C36" s="14" t="inlineStr">
        <x:is>
          <x:t xml:space="preserve">Resource</x:t>
        </x:is>
      </x:c>
      <x:c r="D36" s="14" t="inlineStr">
        <x:is>
          <x:t xml:space="preserve">Coding / app building</x:t>
        </x:is>
      </x:c>
      <x:c r="E36" s="4" t="inlineStr">
        <x:is>
          <x:t xml:space="preserve">Linkedin</x:t>
        </x:is>
      </x:c>
      <x:c r="F36" s="4" t="inlineStr">
        <x:is>
          <x:t xml:space="preserve">Social post/profile</x:t>
        </x:is>
      </x:c>
      <x:c r="G36" s="4" t="inlineStr">
        <x:is>
          <x:t xml:space="preserve"/>
        </x:is>
      </x:c>
      <x:c r="H36" s="4" t="n">
        <x:v>1</x:v>
      </x:c>
      <x:c r="I36" s="4" t="inlineStr">
        <x:is>
          <x:t xml:space="preserve">2025-10-28</x:t>
        </x:is>
      </x:c>
      <x:c r="J36" s="4" t="inlineStr">
        <x:is>
          <x:t xml:space="preserve">Boaz</x:t>
        </x:is>
      </x:c>
      <x:c r="K36" s="15" t="inlineStr">
        <x:is>
          <x:t xml:space="preserve">https://www.linkedin.com/in/descalo/</x:t>
        </x:is>
      </x:c>
      <x:c r="L36" s="4" t="inlineStr">
        <x:is>
          <x:t xml:space="preserve">www.linkedin.com</x:t>
        </x:is>
      </x:c>
      <x:c r="M36" s="4" t="inlineStr">
        <x:is>
          <x:t xml:space="preserve">Useful for building apps, sites, or automations with AI help.</x:t>
        </x:is>
      </x:c>
      <x:c r="N36" s="4" t="inlineStr">
        <x:is>
          <x:t xml:space="preserve">Power users can connect APIs, iterate rapidly, and ship internal tools.</x:t>
        </x:is>
      </x:c>
      <x:c r="O36" s="4" t="inlineStr">
        <x:is>
          <x:t xml:space="preserve">Happy to join, and thank you Rayi for inviting me to give the workshop and to the group. I’d love to hear what everyone here is currently doing with AI, the amazing outcomes you’ve achieved, and the challenges you’re still facing where you wish AI could help. Hopefully, I’ll be able to share at leas</x:t>
        </x:is>
      </x:c>
    </x:row>
    <x:row r="37">
      <x:c r="A37" s="4" t="inlineStr">
        <x:is>
          <x:t xml:space="preserve">Google Drive file/folder</x:t>
        </x:is>
      </x:c>
      <x:c r="B37" s="14" t="inlineStr">
        <x:is>
          <x:t xml:space="preserve">Shared link</x:t>
        </x:is>
      </x:c>
      <x:c r="C37" s="14" t="inlineStr">
        <x:is>
          <x:t xml:space="preserve">Resource</x:t>
        </x:is>
      </x:c>
      <x:c r="D37" s="14" t="inlineStr">
        <x:is>
          <x:t xml:space="preserve">Coding / app building</x:t>
        </x:is>
      </x:c>
      <x:c r="E37" s="4" t="inlineStr">
        <x:is>
          <x:t xml:space="preserve">Google Drive</x:t>
        </x:is>
      </x:c>
      <x:c r="F37" s="4" t="inlineStr">
        <x:is>
          <x:t xml:space="preserve">Drive folder/file</x:t>
        </x:is>
      </x:c>
      <x:c r="G37" s="4" t="inlineStr">
        <x:is>
          <x:t xml:space="preserve"/>
        </x:is>
      </x:c>
      <x:c r="H37" s="4" t="n">
        <x:v>1</x:v>
      </x:c>
      <x:c r="I37" s="4" t="inlineStr">
        <x:is>
          <x:t xml:space="preserve">2026-02-24</x:t>
        </x:is>
      </x:c>
      <x:c r="J37" s="4" t="inlineStr">
        <x:is>
          <x:t xml:space="preserve">+1 (516) 423-3912</x:t>
        </x:is>
      </x:c>
      <x:c r="K37" s="15" t="inlineStr">
        <x:is>
          <x:t xml:space="preserve">https://drive.google.com/file/d/1wOXsut-AeYHSr8okBVkhBJwg8xzdY3Rq/view?usp=drive_link</x:t>
        </x:is>
      </x:c>
      <x:c r="L37" s="4" t="inlineStr">
        <x:is>
          <x:t xml:space="preserve">drive.google.com</x:t>
        </x:is>
      </x:c>
      <x:c r="M37" s="4" t="inlineStr">
        <x:is>
          <x:t xml:space="preserve">Useful for building apps, sites, or automations with AI help.</x:t>
        </x:is>
      </x:c>
      <x:c r="N37" s="4" t="inlineStr">
        <x:is>
          <x:t xml:space="preserve">Power users can connect APIs, iterate rapidly, and ship internal tools.</x:t>
        </x:is>
      </x:c>
      <x:c r="O37" s="4" t="inlineStr">
        <x:is>
          <x:t xml:space="preserve">Created this Shallach Manos Match-It game on base44: Instructions:</x:t>
        </x:is>
      </x:c>
    </x:row>
    <x:row r="38">
      <x:c r="A38" s="4" t="inlineStr">
        <x:is>
          <x:t xml:space="preserve">It's not very active yet, but if enough shluchos are interested it can be.</x:t>
        </x:is>
      </x:c>
      <x:c r="B38" s="14" t="inlineStr">
        <x:is>
          <x:t xml:space="preserve">Shared link</x:t>
        </x:is>
      </x:c>
      <x:c r="C38" s="14" t="inlineStr">
        <x:is>
          <x:t xml:space="preserve">Resource</x:t>
        </x:is>
      </x:c>
      <x:c r="D38" s="14" t="inlineStr">
        <x:is>
          <x:t xml:space="preserve">Coding / app building</x:t>
        </x:is>
      </x:c>
      <x:c r="E38" s="4" t="inlineStr">
        <x:is>
          <x:t xml:space="preserve">WhatsApp Group</x:t>
        </x:is>
      </x:c>
      <x:c r="F38" s="4" t="inlineStr">
        <x:is>
          <x:t xml:space="preserve">Community / group</x:t>
        </x:is>
      </x:c>
      <x:c r="G38" s="4" t="inlineStr">
        <x:is>
          <x:t xml:space="preserve"/>
        </x:is>
      </x:c>
      <x:c r="H38" s="4" t="n">
        <x:v>1</x:v>
      </x:c>
      <x:c r="I38" s="4" t="inlineStr">
        <x:is>
          <x:t xml:space="preserve">2026-02-13</x:t>
        </x:is>
      </x:c>
      <x:c r="J38" s="4" t="inlineStr">
        <x:is>
          <x:t xml:space="preserve">Mendy Shishler</x:t>
        </x:is>
      </x:c>
      <x:c r="K38" s="15" t="inlineStr">
        <x:is>
          <x:t xml:space="preserve">https://chat.whatsapp.com/BRNCU61TsXT9BJI3pYexRd?mode=gi_t</x:t>
        </x:is>
      </x:c>
      <x:c r="L38" s="4" t="inlineStr">
        <x:is>
          <x:t xml:space="preserve">chat.whatsapp.com</x:t>
        </x:is>
      </x:c>
      <x:c r="M38" s="4" t="inlineStr">
        <x:is>
          <x:t xml:space="preserve">Useful for building apps, sites, or automations with AI help.</x:t>
        </x:is>
      </x:c>
      <x:c r="N38" s="4" t="inlineStr">
        <x:is>
          <x:t xml:space="preserve">Power users can connect APIs, iterate rapidly, and ship internal tools.</x:t>
        </x:is>
      </x:c>
      <x:c r="O38" s="4" t="inlineStr">
        <x:is>
          <x:t xml:space="preserve">It's not very active yet, but if enough shluchos are interested it can be.</x:t>
        </x:is>
      </x:c>
    </x:row>
    <x:row r="39">
      <x:c r="A39" s="4" t="inlineStr">
        <x:is>
          <x:t xml:space="preserve">Output4</x:t>
        </x:is>
      </x:c>
      <x:c r="B39" s="14" t="inlineStr">
        <x:is>
          <x:t xml:space="preserve">Shared link</x:t>
        </x:is>
      </x:c>
      <x:c r="C39" s="14" t="inlineStr">
        <x:is>
          <x:t xml:space="preserve">Resource</x:t>
        </x:is>
      </x:c>
      <x:c r="D39" s="14" t="inlineStr">
        <x:is>
          <x:t xml:space="preserve">Coding / app building</x:t>
        </x:is>
      </x:c>
      <x:c r="E39" s="4" t="inlineStr">
        <x:is>
          <x:t xml:space="preserve">GitHub</x:t>
        </x:is>
      </x:c>
      <x:c r="F39" s="4" t="inlineStr">
        <x:is>
          <x:t xml:space="preserve">Code / repo</x:t>
        </x:is>
      </x:c>
      <x:c r="G39" s="4" t="inlineStr">
        <x:is>
          <x:t xml:space="preserve"/>
        </x:is>
      </x:c>
      <x:c r="H39" s="4" t="n">
        <x:v>1</x:v>
      </x:c>
      <x:c r="I39" s="4" t="inlineStr">
        <x:is>
          <x:t xml:space="preserve">2026-02-24</x:t>
        </x:is>
      </x:c>
      <x:c r="J39" s="4" t="inlineStr">
        <x:is>
          <x:t xml:space="preserve">Rayi stern</x:t>
        </x:is>
      </x:c>
      <x:c r="K39" s="15" t="inlineStr">
        <x:is>
          <x:t xml:space="preserve">https://github.com/rayistern/whimpizer/blob/main/output4.pdf</x:t>
        </x:is>
      </x:c>
      <x:c r="L39" s="4" t="inlineStr">
        <x:is>
          <x:t xml:space="preserve">github.com</x:t>
        </x:is>
      </x:c>
      <x:c r="M39" s="4" t="inlineStr">
        <x:is>
          <x:t xml:space="preserve">Useful for building apps, sites, or automations with AI help.</x:t>
        </x:is>
      </x:c>
      <x:c r="N39" s="4" t="inlineStr">
        <x:is>
          <x:t xml:space="preserve">Power users can connect APIs, iterate rapidly, and ship internal tools.</x:t>
        </x:is>
      </x:c>
      <x:c r="O39" s="4" t="inlineStr">
        <x:is>
          <x:t xml:space="preserve">I believe the real opportunity and the more doable one is making content accessible, like this</x:t>
        </x:is>
      </x:c>
    </x:row>
    <x:row r="40">
      <x:c r="A40" s="4" t="inlineStr">
        <x:is>
          <x:t xml:space="preserve">Those who made this may also may have it as plain text...</x:t>
        </x:is>
      </x:c>
      <x:c r="B40" s="14" t="inlineStr">
        <x:is>
          <x:t xml:space="preserve">Shared link</x:t>
        </x:is>
      </x:c>
      <x:c r="C40" s="14" t="inlineStr">
        <x:is>
          <x:t xml:space="preserve">Resource</x:t>
        </x:is>
      </x:c>
      <x:c r="D40" s="14" t="inlineStr">
        <x:is>
          <x:t xml:space="preserve">Coding / app building</x:t>
        </x:is>
      </x:c>
      <x:c r="E40" s="4" t="inlineStr">
        <x:is>
          <x:t xml:space="preserve">Anash.org</x:t>
        </x:is>
      </x:c>
      <x:c r="F40" s="4" t="inlineStr">
        <x:is>
          <x:t xml:space="preserve">Article / documentation</x:t>
        </x:is>
      </x:c>
      <x:c r="G40" s="4" t="inlineStr">
        <x:is>
          <x:t xml:space="preserve"/>
        </x:is>
      </x:c>
      <x:c r="H40" s="4" t="n">
        <x:v>2</x:v>
      </x:c>
      <x:c r="I40" s="4" t="inlineStr">
        <x:is>
          <x:t xml:space="preserve">2025-11-04</x:t>
        </x:is>
      </x:c>
      <x:c r="J40" s="4" t="inlineStr">
        <x:is>
          <x:t xml:space="preserve">+1 (347) 515-0835</x:t>
        </x:is>
      </x:c>
      <x:c r="K40" s="15" t="inlineStr">
        <x:is>
          <x:t xml:space="preserve">https://anash.org/new-likutei-sichos-app-will-help-you-locate-and-learn/</x:t>
        </x:is>
      </x:c>
      <x:c r="L40" s="4" t="inlineStr">
        <x:is>
          <x:t xml:space="preserve">anash.org</x:t>
        </x:is>
      </x:c>
      <x:c r="M40" s="4" t="inlineStr">
        <x:is>
          <x:t xml:space="preserve">Useful for building apps, sites, or automations with AI help.</x:t>
        </x:is>
      </x:c>
      <x:c r="N40" s="4" t="inlineStr">
        <x:is>
          <x:t xml:space="preserve">Power users can connect APIs, iterate rapidly, and ship internal tools.</x:t>
        </x:is>
      </x:c>
      <x:c r="O40" s="4" t="inlineStr">
        <x:is>
          <x:t xml:space="preserve">Those who made this may also may have it as plain text...</x:t>
        </x:is>
      </x:c>
    </x:row>
    <x:row r="41">
      <x:c r="A41" s="4" t="inlineStr">
        <x:is>
          <x:t xml:space="preserve">WhatsApp group invite</x:t>
        </x:is>
      </x:c>
      <x:c r="B41" s="14" t="inlineStr">
        <x:is>
          <x:t xml:space="preserve">Shared link</x:t>
        </x:is>
      </x:c>
      <x:c r="C41" s="14" t="inlineStr">
        <x:is>
          <x:t xml:space="preserve">Resource</x:t>
        </x:is>
      </x:c>
      <x:c r="D41" s="14" t="inlineStr">
        <x:is>
          <x:t xml:space="preserve">Coding / app building</x:t>
        </x:is>
      </x:c>
      <x:c r="E41" s="4" t="inlineStr">
        <x:is>
          <x:t xml:space="preserve">WhatsApp Group</x:t>
        </x:is>
      </x:c>
      <x:c r="F41" s="4" t="inlineStr">
        <x:is>
          <x:t xml:space="preserve">Community / group</x:t>
        </x:is>
      </x:c>
      <x:c r="G41" s="4" t="inlineStr">
        <x:is>
          <x:t xml:space="preserve"/>
        </x:is>
      </x:c>
      <x:c r="H41" s="4" t="n">
        <x:v>1</x:v>
      </x:c>
      <x:c r="I41" s="4" t="inlineStr">
        <x:is>
          <x:t xml:space="preserve">2025-11-14</x:t>
        </x:is>
      </x:c>
      <x:c r="J41" s="4" t="inlineStr">
        <x:is>
          <x:t xml:space="preserve">Rayi stern</x:t>
        </x:is>
      </x:c>
      <x:c r="K41" s="15" t="inlineStr">
        <x:is>
          <x:t xml:space="preserve">https://chat.whatsapp.com/EzgjQYEbC1KKoa0S5rUlsn</x:t>
        </x:is>
      </x:c>
      <x:c r="L41" s="4" t="inlineStr">
        <x:is>
          <x:t xml:space="preserve">chat.whatsapp.com</x:t>
        </x:is>
      </x:c>
      <x:c r="M41" s="4" t="inlineStr">
        <x:is>
          <x:t xml:space="preserve">Useful for building apps, sites, or automations with AI help.</x:t>
        </x:is>
      </x:c>
      <x:c r="N41" s="4" t="inlineStr">
        <x:is>
          <x:t xml:space="preserve">Power users can connect APIs, iterate rapidly, and ship internal tools.</x:t>
        </x:is>
      </x:c>
      <x:c r="O41" s="4" t="inlineStr">
        <x:is>
          <x:t xml:space="preserve">I know it's not AI... but Hershi this group is really good for that</x:t>
        </x:is>
      </x:c>
    </x:row>
    <x:row r="42">
      <x:c r="A42" s="4" t="inlineStr">
        <x:is>
          <x:t xml:space="preserve">WhatsApp group invite</x:t>
        </x:is>
      </x:c>
      <x:c r="B42" s="14" t="inlineStr">
        <x:is>
          <x:t xml:space="preserve">Shared link</x:t>
        </x:is>
      </x:c>
      <x:c r="C42" s="14" t="inlineStr">
        <x:is>
          <x:t xml:space="preserve">Resource</x:t>
        </x:is>
      </x:c>
      <x:c r="D42" s="14" t="inlineStr">
        <x:is>
          <x:t xml:space="preserve">Coding / app building</x:t>
        </x:is>
      </x:c>
      <x:c r="E42" s="4" t="inlineStr">
        <x:is>
          <x:t xml:space="preserve">WhatsApp Group</x:t>
        </x:is>
      </x:c>
      <x:c r="F42" s="4" t="inlineStr">
        <x:is>
          <x:t xml:space="preserve">Community / group</x:t>
        </x:is>
      </x:c>
      <x:c r="G42" s="4" t="inlineStr">
        <x:is>
          <x:t xml:space="preserve"/>
        </x:is>
      </x:c>
      <x:c r="H42" s="4" t="n">
        <x:v>1</x:v>
      </x:c>
      <x:c r="I42" s="4" t="inlineStr">
        <x:is>
          <x:t xml:space="preserve">2025-11-11</x:t>
        </x:is>
      </x:c>
      <x:c r="J42" s="4" t="inlineStr">
        <x:is>
          <x:t xml:space="preserve">Mendy Shishler</x:t>
        </x:is>
      </x:c>
      <x:c r="K42" s="15" t="inlineStr">
        <x:is>
          <x:t xml:space="preserve">https://chat.whatsapp.com/G1s5OjSGgkc3gOfOIdRh21?mode=ems_copy_c</x:t>
        </x:is>
      </x:c>
      <x:c r="L42" s="4" t="inlineStr">
        <x:is>
          <x:t xml:space="preserve">chat.whatsapp.com</x:t>
        </x:is>
      </x:c>
      <x:c r="M42" s="4" t="inlineStr">
        <x:is>
          <x:t xml:space="preserve">Useful for building apps, sites, or automations with AI help.</x:t>
        </x:is>
      </x:c>
      <x:c r="N42" s="4" t="inlineStr">
        <x:is>
          <x:t xml:space="preserve">Power users can connect APIs, iterate rapidly, and ship internal tools.</x:t>
        </x:is>
      </x:c>
      <x:c r="O42" s="4" t="inlineStr">
        <x:is>
          <x:t xml:space="preserve"/>
        </x:is>
      </x:c>
    </x:row>
    <x:row r="43">
      <x:c r="A43" s="4" t="inlineStr">
        <x:is>
          <x:t xml:space="preserve">Whimpizer</x:t>
        </x:is>
      </x:c>
      <x:c r="B43" s="14" t="inlineStr">
        <x:is>
          <x:t xml:space="preserve">Shared link</x:t>
        </x:is>
      </x:c>
      <x:c r="C43" s="14" t="inlineStr">
        <x:is>
          <x:t xml:space="preserve">Resource</x:t>
        </x:is>
      </x:c>
      <x:c r="D43" s="14" t="inlineStr">
        <x:is>
          <x:t xml:space="preserve">Coding / app building</x:t>
        </x:is>
      </x:c>
      <x:c r="E43" s="4" t="inlineStr">
        <x:is>
          <x:t xml:space="preserve">GitHub</x:t>
        </x:is>
      </x:c>
      <x:c r="F43" s="4" t="inlineStr">
        <x:is>
          <x:t xml:space="preserve">Code / repo</x:t>
        </x:is>
      </x:c>
      <x:c r="G43" s="4" t="inlineStr">
        <x:is>
          <x:t xml:space="preserve"/>
        </x:is>
      </x:c>
      <x:c r="H43" s="4" t="n">
        <x:v>1</x:v>
      </x:c>
      <x:c r="I43" s="4" t="inlineStr">
        <x:is>
          <x:t xml:space="preserve">2025-08-07</x:t>
        </x:is>
      </x:c>
      <x:c r="J43" s="4" t="inlineStr">
        <x:is>
          <x:t xml:space="preserve">Rayi stern</x:t>
        </x:is>
      </x:c>
      <x:c r="K43" s="15" t="inlineStr">
        <x:is>
          <x:t xml:space="preserve">https://github.com/rayistern/whimpizer</x:t>
        </x:is>
      </x:c>
      <x:c r="L43" s="4" t="inlineStr">
        <x:is>
          <x:t xml:space="preserve">github.com</x:t>
        </x:is>
      </x:c>
      <x:c r="M43" s="4" t="inlineStr">
        <x:is>
          <x:t xml:space="preserve">Useful for building apps, sites, or automations with AI help.</x:t>
        </x:is>
      </x:c>
      <x:c r="N43" s="4" t="inlineStr">
        <x:is>
          <x:t xml:space="preserve">Power users can connect APIs, iterate rapidly, and ship internal tools.</x:t>
        </x:is>
      </x:c>
      <x:c r="O43" s="4" t="inlineStr">
        <x:is>
          <x:t xml:space="preserve">If anybody wants to take that to the next level / has a real use case for it, contact me Or:</x:t>
        </x:is>
      </x:c>
    </x:row>
    <x:row r="44">
      <x:c r="A44" s="4" t="inlineStr">
        <x:is>
          <x:t xml:space="preserve">3D Pushka demo</x:t>
        </x:is>
      </x:c>
      <x:c r="B44" s="14" t="inlineStr">
        <x:is>
          <x:t xml:space="preserve">Shared link</x:t>
        </x:is>
      </x:c>
      <x:c r="C44" s="14" t="inlineStr">
        <x:is>
          <x:t xml:space="preserve">Tool</x:t>
        </x:is>
      </x:c>
      <x:c r="D44" s="14" t="inlineStr">
        <x:is>
          <x:t xml:space="preserve">Coding / app building</x:t>
        </x:is>
      </x:c>
      <x:c r="E44" s="4" t="inlineStr">
        <x:is>
          <x:t xml:space="preserve">Berel</x:t>
        </x:is>
      </x:c>
      <x:c r="F44" s="4" t="inlineStr">
        <x:is>
          <x:t xml:space="preserve">Website / app</x:t>
        </x:is>
      </x:c>
      <x:c r="G44" s="4" t="inlineStr">
        <x:is>
          <x:t xml:space="preserve"/>
        </x:is>
      </x:c>
      <x:c r="H44" s="4" t="n">
        <x:v>1</x:v>
      </x:c>
      <x:c r="I44" s="4" t="inlineStr">
        <x:is>
          <x:t xml:space="preserve">2026-03-08</x:t>
        </x:is>
      </x:c>
      <x:c r="J44" s="4" t="inlineStr">
        <x:is>
          <x:t xml:space="preserve">Berel Marozov</x:t>
        </x:is>
      </x:c>
      <x:c r="K44" s="15" t="inlineStr">
        <x:is>
          <x:t xml:space="preserve">https://berel.me/pushkapp/gemini3/</x:t>
        </x:is>
      </x:c>
      <x:c r="L44" s="4" t="inlineStr">
        <x:is>
          <x:t xml:space="preserve">berel.me</x:t>
        </x:is>
      </x:c>
      <x:c r="M44" s="4" t="inlineStr">
        <x:is>
          <x:t xml:space="preserve">Useful for building apps, sites, or automations with AI help.</x:t>
        </x:is>
      </x:c>
      <x:c r="N44" s="4" t="inlineStr">
        <x:is>
          <x:t xml:space="preserve">Power users can connect APIs, iterate rapidly, and ship internal tools.</x:t>
        </x:is>
      </x:c>
      <x:c r="O44" s="4" t="inlineStr">
        <x:is>
          <x:t xml:space="preserve">Would be really cool to have a real 3d pushka that actually fills up. Tried doing a while ago and got this far.. Only use the 10¢ and 1$ buttons</x:t>
        </x:is>
      </x:c>
    </x:row>
    <x:row r="45">
      <x:c r="A45" s="4" t="inlineStr">
        <x:is>
          <x:t xml:space="preserve">Already exists i think</x:t>
        </x:is>
      </x:c>
      <x:c r="B45" s="14" t="inlineStr">
        <x:is>
          <x:t xml:space="preserve">Shared link</x:t>
        </x:is>
      </x:c>
      <x:c r="C45" s="14" t="inlineStr">
        <x:is>
          <x:t xml:space="preserve">Tool</x:t>
        </x:is>
      </x:c>
      <x:c r="D45" s="14" t="inlineStr">
        <x:is>
          <x:t xml:space="preserve">Coding / app building</x:t>
        </x:is>
      </x:c>
      <x:c r="E45" s="4" t="inlineStr">
        <x:is>
          <x:t xml:space="preserve">Google Play</x:t>
        </x:is>
      </x:c>
      <x:c r="F45" s="4" t="inlineStr">
        <x:is>
          <x:t xml:space="preserve">Website / app</x:t>
        </x:is>
      </x:c>
      <x:c r="G45" s="4" t="inlineStr">
        <x:is>
          <x:t xml:space="preserve"/>
        </x:is>
      </x:c>
      <x:c r="H45" s="4" t="n">
        <x:v>1</x:v>
      </x:c>
      <x:c r="I45" s="4" t="inlineStr">
        <x:is>
          <x:t xml:space="preserve">2026-03-08</x:t>
        </x:is>
      </x:c>
      <x:c r="J45" s="4" t="inlineStr">
        <x:is>
          <x:t xml:space="preserve">+61 413 365 770</x:t>
        </x:is>
      </x:c>
      <x:c r="K45" s="15" t="inlineStr">
        <x:is>
          <x:t xml:space="preserve">https://play.google.com/store/apps/details?id=com.mendys</x:t>
        </x:is>
      </x:c>
      <x:c r="L45" s="4" t="inlineStr">
        <x:is>
          <x:t xml:space="preserve">play.google.com</x:t>
        </x:is>
      </x:c>
      <x:c r="M45" s="4" t="inlineStr">
        <x:is>
          <x:t xml:space="preserve">Useful for building apps, sites, or automations with AI help.</x:t>
        </x:is>
      </x:c>
      <x:c r="N45" s="4" t="inlineStr">
        <x:is>
          <x:t xml:space="preserve">Power users can connect APIs, iterate rapidly, and ship internal tools.</x:t>
        </x:is>
      </x:c>
      <x:c r="O45" s="4" t="inlineStr">
        <x:is>
          <x:t xml:space="preserve">Already exists i think</x:t>
        </x:is>
      </x:c>
    </x:row>
    <x:row r="46">
      <x:c r="A46" s="4" t="inlineStr">
        <x:is>
          <x:t xml:space="preserve">And actually, tomorrow Replit has a demo on this</x:t>
        </x:is>
      </x:c>
      <x:c r="B46" s="14" t="inlineStr">
        <x:is>
          <x:t xml:space="preserve">Shared link</x:t>
        </x:is>
      </x:c>
      <x:c r="C46" s="14" t="inlineStr">
        <x:is>
          <x:t xml:space="preserve">Tool</x:t>
        </x:is>
      </x:c>
      <x:c r="D46" s="14" t="inlineStr">
        <x:is>
          <x:t xml:space="preserve">Coding / app building</x:t>
        </x:is>
      </x:c>
      <x:c r="E46" s="4" t="inlineStr">
        <x:is>
          <x:t xml:space="preserve">Luma</x:t>
        </x:is>
      </x:c>
      <x:c r="F46" s="4" t="inlineStr">
        <x:is>
          <x:t xml:space="preserve">Website / app</x:t>
        </x:is>
      </x:c>
      <x:c r="G46" s="4" t="inlineStr">
        <x:is>
          <x:t xml:space="preserve"/>
        </x:is>
      </x:c>
      <x:c r="H46" s="4" t="n">
        <x:v>1</x:v>
      </x:c>
      <x:c r="I46" s="4" t="inlineStr">
        <x:is>
          <x:t xml:space="preserve">2026-01-12</x:t>
        </x:is>
      </x:c>
      <x:c r="J46" s="4" t="inlineStr">
        <x:is>
          <x:t xml:space="preserve">Rayi stern</x:t>
        </x:is>
      </x:c>
      <x:c r="K46" s="15" t="inlineStr">
        <x:is>
          <x:t xml:space="preserve">https://luma.com/lzyf3g8i</x:t>
        </x:is>
      </x:c>
      <x:c r="L46" s="4" t="inlineStr">
        <x:is>
          <x:t xml:space="preserve">luma.com</x:t>
        </x:is>
      </x:c>
      <x:c r="M46" s="4" t="inlineStr">
        <x:is>
          <x:t xml:space="preserve">Useful for building apps, sites, or automations with AI help.</x:t>
        </x:is>
      </x:c>
      <x:c r="N46" s="4" t="inlineStr">
        <x:is>
          <x:t xml:space="preserve">Power users can connect APIs, iterate rapidly, and ship internal tools.</x:t>
        </x:is>
      </x:c>
      <x:c r="O46" s="4" t="inlineStr">
        <x:is>
          <x:t xml:space="preserve">And actually, tomorrow Replit has a demo on this</x:t>
        </x:is>
      </x:c>
    </x:row>
    <x:row r="47">
      <x:c r="A47" s="4" t="inlineStr">
        <x:is>
          <x:t xml:space="preserve">Berel donation page</x:t>
        </x:is>
      </x:c>
      <x:c r="B47" s="14" t="inlineStr">
        <x:is>
          <x:t xml:space="preserve">Shared link</x:t>
        </x:is>
      </x:c>
      <x:c r="C47" s="14" t="inlineStr">
        <x:is>
          <x:t xml:space="preserve">Tool</x:t>
        </x:is>
      </x:c>
      <x:c r="D47" s="14" t="inlineStr">
        <x:is>
          <x:t xml:space="preserve">Coding / app building</x:t>
        </x:is>
      </x:c>
      <x:c r="E47" s="4" t="inlineStr">
        <x:is>
          <x:t xml:space="preserve">Berel</x:t>
        </x:is>
      </x:c>
      <x:c r="F47" s="4" t="inlineStr">
        <x:is>
          <x:t xml:space="preserve">Website / app</x:t>
        </x:is>
      </x:c>
      <x:c r="G47" s="4" t="inlineStr">
        <x:is>
          <x:t xml:space="preserve"/>
        </x:is>
      </x:c>
      <x:c r="H47" s="4" t="n">
        <x:v>1</x:v>
      </x:c>
      <x:c r="I47" s="4" t="inlineStr">
        <x:is>
          <x:t xml:space="preserve">2026-01-27</x:t>
        </x:is>
      </x:c>
      <x:c r="J47" s="4" t="inlineStr">
        <x:is>
          <x:t xml:space="preserve">Berel Marozov</x:t>
        </x:is>
      </x:c>
      <x:c r="K47" s="15" t="inlineStr">
        <x:is>
          <x:t xml:space="preserve">https://berel.me/donate</x:t>
        </x:is>
      </x:c>
      <x:c r="L47" s="4" t="inlineStr">
        <x:is>
          <x:t xml:space="preserve">berel.me</x:t>
        </x:is>
      </x:c>
      <x:c r="M47" s="4" t="inlineStr">
        <x:is>
          <x:t xml:space="preserve">Useful for building apps, sites, or automations with AI help.</x:t>
        </x:is>
      </x:c>
      <x:c r="N47" s="4" t="inlineStr">
        <x:is>
          <x:t xml:space="preserve">Power users can connect APIs, iterate rapidly, and ship internal tools.</x:t>
        </x:is>
      </x:c>
      <x:c r="O47" s="4" t="inlineStr">
        <x:is>
          <x:t xml:space="preserve">Zelle: bmarozov@gmail.com Cashapp: $BerelM CC:</x:t>
        </x:is>
      </x:c>
    </x:row>
    <x:row r="48">
      <x:c r="A48" s="4" t="inlineStr">
        <x:is>
          <x:t xml:space="preserve">Bookofesther</x:t>
        </x:is>
      </x:c>
      <x:c r="B48" s="14" t="inlineStr">
        <x:is>
          <x:t xml:space="preserve">Shared link</x:t>
        </x:is>
      </x:c>
      <x:c r="C48" s="14" t="inlineStr">
        <x:is>
          <x:t xml:space="preserve">Tool</x:t>
        </x:is>
      </x:c>
      <x:c r="D48" s="14" t="inlineStr">
        <x:is>
          <x:t xml:space="preserve">Coding / app building</x:t>
        </x:is>
      </x:c>
      <x:c r="E48" s="4" t="inlineStr">
        <x:is>
          <x:t xml:space="preserve">Book of Esther app</x:t>
        </x:is>
      </x:c>
      <x:c r="F48" s="4" t="inlineStr">
        <x:is>
          <x:t xml:space="preserve">Website / app</x:t>
        </x:is>
      </x:c>
      <x:c r="G48" s="4" t="inlineStr">
        <x:is>
          <x:t xml:space="preserve"/>
        </x:is>
      </x:c>
      <x:c r="H48" s="4" t="n">
        <x:v>1</x:v>
      </x:c>
      <x:c r="I48" s="4" t="inlineStr">
        <x:is>
          <x:t xml:space="preserve">2026-02-22</x:t>
        </x:is>
      </x:c>
      <x:c r="J48" s="4" t="inlineStr">
        <x:is>
          <x:t xml:space="preserve">Yossi Yaffe</x:t>
        </x:is>
      </x:c>
      <x:c r="K48" s="15" t="inlineStr">
        <x:is>
          <x:t xml:space="preserve">https://bookofesther.lovable.app</x:t>
        </x:is>
      </x:c>
      <x:c r="L48" s="4" t="inlineStr">
        <x:is>
          <x:t xml:space="preserve">bookofesther.lovable.app</x:t>
        </x:is>
      </x:c>
      <x:c r="M48" s="4" t="inlineStr">
        <x:is>
          <x:t xml:space="preserve">Useful for building apps, sites, or automations with AI help.</x:t>
        </x:is>
      </x:c>
      <x:c r="N48" s="4" t="inlineStr">
        <x:is>
          <x:t xml:space="preserve">Power users can connect APIs, iterate rapidly, and ship internal tools.</x:t>
        </x:is>
      </x:c>
      <x:c r="O48" s="4" t="inlineStr">
        <x:is>
          <x:t xml:space="preserve">Here are the projects: Kiddush HaChodesh for kids and adults Book of Esther — live maps, material culture, and AI-interpolated meforshim translation Atlas of the Sages — Rashi as a model</x:t>
        </x:is>
      </x:c>
    </x:row>
    <x:row r="49">
      <x:c r="A49" s="4" t="inlineStr">
        <x:is>
          <x:t xml:space="preserve">Claude share</x:t>
        </x:is>
      </x:c>
      <x:c r="B49" s="14" t="inlineStr">
        <x:is>
          <x:t xml:space="preserve">Shared link</x:t>
        </x:is>
      </x:c>
      <x:c r="C49" s="14" t="inlineStr">
        <x:is>
          <x:t xml:space="preserve">Tool</x:t>
        </x:is>
      </x:c>
      <x:c r="D49" s="14" t="inlineStr">
        <x:is>
          <x:t xml:space="preserve">Coding / app building</x:t>
        </x:is>
      </x:c>
      <x:c r="E49" s="4" t="inlineStr">
        <x:is>
          <x:t xml:space="preserve">Claude</x:t>
        </x:is>
      </x:c>
      <x:c r="F49" s="4" t="inlineStr">
        <x:is>
          <x:t xml:space="preserve">Artifact / share</x:t>
        </x:is>
      </x:c>
      <x:c r="G49" s="4" t="inlineStr">
        <x:is>
          <x:t xml:space="preserve"/>
        </x:is>
      </x:c>
      <x:c r="H49" s="4" t="n">
        <x:v>1</x:v>
      </x:c>
      <x:c r="I49" s="4" t="inlineStr">
        <x:is>
          <x:t xml:space="preserve">2026-02-27</x:t>
        </x:is>
      </x:c>
      <x:c r="J49" s="4" t="inlineStr">
        <x:is>
          <x:t xml:space="preserve">Yonatan Azrielant</x:t>
        </x:is>
      </x:c>
      <x:c r="K49" s="15" t="inlineStr">
        <x:is>
          <x:t xml:space="preserve">https://claude.ai/referral/f1P06YA4Gw</x:t>
        </x:is>
      </x:c>
      <x:c r="L49" s="4" t="inlineStr">
        <x:is>
          <x:t xml:space="preserve">claude.ai</x:t>
        </x:is>
      </x:c>
      <x:c r="M49" s="4" t="inlineStr">
        <x:is>
          <x:t xml:space="preserve">Useful for building apps, sites, or automations with AI help.</x:t>
        </x:is>
      </x:c>
      <x:c r="N49" s="4" t="inlineStr">
        <x:is>
          <x:t xml:space="preserve">Power users can connect APIs, iterate rapidly, and ship internal tools.</x:t>
        </x:is>
      </x:c>
      <x:c r="O49" s="4" t="inlineStr">
        <x:is>
          <x:t xml:space="preserve">Got some free 1-week passes for Claude Code if anyone is interested:</x:t>
        </x:is>
      </x:c>
    </x:row>
    <x:row r="50">
      <x:c r="A50" s="4" t="inlineStr">
        <x:is>
          <x:t xml:space="preserve">Cypcampaign</x:t>
        </x:is>
      </x:c>
      <x:c r="B50" s="14" t="inlineStr">
        <x:is>
          <x:t xml:space="preserve">Shared link</x:t>
        </x:is>
      </x:c>
      <x:c r="C50" s="14" t="inlineStr">
        <x:is>
          <x:t xml:space="preserve">Tool</x:t>
        </x:is>
      </x:c>
      <x:c r="D50" s="14" t="inlineStr">
        <x:is>
          <x:t xml:space="preserve">Coding / app building</x:t>
        </x:is>
      </x:c>
      <x:c r="E50" s="4" t="inlineStr">
        <x:is>
          <x:t xml:space="preserve">CYP Campaign app</x:t>
        </x:is>
      </x:c>
      <x:c r="F50" s="4" t="inlineStr">
        <x:is>
          <x:t xml:space="preserve">Website / app</x:t>
        </x:is>
      </x:c>
      <x:c r="G50" s="4" t="inlineStr">
        <x:is>
          <x:t xml:space="preserve"/>
        </x:is>
      </x:c>
      <x:c r="H50" s="4" t="n">
        <x:v>1</x:v>
      </x:c>
      <x:c r="I50" s="4" t="inlineStr">
        <x:is>
          <x:t xml:space="preserve">2025-12-14</x:t>
        </x:is>
      </x:c>
      <x:c r="J50" s="4" t="inlineStr">
        <x:is>
          <x:t xml:space="preserve">Avi Winner</x:t>
        </x:is>
      </x:c>
      <x:c r="K50" s="15" t="inlineStr">
        <x:is>
          <x:t xml:space="preserve">https://cypcampaign.lovable.app/</x:t>
        </x:is>
      </x:c>
      <x:c r="L50" s="4" t="inlineStr">
        <x:is>
          <x:t xml:space="preserve">cypcampaign.lovable.app</x:t>
        </x:is>
      </x:c>
      <x:c r="M50" s="4" t="inlineStr">
        <x:is>
          <x:t xml:space="preserve">Useful for building apps, sites, or automations with AI help.</x:t>
        </x:is>
      </x:c>
      <x:c r="N50" s="4" t="inlineStr">
        <x:is>
          <x:t xml:space="preserve">Power users can connect APIs, iterate rapidly, and ship internal tools.</x:t>
        </x:is>
      </x:c>
      <x:c r="O50" s="4" t="inlineStr">
        <x:is>
          <x:t xml:space="preserve">end of year campaign dashboard for volunteers. Upload your information, organize, reach out, you can label them and export as well. built with one prompt with free lovable tokens, so i’m sure it could be improved much more, but still so cool to see how powerful these tools are. &lt;This message was edi</x:t>
        </x:is>
      </x:c>
    </x:row>
    <x:row r="51">
      <x:c r="A51" s="4" t="inlineStr">
        <x:is>
          <x:t xml:space="preserve">Dont Trust AI Agents Says Nanoclaw Now Fully Integrated With Docker</x:t>
        </x:is>
      </x:c>
      <x:c r="B51" s="14" t="inlineStr">
        <x:is>
          <x:t xml:space="preserve">Shared link</x:t>
        </x:is>
      </x:c>
      <x:c r="C51" s="14" t="inlineStr">
        <x:is>
          <x:t xml:space="preserve">Tool</x:t>
        </x:is>
      </x:c>
      <x:c r="D51" s="14" t="inlineStr">
        <x:is>
          <x:t xml:space="preserve">Coding / app building</x:t>
        </x:is>
      </x:c>
      <x:c r="E51" s="4" t="inlineStr">
        <x:is>
          <x:t xml:space="preserve">Forbes</x:t>
        </x:is>
      </x:c>
      <x:c r="F51" s="4" t="inlineStr">
        <x:is>
          <x:t xml:space="preserve">Website / app</x:t>
        </x:is>
      </x:c>
      <x:c r="G51" s="4" t="inlineStr">
        <x:is>
          <x:t xml:space="preserve"/>
        </x:is>
      </x:c>
      <x:c r="H51" s="4" t="n">
        <x:v>1</x:v>
      </x:c>
      <x:c r="I51" s="4" t="inlineStr">
        <x:is>
          <x:t xml:space="preserve">2026-03-13</x:t>
        </x:is>
      </x:c>
      <x:c r="J51" s="4" t="inlineStr">
        <x:is>
          <x:t xml:space="preserve">Yonatan Azrielant</x:t>
        </x:is>
      </x:c>
      <x:c r="K51" s="15" t="inlineStr">
        <x:is>
          <x:t xml:space="preserve">https://www.forbes.com/sites/gilpress/2026/03/13/dont-trust-ai-agents-says-nanoclaw-now-fully-integrated-with-docker/</x:t>
        </x:is>
      </x:c>
      <x:c r="L51" s="4" t="inlineStr">
        <x:is>
          <x:t xml:space="preserve">www.forbes.com</x:t>
        </x:is>
      </x:c>
      <x:c r="M51" s="4" t="inlineStr">
        <x:is>
          <x:t xml:space="preserve">Useful for building apps, sites, or automations with AI help.</x:t>
        </x:is>
      </x:c>
      <x:c r="N51" s="4" t="inlineStr">
        <x:is>
          <x:t xml:space="preserve">Power users can connect APIs, iterate rapidly, and ship internal tools.</x:t>
        </x:is>
      </x:c>
      <x:c r="O51" s="4" t="inlineStr">
        <x:is>
          <x:t xml:space="preserve">ClawdBot changed the world but it has major security flaws. A few projects have become popular in recents weeks as safer alternatives. My personal favorite is nanoclaw. I know the founders well (one of them is ex-JLI, the other is ex-IDF 8200) and like their approach. If you want to read up a bit ab</x:t>
        </x:is>
      </x:c>
    </x:row>
    <x:row r="52">
      <x:c r="A52" s="4" t="inlineStr">
        <x:is>
          <x:t xml:space="preserve">Github Copilot VS Chatgpt Best AI Tool For Developers</x:t>
        </x:is>
      </x:c>
      <x:c r="B52" s="14" t="inlineStr">
        <x:is>
          <x:t xml:space="preserve">Shared link</x:t>
        </x:is>
      </x:c>
      <x:c r="C52" s="14" t="inlineStr">
        <x:is>
          <x:t xml:space="preserve">Tool</x:t>
        </x:is>
      </x:c>
      <x:c r="D52" s="14" t="inlineStr">
        <x:is>
          <x:t xml:space="preserve">Coding / app building</x:t>
        </x:is>
      </x:c>
      <x:c r="E52" s="4" t="inlineStr">
        <x:is>
          <x:t xml:space="preserve">Kommunicate</x:t>
        </x:is>
      </x:c>
      <x:c r="F52" s="4" t="inlineStr">
        <x:is>
          <x:t xml:space="preserve">Website / app</x:t>
        </x:is>
      </x:c>
      <x:c r="G52" s="4" t="inlineStr">
        <x:is>
          <x:t xml:space="preserve"/>
        </x:is>
      </x:c>
      <x:c r="H52" s="4" t="n">
        <x:v>1</x:v>
      </x:c>
      <x:c r="I52" s="4" t="inlineStr">
        <x:is>
          <x:t xml:space="preserve">2025-11-06</x:t>
        </x:is>
      </x:c>
      <x:c r="J52" s="4" t="inlineStr">
        <x:is>
          <x:t xml:space="preserve">Meta AI</x:t>
        </x:is>
      </x:c>
      <x:c r="K52" s="15" t="inlineStr">
        <x:is>
          <x:t xml:space="preserve">https://www.kommunicate.io/blog/github-copilot-vs-chatgpt-best-ai-tool-for-developers/</x:t>
        </x:is>
      </x:c>
      <x:c r="L52" s="4" t="inlineStr">
        <x:is>
          <x:t xml:space="preserve">www.kommunicate.io</x:t>
        </x:is>
      </x:c>
      <x:c r="M52" s="4" t="inlineStr">
        <x:is>
          <x:t xml:space="preserve">Useful for building apps, sites, or automations with AI help.</x:t>
        </x:is>
      </x:c>
      <x:c r="N52" s="4" t="inlineStr">
        <x:is>
          <x:t xml:space="preserve">Power users can connect APIs, iterate rapidly, and ship internal tools.</x:t>
        </x:is>
      </x:c>
      <x:c r="O52" s="4" t="inlineStr">
        <x:is>
          <x:t xml:space="preserve"/>
        </x:is>
      </x:c>
    </x:row>
    <x:row r="53">
      <x:c r="A53" s="4" t="inlineStr">
        <x:is>
          <x:t xml:space="preserve">Goodstack</x:t>
        </x:is>
      </x:c>
      <x:c r="B53" s="14" t="inlineStr">
        <x:is>
          <x:t xml:space="preserve">Shared link</x:t>
        </x:is>
      </x:c>
      <x:c r="C53" s="14" t="inlineStr">
        <x:is>
          <x:t xml:space="preserve">Tool</x:t>
        </x:is>
      </x:c>
      <x:c r="D53" s="14" t="inlineStr">
        <x:is>
          <x:t xml:space="preserve">Coding / app building</x:t>
        </x:is>
      </x:c>
      <x:c r="E53" s="4" t="inlineStr">
        <x:is>
          <x:t xml:space="preserve">Goodstack</x:t>
        </x:is>
      </x:c>
      <x:c r="F53" s="4" t="inlineStr">
        <x:is>
          <x:t xml:space="preserve">Website / app</x:t>
        </x:is>
      </x:c>
      <x:c r="G53" s="4" t="inlineStr">
        <x:is>
          <x:t xml:space="preserve"/>
        </x:is>
      </x:c>
      <x:c r="H53" s="4" t="n">
        <x:v>1</x:v>
      </x:c>
      <x:c r="I53" s="4" t="inlineStr">
        <x:is>
          <x:t xml:space="preserve">2026-01-13</x:t>
        </x:is>
      </x:c>
      <x:c r="J53" s="4" t="inlineStr">
        <x:is>
          <x:t xml:space="preserve">Ari Kievman</x:t>
        </x:is>
      </x:c>
      <x:c r="K53" s="15" t="inlineStr">
        <x:is>
          <x:t xml:space="preserve">https://help.goodstack.org/</x:t>
        </x:is>
      </x:c>
      <x:c r="L53" s="4" t="inlineStr">
        <x:is>
          <x:t xml:space="preserve">help.goodstack.org</x:t>
        </x:is>
      </x:c>
      <x:c r="M53" s="4" t="inlineStr">
        <x:is>
          <x:t xml:space="preserve">Useful for building apps, sites, or automations with AI help.</x:t>
        </x:is>
      </x:c>
      <x:c r="N53" s="4" t="inlineStr">
        <x:is>
          <x:t xml:space="preserve">Power users can connect APIs, iterate rapidly, and ship internal tools.</x:t>
        </x:is>
      </x:c>
      <x:c r="O53" s="4" t="inlineStr">
        <x:is>
          <x:t xml:space="preserve">Has anyone had success getting a ChatGPT nonprofit discount? I applied today and received an instant response denying us. If anyone has tips on how to improve the chances of approval or thoughts on whether it’s even worthwhile and what sort of discount they actually offer, I’m sure we can all benefi</x:t>
        </x:is>
      </x:c>
    </x:row>
    <x:row r="54">
      <x:c r="A54" s="4" t="inlineStr">
        <x:is>
          <x:t xml:space="preserve">Google Play app listing</x:t>
        </x:is>
      </x:c>
      <x:c r="B54" s="14" t="inlineStr">
        <x:is>
          <x:t xml:space="preserve">Shared link</x:t>
        </x:is>
      </x:c>
      <x:c r="C54" s="14" t="inlineStr">
        <x:is>
          <x:t xml:space="preserve">Tool</x:t>
        </x:is>
      </x:c>
      <x:c r="D54" s="14" t="inlineStr">
        <x:is>
          <x:t xml:space="preserve">Coding / app building</x:t>
        </x:is>
      </x:c>
      <x:c r="E54" s="4" t="inlineStr">
        <x:is>
          <x:t xml:space="preserve">Google Play</x:t>
        </x:is>
      </x:c>
      <x:c r="F54" s="4" t="inlineStr">
        <x:is>
          <x:t xml:space="preserve">Website / app</x:t>
        </x:is>
      </x:c>
      <x:c r="G54" s="4" t="inlineStr">
        <x:is>
          <x:t xml:space="preserve"/>
        </x:is>
      </x:c>
      <x:c r="H54" s="4" t="n">
        <x:v>1</x:v>
      </x:c>
      <x:c r="I54" s="4" t="inlineStr">
        <x:is>
          <x:t xml:space="preserve">2025-12-09</x:t>
        </x:is>
      </x:c>
      <x:c r="J54" s="4" t="inlineStr">
        <x:is>
          <x:t xml:space="preserve">Mendy Mann</x:t>
        </x:is>
      </x:c>
      <x:c r="K54" s="15" t="inlineStr">
        <x:is>
          <x:t xml:space="preserve">https://play.google.com/store/apps/details?id=com.ktix007.talk</x:t>
        </x:is>
      </x:c>
      <x:c r="L54" s="4" t="inlineStr">
        <x:is>
          <x:t xml:space="preserve">play.google.com</x:t>
        </x:is>
      </x:c>
      <x:c r="M54" s="4" t="inlineStr">
        <x:is>
          <x:t xml:space="preserve">Useful for building apps, sites, or automations with AI help.</x:t>
        </x:is>
      </x:c>
      <x:c r="N54" s="4" t="inlineStr">
        <x:is>
          <x:t xml:space="preserve">Power users can connect APIs, iterate rapidly, and ship internal tools.</x:t>
        </x:is>
      </x:c>
      <x:c r="O54" s="4" t="inlineStr">
        <x:is>
          <x:t xml:space="preserve">i use</x:t>
        </x:is>
      </x:c>
    </x:row>
    <x:row r="55">
      <x:c r="A55" s="4" t="inlineStr">
        <x:is>
          <x:t xml:space="preserve">Google Play app listing</x:t>
        </x:is>
      </x:c>
      <x:c r="B55" s="14" t="inlineStr">
        <x:is>
          <x:t xml:space="preserve">Shared link</x:t>
        </x:is>
      </x:c>
      <x:c r="C55" s="14" t="inlineStr">
        <x:is>
          <x:t xml:space="preserve">Tool</x:t>
        </x:is>
      </x:c>
      <x:c r="D55" s="14" t="inlineStr">
        <x:is>
          <x:t xml:space="preserve">Coding / app building</x:t>
        </x:is>
      </x:c>
      <x:c r="E55" s="4" t="inlineStr">
        <x:is>
          <x:t xml:space="preserve">Google Play</x:t>
        </x:is>
      </x:c>
      <x:c r="F55" s="4" t="inlineStr">
        <x:is>
          <x:t xml:space="preserve">Website / app</x:t>
        </x:is>
      </x:c>
      <x:c r="G55" s="4" t="inlineStr">
        <x:is>
          <x:t xml:space="preserve"/>
        </x:is>
      </x:c>
      <x:c r="H55" s="4" t="n">
        <x:v>1</x:v>
      </x:c>
      <x:c r="I55" s="4" t="inlineStr">
        <x:is>
          <x:t xml:space="preserve">2025-12-28</x:t>
        </x:is>
      </x:c>
      <x:c r="J55" s="4" t="inlineStr">
        <x:is>
          <x:t xml:space="preserve">+31 6 29494572</x:t>
        </x:is>
      </x:c>
      <x:c r="K55" s="15" t="inlineStr">
        <x:is>
          <x:t xml:space="preserve">https://play.google.com/store/apps/details?id=com.microsoft.copilot</x:t>
        </x:is>
      </x:c>
      <x:c r="L55" s="4" t="inlineStr">
        <x:is>
          <x:t xml:space="preserve">play.google.com</x:t>
        </x:is>
      </x:c>
      <x:c r="M55" s="4" t="inlineStr">
        <x:is>
          <x:t xml:space="preserve">Useful for building apps, sites, or automations with AI help.</x:t>
        </x:is>
      </x:c>
      <x:c r="N55" s="4" t="inlineStr">
        <x:is>
          <x:t xml:space="preserve">Power users can connect APIs, iterate rapidly, and ship internal tools.</x:t>
        </x:is>
      </x:c>
      <x:c r="O55" s="4" t="inlineStr">
        <x:is>
          <x:t xml:space="preserve"/>
        </x:is>
      </x:c>
    </x:row>
    <x:row r="56">
      <x:c r="A56" s="4" t="inlineStr">
        <x:is>
          <x:t xml:space="preserve">Has some good options</x:t>
        </x:is>
      </x:c>
      <x:c r="B56" s="14" t="inlineStr">
        <x:is>
          <x:t xml:space="preserve">Shared link</x:t>
        </x:is>
      </x:c>
      <x:c r="C56" s="14" t="inlineStr">
        <x:is>
          <x:t xml:space="preserve">Tool</x:t>
        </x:is>
      </x:c>
      <x:c r="D56" s="14" t="inlineStr">
        <x:is>
          <x:t xml:space="preserve">Coding / app building</x:t>
        </x:is>
      </x:c>
      <x:c r="E56" s="4" t="inlineStr">
        <x:is>
          <x:t xml:space="preserve">fal.ai</x:t>
        </x:is>
      </x:c>
      <x:c r="F56" s="4" t="inlineStr">
        <x:is>
          <x:t xml:space="preserve">Website / app</x:t>
        </x:is>
      </x:c>
      <x:c r="G56" s="4" t="inlineStr">
        <x:is>
          <x:t xml:space="preserve"/>
        </x:is>
      </x:c>
      <x:c r="H56" s="4" t="n">
        <x:v>1</x:v>
      </x:c>
      <x:c r="I56" s="4" t="inlineStr">
        <x:is>
          <x:t xml:space="preserve">2025-11-11</x:t>
        </x:is>
      </x:c>
      <x:c r="J56" s="4" t="inlineStr">
        <x:is>
          <x:t xml:space="preserve">Boaz</x:t>
        </x:is>
      </x:c>
      <x:c r="K56" s="15" t="inlineStr">
        <x:is>
          <x:t xml:space="preserve">https://fal.ai/</x:t>
        </x:is>
      </x:c>
      <x:c r="L56" s="4" t="inlineStr">
        <x:is>
          <x:t xml:space="preserve">fal.ai</x:t>
        </x:is>
      </x:c>
      <x:c r="M56" s="4" t="inlineStr">
        <x:is>
          <x:t xml:space="preserve">Useful for building apps, sites, or automations with AI help.</x:t>
        </x:is>
      </x:c>
      <x:c r="N56" s="4" t="inlineStr">
        <x:is>
          <x:t xml:space="preserve">Power users can connect APIs, iterate rapidly, and ship internal tools.</x:t>
        </x:is>
      </x:c>
      <x:c r="O56" s="4" t="inlineStr">
        <x:is>
          <x:t xml:space="preserve">Has some good options</x:t>
        </x:is>
      </x:c>
    </x:row>
    <x:row r="57">
      <x:c r="A57" s="4" t="inlineStr">
        <x:is>
          <x:t xml:space="preserve">It's my birthday tonight. You can send me a gift!</x:t>
        </x:is>
      </x:c>
      <x:c r="B57" s="14" t="inlineStr">
        <x:is>
          <x:t xml:space="preserve">Shared link</x:t>
        </x:is>
      </x:c>
      <x:c r="C57" s="14" t="inlineStr">
        <x:is>
          <x:t xml:space="preserve">Tool</x:t>
        </x:is>
      </x:c>
      <x:c r="D57" s="14" t="inlineStr">
        <x:is>
          <x:t xml:space="preserve">Coding / app building</x:t>
        </x:is>
      </x:c>
      <x:c r="E57" s="4" t="inlineStr">
        <x:is>
          <x:t xml:space="preserve">Berel</x:t>
        </x:is>
      </x:c>
      <x:c r="F57" s="4" t="inlineStr">
        <x:is>
          <x:t xml:space="preserve">Website / app</x:t>
        </x:is>
      </x:c>
      <x:c r="G57" s="4" t="inlineStr">
        <x:is>
          <x:t xml:space="preserve"/>
        </x:is>
      </x:c>
      <x:c r="H57" s="4" t="n">
        <x:v>1</x:v>
      </x:c>
      <x:c r="I57" s="4" t="inlineStr">
        <x:is>
          <x:t xml:space="preserve">2026-03-15</x:t>
        </x:is>
      </x:c>
      <x:c r="J57" s="4" t="inlineStr">
        <x:is>
          <x:t xml:space="preserve">Berel Marozov</x:t>
        </x:is>
      </x:c>
      <x:c r="K57" s="15" t="inlineStr">
        <x:is>
          <x:t xml:space="preserve">https://happybirthday.berel.me/gift</x:t>
        </x:is>
      </x:c>
      <x:c r="L57" s="4" t="inlineStr">
        <x:is>
          <x:t xml:space="preserve">happybirthday.berel.me</x:t>
        </x:is>
      </x:c>
      <x:c r="M57" s="4" t="inlineStr">
        <x:is>
          <x:t xml:space="preserve">Useful for building apps, sites, or automations with AI help.</x:t>
        </x:is>
      </x:c>
      <x:c r="N57" s="4" t="inlineStr">
        <x:is>
          <x:t xml:space="preserve">Power users can connect APIs, iterate rapidly, and ship internal tools.</x:t>
        </x:is>
      </x:c>
      <x:c r="O57" s="4" t="inlineStr">
        <x:is>
          <x:t xml:space="preserve">It's my birthday tonight. You can send me a gift!</x:t>
        </x:is>
      </x:c>
    </x:row>
    <x:row r="58">
      <x:c r="A58" s="4" t="inlineStr">
        <x:is>
          <x:t xml:space="preserve">Julius</x:t>
        </x:is>
      </x:c>
      <x:c r="B58" s="14" t="inlineStr">
        <x:is>
          <x:t xml:space="preserve">Shared link</x:t>
        </x:is>
      </x:c>
      <x:c r="C58" s="14" t="inlineStr">
        <x:is>
          <x:t xml:space="preserve">Tool</x:t>
        </x:is>
      </x:c>
      <x:c r="D58" s="14" t="inlineStr">
        <x:is>
          <x:t xml:space="preserve">Coding / app building</x:t>
        </x:is>
      </x:c>
      <x:c r="E58" s="4" t="inlineStr">
        <x:is>
          <x:t xml:space="preserve">Julius</x:t>
        </x:is>
      </x:c>
      <x:c r="F58" s="4" t="inlineStr">
        <x:is>
          <x:t xml:space="preserve">Website / app</x:t>
        </x:is>
      </x:c>
      <x:c r="G58" s="4" t="inlineStr">
        <x:is>
          <x:t xml:space="preserve"/>
        </x:is>
      </x:c>
      <x:c r="H58" s="4" t="n">
        <x:v>1</x:v>
      </x:c>
      <x:c r="I58" s="4" t="inlineStr">
        <x:is>
          <x:t xml:space="preserve">2025-11-17</x:t>
        </x:is>
      </x:c>
      <x:c r="J58" s="4" t="inlineStr">
        <x:is>
          <x:t xml:space="preserve">Boaz</x:t>
        </x:is>
      </x:c>
      <x:c r="K58" s="15" t="inlineStr">
        <x:is>
          <x:t xml:space="preserve">https://julius.ai</x:t>
        </x:is>
      </x:c>
      <x:c r="L58" s="4" t="inlineStr">
        <x:is>
          <x:t xml:space="preserve">julius.ai</x:t>
        </x:is>
      </x:c>
      <x:c r="M58" s="4" t="inlineStr">
        <x:is>
          <x:t xml:space="preserve">Useful for building apps, sites, or automations with AI help.</x:t>
        </x:is>
      </x:c>
      <x:c r="N58" s="4" t="inlineStr">
        <x:is>
          <x:t xml:space="preserve">Power users can connect APIs, iterate rapidly, and ship internal tools.</x:t>
        </x:is>
      </x:c>
      <x:c r="O58" s="4" t="inlineStr">
        <x:is>
          <x:t xml:space="preserve">This group for example is a great way to learn what other people are using, I am part of many other groups where people sharing their experiences and also running some groups. For data analysis chatgpt/Gemini / Claude might be good enough to start, there are more advanced tools like &lt;This message wa</x:t>
        </x:is>
      </x:c>
    </x:row>
    <x:row r="59">
      <x:c r="A59" s="4" t="inlineStr">
        <x:is>
          <x:t xml:space="preserve">Kiddushhachodesh</x:t>
        </x:is>
      </x:c>
      <x:c r="B59" s="14" t="inlineStr">
        <x:is>
          <x:t xml:space="preserve">Shared link</x:t>
        </x:is>
      </x:c>
      <x:c r="C59" s="14" t="inlineStr">
        <x:is>
          <x:t xml:space="preserve">Tool</x:t>
        </x:is>
      </x:c>
      <x:c r="D59" s="14" t="inlineStr">
        <x:is>
          <x:t xml:space="preserve">Coding / app building</x:t>
        </x:is>
      </x:c>
      <x:c r="E59" s="4" t="inlineStr">
        <x:is>
          <x:t xml:space="preserve">Kiddush Hachodesh app</x:t>
        </x:is>
      </x:c>
      <x:c r="F59" s="4" t="inlineStr">
        <x:is>
          <x:t xml:space="preserve">Website / app</x:t>
        </x:is>
      </x:c>
      <x:c r="G59" s="4" t="inlineStr">
        <x:is>
          <x:t xml:space="preserve"/>
        </x:is>
      </x:c>
      <x:c r="H59" s="4" t="n">
        <x:v>1</x:v>
      </x:c>
      <x:c r="I59" s="4" t="inlineStr">
        <x:is>
          <x:t xml:space="preserve">2026-02-22</x:t>
        </x:is>
      </x:c>
      <x:c r="J59" s="4" t="inlineStr">
        <x:is>
          <x:t xml:space="preserve">Yossi Yaffe</x:t>
        </x:is>
      </x:c>
      <x:c r="K59" s="15" t="inlineStr">
        <x:is>
          <x:t xml:space="preserve">https://kiddushhachodesh.lovable.app</x:t>
        </x:is>
      </x:c>
      <x:c r="L59" s="4" t="inlineStr">
        <x:is>
          <x:t xml:space="preserve">kiddushhachodesh.lovable.app</x:t>
        </x:is>
      </x:c>
      <x:c r="M59" s="4" t="inlineStr">
        <x:is>
          <x:t xml:space="preserve">Useful for building apps, sites, or automations with AI help.</x:t>
        </x:is>
      </x:c>
      <x:c r="N59" s="4" t="inlineStr">
        <x:is>
          <x:t xml:space="preserve">Power users can connect APIs, iterate rapidly, and ship internal tools.</x:t>
        </x:is>
      </x:c>
      <x:c r="O59" s="4" t="inlineStr">
        <x:is>
          <x:t xml:space="preserve">Here are the projects: Kiddush HaChodesh for kids and adults Book of Esther — live maps, material culture, and AI-interpolated meforshim translation Atlas of the Sages — Rashi as a model</x:t>
        </x:is>
      </x:c>
    </x:row>
    <x:row r="60">
      <x:c r="A60" s="4" t="inlineStr">
        <x:is>
          <x:t xml:space="preserve">Lovable</x:t>
        </x:is>
      </x:c>
      <x:c r="B60" s="14" t="inlineStr">
        <x:is>
          <x:t xml:space="preserve">Shared link</x:t>
        </x:is>
      </x:c>
      <x:c r="C60" s="14" t="inlineStr">
        <x:is>
          <x:t xml:space="preserve">Tool</x:t>
        </x:is>
      </x:c>
      <x:c r="D60" s="14" t="inlineStr">
        <x:is>
          <x:t xml:space="preserve">Coding / app building</x:t>
        </x:is>
      </x:c>
      <x:c r="E60" s="4" t="inlineStr">
        <x:is>
          <x:t xml:space="preserve">Lovable</x:t>
        </x:is>
      </x:c>
      <x:c r="F60" s="4" t="inlineStr">
        <x:is>
          <x:t xml:space="preserve">Website / app</x:t>
        </x:is>
      </x:c>
      <x:c r="G60" s="4" t="inlineStr">
        <x:is>
          <x:t xml:space="preserve"/>
        </x:is>
      </x:c>
      <x:c r="H60" s="4" t="n">
        <x:v>1</x:v>
      </x:c>
      <x:c r="I60" s="4" t="inlineStr">
        <x:is>
          <x:t xml:space="preserve">2026-03-08</x:t>
        </x:is>
      </x:c>
      <x:c r="J60" s="4" t="inlineStr">
        <x:is>
          <x:t xml:space="preserve">Meir Sudak</x:t>
        </x:is>
      </x:c>
      <x:c r="K60" s="15" t="inlineStr">
        <x:is>
          <x:t xml:space="preserve">https://lovable.dev/#via=meir</x:t>
        </x:is>
      </x:c>
      <x:c r="L60" s="4" t="inlineStr">
        <x:is>
          <x:t xml:space="preserve">lovable.dev</x:t>
        </x:is>
      </x:c>
      <x:c r="M60" s="4" t="inlineStr">
        <x:is>
          <x:t xml:space="preserve">Useful for building apps, sites, or automations with AI help.</x:t>
        </x:is>
      </x:c>
      <x:c r="N60" s="4" t="inlineStr">
        <x:is>
          <x:t xml:space="preserve">Power users can connect APIs, iterate rapidly, and ship internal tools.</x:t>
        </x:is>
      </x:c>
      <x:c r="O60" s="4" t="inlineStr">
        <x:is>
          <x:t xml:space="preserve">for anyone that uses lovable/ would use lovable - it is now free for 24 hours You cna also get some anthropic and stripe credits if you use it &lt;This message was edited&gt;</x:t>
        </x:is>
      </x:c>
    </x:row>
    <x:row r="61">
      <x:c r="A61" s="4" t="inlineStr">
        <x:is>
          <x:t xml:space="preserve">MY Charity Box</x:t>
        </x:is>
      </x:c>
      <x:c r="B61" s="14" t="inlineStr">
        <x:is>
          <x:t xml:space="preserve">Shared link</x:t>
        </x:is>
      </x:c>
      <x:c r="C61" s="14" t="inlineStr">
        <x:is>
          <x:t xml:space="preserve">Tool</x:t>
        </x:is>
      </x:c>
      <x:c r="D61" s="14" t="inlineStr">
        <x:is>
          <x:t xml:space="preserve">Coding / app building</x:t>
        </x:is>
      </x:c>
      <x:c r="E61" s="4" t="inlineStr">
        <x:is>
          <x:t xml:space="preserve">My Charity Box app</x:t>
        </x:is>
      </x:c>
      <x:c r="F61" s="4" t="inlineStr">
        <x:is>
          <x:t xml:space="preserve">Website / app</x:t>
        </x:is>
      </x:c>
      <x:c r="G61" s="4" t="inlineStr">
        <x:is>
          <x:t xml:space="preserve"/>
        </x:is>
      </x:c>
      <x:c r="H61" s="4" t="n">
        <x:v>1</x:v>
      </x:c>
      <x:c r="I61" s="4" t="inlineStr">
        <x:is>
          <x:t xml:space="preserve">2026-03-08</x:t>
        </x:is>
      </x:c>
      <x:c r="J61" s="4" t="inlineStr">
        <x:is>
          <x:t xml:space="preserve">+33 6 68 42 07 70</x:t>
        </x:is>
      </x:c>
      <x:c r="K61" s="15" t="inlineStr">
        <x:is>
          <x:t xml:space="preserve">https://my-charity-box.lovable.app</x:t>
        </x:is>
      </x:c>
      <x:c r="L61" s="4" t="inlineStr">
        <x:is>
          <x:t xml:space="preserve">my-charity-box.lovable.app</x:t>
        </x:is>
      </x:c>
      <x:c r="M61" s="4" t="inlineStr">
        <x:is>
          <x:t xml:space="preserve">Useful for building apps, sites, or automations with AI help.</x:t>
        </x:is>
      </x:c>
      <x:c r="N61" s="4" t="inlineStr">
        <x:is>
          <x:t xml:space="preserve">Power users can connect APIs, iterate rapidly, and ship internal tools.</x:t>
        </x:is>
      </x:c>
      <x:c r="O61" s="4" t="inlineStr">
        <x:is>
          <x:t xml:space="preserve"/>
        </x:is>
      </x:c>
    </x:row>
    <x:row r="62">
      <x:c r="A62" s="4" t="inlineStr">
        <x:is>
          <x:t xml:space="preserve">Manotmatch</x:t>
        </x:is>
      </x:c>
      <x:c r="B62" s="14" t="inlineStr">
        <x:is>
          <x:t xml:space="preserve">Shared link</x:t>
        </x:is>
      </x:c>
      <x:c r="C62" s="14" t="inlineStr">
        <x:is>
          <x:t xml:space="preserve">Tool</x:t>
        </x:is>
      </x:c>
      <x:c r="D62" s="14" t="inlineStr">
        <x:is>
          <x:t xml:space="preserve">Coding / app building</x:t>
        </x:is>
      </x:c>
      <x:c r="E62" s="4" t="inlineStr">
        <x:is>
          <x:t xml:space="preserve">Manot Match app</x:t>
        </x:is>
      </x:c>
      <x:c r="F62" s="4" t="inlineStr">
        <x:is>
          <x:t xml:space="preserve">Website / app</x:t>
        </x:is>
      </x:c>
      <x:c r="G62" s="4" t="inlineStr">
        <x:is>
          <x:t xml:space="preserve"/>
        </x:is>
      </x:c>
      <x:c r="H62" s="4" t="n">
        <x:v>1</x:v>
      </x:c>
      <x:c r="I62" s="4" t="inlineStr">
        <x:is>
          <x:t xml:space="preserve">2026-02-24</x:t>
        </x:is>
      </x:c>
      <x:c r="J62" s="4" t="inlineStr">
        <x:is>
          <x:t xml:space="preserve">+1 (516) 423-3912</x:t>
        </x:is>
      </x:c>
      <x:c r="K62" s="15" t="inlineStr">
        <x:is>
          <x:t xml:space="preserve">https://manotmatch.base44.app/</x:t>
        </x:is>
      </x:c>
      <x:c r="L62" s="4" t="inlineStr">
        <x:is>
          <x:t xml:space="preserve">manotmatch.base44.app</x:t>
        </x:is>
      </x:c>
      <x:c r="M62" s="4" t="inlineStr">
        <x:is>
          <x:t xml:space="preserve">Useful for building apps, sites, or automations with AI help.</x:t>
        </x:is>
      </x:c>
      <x:c r="N62" s="4" t="inlineStr">
        <x:is>
          <x:t xml:space="preserve">Power users can connect APIs, iterate rapidly, and ship internal tools.</x:t>
        </x:is>
      </x:c>
      <x:c r="O62" s="4" t="inlineStr">
        <x:is>
          <x:t xml:space="preserve">Created this Shallach Manos Match-It game on base44: Instructions:</x:t>
        </x:is>
      </x:c>
    </x:row>
    <x:row r="63">
      <x:c r="A63" s="4" t="inlineStr">
        <x:is>
          <x:t xml:space="preserve">Mturk</x:t>
        </x:is>
      </x:c>
      <x:c r="B63" s="14" t="inlineStr">
        <x:is>
          <x:t xml:space="preserve">Shared link</x:t>
        </x:is>
      </x:c>
      <x:c r="C63" s="14" t="inlineStr">
        <x:is>
          <x:t xml:space="preserve">Tool</x:t>
        </x:is>
      </x:c>
      <x:c r="D63" s="14" t="inlineStr">
        <x:is>
          <x:t xml:space="preserve">Coding / app building</x:t>
        </x:is>
      </x:c>
      <x:c r="E63" s="4" t="inlineStr">
        <x:is>
          <x:t xml:space="preserve">Mturk</x:t>
        </x:is>
      </x:c>
      <x:c r="F63" s="4" t="inlineStr">
        <x:is>
          <x:t xml:space="preserve">Website / app</x:t>
        </x:is>
      </x:c>
      <x:c r="G63" s="4" t="inlineStr">
        <x:is>
          <x:t xml:space="preserve"/>
        </x:is>
      </x:c>
      <x:c r="H63" s="4" t="n">
        <x:v>1</x:v>
      </x:c>
      <x:c r="I63" s="4" t="inlineStr">
        <x:is>
          <x:t xml:space="preserve">2026-02-11</x:t>
        </x:is>
      </x:c>
      <x:c r="J63" s="4" t="inlineStr">
        <x:is>
          <x:t xml:space="preserve">Yonatan Azrielant</x:t>
        </x:is>
      </x:c>
      <x:c r="K63" s="15" t="inlineStr">
        <x:is>
          <x:t xml:space="preserve">https://www.mturk.com</x:t>
        </x:is>
      </x:c>
      <x:c r="L63" s="4" t="inlineStr">
        <x:is>
          <x:t xml:space="preserve">www.mturk.com</x:t>
        </x:is>
      </x:c>
      <x:c r="M63" s="4" t="inlineStr">
        <x:is>
          <x:t xml:space="preserve">Useful for building apps, sites, or automations with AI help.</x:t>
        </x:is>
      </x:c>
      <x:c r="N63" s="4" t="inlineStr">
        <x:is>
          <x:t xml:space="preserve">Power users can connect APIs, iterate rapidly, and ship internal tools.</x:t>
        </x:is>
      </x:c>
      <x:c r="O63" s="4" t="inlineStr">
        <x:is>
          <x:t xml:space="preserve">Amazon actually offers Indians for hire via API on a pennies per task basis via “Mechanical Turk”. Great service, often works better than AI at lower or similar rates for classification and research tasks. Mixing that with AI, you can give Claude Code (or Clawd Bot et al) access to your Amazon mTurk</x:t>
        </x:is>
      </x:c>
    </x:row>
    <x:row r="64">
      <x:c r="A64" s="4" t="inlineStr">
        <x:is>
          <x:t xml:space="preserve">Nanoclaw Docker Sandboxes Agent Security</x:t>
        </x:is>
      </x:c>
      <x:c r="B64" s="14" t="inlineStr">
        <x:is>
          <x:t xml:space="preserve">Shared link</x:t>
        </x:is>
      </x:c>
      <x:c r="C64" s="14" t="inlineStr">
        <x:is>
          <x:t xml:space="preserve">Tool</x:t>
        </x:is>
      </x:c>
      <x:c r="D64" s="14" t="inlineStr">
        <x:is>
          <x:t xml:space="preserve">Coding / app building</x:t>
        </x:is>
      </x:c>
      <x:c r="E64" s="4" t="inlineStr">
        <x:is>
          <x:t xml:space="preserve">Docker</x:t>
        </x:is>
      </x:c>
      <x:c r="F64" s="4" t="inlineStr">
        <x:is>
          <x:t xml:space="preserve">Website / app</x:t>
        </x:is>
      </x:c>
      <x:c r="G64" s="4" t="inlineStr">
        <x:is>
          <x:t xml:space="preserve"/>
        </x:is>
      </x:c>
      <x:c r="H64" s="4" t="n">
        <x:v>1</x:v>
      </x:c>
      <x:c r="I64" s="4" t="inlineStr">
        <x:is>
          <x:t xml:space="preserve">2026-03-13</x:t>
        </x:is>
      </x:c>
      <x:c r="J64" s="4" t="inlineStr">
        <x:is>
          <x:t xml:space="preserve">Yonatan Azrielant</x:t>
        </x:is>
      </x:c>
      <x:c r="K64" s="15" t="inlineStr">
        <x:is>
          <x:t xml:space="preserve">https://www.docker.com/blog/nanoclaw-docker-sandboxes-agent-security/</x:t>
        </x:is>
      </x:c>
      <x:c r="L64" s="4" t="inlineStr">
        <x:is>
          <x:t xml:space="preserve">www.docker.com</x:t>
        </x:is>
      </x:c>
      <x:c r="M64" s="4" t="inlineStr">
        <x:is>
          <x:t xml:space="preserve">Useful for building apps, sites, or automations with AI help.</x:t>
        </x:is>
      </x:c>
      <x:c r="N64" s="4" t="inlineStr">
        <x:is>
          <x:t xml:space="preserve">Power users can connect APIs, iterate rapidly, and ship internal tools.</x:t>
        </x:is>
      </x:c>
      <x:c r="O64" s="4" t="inlineStr">
        <x:is>
          <x:t xml:space="preserve"/>
        </x:is>
      </x:c>
    </x:row>
    <x:row r="65">
      <x:c r="A65" s="4" t="inlineStr">
        <x:is>
          <x:t xml:space="preserve">Ourshul</x:t>
        </x:is>
      </x:c>
      <x:c r="B65" s="14" t="inlineStr">
        <x:is>
          <x:t xml:space="preserve">Shared link</x:t>
        </x:is>
      </x:c>
      <x:c r="C65" s="14" t="inlineStr">
        <x:is>
          <x:t xml:space="preserve">Tool</x:t>
        </x:is>
      </x:c>
      <x:c r="D65" s="14" t="inlineStr">
        <x:is>
          <x:t xml:space="preserve">Coding / app building</x:t>
        </x:is>
      </x:c>
      <x:c r="E65" s="4" t="inlineStr">
        <x:is>
          <x:t xml:space="preserve">Ourshul</x:t>
        </x:is>
      </x:c>
      <x:c r="F65" s="4" t="inlineStr">
        <x:is>
          <x:t xml:space="preserve">Website / app</x:t>
        </x:is>
      </x:c>
      <x:c r="G65" s="4" t="inlineStr">
        <x:is>
          <x:t xml:space="preserve"/>
        </x:is>
      </x:c>
      <x:c r="H65" s="4" t="n">
        <x:v>1</x:v>
      </x:c>
      <x:c r="I65" s="4" t="inlineStr">
        <x:is>
          <x:t xml:space="preserve">2025-08-18</x:t>
        </x:is>
      </x:c>
      <x:c r="J65" s="4" t="inlineStr">
        <x:is>
          <x:t xml:space="preserve">Mendel Groner</x:t>
        </x:is>
      </x:c>
      <x:c r="K65" s="15" t="inlineStr">
        <x:is>
          <x:t xml:space="preserve">https://www.ourshul.org/</x:t>
        </x:is>
      </x:c>
      <x:c r="L65" s="4" t="inlineStr">
        <x:is>
          <x:t xml:space="preserve">www.ourshul.org</x:t>
        </x:is>
      </x:c>
      <x:c r="M65" s="4" t="inlineStr">
        <x:is>
          <x:t xml:space="preserve">Useful for building apps, sites, or automations with AI help.</x:t>
        </x:is>
      </x:c>
      <x:c r="N65" s="4" t="inlineStr">
        <x:is>
          <x:t xml:space="preserve">Power users can connect APIs, iterate rapidly, and ship internal tools.</x:t>
        </x:is>
      </x:c>
      <x:c r="O65" s="4" t="inlineStr">
        <x:is>
          <x:t xml:space="preserve">Examples of unpleasant websites: Examples of better websites:</x:t>
        </x:is>
      </x:c>
    </x:row>
    <x:row r="66">
      <x:c r="A66" s="4" t="inlineStr">
        <x:is>
          <x:t xml:space="preserve">Preview Sms Invite Joy</x:t>
        </x:is>
      </x:c>
      <x:c r="B66" s="14" t="inlineStr">
        <x:is>
          <x:t xml:space="preserve">Shared link</x:t>
        </x:is>
      </x:c>
      <x:c r="C66" s="14" t="inlineStr">
        <x:is>
          <x:t xml:space="preserve">Tool</x:t>
        </x:is>
      </x:c>
      <x:c r="D66" s="14" t="inlineStr">
        <x:is>
          <x:t xml:space="preserve">Coding / app building</x:t>
        </x:is>
      </x:c>
      <x:c r="E66" s="4" t="inlineStr">
        <x:is>
          <x:t xml:space="preserve">SMS Invite app</x:t>
        </x:is>
      </x:c>
      <x:c r="F66" s="4" t="inlineStr">
        <x:is>
          <x:t xml:space="preserve">Website / app</x:t>
        </x:is>
      </x:c>
      <x:c r="G66" s="4" t="inlineStr">
        <x:is>
          <x:t xml:space="preserve"/>
        </x:is>
      </x:c>
      <x:c r="H66" s="4" t="n">
        <x:v>1</x:v>
      </x:c>
      <x:c r="I66" s="4" t="inlineStr">
        <x:is>
          <x:t xml:space="preserve">2025-12-25</x:t>
        </x:is>
      </x:c>
      <x:c r="J66" s="4" t="inlineStr">
        <x:is>
          <x:t xml:space="preserve">Avi Winner</x:t>
        </x:is>
      </x:c>
      <x:c r="K66" s="15" t="inlineStr">
        <x:is>
          <x:t xml:space="preserve">https://preview--sms-invite-joy.lovable.app/</x:t>
        </x:is>
      </x:c>
      <x:c r="L66" s="4" t="inlineStr">
        <x:is>
          <x:t xml:space="preserve">preview--sms-invite-joy.lovable.app</x:t>
        </x:is>
      </x:c>
      <x:c r="M66" s="4" t="inlineStr">
        <x:is>
          <x:t xml:space="preserve">Useful for building apps, sites, or automations with AI help.</x:t>
        </x:is>
      </x:c>
      <x:c r="N66" s="4" t="inlineStr">
        <x:is>
          <x:t xml:space="preserve">Power users can connect APIs, iterate rapidly, and ship internal tools.</x:t>
        </x:is>
      </x:c>
      <x:c r="O66" s="4" t="inlineStr">
        <x:is>
          <x:t xml:space="preserve">i built something with lovable that let’s me message people.</x:t>
        </x:is>
      </x:c>
    </x:row>
    <x:row r="67">
      <x:c r="A67" s="4" t="inlineStr">
        <x:is>
          <x:t xml:space="preserve">Search</x:t>
        </x:is>
      </x:c>
      <x:c r="B67" s="14" t="inlineStr">
        <x:is>
          <x:t xml:space="preserve">Shared link</x:t>
        </x:is>
      </x:c>
      <x:c r="C67" s="14" t="inlineStr">
        <x:is>
          <x:t xml:space="preserve">Tool</x:t>
        </x:is>
      </x:c>
      <x:c r="D67" s="14" t="inlineStr">
        <x:is>
          <x:t xml:space="preserve">Coding / app building</x:t>
        </x:is>
      </x:c>
      <x:c r="E67" s="4" t="inlineStr">
        <x:is>
          <x:t xml:space="preserve">Google</x:t>
        </x:is>
      </x:c>
      <x:c r="F67" s="4" t="inlineStr">
        <x:is>
          <x:t xml:space="preserve">Website / app</x:t>
        </x:is>
      </x:c>
      <x:c r="G67" s="4" t="inlineStr">
        <x:is>
          <x:t xml:space="preserve"/>
        </x:is>
      </x:c>
      <x:c r="H67" s="4" t="n">
        <x:v>1</x:v>
      </x:c>
      <x:c r="I67" s="4" t="inlineStr">
        <x:is>
          <x:t xml:space="preserve">2025-08-07</x:t>
        </x:is>
      </x:c>
      <x:c r="J67" s="4" t="inlineStr">
        <x:is>
          <x:t xml:space="preserve">Rayi stern</x:t>
        </x:is>
      </x:c>
      <x:c r="K67" s="15" t="inlineStr">
        <x:is>
          <x:t xml:space="preserve">https://www.google.com/search?q=whatsapp+business+api+client</x:t>
        </x:is>
      </x:c>
      <x:c r="L67" s="4" t="inlineStr">
        <x:is>
          <x:t xml:space="preserve">www.google.com</x:t>
        </x:is>
      </x:c>
      <x:c r="M67" s="4" t="inlineStr">
        <x:is>
          <x:t xml:space="preserve">Useful for building apps, sites, or automations with AI help.</x:t>
        </x:is>
      </x:c>
      <x:c r="N67" s="4" t="inlineStr">
        <x:is>
          <x:t xml:space="preserve">Power users can connect APIs, iterate rapidly, and ship internal tools.</x:t>
        </x:is>
      </x:c>
      <x:c r="O67" s="4" t="inlineStr">
        <x:is>
          <x:t xml:space="preserve">People find it very challenging to hook into WhatsApp, Meta makes it very hard and can ban your account if using something that doesn't follow the rules. The only solution I'd think can work would be switching to the WhatsApp Business API, which won't work on the phone at all, and only works program</x:t>
        </x:is>
      </x:c>
    </x:row>
    <x:row r="68">
      <x:c r="A68" s="4" t="inlineStr">
        <x:is>
          <x:t xml:space="preserve">Shabbos</x:t>
        </x:is>
      </x:c>
      <x:c r="B68" s="14" t="inlineStr">
        <x:is>
          <x:t xml:space="preserve">Shared link</x:t>
        </x:is>
      </x:c>
      <x:c r="C68" s="14" t="inlineStr">
        <x:is>
          <x:t xml:space="preserve">Tool</x:t>
        </x:is>
      </x:c>
      <x:c r="D68" s="14" t="inlineStr">
        <x:is>
          <x:t xml:space="preserve">Coding / app building</x:t>
        </x:is>
      </x:c>
      <x:c r="E68" s="4" t="inlineStr">
        <x:is>
          <x:t xml:space="preserve">Shabbos app</x:t>
        </x:is>
      </x:c>
      <x:c r="F68" s="4" t="inlineStr">
        <x:is>
          <x:t xml:space="preserve">Website / app</x:t>
        </x:is>
      </x:c>
      <x:c r="G68" s="4" t="inlineStr">
        <x:is>
          <x:t xml:space="preserve"/>
        </x:is>
      </x:c>
      <x:c r="H68" s="4" t="n">
        <x:v>1</x:v>
      </x:c>
      <x:c r="I68" s="4" t="inlineStr">
        <x:is>
          <x:t xml:space="preserve">2026-03-11</x:t>
        </x:is>
      </x:c>
      <x:c r="J68" s="4" t="inlineStr">
        <x:is>
          <x:t xml:space="preserve">Meir Sudak</x:t>
        </x:is>
      </x:c>
      <x:c r="K68" s="15" t="inlineStr">
        <x:is>
          <x:t xml:space="preserve">https://shabbos.lovable.app</x:t>
        </x:is>
      </x:c>
      <x:c r="L68" s="4" t="inlineStr">
        <x:is>
          <x:t xml:space="preserve">shabbos.lovable.app</x:t>
        </x:is>
      </x:c>
      <x:c r="M68" s="4" t="inlineStr">
        <x:is>
          <x:t xml:space="preserve">Useful for building apps, sites, or automations with AI help.</x:t>
        </x:is>
      </x:c>
      <x:c r="N68" s="4" t="inlineStr">
        <x:is>
          <x:t xml:space="preserve">Power users can connect APIs, iterate rapidly, and ship internal tools.</x:t>
        </x:is>
      </x:c>
      <x:c r="O68" s="4" t="inlineStr">
        <x:is>
          <x:t xml:space="preserve"/>
        </x:is>
      </x:c>
    </x:row>
    <x:row r="69">
      <x:c r="A69" s="4" t="inlineStr">
        <x:is>
          <x:t xml:space="preserve">SimplerStory story</x:t>
        </x:is>
      </x:c>
      <x:c r="B69" s="14" t="inlineStr">
        <x:is>
          <x:t xml:space="preserve">Shared link</x:t>
        </x:is>
      </x:c>
      <x:c r="C69" s="14" t="inlineStr">
        <x:is>
          <x:t xml:space="preserve">Tool</x:t>
        </x:is>
      </x:c>
      <x:c r="D69" s="14" t="inlineStr">
        <x:is>
          <x:t xml:space="preserve">Coding / app building</x:t>
        </x:is>
      </x:c>
      <x:c r="E69" s="4" t="inlineStr">
        <x:is>
          <x:t xml:space="preserve">SimplerStory</x:t>
        </x:is>
      </x:c>
      <x:c r="F69" s="4" t="inlineStr">
        <x:is>
          <x:t xml:space="preserve">Website / app</x:t>
        </x:is>
      </x:c>
      <x:c r="G69" s="4" t="inlineStr">
        <x:is>
          <x:t xml:space="preserve"/>
        </x:is>
      </x:c>
      <x:c r="H69" s="4" t="n">
        <x:v>1</x:v>
      </x:c>
      <x:c r="I69" s="4" t="inlineStr">
        <x:is>
          <x:t xml:space="preserve">2026-03-11</x:t>
        </x:is>
      </x:c>
      <x:c r="J69" s="4" t="inlineStr">
        <x:is>
          <x:t xml:space="preserve">+1 (646) 626-1343</x:t>
        </x:is>
      </x:c>
      <x:c r="K69" s="15" t="inlineStr">
        <x:is>
          <x:t xml:space="preserve">https://app.simplerstory.com/story/IOfI6zn9O</x:t>
        </x:is>
      </x:c>
      <x:c r="L69" s="4" t="inlineStr">
        <x:is>
          <x:t xml:space="preserve">app.simplerstory.com</x:t>
        </x:is>
      </x:c>
      <x:c r="M69" s="4" t="inlineStr">
        <x:is>
          <x:t xml:space="preserve">Useful for building apps, sites, or automations with AI help.</x:t>
        </x:is>
      </x:c>
      <x:c r="N69" s="4" t="inlineStr">
        <x:is>
          <x:t xml:space="preserve">Power users can connect APIs, iterate rapidly, and ship internal tools.</x:t>
        </x:is>
      </x:c>
      <x:c r="O69" s="4" t="inlineStr">
        <x:is>
          <x:t xml:space="preserve"/>
        </x:is>
      </x:c>
    </x:row>
    <x:row r="70">
      <x:c r="A70" s="4" t="inlineStr">
        <x:is>
          <x:t xml:space="preserve">Tenpr</x:t>
        </x:is>
      </x:c>
      <x:c r="B70" s="14" t="inlineStr">
        <x:is>
          <x:t xml:space="preserve">Shared link</x:t>
        </x:is>
      </x:c>
      <x:c r="C70" s="14" t="inlineStr">
        <x:is>
          <x:t xml:space="preserve">Tool</x:t>
        </x:is>
      </x:c>
      <x:c r="D70" s="14" t="inlineStr">
        <x:is>
          <x:t xml:space="preserve">Coding / app building</x:t>
        </x:is>
      </x:c>
      <x:c r="E70" s="4" t="inlineStr">
        <x:is>
          <x:t xml:space="preserve">Tenpr</x:t>
        </x:is>
      </x:c>
      <x:c r="F70" s="4" t="inlineStr">
        <x:is>
          <x:t xml:space="preserve">Website / app</x:t>
        </x:is>
      </x:c>
      <x:c r="G70" s="4" t="inlineStr">
        <x:is>
          <x:t xml:space="preserve"/>
        </x:is>
      </x:c>
      <x:c r="H70" s="4" t="n">
        <x:v>1</x:v>
      </x:c>
      <x:c r="I70" s="4" t="inlineStr">
        <x:is>
          <x:t xml:space="preserve">2025-11-03</x:t>
        </x:is>
      </x:c>
      <x:c r="J70" s="4" t="inlineStr">
        <x:is>
          <x:t xml:space="preserve">Mendy Shishler</x:t>
        </x:is>
      </x:c>
      <x:c r="K70" s="15" t="inlineStr">
        <x:is>
          <x:t xml:space="preserve">https://tenpr.app</x:t>
        </x:is>
      </x:c>
      <x:c r="L70" s="4" t="inlineStr">
        <x:is>
          <x:t xml:space="preserve">tenpr.app</x:t>
        </x:is>
      </x:c>
      <x:c r="M70" s="4" t="inlineStr">
        <x:is>
          <x:t xml:space="preserve">Useful for building apps, sites, or automations with AI help.</x:t>
        </x:is>
      </x:c>
      <x:c r="N70" s="4" t="inlineStr">
        <x:is>
          <x:t xml:space="preserve">Power users can connect APIs, iterate rapidly, and ship internal tools.</x:t>
        </x:is>
      </x:c>
      <x:c r="O70" s="4" t="inlineStr">
        <x:is>
          <x:t xml:space="preserve"/>
        </x:is>
      </x:c>
    </x:row>
    <x:row r="71">
      <x:c r="A71" s="4" t="inlineStr">
        <x:is>
          <x:t xml:space="preserve">Tr9m3e5</x:t>
        </x:is>
      </x:c>
      <x:c r="B71" s="14" t="inlineStr">
        <x:is>
          <x:t xml:space="preserve">Shared link</x:t>
        </x:is>
      </x:c>
      <x:c r="C71" s="14" t="inlineStr">
        <x:is>
          <x:t xml:space="preserve">Tool</x:t>
        </x:is>
      </x:c>
      <x:c r="D71" s="14" t="inlineStr">
        <x:is>
          <x:t xml:space="preserve">Coding / app building</x:t>
        </x:is>
      </x:c>
      <x:c r="E71" s="4" t="inlineStr">
        <x:is>
          <x:t xml:space="preserve">Lovable</x:t>
        </x:is>
      </x:c>
      <x:c r="F71" s="4" t="inlineStr">
        <x:is>
          <x:t xml:space="preserve">Website / app</x:t>
        </x:is>
      </x:c>
      <x:c r="G71" s="4" t="inlineStr">
        <x:is>
          <x:t xml:space="preserve"/>
        </x:is>
      </x:c>
      <x:c r="H71" s="4" t="n">
        <x:v>1</x:v>
      </x:c>
      <x:c r="I71" s="4" t="inlineStr">
        <x:is>
          <x:t xml:space="preserve">2026-01-11</x:t>
        </x:is>
      </x:c>
      <x:c r="J71" s="4" t="inlineStr">
        <x:is>
          <x:t xml:space="preserve">Yossi Yaffe</x:t>
        </x:is>
      </x:c>
      <x:c r="K71" s="15" t="inlineStr">
        <x:is>
          <x:t xml:space="preserve">https://lovable.dev/invite/TR9M3E5</x:t>
        </x:is>
      </x:c>
      <x:c r="L71" s="4" t="inlineStr">
        <x:is>
          <x:t xml:space="preserve">lovable.dev</x:t>
        </x:is>
      </x:c>
      <x:c r="M71" s="4" t="inlineStr">
        <x:is>
          <x:t xml:space="preserve">Useful for building apps, sites, or automations with AI help.</x:t>
        </x:is>
      </x:c>
      <x:c r="N71" s="4" t="inlineStr">
        <x:is>
          <x:t xml:space="preserve">Power users can connect APIs, iterate rapidly, and ship internal tools.</x:t>
        </x:is>
      </x:c>
      <x:c r="O71" s="4" t="inlineStr">
        <x:is>
          <x:t xml:space="preserve">Speaking of lovable if you want to try it out , please use my link. as i get 10 tokens if you do. Thanks</x:t>
        </x:is>
      </x:c>
    </x:row>
    <x:row r="72">
      <x:c r="A72" s="4" t="inlineStr">
        <x:is>
          <x:t xml:space="preserve">Tsedaka Beth Loubavitch Paris 20</x:t>
        </x:is>
      </x:c>
      <x:c r="B72" s="14" t="inlineStr">
        <x:is>
          <x:t xml:space="preserve">Shared link</x:t>
        </x:is>
      </x:c>
      <x:c r="C72" s="14" t="inlineStr">
        <x:is>
          <x:t xml:space="preserve">Tool</x:t>
        </x:is>
      </x:c>
      <x:c r="D72" s="14" t="inlineStr">
        <x:is>
          <x:t xml:space="preserve">Coding / app building</x:t>
        </x:is>
      </x:c>
      <x:c r="E72" s="4" t="inlineStr">
        <x:is>
          <x:t xml:space="preserve">Github</x:t>
        </x:is>
      </x:c>
      <x:c r="F72" s="4" t="inlineStr">
        <x:is>
          <x:t xml:space="preserve">Website / app</x:t>
        </x:is>
      </x:c>
      <x:c r="G72" s="4" t="inlineStr">
        <x:is>
          <x:t xml:space="preserve"/>
        </x:is>
      </x:c>
      <x:c r="H72" s="4" t="n">
        <x:v>1</x:v>
      </x:c>
      <x:c r="I72" s="4" t="inlineStr">
        <x:is>
          <x:t xml:space="preserve">2026-03-08</x:t>
        </x:is>
      </x:c>
      <x:c r="J72" s="4" t="inlineStr">
        <x:is>
          <x:t xml:space="preserve">+33 6 12 67 75 00</x:t>
        </x:is>
      </x:c>
      <x:c r="K72" s="15" t="inlineStr">
        <x:is>
          <x:t xml:space="preserve">https://chalomatlan-png.github.io/Tsedaka-Beth-Loubavitch-Paris-20/</x:t>
        </x:is>
      </x:c>
      <x:c r="L72" s="4" t="inlineStr">
        <x:is>
          <x:t xml:space="preserve">chalomatlan-png.github.io</x:t>
        </x:is>
      </x:c>
      <x:c r="M72" s="4" t="inlineStr">
        <x:is>
          <x:t xml:space="preserve">Useful for building apps, sites, or automations with AI help.</x:t>
        </x:is>
      </x:c>
      <x:c r="N72" s="4" t="inlineStr">
        <x:is>
          <x:t xml:space="preserve">Power users can connect APIs, iterate rapidly, and ship internal tools.</x:t>
        </x:is>
      </x:c>
      <x:c r="O72" s="4" t="inlineStr">
        <x:is>
          <x:t xml:space="preserve">Hi everyone 🙂 I’d like to share an idea for a project that could help encourage people to give tzedaka every day. The idea is a very simple app: each person adds a small amount of tzedaka daily in the app on their phone. The app keeps track and adds the amounts over time. Once the goal is reached, a</x:t>
        </x:is>
      </x:c>
    </x:row>
    <x:row r="73">
      <x:c r="A73" s="4" t="inlineStr">
        <x:is>
          <x:t xml:space="preserve">Tzivoshashem</x:t>
        </x:is>
      </x:c>
      <x:c r="B73" s="14" t="inlineStr">
        <x:is>
          <x:t xml:space="preserve">Shared link</x:t>
        </x:is>
      </x:c>
      <x:c r="C73" s="14" t="inlineStr">
        <x:is>
          <x:t xml:space="preserve">Tool</x:t>
        </x:is>
      </x:c>
      <x:c r="D73" s="14" t="inlineStr">
        <x:is>
          <x:t xml:space="preserve">Coding / app building</x:t>
        </x:is>
      </x:c>
      <x:c r="E73" s="4" t="inlineStr">
        <x:is>
          <x:t xml:space="preserve">Tzivos Hashem app</x:t>
        </x:is>
      </x:c>
      <x:c r="F73" s="4" t="inlineStr">
        <x:is>
          <x:t xml:space="preserve">Website / app</x:t>
        </x:is>
      </x:c>
      <x:c r="G73" s="4" t="inlineStr">
        <x:is>
          <x:t xml:space="preserve"/>
        </x:is>
      </x:c>
      <x:c r="H73" s="4" t="n">
        <x:v>1</x:v>
      </x:c>
      <x:c r="I73" s="4" t="inlineStr">
        <x:is>
          <x:t xml:space="preserve">2026-02-16</x:t>
        </x:is>
      </x:c>
      <x:c r="J73" s="4" t="inlineStr">
        <x:is>
          <x:t xml:space="preserve">+1 (305) 790-6936</x:t>
        </x:is>
      </x:c>
      <x:c r="K73" s="15" t="inlineStr">
        <x:is>
          <x:t xml:space="preserve">https://tzivoshashem.lovable.app</x:t>
        </x:is>
      </x:c>
      <x:c r="L73" s="4" t="inlineStr">
        <x:is>
          <x:t xml:space="preserve">tzivoshashem.lovable.app</x:t>
        </x:is>
      </x:c>
      <x:c r="M73" s="4" t="inlineStr">
        <x:is>
          <x:t xml:space="preserve">Useful for building apps, sites, or automations with AI help.</x:t>
        </x:is>
      </x:c>
      <x:c r="N73" s="4" t="inlineStr">
        <x:is>
          <x:t xml:space="preserve">Power users can connect APIs, iterate rapidly, and ship internal tools.</x:t>
        </x:is>
      </x:c>
      <x:c r="O73" s="4" t="inlineStr">
        <x:is>
          <x:t xml:space="preserve">Started making a tzivos Hashem app with loveable connected through chat gpt Trying to encourage Ckids to make one but if not I'll work on finishing it Chatgpt really guided me in creating it Used very few credits bc it was all made through chatgpt</x:t>
        </x:is>
      </x:c>
    </x:row>
    <x:row r="74">
      <x:c r="A74" s="4" t="inlineStr">
        <x:is>
          <x:t xml:space="preserve">Websets</x:t>
        </x:is>
      </x:c>
      <x:c r="B74" s="14" t="inlineStr">
        <x:is>
          <x:t xml:space="preserve">Shared link</x:t>
        </x:is>
      </x:c>
      <x:c r="C74" s="14" t="inlineStr">
        <x:is>
          <x:t xml:space="preserve">Tool</x:t>
        </x:is>
      </x:c>
      <x:c r="D74" s="14" t="inlineStr">
        <x:is>
          <x:t xml:space="preserve">Coding / app building</x:t>
        </x:is>
      </x:c>
      <x:c r="E74" s="4" t="inlineStr">
        <x:is>
          <x:t xml:space="preserve">Exa</x:t>
        </x:is>
      </x:c>
      <x:c r="F74" s="4" t="inlineStr">
        <x:is>
          <x:t xml:space="preserve">Website / app</x:t>
        </x:is>
      </x:c>
      <x:c r="G74" s="4" t="inlineStr">
        <x:is>
          <x:t xml:space="preserve"/>
        </x:is>
      </x:c>
      <x:c r="H74" s="4" t="n">
        <x:v>1</x:v>
      </x:c>
      <x:c r="I74" s="4" t="inlineStr">
        <x:is>
          <x:t xml:space="preserve">2025-10-22</x:t>
        </x:is>
      </x:c>
      <x:c r="J74" s="4" t="inlineStr">
        <x:is>
          <x:t xml:space="preserve">Yonatan Azrielant</x:t>
        </x:is>
      </x:c>
      <x:c r="K74" s="15" t="inlineStr">
        <x:is>
          <x:t xml:space="preserve">https://websets.exa.ai/websets/</x:t>
        </x:is>
      </x:c>
      <x:c r="L74" s="4" t="inlineStr">
        <x:is>
          <x:t xml:space="preserve">websets.exa.ai</x:t>
        </x:is>
      </x:c>
      <x:c r="M74" s="4" t="inlineStr">
        <x:is>
          <x:t xml:space="preserve">Useful for building apps, sites, or automations with AI help.</x:t>
        </x:is>
      </x:c>
      <x:c r="N74" s="4" t="inlineStr">
        <x:is>
          <x:t xml:space="preserve">Power users can connect APIs, iterate rapidly, and ship internal tools.</x:t>
        </x:is>
      </x:c>
      <x:c r="O74" s="4" t="inlineStr">
        <x:is>
          <x:t xml:space="preserve">Exa Websets. Wildly awesome for that use case (when it's worth the money, e.g., for fundraising).</x:t>
        </x:is>
      </x:c>
    </x:row>
    <x:row r="75">
      <x:c r="A75" s="4" t="inlineStr">
        <x:is>
          <x:t xml:space="preserve">WhatsApp</x:t>
        </x:is>
      </x:c>
      <x:c r="B75" s="14" t="inlineStr">
        <x:is>
          <x:t xml:space="preserve">Shared link</x:t>
        </x:is>
      </x:c>
      <x:c r="C75" s="14" t="inlineStr">
        <x:is>
          <x:t xml:space="preserve">Tool</x:t>
        </x:is>
      </x:c>
      <x:c r="D75" s="14" t="inlineStr">
        <x:is>
          <x:t xml:space="preserve">Coding / app building</x:t>
        </x:is>
      </x:c>
      <x:c r="E75" s="4" t="inlineStr">
        <x:is>
          <x:t xml:space="preserve">WhatsApp</x:t>
        </x:is>
      </x:c>
      <x:c r="F75" s="4" t="inlineStr">
        <x:is>
          <x:t xml:space="preserve">Website / app</x:t>
        </x:is>
      </x:c>
      <x:c r="G75" s="4" t="inlineStr">
        <x:is>
          <x:t xml:space="preserve"/>
        </x:is>
      </x:c>
      <x:c r="H75" s="4" t="n">
        <x:v>1</x:v>
      </x:c>
      <x:c r="I75" s="4" t="inlineStr">
        <x:is>
          <x:t xml:space="preserve">2026-03-06</x:t>
        </x:is>
      </x:c>
      <x:c r="J75" s="4" t="inlineStr">
        <x:is>
          <x:t xml:space="preserve">Avi Winner</x:t>
        </x:is>
      </x:c>
      <x:c r="K75" s="15" t="inlineStr">
        <x:is>
          <x:t xml:space="preserve">https://wa.me/</x:t>
        </x:is>
      </x:c>
      <x:c r="L75" s="4" t="inlineStr">
        <x:is>
          <x:t xml:space="preserve">wa.me</x:t>
        </x:is>
      </x:c>
      <x:c r="M75" s="4" t="inlineStr">
        <x:is>
          <x:t xml:space="preserve">Useful for building apps, sites, or automations with AI help.</x:t>
        </x:is>
      </x:c>
      <x:c r="N75" s="4" t="inlineStr">
        <x:is>
          <x:t xml:space="preserve">Power users can connect APIs, iterate rapidly, and ship internal tools.</x:t>
        </x:is>
      </x:c>
      <x:c r="O75" s="4" t="inlineStr">
        <x:is>
          <x:t xml:space="preserve">i was able to do it even in a spreadsheet =HYPERLINK("" &amp; REGEXREPLACE(I2, "[^0-9]", "") &amp; "?text=Hey%20" &amp; B2 &amp; "%2C%20I%20hear%20your%20birthday%20is%20coming%20up,%20mazal%20tov!", "Send WhatsApp”) &lt;This message was edited&gt;</x:t>
        </x:is>
      </x:c>
    </x:row>
    <x:row r="76">
      <x:c r="A76" s="4" t="inlineStr">
        <x:is>
          <x:t xml:space="preserve">don't forget to update your system prompt for the 5.2 model on gpt</x:t>
        </x:is>
      </x:c>
      <x:c r="B76" s="14" t="inlineStr">
        <x:is>
          <x:t xml:space="preserve">Shared link</x:t>
        </x:is>
      </x:c>
      <x:c r="C76" s="14" t="inlineStr">
        <x:is>
          <x:t xml:space="preserve">Tool</x:t>
        </x:is>
      </x:c>
      <x:c r="D76" s="14" t="inlineStr">
        <x:is>
          <x:t xml:space="preserve">Coding / app building</x:t>
        </x:is>
      </x:c>
      <x:c r="E76" s="4" t="inlineStr">
        <x:is>
          <x:t xml:space="preserve">Openai</x:t>
        </x:is>
      </x:c>
      <x:c r="F76" s="4" t="inlineStr">
        <x:is>
          <x:t xml:space="preserve">Website / app</x:t>
        </x:is>
      </x:c>
      <x:c r="G76" s="4" t="inlineStr">
        <x:is>
          <x:t xml:space="preserve"/>
        </x:is>
      </x:c>
      <x:c r="H76" s="4" t="n">
        <x:v>1</x:v>
      </x:c>
      <x:c r="I76" s="4" t="inlineStr">
        <x:is>
          <x:t xml:space="preserve">2025-12-25</x:t>
        </x:is>
      </x:c>
      <x:c r="J76" s="4" t="inlineStr">
        <x:is>
          <x:t xml:space="preserve">Mendy Mann</x:t>
        </x:is>
      </x:c>
      <x:c r="K76" s="15" t="inlineStr">
        <x:is>
          <x:t xml:space="preserve">https://cookbook.openai.com/examples/gpt-5/gpt-5-2_prompting_guide</x:t>
        </x:is>
      </x:c>
      <x:c r="L76" s="4" t="inlineStr">
        <x:is>
          <x:t xml:space="preserve">cookbook.openai.com</x:t>
        </x:is>
      </x:c>
      <x:c r="M76" s="4" t="inlineStr">
        <x:is>
          <x:t xml:space="preserve">Useful for building apps, sites, or automations with AI help.</x:t>
        </x:is>
      </x:c>
      <x:c r="N76" s="4" t="inlineStr">
        <x:is>
          <x:t xml:space="preserve">Power users can connect APIs, iterate rapidly, and ship internal tools.</x:t>
        </x:is>
      </x:c>
      <x:c r="O76" s="4" t="inlineStr">
        <x:is>
          <x:t xml:space="preserve">don't forget to update your system prompt for the 5.2 model on gpt</x:t>
        </x:is>
      </x:c>
    </x:row>
    <x:row r="77">
      <x:c r="A77" s="4" t="inlineStr">
        <x:is>
          <x:t xml:space="preserve">shadcn/ui</x:t>
        </x:is>
      </x:c>
      <x:c r="B77" s="14" t="inlineStr">
        <x:is>
          <x:t xml:space="preserve">Shared link</x:t>
        </x:is>
      </x:c>
      <x:c r="C77" s="14" t="inlineStr">
        <x:is>
          <x:t xml:space="preserve">Tool</x:t>
        </x:is>
      </x:c>
      <x:c r="D77" s="14" t="inlineStr">
        <x:is>
          <x:t xml:space="preserve">Coding / app building</x:t>
        </x:is>
      </x:c>
      <x:c r="E77" s="4" t="inlineStr">
        <x:is>
          <x:t xml:space="preserve">shadcn/ui</x:t>
        </x:is>
      </x:c>
      <x:c r="F77" s="4" t="inlineStr">
        <x:is>
          <x:t xml:space="preserve">Website / app</x:t>
        </x:is>
      </x:c>
      <x:c r="G77" s="4" t="inlineStr">
        <x:is>
          <x:t xml:space="preserve"/>
        </x:is>
      </x:c>
      <x:c r="H77" s="4" t="n">
        <x:v>1</x:v>
      </x:c>
      <x:c r="I77" s="4" t="inlineStr">
        <x:is>
          <x:t xml:space="preserve">2026-02-11</x:t>
        </x:is>
      </x:c>
      <x:c r="J77" s="4" t="inlineStr">
        <x:is>
          <x:t xml:space="preserve">+1 (339) 364-9925</x:t>
        </x:is>
      </x:c>
      <x:c r="K77" s="15" t="inlineStr">
        <x:is>
          <x:t xml:space="preserve">https://ui.shadcn.com/</x:t>
        </x:is>
      </x:c>
      <x:c r="L77" s="4" t="inlineStr">
        <x:is>
          <x:t xml:space="preserve">ui.shadcn.com</x:t>
        </x:is>
      </x:c>
      <x:c r="M77" s="4" t="inlineStr">
        <x:is>
          <x:t xml:space="preserve">Useful for building apps, sites, or automations with AI help.</x:t>
        </x:is>
      </x:c>
      <x:c r="N77" s="4" t="inlineStr">
        <x:is>
          <x:t xml:space="preserve">Power users can connect APIs, iterate rapidly, and ship internal tools.</x:t>
        </x:is>
      </x:c>
      <x:c r="O77" s="4" t="inlineStr">
        <x:is>
          <x:t xml:space="preserve">It uses Shadcn default which is fine but is very repetitive and people can smell from a mile away that you made your website with AI</x:t>
        </x:is>
      </x:c>
    </x:row>
    <x:row r="78">
      <x:c r="A78" s="4" t="inlineStr">
        <x:is>
          <x:t xml:space="preserve">WhatsApp Business API</x:t>
        </x:is>
      </x:c>
      <x:c r="B78" s="13" t="inlineStr">
        <x:is>
          <x:t xml:space="preserve">Text mention</x:t>
        </x:is>
      </x:c>
      <x:c r="C78" s="13" t="inlineStr">
        <x:is>
          <x:t xml:space="preserve">API / platform</x:t>
        </x:is>
      </x:c>
      <x:c r="D78" s="13" t="inlineStr">
        <x:is>
          <x:t xml:space="preserve">Coding / app building</x:t>
        </x:is>
      </x:c>
      <x:c r="E78" s="4" t="inlineStr">
        <x:is>
          <x:t xml:space="preserve">WhatsApp</x:t>
        </x:is>
      </x:c>
      <x:c r="F78" s="4" t="inlineStr">
        <x:is>
          <x:t xml:space="preserve"/>
        </x:is>
      </x:c>
      <x:c r="G78" s="4" t="n">
        <x:v>3</x:v>
      </x:c>
      <x:c r="H78" s="4" t="inlineStr">
        <x:is>
          <x:t xml:space="preserve"/>
        </x:is>
      </x:c>
      <x:c r="I78" s="4" t="inlineStr">
        <x:is>
          <x:t xml:space="preserve">2025-08-07</x:t>
        </x:is>
      </x:c>
      <x:c r="J78" s="4" t="inlineStr">
        <x:is>
          <x:t xml:space="preserve">Rayi stern</x:t>
        </x:is>
      </x:c>
      <x:c r="K78" s="4" t="inlineStr">
        <x:is>
          <x:t xml:space="preserve"/>
        </x:is>
      </x:c>
      <x:c r="L78" s="4" t="inlineStr">
        <x:is>
          <x:t xml:space="preserve"/>
        </x:is>
      </x:c>
      <x:c r="M78" s="4" t="inlineStr">
        <x:is>
          <x:t xml:space="preserve">Useful for building apps, sites, or automations with AI help.</x:t>
        </x:is>
      </x:c>
      <x:c r="N78" s="4" t="inlineStr">
        <x:is>
          <x:t xml:space="preserve">Power users can connect APIs, iterate rapidly, and ship internal tools.</x:t>
        </x:is>
      </x:c>
      <x:c r="O78" s="4" t="inlineStr">
        <x:is>
          <x:t xml:space="preserve">People find it very challenging to hook into WhatsApp, Meta makes it very hard and can ban your account if using something that doesn't follow the rules. The only solution I'd think can work would be switching to the Wha</x:t>
        </x:is>
      </x:c>
    </x:row>
    <x:row r="79">
      <x:c r="A79" s="4" t="inlineStr">
        <x:is>
          <x:t xml:space="preserve">whimpizer</x:t>
        </x:is>
      </x:c>
      <x:c r="B79" s="13" t="inlineStr">
        <x:is>
          <x:t xml:space="preserve">Text mention</x:t>
        </x:is>
      </x:c>
      <x:c r="C79" s="13" t="inlineStr">
        <x:is>
          <x:t xml:space="preserve">Code project</x:t>
        </x:is>
      </x:c>
      <x:c r="D79" s="13" t="inlineStr">
        <x:is>
          <x:t xml:space="preserve">Coding / app building</x:t>
        </x:is>
      </x:c>
      <x:c r="E79" s="4" t="inlineStr">
        <x:is>
          <x:t xml:space="preserve">GitHub</x:t>
        </x:is>
      </x:c>
      <x:c r="F79" s="4" t="inlineStr">
        <x:is>
          <x:t xml:space="preserve"/>
        </x:is>
      </x:c>
      <x:c r="G79" s="4" t="n">
        <x:v>2</x:v>
      </x:c>
      <x:c r="H79" s="4" t="inlineStr">
        <x:is>
          <x:t xml:space="preserve"/>
        </x:is>
      </x:c>
      <x:c r="I79" s="4" t="inlineStr">
        <x:is>
          <x:t xml:space="preserve">2025-08-07</x:t>
        </x:is>
      </x:c>
      <x:c r="J79" s="4" t="inlineStr">
        <x:is>
          <x:t xml:space="preserve">Rayi stern</x:t>
        </x:is>
      </x:c>
      <x:c r="K79" s="15" t="inlineStr">
        <x:is>
          <x:t xml:space="preserve">https://github.com/rayistern/whimpizer</x:t>
        </x:is>
      </x:c>
      <x:c r="L79" s="4" t="inlineStr">
        <x:is>
          <x:t xml:space="preserve">github.com</x:t>
        </x:is>
      </x:c>
      <x:c r="M79" s="4" t="inlineStr">
        <x:is>
          <x:t xml:space="preserve">Useful for building apps, sites, or automations with AI help.</x:t>
        </x:is>
      </x:c>
      <x:c r="N79" s="4" t="inlineStr">
        <x:is>
          <x:t xml:space="preserve">Power users can connect APIs, iterate rapidly, and ship internal tools.</x:t>
        </x:is>
      </x:c>
      <x:c r="O79" s="4" t="inlineStr">
        <x:is>
          <x:t xml:space="preserve">If anybody wants to take that to the next level / has a real use case for it, contact me Or: https://github.com/rayistern/whimpizer</x:t>
        </x:is>
      </x:c>
    </x:row>
    <x:row r="80">
      <x:c r="A80" s="4" t="inlineStr">
        <x:is>
          <x:t xml:space="preserve">Nominatim</x:t>
        </x:is>
      </x:c>
      <x:c r="B80" s="13" t="inlineStr">
        <x:is>
          <x:t xml:space="preserve">Text mention</x:t>
        </x:is>
      </x:c>
      <x:c r="C80" s="13" t="inlineStr">
        <x:is>
          <x:t xml:space="preserve">Developer resource</x:t>
        </x:is>
      </x:c>
      <x:c r="D80" s="13" t="inlineStr">
        <x:is>
          <x:t xml:space="preserve">Coding / app building</x:t>
        </x:is>
      </x:c>
      <x:c r="E80" s="4" t="inlineStr">
        <x:is>
          <x:t xml:space="preserve">Nominatim</x:t>
        </x:is>
      </x:c>
      <x:c r="F80" s="4" t="inlineStr">
        <x:is>
          <x:t xml:space="preserve"/>
        </x:is>
      </x:c>
      <x:c r="G80" s="4" t="n">
        <x:v>2</x:v>
      </x:c>
      <x:c r="H80" s="4" t="inlineStr">
        <x:is>
          <x:t xml:space="preserve"/>
        </x:is>
      </x:c>
      <x:c r="I80" s="4" t="inlineStr">
        <x:is>
          <x:t xml:space="preserve">2026-02-24</x:t>
        </x:is>
      </x:c>
      <x:c r="J80" s="4" t="inlineStr">
        <x:is>
          <x:t xml:space="preserve">Yonatan Azrielant</x:t>
        </x:is>
      </x:c>
      <x:c r="K80" s="15" t="inlineStr">
        <x:is>
          <x:t xml:space="preserve">https://nominatim.org</x:t>
        </x:is>
      </x:c>
      <x:c r="L80" s="4" t="inlineStr">
        <x:is>
          <x:t xml:space="preserve">nominatim.org</x:t>
        </x:is>
      </x:c>
      <x:c r="M80" s="4" t="inlineStr">
        <x:is>
          <x:t xml:space="preserve">Useful for building apps, sites, or automations with AI help.</x:t>
        </x:is>
      </x:c>
      <x:c r="N80" s="4" t="inlineStr">
        <x:is>
          <x:t xml:space="preserve">Power users can connect APIs, iterate rapidly, and ship internal tools.</x:t>
        </x:is>
      </x:c>
      <x:c r="O80" s="4" t="inlineStr">
        <x:is>
          <x:t xml:space="preserve">https://nominatim.org</x:t>
        </x:is>
      </x:c>
    </x:row>
    <x:row r="81">
      <x:c r="A81" s="4" t="inlineStr">
        <x:is>
          <x:t xml:space="preserve">OpenModelDB</x:t>
        </x:is>
      </x:c>
      <x:c r="B81" s="13" t="inlineStr">
        <x:is>
          <x:t xml:space="preserve">Text mention</x:t>
        </x:is>
      </x:c>
      <x:c r="C81" s="13" t="inlineStr">
        <x:is>
          <x:t xml:space="preserve">Developer resource</x:t>
        </x:is>
      </x:c>
      <x:c r="D81" s="13" t="inlineStr">
        <x:is>
          <x:t xml:space="preserve">Coding / app building</x:t>
        </x:is>
      </x:c>
      <x:c r="E81" s="4" t="inlineStr">
        <x:is>
          <x:t xml:space="preserve">OpenModelDB</x:t>
        </x:is>
      </x:c>
      <x:c r="F81" s="4" t="inlineStr">
        <x:is>
          <x:t xml:space="preserve"/>
        </x:is>
      </x:c>
      <x:c r="G81" s="4" t="n">
        <x:v>1</x:v>
      </x:c>
      <x:c r="H81" s="4" t="inlineStr">
        <x:is>
          <x:t xml:space="preserve"/>
        </x:is>
      </x:c>
      <x:c r="I81" s="4" t="inlineStr">
        <x:is>
          <x:t xml:space="preserve">2025-08-31</x:t>
        </x:is>
      </x:c>
      <x:c r="J81" s="4" t="inlineStr">
        <x:is>
          <x:t xml:space="preserve">Mendy Shishler</x:t>
        </x:is>
      </x:c>
      <x:c r="K81" s="15" t="inlineStr">
        <x:is>
          <x:t xml:space="preserve">https://openmodeldb.info/</x:t>
        </x:is>
      </x:c>
      <x:c r="L81" s="4" t="inlineStr">
        <x:is>
          <x:t xml:space="preserve">openmodeldb.info</x:t>
        </x:is>
      </x:c>
      <x:c r="M81" s="4" t="inlineStr">
        <x:is>
          <x:t xml:space="preserve">Useful for building apps, sites, or automations with AI help.</x:t>
        </x:is>
      </x:c>
      <x:c r="N81" s="4" t="inlineStr">
        <x:is>
          <x:t xml:space="preserve">Power users can connect APIs, iterate rapidly, and ship internal tools.</x:t>
        </x:is>
      </x:c>
      <x:c r="O81" s="4" t="inlineStr">
        <x:is>
          <x:t xml:space="preserve">https://openmodeldb.info/ Find image upscalers</x:t>
        </x:is>
      </x:c>
    </x:row>
    <x:row r="82">
      <x:c r="A82" s="4" t="inlineStr">
        <x:is>
          <x:t xml:space="preserve">Cursor</x:t>
        </x:is>
      </x:c>
      <x:c r="B82" s="13" t="inlineStr">
        <x:is>
          <x:t xml:space="preserve">Text mention</x:t>
        </x:is>
      </x:c>
      <x:c r="C82" s="13" t="inlineStr">
        <x:is>
          <x:t xml:space="preserve">Tool</x:t>
        </x:is>
      </x:c>
      <x:c r="D82" s="13" t="inlineStr">
        <x:is>
          <x:t xml:space="preserve">Coding / app building</x:t>
        </x:is>
      </x:c>
      <x:c r="E82" s="4" t="inlineStr">
        <x:is>
          <x:t xml:space="preserve">Cursor</x:t>
        </x:is>
      </x:c>
      <x:c r="F82" s="4" t="inlineStr">
        <x:is>
          <x:t xml:space="preserve"/>
        </x:is>
      </x:c>
      <x:c r="G82" s="4" t="n">
        <x:v>4</x:v>
      </x:c>
      <x:c r="H82" s="4" t="inlineStr">
        <x:is>
          <x:t xml:space="preserve"/>
        </x:is>
      </x:c>
      <x:c r="I82" s="4" t="inlineStr">
        <x:is>
          <x:t xml:space="preserve">2026-02-22</x:t>
        </x:is>
      </x:c>
      <x:c r="J82" s="4" t="inlineStr">
        <x:is>
          <x:t xml:space="preserve">Meir Sudak</x:t>
        </x:is>
      </x:c>
      <x:c r="K82" s="4" t="inlineStr">
        <x:is>
          <x:t xml:space="preserve"/>
        </x:is>
      </x:c>
      <x:c r="L82" s="4" t="inlineStr">
        <x:is>
          <x:t xml:space="preserve"/>
        </x:is>
      </x:c>
      <x:c r="M82" s="4" t="inlineStr">
        <x:is>
          <x:t xml:space="preserve">Useful for building apps, sites, or automations with AI help.</x:t>
        </x:is>
      </x:c>
      <x:c r="N82" s="4" t="inlineStr">
        <x:is>
          <x:t xml:space="preserve">Power users can connect APIs, iterate rapidly, and ship internal tools.</x:t>
        </x:is>
      </x:c>
      <x:c r="O82" s="4" t="inlineStr">
        <x:is>
          <x:t xml:space="preserve">i found cto annoying to use you cant import a repo into lovable if you do a lot cursor will run you up to $300 -$500 ina mount (keep track of your usage) git hub co pilot is $10p/m - you can use it directly in gut hub or</x:t>
        </x:is>
      </x:c>
    </x:row>
    <x:row r="83">
      <x:c r="A83" s="4" t="inlineStr">
        <x:is>
          <x:t xml:space="preserve">DataBlist</x:t>
        </x:is>
      </x:c>
      <x:c r="B83" s="13" t="inlineStr">
        <x:is>
          <x:t xml:space="preserve">Text mention</x:t>
        </x:is>
      </x:c>
      <x:c r="C83" s="13" t="inlineStr">
        <x:is>
          <x:t xml:space="preserve">Tool</x:t>
        </x:is>
      </x:c>
      <x:c r="D83" s="13" t="inlineStr">
        <x:is>
          <x:t xml:space="preserve">Coding / app building</x:t>
        </x:is>
      </x:c>
      <x:c r="E83" s="4" t="inlineStr">
        <x:is>
          <x:t xml:space="preserve">DataBlist</x:t>
        </x:is>
      </x:c>
      <x:c r="F83" s="4" t="inlineStr">
        <x:is>
          <x:t xml:space="preserve"/>
        </x:is>
      </x:c>
      <x:c r="G83" s="4" t="n">
        <x:v>1</x:v>
      </x:c>
      <x:c r="H83" s="4" t="inlineStr">
        <x:is>
          <x:t xml:space="preserve"/>
        </x:is>
      </x:c>
      <x:c r="I83" s="4" t="inlineStr">
        <x:is>
          <x:t xml:space="preserve">2025-09-17</x:t>
        </x:is>
      </x:c>
      <x:c r="J83" s="4" t="inlineStr">
        <x:is>
          <x:t xml:space="preserve">Mendel Sudak</x:t>
        </x:is>
      </x:c>
      <x:c r="K83" s="15" t="inlineStr">
        <x:is>
          <x:t xml:space="preserve">https://www.datablist.com/</x:t>
        </x:is>
      </x:c>
      <x:c r="L83" s="4" t="inlineStr">
        <x:is>
          <x:t xml:space="preserve">www.datablist.com</x:t>
        </x:is>
      </x:c>
      <x:c r="M83" s="4" t="inlineStr">
        <x:is>
          <x:t xml:space="preserve">Useful for building apps, sites, or automations with AI help.</x:t>
        </x:is>
      </x:c>
      <x:c r="N83" s="4" t="inlineStr">
        <x:is>
          <x:t xml:space="preserve">Power users can connect APIs, iterate rapidly, and ship internal tools.</x:t>
        </x:is>
      </x:c>
      <x:c r="O83" s="4" t="inlineStr">
        <x:is>
          <x:t xml:space="preserve">Try this https://www.datablist.com/</x:t>
        </x:is>
      </x:c>
    </x:row>
    <x:row r="84">
      <x:c r="A84" s="4" t="inlineStr">
        <x:is>
          <x:t xml:space="preserve">Google AI Studio</x:t>
        </x:is>
      </x:c>
      <x:c r="B84" s="13" t="inlineStr">
        <x:is>
          <x:t xml:space="preserve">Text mention</x:t>
        </x:is>
      </x:c>
      <x:c r="C84" s="13" t="inlineStr">
        <x:is>
          <x:t xml:space="preserve">Tool</x:t>
        </x:is>
      </x:c>
      <x:c r="D84" s="13" t="inlineStr">
        <x:is>
          <x:t xml:space="preserve">Coding / app building</x:t>
        </x:is>
      </x:c>
      <x:c r="E84" s="4" t="inlineStr">
        <x:is>
          <x:t xml:space="preserve">Google</x:t>
        </x:is>
      </x:c>
      <x:c r="F84" s="4" t="inlineStr">
        <x:is>
          <x:t xml:space="preserve"/>
        </x:is>
      </x:c>
      <x:c r="G84" s="4" t="n">
        <x:v>9</x:v>
      </x:c>
      <x:c r="H84" s="4" t="inlineStr">
        <x:is>
          <x:t xml:space="preserve"/>
        </x:is>
      </x:c>
      <x:c r="I84" s="4" t="inlineStr">
        <x:is>
          <x:t xml:space="preserve">2025-08-26</x:t>
        </x:is>
      </x:c>
      <x:c r="J84" s="4" t="inlineStr">
        <x:is>
          <x:t xml:space="preserve">Mendy Shishler</x:t>
        </x:is>
      </x:c>
      <x:c r="K84" s="15" t="inlineStr">
        <x:is>
          <x:t xml:space="preserve">https://aistudio.google.com/</x:t>
        </x:is>
      </x:c>
      <x:c r="L84" s="4" t="inlineStr">
        <x:is>
          <x:t xml:space="preserve">aistudio.google.com</x:t>
        </x:is>
      </x:c>
      <x:c r="M84" s="4" t="inlineStr">
        <x:is>
          <x:t xml:space="preserve">Useful for building apps, sites, or automations with AI help.</x:t>
        </x:is>
      </x:c>
      <x:c r="N84" s="4" t="inlineStr">
        <x:is>
          <x:t xml:space="preserve">Power users can connect APIs, iterate rapidly, and ship internal tools.</x:t>
        </x:is>
      </x:c>
      <x:c r="O84" s="4" t="inlineStr">
        <x:is>
          <x:t xml:space="preserve">Check out Google's brand new, super powerful and accurate AI image generator and editor. You get a generous amount of free usage on Google Ai Studio. https://aistudio.google.com/prompts/newchat?model=gemini-2.5-flash-ima</x:t>
        </x:is>
      </x:c>
    </x:row>
    <x:row r="85">
      <x:c r="A85" s="4" t="inlineStr">
        <x:is>
          <x:t xml:space="preserve">Julius AI</x:t>
        </x:is>
      </x:c>
      <x:c r="B85" s="13" t="inlineStr">
        <x:is>
          <x:t xml:space="preserve">Text mention</x:t>
        </x:is>
      </x:c>
      <x:c r="C85" s="13" t="inlineStr">
        <x:is>
          <x:t xml:space="preserve">Tool</x:t>
        </x:is>
      </x:c>
      <x:c r="D85" s="13" t="inlineStr">
        <x:is>
          <x:t xml:space="preserve">Coding / app building</x:t>
        </x:is>
      </x:c>
      <x:c r="E85" s="4" t="inlineStr">
        <x:is>
          <x:t xml:space="preserve">Julius AI</x:t>
        </x:is>
      </x:c>
      <x:c r="F85" s="4" t="inlineStr">
        <x:is>
          <x:t xml:space="preserve"/>
        </x:is>
      </x:c>
      <x:c r="G85" s="4" t="n">
        <x:v>1</x:v>
      </x:c>
      <x:c r="H85" s="4" t="inlineStr">
        <x:is>
          <x:t xml:space="preserve"/>
        </x:is>
      </x:c>
      <x:c r="I85" s="4" t="inlineStr">
        <x:is>
          <x:t xml:space="preserve">2025-11-17</x:t>
        </x:is>
      </x:c>
      <x:c r="J85" s="4" t="inlineStr">
        <x:is>
          <x:t xml:space="preserve">Boaz</x:t>
        </x:is>
      </x:c>
      <x:c r="K85" s="4" t="inlineStr">
        <x:is>
          <x:t xml:space="preserve"/>
        </x:is>
      </x:c>
      <x:c r="L85" s="4" t="inlineStr">
        <x:is>
          <x:t xml:space="preserve"/>
        </x:is>
      </x:c>
      <x:c r="M85" s="4" t="inlineStr">
        <x:is>
          <x:t xml:space="preserve">Useful for building apps, sites, or automations with AI help.</x:t>
        </x:is>
      </x:c>
      <x:c r="N85" s="4" t="inlineStr">
        <x:is>
          <x:t xml:space="preserve">Power users can connect APIs, iterate rapidly, and ship internal tools.</x:t>
        </x:is>
      </x:c>
      <x:c r="O85" s="4" t="inlineStr">
        <x:is>
          <x:t xml:space="preserve">This group for example is a great way to learn what other people are using, I am part of many other groups where people sharing their experiences and also running some groups. For data analysis chatgpt/Gemini / Claude mi</x:t>
        </x:is>
      </x:c>
    </x:row>
    <x:row r="86">
      <x:c r="A86" s="4" t="inlineStr">
        <x:is>
          <x:t xml:space="preserve">Kommunicate</x:t>
        </x:is>
      </x:c>
      <x:c r="B86" s="13" t="inlineStr">
        <x:is>
          <x:t xml:space="preserve">Text mention</x:t>
        </x:is>
      </x:c>
      <x:c r="C86" s="13" t="inlineStr">
        <x:is>
          <x:t xml:space="preserve">Tool</x:t>
        </x:is>
      </x:c>
      <x:c r="D86" s="13" t="inlineStr">
        <x:is>
          <x:t xml:space="preserve">Coding / app building</x:t>
        </x:is>
      </x:c>
      <x:c r="E86" s="4" t="inlineStr">
        <x:is>
          <x:t xml:space="preserve">Kommunicate</x:t>
        </x:is>
      </x:c>
      <x:c r="F86" s="4" t="inlineStr">
        <x:is>
          <x:t xml:space="preserve"/>
        </x:is>
      </x:c>
      <x:c r="G86" s="4" t="n">
        <x:v>1</x:v>
      </x:c>
      <x:c r="H86" s="4" t="inlineStr">
        <x:is>
          <x:t xml:space="preserve"/>
        </x:is>
      </x:c>
      <x:c r="I86" s="4" t="inlineStr">
        <x:is>
          <x:t xml:space="preserve">2025-11-06</x:t>
        </x:is>
      </x:c>
      <x:c r="J86" s="4" t="inlineStr">
        <x:is>
          <x:t xml:space="preserve">Meta AI</x:t>
        </x:is>
      </x:c>
      <x:c r="K86" s="15" t="inlineStr">
        <x:is>
          <x:t xml:space="preserve">https://www.kommunicate.io/blog/github-copilot-vs-chatgpt-best-ai-tool-for-developers/</x:t>
        </x:is>
      </x:c>
      <x:c r="L86" s="4" t="inlineStr">
        <x:is>
          <x:t xml:space="preserve">www.kommunicate.io</x:t>
        </x:is>
      </x:c>
      <x:c r="M86" s="4" t="inlineStr">
        <x:is>
          <x:t xml:space="preserve">Useful for building apps, sites, or automations with AI help.</x:t>
        </x:is>
      </x:c>
      <x:c r="N86" s="4" t="inlineStr">
        <x:is>
          <x:t xml:space="preserve">Power users can connect APIs, iterate rapidly, and ship internal tools.</x:t>
        </x:is>
      </x:c>
      <x:c r="O86" s="4" t="inlineStr">
        <x:is>
          <x:t xml:space="preserve">https://www.kommunicate.io/blog/github-copilot-vs-chatgpt-best-ai-tool-for-developers/</x:t>
        </x:is>
      </x:c>
    </x:row>
    <x:row r="87">
      <x:c r="A87" s="4" t="inlineStr">
        <x:is>
          <x:t xml:space="preserve">Replit</x:t>
        </x:is>
      </x:c>
      <x:c r="B87" s="13" t="inlineStr">
        <x:is>
          <x:t xml:space="preserve">Text mention</x:t>
        </x:is>
      </x:c>
      <x:c r="C87" s="13" t="inlineStr">
        <x:is>
          <x:t xml:space="preserve">Tool</x:t>
        </x:is>
      </x:c>
      <x:c r="D87" s="13" t="inlineStr">
        <x:is>
          <x:t xml:space="preserve">Coding / app building</x:t>
        </x:is>
      </x:c>
      <x:c r="E87" s="4" t="inlineStr">
        <x:is>
          <x:t xml:space="preserve">Replit</x:t>
        </x:is>
      </x:c>
      <x:c r="F87" s="4" t="inlineStr">
        <x:is>
          <x:t xml:space="preserve"/>
        </x:is>
      </x:c>
      <x:c r="G87" s="4" t="n">
        <x:v>5</x:v>
      </x:c>
      <x:c r="H87" s="4" t="inlineStr">
        <x:is>
          <x:t xml:space="preserve"/>
        </x:is>
      </x:c>
      <x:c r="I87" s="4" t="inlineStr">
        <x:is>
          <x:t xml:space="preserve">2025-08-17</x:t>
        </x:is>
      </x:c>
      <x:c r="J87" s="4" t="inlineStr">
        <x:is>
          <x:t xml:space="preserve">Yonatan Azrielant</x:t>
        </x:is>
      </x:c>
      <x:c r="K87" s="4" t="inlineStr">
        <x:is>
          <x:t xml:space="preserve"/>
        </x:is>
      </x:c>
      <x:c r="L87" s="4" t="inlineStr">
        <x:is>
          <x:t xml:space="preserve"/>
        </x:is>
      </x:c>
      <x:c r="M87" s="4" t="inlineStr">
        <x:is>
          <x:t xml:space="preserve">Useful for building apps, sites, or automations with AI help.</x:t>
        </x:is>
      </x:c>
      <x:c r="N87" s="4" t="inlineStr">
        <x:is>
          <x:t xml:space="preserve">Power users can connect APIs, iterate rapidly, and ship internal tools.</x:t>
        </x:is>
      </x:c>
      <x:c r="O87" s="4" t="inlineStr">
        <x:is>
          <x:t xml:space="preserve">Ask GPT5 for a prompt to use on replit.com to build a tool that does that using whisper</x:t>
        </x:is>
      </x:c>
    </x:row>
    <x:row r="88">
      <x:c r="A88" s="4" t="inlineStr">
        <x:is>
          <x:t xml:space="preserve">SimplerStory</x:t>
        </x:is>
      </x:c>
      <x:c r="B88" s="13" t="inlineStr">
        <x:is>
          <x:t xml:space="preserve">Text mention</x:t>
        </x:is>
      </x:c>
      <x:c r="C88" s="13" t="inlineStr">
        <x:is>
          <x:t xml:space="preserve">Tool</x:t>
        </x:is>
      </x:c>
      <x:c r="D88" s="13" t="inlineStr">
        <x:is>
          <x:t xml:space="preserve">Coding / app building</x:t>
        </x:is>
      </x:c>
      <x:c r="E88" s="4" t="inlineStr">
        <x:is>
          <x:t xml:space="preserve">SimplerStory</x:t>
        </x:is>
      </x:c>
      <x:c r="F88" s="4" t="inlineStr">
        <x:is>
          <x:t xml:space="preserve"/>
        </x:is>
      </x:c>
      <x:c r="G88" s="4" t="n">
        <x:v>1</x:v>
      </x:c>
      <x:c r="H88" s="4" t="inlineStr">
        <x:is>
          <x:t xml:space="preserve"/>
        </x:is>
      </x:c>
      <x:c r="I88" s="4" t="inlineStr">
        <x:is>
          <x:t xml:space="preserve">2026-03-11</x:t>
        </x:is>
      </x:c>
      <x:c r="J88" s="4" t="inlineStr">
        <x:is>
          <x:t xml:space="preserve">+1 (646) 626-1343</x:t>
        </x:is>
      </x:c>
      <x:c r="K88" s="15" t="inlineStr">
        <x:is>
          <x:t xml:space="preserve">https://app.simplerstory.com/story/IOfI6zn9O</x:t>
        </x:is>
      </x:c>
      <x:c r="L88" s="4" t="inlineStr">
        <x:is>
          <x:t xml:space="preserve">app.simplerstory.com</x:t>
        </x:is>
      </x:c>
      <x:c r="M88" s="4" t="inlineStr">
        <x:is>
          <x:t xml:space="preserve">Useful for building apps, sites, or automations with AI help.</x:t>
        </x:is>
      </x:c>
      <x:c r="N88" s="4" t="inlineStr">
        <x:is>
          <x:t xml:space="preserve">Power users can connect APIs, iterate rapidly, and ship internal tools.</x:t>
        </x:is>
      </x:c>
      <x:c r="O88" s="4" t="inlineStr">
        <x:is>
          <x:t xml:space="preserve">https://app.simplerstory.com/story/IOfI6zn9O</x:t>
        </x:is>
      </x:c>
    </x:row>
    <x:row r="89">
      <x:c r="A89" s="4" t="inlineStr">
        <x:is>
          <x:t xml:space="preserve">ClawdBot</x:t>
        </x:is>
      </x:c>
      <x:c r="B89" s="13" t="inlineStr">
        <x:is>
          <x:t xml:space="preserve">Text mention</x:t>
        </x:is>
      </x:c>
      <x:c r="C89" s="13" t="inlineStr">
        <x:is>
          <x:t xml:space="preserve">Tool / bot</x:t>
        </x:is>
      </x:c>
      <x:c r="D89" s="13" t="inlineStr">
        <x:is>
          <x:t xml:space="preserve">Coding / app building</x:t>
        </x:is>
      </x:c>
      <x:c r="E89" s="4" t="inlineStr">
        <x:is>
          <x:t xml:space="preserve">ClawdBot</x:t>
        </x:is>
      </x:c>
      <x:c r="F89" s="4" t="inlineStr">
        <x:is>
          <x:t xml:space="preserve"/>
        </x:is>
      </x:c>
      <x:c r="G89" s="4" t="n">
        <x:v>3</x:v>
      </x:c>
      <x:c r="H89" s="4" t="inlineStr">
        <x:is>
          <x:t xml:space="preserve"/>
        </x:is>
      </x:c>
      <x:c r="I89" s="4" t="inlineStr">
        <x:is>
          <x:t xml:space="preserve">2026-03-13</x:t>
        </x:is>
      </x:c>
      <x:c r="J89" s="4" t="inlineStr">
        <x:is>
          <x:t xml:space="preserve">Rayi stern</x:t>
        </x:is>
      </x:c>
      <x:c r="K89" s="4" t="inlineStr">
        <x:is>
          <x:t xml:space="preserve"/>
        </x:is>
      </x:c>
      <x:c r="L89" s="4" t="inlineStr">
        <x:is>
          <x:t xml:space="preserve"/>
        </x:is>
      </x:c>
      <x:c r="M89" s="4" t="inlineStr">
        <x:is>
          <x:t xml:space="preserve">Useful for building apps, sites, or automations with AI help.</x:t>
        </x:is>
      </x:c>
      <x:c r="N89" s="4" t="inlineStr">
        <x:is>
          <x:t xml:space="preserve">Power users can connect APIs, iterate rapidly, and ship internal tools.</x:t>
        </x:is>
      </x:c>
      <x:c r="O89" s="4" t="inlineStr">
        <x:is>
          <x:t xml:space="preserve">Depending on your use case... There are tools which let you create workflows visually that can include WhatsApp. Those will be more preset nodes, like if this then that. There are light crms which have WhatsApp integrati</x:t>
        </x:is>
      </x:c>
    </x:row>
    <x:row r="90">
      <x:c r="A90" s="4" t="inlineStr">
        <x:is>
          <x:t xml:space="preserve">Claude Code</x:t>
        </x:is>
      </x:c>
      <x:c r="B90" s="13" t="inlineStr">
        <x:is>
          <x:t xml:space="preserve">Text mention</x:t>
        </x:is>
      </x:c>
      <x:c r="C90" s="13" t="inlineStr">
        <x:is>
          <x:t xml:space="preserve">Tool / feature</x:t>
        </x:is>
      </x:c>
      <x:c r="D90" s="13" t="inlineStr">
        <x:is>
          <x:t xml:space="preserve">Coding / app building</x:t>
        </x:is>
      </x:c>
      <x:c r="E90" s="4" t="inlineStr">
        <x:is>
          <x:t xml:space="preserve">Claude</x:t>
        </x:is>
      </x:c>
      <x:c r="F90" s="4" t="inlineStr">
        <x:is>
          <x:t xml:space="preserve"/>
        </x:is>
      </x:c>
      <x:c r="G90" s="4" t="n">
        <x:v>16</x:v>
      </x:c>
      <x:c r="H90" s="4" t="inlineStr">
        <x:is>
          <x:t xml:space="preserve"/>
        </x:is>
      </x:c>
      <x:c r="I90" s="4" t="inlineStr">
        <x:is>
          <x:t xml:space="preserve">2026-01-08</x:t>
        </x:is>
      </x:c>
      <x:c r="J90" s="4" t="inlineStr">
        <x:is>
          <x:t xml:space="preserve">Mendy Efune</x:t>
        </x:is>
      </x:c>
      <x:c r="K90" s="4" t="inlineStr">
        <x:is>
          <x:t xml:space="preserve"/>
        </x:is>
      </x:c>
      <x:c r="L90" s="4" t="inlineStr">
        <x:is>
          <x:t xml:space="preserve"/>
        </x:is>
      </x:c>
      <x:c r="M90" s="4" t="inlineStr">
        <x:is>
          <x:t xml:space="preserve">Useful for building apps, sites, or automations with AI help.</x:t>
        </x:is>
      </x:c>
      <x:c r="N90" s="4" t="inlineStr">
        <x:is>
          <x:t xml:space="preserve">Power users can connect APIs, iterate rapidly, and ship internal tools.</x:t>
        </x:is>
      </x:c>
      <x:c r="O90" s="4" t="inlineStr">
        <x:is>
          <x:t xml:space="preserve">Claude code hands down. No need for Wordpress and Elementor anymore. Pm me and I can walk you through it.</x:t>
        </x:is>
      </x:c>
    </x:row>
    <x:row r="91">
      <x:c r="A91" s="4" t="inlineStr">
        <x:is>
          <x:t xml:space="preserve">Base44</x:t>
        </x:is>
      </x:c>
      <x:c r="B91" s="13" t="inlineStr">
        <x:is>
          <x:t xml:space="preserve">Text mention</x:t>
        </x:is>
      </x:c>
      <x:c r="C91" s="13" t="inlineStr">
        <x:is>
          <x:t xml:space="preserve">Tool / platform</x:t>
        </x:is>
      </x:c>
      <x:c r="D91" s="13" t="inlineStr">
        <x:is>
          <x:t xml:space="preserve">Coding / app building</x:t>
        </x:is>
      </x:c>
      <x:c r="E91" s="4" t="inlineStr">
        <x:is>
          <x:t xml:space="preserve">Base44</x:t>
        </x:is>
      </x:c>
      <x:c r="F91" s="4" t="inlineStr">
        <x:is>
          <x:t xml:space="preserve"/>
        </x:is>
      </x:c>
      <x:c r="G91" s="4" t="n">
        <x:v>4</x:v>
      </x:c>
      <x:c r="H91" s="4" t="inlineStr">
        <x:is>
          <x:t xml:space="preserve"/>
        </x:is>
      </x:c>
      <x:c r="I91" s="4" t="inlineStr">
        <x:is>
          <x:t xml:space="preserve">2026-01-11</x:t>
        </x:is>
      </x:c>
      <x:c r="J91" s="4" t="inlineStr">
        <x:is>
          <x:t xml:space="preserve">Shaul Wasserman</x:t>
        </x:is>
      </x:c>
      <x:c r="K91" s="4" t="inlineStr">
        <x:is>
          <x:t xml:space="preserve"/>
        </x:is>
      </x:c>
      <x:c r="L91" s="4" t="inlineStr">
        <x:is>
          <x:t xml:space="preserve"/>
        </x:is>
      </x:c>
      <x:c r="M91" s="4" t="inlineStr">
        <x:is>
          <x:t xml:space="preserve">Useful for building apps, sites, or automations with AI help.</x:t>
        </x:is>
      </x:c>
      <x:c r="N91" s="4" t="inlineStr">
        <x:is>
          <x:t xml:space="preserve">Power users can connect APIs, iterate rapidly, and ship internal tools.</x:t>
        </x:is>
      </x:c>
      <x:c r="O91" s="4" t="inlineStr">
        <x:is>
          <x:t xml:space="preserve">I spent the last few days using base44 to create a pretty advanced web app with about 10 api integrations to other softwares I use. It is completely functional and I have multiple team members also using it now. I used l</x:t>
        </x:is>
      </x:c>
    </x:row>
    <x:row r="92">
      <x:c r="A92" s="4" t="inlineStr">
        <x:is>
          <x:t xml:space="preserve">Docker</x:t>
        </x:is>
      </x:c>
      <x:c r="B92" s="13" t="inlineStr">
        <x:is>
          <x:t xml:space="preserve">Text mention</x:t>
        </x:is>
      </x:c>
      <x:c r="C92" s="13" t="inlineStr">
        <x:is>
          <x:t xml:space="preserve">Tool / platform</x:t>
        </x:is>
      </x:c>
      <x:c r="D92" s="13" t="inlineStr">
        <x:is>
          <x:t xml:space="preserve">Coding / app building</x:t>
        </x:is>
      </x:c>
      <x:c r="E92" s="4" t="inlineStr">
        <x:is>
          <x:t xml:space="preserve">Docker</x:t>
        </x:is>
      </x:c>
      <x:c r="F92" s="4" t="inlineStr">
        <x:is>
          <x:t xml:space="preserve"/>
        </x:is>
      </x:c>
      <x:c r="G92" s="4" t="n">
        <x:v>2</x:v>
      </x:c>
      <x:c r="H92" s="4" t="inlineStr">
        <x:is>
          <x:t xml:space="preserve"/>
        </x:is>
      </x:c>
      <x:c r="I92" s="4" t="inlineStr">
        <x:is>
          <x:t xml:space="preserve">2026-03-13</x:t>
        </x:is>
      </x:c>
      <x:c r="J92" s="4" t="inlineStr">
        <x:is>
          <x:t xml:space="preserve">Yonatan Azrielant</x:t>
        </x:is>
      </x:c>
      <x:c r="K92" s="15" t="inlineStr">
        <x:is>
          <x:t xml:space="preserve">https://www.docker.com/blog/nanoclaw-docker-sandboxes-agent-security/</x:t>
        </x:is>
      </x:c>
      <x:c r="L92" s="4" t="inlineStr">
        <x:is>
          <x:t xml:space="preserve">www.docker.com</x:t>
        </x:is>
      </x:c>
      <x:c r="M92" s="4" t="inlineStr">
        <x:is>
          <x:t xml:space="preserve">Useful for building apps, sites, or automations with AI help.</x:t>
        </x:is>
      </x:c>
      <x:c r="N92" s="4" t="inlineStr">
        <x:is>
          <x:t xml:space="preserve">Power users can connect APIs, iterate rapidly, and ship internal tools.</x:t>
        </x:is>
      </x:c>
      <x:c r="O92" s="4" t="inlineStr">
        <x:is>
          <x:t xml:space="preserve">https://www.docker.com/blog/nanoclaw-docker-sandboxes-agent-security/</x:t>
        </x:is>
      </x:c>
    </x:row>
    <x:row r="93">
      <x:c r="A93" s="4" t="inlineStr">
        <x:is>
          <x:t xml:space="preserve">Exa</x:t>
        </x:is>
      </x:c>
      <x:c r="B93" s="13" t="inlineStr">
        <x:is>
          <x:t xml:space="preserve">Text mention</x:t>
        </x:is>
      </x:c>
      <x:c r="C93" s="13" t="inlineStr">
        <x:is>
          <x:t xml:space="preserve">Tool / platform</x:t>
        </x:is>
      </x:c>
      <x:c r="D93" s="13" t="inlineStr">
        <x:is>
          <x:t xml:space="preserve">Coding / app building</x:t>
        </x:is>
      </x:c>
      <x:c r="E93" s="4" t="inlineStr">
        <x:is>
          <x:t xml:space="preserve">Exa</x:t>
        </x:is>
      </x:c>
      <x:c r="F93" s="4" t="inlineStr">
        <x:is>
          <x:t xml:space="preserve"/>
        </x:is>
      </x:c>
      <x:c r="G93" s="4" t="n">
        <x:v>1</x:v>
      </x:c>
      <x:c r="H93" s="4" t="inlineStr">
        <x:is>
          <x:t xml:space="preserve"/>
        </x:is>
      </x:c>
      <x:c r="I93" s="4" t="inlineStr">
        <x:is>
          <x:t xml:space="preserve">2025-10-22</x:t>
        </x:is>
      </x:c>
      <x:c r="J93" s="4" t="inlineStr">
        <x:is>
          <x:t xml:space="preserve">Yonatan Azrielant</x:t>
        </x:is>
      </x:c>
      <x:c r="K93" s="15" t="inlineStr">
        <x:is>
          <x:t xml:space="preserve">https://websets.exa.ai/websets/</x:t>
        </x:is>
      </x:c>
      <x:c r="L93" s="4" t="inlineStr">
        <x:is>
          <x:t xml:space="preserve">websets.exa.ai</x:t>
        </x:is>
      </x:c>
      <x:c r="M93" s="4" t="inlineStr">
        <x:is>
          <x:t xml:space="preserve">Useful for building apps, sites, or automations with AI help.</x:t>
        </x:is>
      </x:c>
      <x:c r="N93" s="4" t="inlineStr">
        <x:is>
          <x:t xml:space="preserve">Power users can connect APIs, iterate rapidly, and ship internal tools.</x:t>
        </x:is>
      </x:c>
      <x:c r="O93" s="4" t="inlineStr">
        <x:is>
          <x:t xml:space="preserve">Exa Websets. Wildly awesome for that use case (when it's worth the money, e.g., for fundraising). https://websets.exa.ai/websets/</x:t>
        </x:is>
      </x:c>
    </x:row>
    <x:row r="94">
      <x:c r="A94" s="4" t="inlineStr">
        <x:is>
          <x:t xml:space="preserve">Lovable</x:t>
        </x:is>
      </x:c>
      <x:c r="B94" s="13" t="inlineStr">
        <x:is>
          <x:t xml:space="preserve">Text mention</x:t>
        </x:is>
      </x:c>
      <x:c r="C94" s="13" t="inlineStr">
        <x:is>
          <x:t xml:space="preserve">Tool / platform</x:t>
        </x:is>
      </x:c>
      <x:c r="D94" s="13" t="inlineStr">
        <x:is>
          <x:t xml:space="preserve">Coding / app building</x:t>
        </x:is>
      </x:c>
      <x:c r="E94" s="4" t="inlineStr">
        <x:is>
          <x:t xml:space="preserve">Lovable</x:t>
        </x:is>
      </x:c>
      <x:c r="F94" s="4" t="inlineStr">
        <x:is>
          <x:t xml:space="preserve"/>
        </x:is>
      </x:c>
      <x:c r="G94" s="4" t="n">
        <x:v>26</x:v>
      </x:c>
      <x:c r="H94" s="4" t="inlineStr">
        <x:is>
          <x:t xml:space="preserve"/>
        </x:is>
      </x:c>
      <x:c r="I94" s="4" t="inlineStr">
        <x:is>
          <x:t xml:space="preserve">2025-12-14</x:t>
        </x:is>
      </x:c>
      <x:c r="J94" s="4" t="inlineStr">
        <x:is>
          <x:t xml:space="preserve">Avi Winner</x:t>
        </x:is>
      </x:c>
      <x:c r="K94" s="15" t="inlineStr">
        <x:is>
          <x:t xml:space="preserve">https://lovable.dev/invite/TR9M3E5</x:t>
        </x:is>
      </x:c>
      <x:c r="L94" s="4" t="inlineStr">
        <x:is>
          <x:t xml:space="preserve">lovable.dev</x:t>
        </x:is>
      </x:c>
      <x:c r="M94" s="4" t="inlineStr">
        <x:is>
          <x:t xml:space="preserve">Useful for building apps, sites, or automations with AI help.</x:t>
        </x:is>
      </x:c>
      <x:c r="N94" s="4" t="inlineStr">
        <x:is>
          <x:t xml:space="preserve">Power users can connect APIs, iterate rapidly, and ship internal tools.</x:t>
        </x:is>
      </x:c>
      <x:c r="O94" s="4" t="inlineStr">
        <x:is>
          <x:t xml:space="preserve">end of year campaign dashboard for volunteers. Upload your information, organize, reach out, you can label them and export as well. built with one prompt with free lovable tokens, so i’m sure it could be improved much mo</x:t>
        </x:is>
      </x:c>
    </x:row>
    <x:row r="95">
      <x:c r="A95" s="4" t="inlineStr">
        <x:is>
          <x:t xml:space="preserve">Replicate</x:t>
        </x:is>
      </x:c>
      <x:c r="B95" s="13" t="inlineStr">
        <x:is>
          <x:t xml:space="preserve">Text mention</x:t>
        </x:is>
      </x:c>
      <x:c r="C95" s="13" t="inlineStr">
        <x:is>
          <x:t xml:space="preserve">Tool / platform</x:t>
        </x:is>
      </x:c>
      <x:c r="D95" s="13" t="inlineStr">
        <x:is>
          <x:t xml:space="preserve">Coding / app building</x:t>
        </x:is>
      </x:c>
      <x:c r="E95" s="4" t="inlineStr">
        <x:is>
          <x:t xml:space="preserve">Replicate</x:t>
        </x:is>
      </x:c>
      <x:c r="F95" s="4" t="inlineStr">
        <x:is>
          <x:t xml:space="preserve"/>
        </x:is>
      </x:c>
      <x:c r="G95" s="4" t="n">
        <x:v>5</x:v>
      </x:c>
      <x:c r="H95" s="4" t="inlineStr">
        <x:is>
          <x:t xml:space="preserve"/>
        </x:is>
      </x:c>
      <x:c r="I95" s="4" t="inlineStr">
        <x:is>
          <x:t xml:space="preserve">2025-08-06</x:t>
        </x:is>
      </x:c>
      <x:c r="J95" s="4" t="inlineStr">
        <x:is>
          <x:t xml:space="preserve">+1 (415) 634-7727</x:t>
        </x:is>
      </x:c>
      <x:c r="K95" s="15" t="inlineStr">
        <x:is>
          <x:t xml:space="preserve">https://replicate.com/openai/whisper</x:t>
        </x:is>
      </x:c>
      <x:c r="L95" s="4" t="inlineStr">
        <x:is>
          <x:t xml:space="preserve">replicate.com</x:t>
        </x:is>
      </x:c>
      <x:c r="M95" s="4" t="inlineStr">
        <x:is>
          <x:t xml:space="preserve">Useful for building apps, sites, or automations with AI help.</x:t>
        </x:is>
      </x:c>
      <x:c r="N95" s="4" t="inlineStr">
        <x:is>
          <x:t xml:space="preserve">Power users can connect APIs, iterate rapidly, and ship internal tools.</x:t>
        </x:is>
      </x:c>
      <x:c r="O95" s="4" t="inlineStr">
        <x:is>
          <x:t xml:space="preserve">I use it as a coach, to "role play" difficult conversations and refine my messaging, to brainstorm new ideas, I upload my list of touch points and recent activities and discuss ideas what to do next, I ask it to give me </x:t>
        </x:is>
      </x:c>
    </x:row>
    <x:row r="96">
      <x:c r="A96" s="4" t="inlineStr">
        <x:is>
          <x:t xml:space="preserve">fal.ai</x:t>
        </x:is>
      </x:c>
      <x:c r="B96" s="13" t="inlineStr">
        <x:is>
          <x:t xml:space="preserve">Text mention</x:t>
        </x:is>
      </x:c>
      <x:c r="C96" s="13" t="inlineStr">
        <x:is>
          <x:t xml:space="preserve">Tool / platform</x:t>
        </x:is>
      </x:c>
      <x:c r="D96" s="13" t="inlineStr">
        <x:is>
          <x:t xml:space="preserve">Coding / app building</x:t>
        </x:is>
      </x:c>
      <x:c r="E96" s="4" t="inlineStr">
        <x:is>
          <x:t xml:space="preserve">fal.ai</x:t>
        </x:is>
      </x:c>
      <x:c r="F96" s="4" t="inlineStr">
        <x:is>
          <x:t xml:space="preserve"/>
        </x:is>
      </x:c>
      <x:c r="G96" s="4" t="n">
        <x:v>3</x:v>
      </x:c>
      <x:c r="H96" s="4" t="inlineStr">
        <x:is>
          <x:t xml:space="preserve"/>
        </x:is>
      </x:c>
      <x:c r="I96" s="4" t="inlineStr">
        <x:is>
          <x:t xml:space="preserve">2025-11-11</x:t>
        </x:is>
      </x:c>
      <x:c r="J96" s="4" t="inlineStr">
        <x:is>
          <x:t xml:space="preserve">Boaz</x:t>
        </x:is>
      </x:c>
      <x:c r="K96" s="15" t="inlineStr">
        <x:is>
          <x:t xml:space="preserve">https://fal.ai/</x:t>
        </x:is>
      </x:c>
      <x:c r="L96" s="4" t="inlineStr">
        <x:is>
          <x:t xml:space="preserve">fal.ai</x:t>
        </x:is>
      </x:c>
      <x:c r="M96" s="4" t="inlineStr">
        <x:is>
          <x:t xml:space="preserve">Useful for building apps, sites, or automations with AI help.</x:t>
        </x:is>
      </x:c>
      <x:c r="N96" s="4" t="inlineStr">
        <x:is>
          <x:t xml:space="preserve">Power users can connect APIs, iterate rapidly, and ship internal tools.</x:t>
        </x:is>
      </x:c>
      <x:c r="O96" s="4" t="inlineStr">
        <x:is>
          <x:t xml:space="preserve">https://fal.ai/ Has some good options</x:t>
        </x:is>
      </x:c>
    </x:row>
    <x:row r="97">
      <x:c r="A97" s="4" t="inlineStr">
        <x:is>
          <x:t xml:space="preserve">Unitree</x:t>
        </x:is>
      </x:c>
      <x:c r="B97" s="13" t="inlineStr">
        <x:is>
          <x:t xml:space="preserve">Text mention</x:t>
        </x:is>
      </x:c>
      <x:c r="C97" s="13" t="inlineStr">
        <x:is>
          <x:t xml:space="preserve">Tool / robotics</x:t>
        </x:is>
      </x:c>
      <x:c r="D97" s="13" t="inlineStr">
        <x:is>
          <x:t xml:space="preserve">Coding / app building</x:t>
        </x:is>
      </x:c>
      <x:c r="E97" s="4" t="inlineStr">
        <x:is>
          <x:t xml:space="preserve">Unitree</x:t>
        </x:is>
      </x:c>
      <x:c r="F97" s="4" t="inlineStr">
        <x:is>
          <x:t xml:space="preserve"/>
        </x:is>
      </x:c>
      <x:c r="G97" s="4" t="n">
        <x:v>1</x:v>
      </x:c>
      <x:c r="H97" s="4" t="inlineStr">
        <x:is>
          <x:t xml:space="preserve"/>
        </x:is>
      </x:c>
      <x:c r="I97" s="4" t="inlineStr">
        <x:is>
          <x:t xml:space="preserve">2026-02-12</x:t>
        </x:is>
      </x:c>
      <x:c r="J97" s="4" t="inlineStr">
        <x:is>
          <x:t xml:space="preserve">Mendel Sudak</x:t>
        </x:is>
      </x:c>
      <x:c r="K97" s="15" t="inlineStr">
        <x:is>
          <x:t xml:space="preserve">https://www.unitree.com/mobile/g1</x:t>
        </x:is>
      </x:c>
      <x:c r="L97" s="4" t="inlineStr">
        <x:is>
          <x:t xml:space="preserve">www.unitree.com</x:t>
        </x:is>
      </x:c>
      <x:c r="M97" s="4" t="inlineStr">
        <x:is>
          <x:t xml:space="preserve">Useful for building apps, sites, or automations with AI help.</x:t>
        </x:is>
      </x:c>
      <x:c r="N97" s="4" t="inlineStr">
        <x:is>
          <x:t xml:space="preserve">Power users can connect APIs, iterate rapidly, and ship internal tools.</x:t>
        </x:is>
      </x:c>
      <x:c r="O97" s="4" t="inlineStr">
        <x:is>
          <x:t xml:space="preserve">If you get one of these https://www.unitree.com/mobile/g1</x:t>
        </x:is>
      </x:c>
    </x:row>
    <x:row r="98">
      <x:c r="A98" s="4" t="inlineStr">
        <x:is>
          <x:t xml:space="preserve">Nanoclaw</x:t>
        </x:is>
      </x:c>
      <x:c r="B98" s="13" t="inlineStr">
        <x:is>
          <x:t xml:space="preserve">Text mention</x:t>
        </x:is>
      </x:c>
      <x:c r="C98" s="13" t="inlineStr">
        <x:is>
          <x:t xml:space="preserve">Tool / sandbox</x:t>
        </x:is>
      </x:c>
      <x:c r="D98" s="13" t="inlineStr">
        <x:is>
          <x:t xml:space="preserve">Coding / app building</x:t>
        </x:is>
      </x:c>
      <x:c r="E98" s="4" t="inlineStr">
        <x:is>
          <x:t xml:space="preserve">Nanoclaw</x:t>
        </x:is>
      </x:c>
      <x:c r="F98" s="4" t="inlineStr">
        <x:is>
          <x:t xml:space="preserve"/>
        </x:is>
      </x:c>
      <x:c r="G98" s="4" t="n">
        <x:v>2</x:v>
      </x:c>
      <x:c r="H98" s="4" t="inlineStr">
        <x:is>
          <x:t xml:space="preserve"/>
        </x:is>
      </x:c>
      <x:c r="I98" s="4" t="inlineStr">
        <x:is>
          <x:t xml:space="preserve">2026-03-13</x:t>
        </x:is>
      </x:c>
      <x:c r="J98" s="4" t="inlineStr">
        <x:is>
          <x:t xml:space="preserve">Yonatan Azrielant</x:t>
        </x:is>
      </x:c>
      <x:c r="K98" s="4" t="inlineStr">
        <x:is>
          <x:t xml:space="preserve"/>
        </x:is>
      </x:c>
      <x:c r="L98" s="4" t="inlineStr">
        <x:is>
          <x:t xml:space="preserve"/>
        </x:is>
      </x:c>
      <x:c r="M98" s="4" t="inlineStr">
        <x:is>
          <x:t xml:space="preserve">Useful for building apps, sites, or automations with AI help.</x:t>
        </x:is>
      </x:c>
      <x:c r="N98" s="4" t="inlineStr">
        <x:is>
          <x:t xml:space="preserve">Power users can connect APIs, iterate rapidly, and ship internal tools.</x:t>
        </x:is>
      </x:c>
      <x:c r="O98" s="4" t="inlineStr">
        <x:is>
          <x:t xml:space="preserve">https://www.docker.com/blog/nanoclaw-docker-sandboxes-agent-security/</x:t>
        </x:is>
      </x:c>
    </x:row>
    <x:row r="99">
      <x:c r="A99" s="4" t="inlineStr">
        <x:is>
          <x:t xml:space="preserve">shadcn/ui</x:t>
        </x:is>
      </x:c>
      <x:c r="B99" s="13" t="inlineStr">
        <x:is>
          <x:t xml:space="preserve">Text mention</x:t>
        </x:is>
      </x:c>
      <x:c r="C99" s="13" t="inlineStr">
        <x:is>
          <x:t xml:space="preserve">UI toolkit</x:t>
        </x:is>
      </x:c>
      <x:c r="D99" s="13" t="inlineStr">
        <x:is>
          <x:t xml:space="preserve">Coding / app building</x:t>
        </x:is>
      </x:c>
      <x:c r="E99" s="4" t="inlineStr">
        <x:is>
          <x:t xml:space="preserve">shadcn/ui</x:t>
        </x:is>
      </x:c>
      <x:c r="F99" s="4" t="inlineStr">
        <x:is>
          <x:t xml:space="preserve"/>
        </x:is>
      </x:c>
      <x:c r="G99" s="4" t="n">
        <x:v>1</x:v>
      </x:c>
      <x:c r="H99" s="4" t="inlineStr">
        <x:is>
          <x:t xml:space="preserve"/>
        </x:is>
      </x:c>
      <x:c r="I99" s="4" t="inlineStr">
        <x:is>
          <x:t xml:space="preserve">2026-02-11</x:t>
        </x:is>
      </x:c>
      <x:c r="J99" s="4" t="inlineStr">
        <x:is>
          <x:t xml:space="preserve">+1 (339) 364-9925</x:t>
        </x:is>
      </x:c>
      <x:c r="K99" s="15" t="inlineStr">
        <x:is>
          <x:t xml:space="preserve">https://ui.shadcn.com/</x:t>
        </x:is>
      </x:c>
      <x:c r="L99" s="4" t="inlineStr">
        <x:is>
          <x:t xml:space="preserve">ui.shadcn.com</x:t>
        </x:is>
      </x:c>
      <x:c r="M99" s="4" t="inlineStr">
        <x:is>
          <x:t xml:space="preserve">Useful for building apps, sites, or automations with AI help.</x:t>
        </x:is>
      </x:c>
      <x:c r="N99" s="4" t="inlineStr">
        <x:is>
          <x:t xml:space="preserve">Power users can connect APIs, iterate rapidly, and ship internal tools.</x:t>
        </x:is>
      </x:c>
      <x:c r="O99" s="4" t="inlineStr">
        <x:is>
          <x:t xml:space="preserve">It uses Shadcn default which is fine but is very repetitive and people can smell from a mile away that you made your website with AI https://ui.shadcn.com/</x:t>
        </x:is>
      </x:c>
    </x:row>
    <x:row r="100">
      <x:c r="A100" s="4" t="inlineStr">
        <x:is>
          <x:t xml:space="preserve">Image Batch</x:t>
        </x:is>
      </x:c>
      <x:c r="B100" s="14" t="inlineStr">
        <x:is>
          <x:t xml:space="preserve">Shared link</x:t>
        </x:is>
      </x:c>
      <x:c r="C100" s="14" t="inlineStr">
        <x:is>
          <x:t xml:space="preserve">Resource</x:t>
        </x:is>
      </x:c>
      <x:c r="D100" s="14" t="inlineStr">
        <x:is>
          <x:t xml:space="preserve">Design / slides / image</x:t>
        </x:is>
      </x:c>
      <x:c r="E100" s="4" t="inlineStr">
        <x:is>
          <x:t xml:space="preserve">GitHub</x:t>
        </x:is>
      </x:c>
      <x:c r="F100" s="4" t="inlineStr">
        <x:is>
          <x:t xml:space="preserve">Code / repo</x:t>
        </x:is>
      </x:c>
      <x:c r="G100" s="4" t="inlineStr">
        <x:is>
          <x:t xml:space="preserve"/>
        </x:is>
      </x:c>
      <x:c r="H100" s="4" t="n">
        <x:v>1</x:v>
      </x:c>
      <x:c r="I100" s="4" t="inlineStr">
        <x:is>
          <x:t xml:space="preserve">2025-09-17</x:t>
        </x:is>
      </x:c>
      <x:c r="J100" s="4" t="inlineStr">
        <x:is>
          <x:t xml:space="preserve">Rayi stern</x:t>
        </x:is>
      </x:c>
      <x:c r="K100" s="15" t="inlineStr">
        <x:is>
          <x:t xml:space="preserve">https://github.com/rayistern/image-batch</x:t>
        </x:is>
      </x:c>
      <x:c r="L100" s="4" t="inlineStr">
        <x:is>
          <x:t xml:space="preserve">github.com</x:t>
        </x:is>
      </x:c>
      <x:c r="M100" s="4" t="inlineStr">
        <x:is>
          <x:t xml:space="preserve">Reference shared in the chat for learning, inspiration, or practical use.</x:t>
        </x:is>
      </x:c>
      <x:c r="N100" s="4" t="inlineStr">
        <x:is>
          <x:t xml:space="preserve">Useful as a reusable example, template, or source to build from.</x:t>
        </x:is>
      </x:c>
      <x:c r="O100" s="4" t="inlineStr">
        <x:is>
          <x:t xml:space="preserve">One time thing? Regular chat gpt does fine from my experience. For batch processes I once made this, which could be easily set up or adapted with the help of AI</x:t>
        </x:is>
      </x:c>
    </x:row>
    <x:row r="101">
      <x:c r="A101" s="4" t="inlineStr">
        <x:is>
          <x:t xml:space="preserve">Nano Banana 2</x:t>
        </x:is>
      </x:c>
      <x:c r="B101" s="14" t="inlineStr">
        <x:is>
          <x:t xml:space="preserve">Shared link</x:t>
        </x:is>
      </x:c>
      <x:c r="C101" s="14" t="inlineStr">
        <x:is>
          <x:t xml:space="preserve">Resource</x:t>
        </x:is>
      </x:c>
      <x:c r="D101" s="14" t="inlineStr">
        <x:is>
          <x:t xml:space="preserve">Design / slides / image</x:t>
        </x:is>
      </x:c>
      <x:c r="E101" s="4" t="inlineStr">
        <x:is>
          <x:t xml:space="preserve">Google Blog</x:t>
        </x:is>
      </x:c>
      <x:c r="F101" s="4" t="inlineStr">
        <x:is>
          <x:t xml:space="preserve">Article / documentation</x:t>
        </x:is>
      </x:c>
      <x:c r="G101" s="4" t="inlineStr">
        <x:is>
          <x:t xml:space="preserve"/>
        </x:is>
      </x:c>
      <x:c r="H101" s="4" t="n">
        <x:v>1</x:v>
      </x:c>
      <x:c r="I101" s="4" t="inlineStr">
        <x:is>
          <x:t xml:space="preserve">2026-02-26</x:t>
        </x:is>
      </x:c>
      <x:c r="J101" s="4" t="inlineStr">
        <x:is>
          <x:t xml:space="preserve">Mendy Shishler</x:t>
        </x:is>
      </x:c>
      <x:c r="K101" s="15" t="inlineStr">
        <x:is>
          <x:t xml:space="preserve">https://blog.google/innovation-and-ai/technology/ai/nano-banana-2/</x:t>
        </x:is>
      </x:c>
      <x:c r="L101" s="4" t="inlineStr">
        <x:is>
          <x:t xml:space="preserve">blog.google</x:t>
        </x:is>
      </x:c>
      <x:c r="M101" s="4" t="inlineStr">
        <x:is>
          <x:t xml:space="preserve">Reference shared in the chat for learning, inspiration, or practical use.</x:t>
        </x:is>
      </x:c>
      <x:c r="N101" s="4" t="inlineStr">
        <x:is>
          <x:t xml:space="preserve">Useful as a reusable example, template, or source to build from.</x:t>
        </x:is>
      </x:c>
      <x:c r="O101" s="4" t="inlineStr">
        <x:is>
          <x:t xml:space="preserve"/>
        </x:is>
      </x:c>
    </x:row>
    <x:row r="102">
      <x:c r="A102" s="4" t="inlineStr">
        <x:is>
          <x:t xml:space="preserve">Nano Banana AI Templates Ask Photos</x:t>
        </x:is>
      </x:c>
      <x:c r="B102" s="14" t="inlineStr">
        <x:is>
          <x:t xml:space="preserve">Shared link</x:t>
        </x:is>
      </x:c>
      <x:c r="C102" s="14" t="inlineStr">
        <x:is>
          <x:t xml:space="preserve">Resource</x:t>
        </x:is>
      </x:c>
      <x:c r="D102" s="14" t="inlineStr">
        <x:is>
          <x:t xml:space="preserve">Design / slides / image</x:t>
        </x:is>
      </x:c>
      <x:c r="E102" s="4" t="inlineStr">
        <x:is>
          <x:t xml:space="preserve">Google Blog</x:t>
        </x:is>
      </x:c>
      <x:c r="F102" s="4" t="inlineStr">
        <x:is>
          <x:t xml:space="preserve">Article / documentation</x:t>
        </x:is>
      </x:c>
      <x:c r="G102" s="4" t="inlineStr">
        <x:is>
          <x:t xml:space="preserve"/>
        </x:is>
      </x:c>
      <x:c r="H102" s="4" t="n">
        <x:v>1</x:v>
      </x:c>
      <x:c r="I102" s="4" t="inlineStr">
        <x:is>
          <x:t xml:space="preserve">2025-11-12</x:t>
        </x:is>
      </x:c>
      <x:c r="J102" s="4" t="inlineStr">
        <x:is>
          <x:t xml:space="preserve">Mendy Shishler</x:t>
        </x:is>
      </x:c>
      <x:c r="K102" s="15" t="inlineStr">
        <x:is>
          <x:t xml:space="preserve">https://blog.google/products/photos/nano-banana-ai-templates-ask-photos/</x:t>
        </x:is>
      </x:c>
      <x:c r="L102" s="4" t="inlineStr">
        <x:is>
          <x:t xml:space="preserve">blog.google</x:t>
        </x:is>
      </x:c>
      <x:c r="M102" s="4" t="inlineStr">
        <x:is>
          <x:t xml:space="preserve">Reference shared in the chat for learning, inspiration, or practical use.</x:t>
        </x:is>
      </x:c>
      <x:c r="N102" s="4" t="inlineStr">
        <x:is>
          <x:t xml:space="preserve">Useful as a reusable example, template, or source to build from.</x:t>
        </x:is>
      </x:c>
      <x:c r="O102" s="4" t="inlineStr">
        <x:is>
          <x:t xml:space="preserve"/>
        </x:is>
      </x:c>
    </x:row>
    <x:row r="103">
      <x:c r="A103" s="4" t="inlineStr">
        <x:is>
          <x:t xml:space="preserve">Released today</x:t>
        </x:is>
      </x:c>
      <x:c r="B103" s="14" t="inlineStr">
        <x:is>
          <x:t xml:space="preserve">Shared link</x:t>
        </x:is>
      </x:c>
      <x:c r="C103" s="14" t="inlineStr">
        <x:is>
          <x:t xml:space="preserve">Resource</x:t>
        </x:is>
      </x:c>
      <x:c r="D103" s="14" t="inlineStr">
        <x:is>
          <x:t xml:space="preserve">Design / slides / image</x:t>
        </x:is>
      </x:c>
      <x:c r="E103" s="4" t="inlineStr">
        <x:is>
          <x:t xml:space="preserve">Google Blog</x:t>
        </x:is>
      </x:c>
      <x:c r="F103" s="4" t="inlineStr">
        <x:is>
          <x:t xml:space="preserve">Article / documentation</x:t>
        </x:is>
      </x:c>
      <x:c r="G103" s="4" t="inlineStr">
        <x:is>
          <x:t xml:space="preserve"/>
        </x:is>
      </x:c>
      <x:c r="H103" s="4" t="n">
        <x:v>1</x:v>
      </x:c>
      <x:c r="I103" s="4" t="inlineStr">
        <x:is>
          <x:t xml:space="preserve">2025-11-20</x:t>
        </x:is>
      </x:c>
      <x:c r="J103" s="4" t="inlineStr">
        <x:is>
          <x:t xml:space="preserve">Mendy Shishler</x:t>
        </x:is>
      </x:c>
      <x:c r="K103" s="15" t="inlineStr">
        <x:is>
          <x:t xml:space="preserve">https://blog.google/technology/developers/gemini-3-pro-image-developers/</x:t>
        </x:is>
      </x:c>
      <x:c r="L103" s="4" t="inlineStr">
        <x:is>
          <x:t xml:space="preserve">blog.google</x:t>
        </x:is>
      </x:c>
      <x:c r="M103" s="4" t="inlineStr">
        <x:is>
          <x:t xml:space="preserve">Reference shared in the chat for learning, inspiration, or practical use.</x:t>
        </x:is>
      </x:c>
      <x:c r="N103" s="4" t="inlineStr">
        <x:is>
          <x:t xml:space="preserve">Useful as a reusable example, template, or source to build from.</x:t>
        </x:is>
      </x:c>
      <x:c r="O103" s="4" t="inlineStr">
        <x:is>
          <x:t xml:space="preserve">Released today</x:t>
        </x:is>
      </x:c>
    </x:row>
    <x:row r="104">
      <x:c r="A104" s="4" t="inlineStr">
        <x:is>
          <x:t xml:space="preserve">Storybook</x:t>
        </x:is>
      </x:c>
      <x:c r="B104" s="14" t="inlineStr">
        <x:is>
          <x:t xml:space="preserve">Shared link</x:t>
        </x:is>
      </x:c>
      <x:c r="C104" s="14" t="inlineStr">
        <x:is>
          <x:t xml:space="preserve">Resource</x:t>
        </x:is>
      </x:c>
      <x:c r="D104" s="14" t="inlineStr">
        <x:is>
          <x:t xml:space="preserve">Design / slides / image</x:t>
        </x:is>
      </x:c>
      <x:c r="E104" s="4" t="inlineStr">
        <x:is>
          <x:t xml:space="preserve">Gemini</x:t>
        </x:is>
      </x:c>
      <x:c r="F104" s="4" t="inlineStr">
        <x:is>
          <x:t xml:space="preserve">Shared page / help</x:t>
        </x:is>
      </x:c>
      <x:c r="G104" s="4" t="inlineStr">
        <x:is>
          <x:t xml:space="preserve"/>
        </x:is>
      </x:c>
      <x:c r="H104" s="4" t="n">
        <x:v>1</x:v>
      </x:c>
      <x:c r="I104" s="4" t="inlineStr">
        <x:is>
          <x:t xml:space="preserve">2025-08-07</x:t>
        </x:is>
      </x:c>
      <x:c r="J104" s="4" t="inlineStr">
        <x:is>
          <x:t xml:space="preserve">Mendy Shishler</x:t>
        </x:is>
      </x:c>
      <x:c r="K104" s="15" t="inlineStr">
        <x:is>
          <x:t xml:space="preserve">https://gemini.google/overview/storybook/</x:t>
        </x:is>
      </x:c>
      <x:c r="L104" s="4" t="inlineStr">
        <x:is>
          <x:t xml:space="preserve">gemini.google</x:t>
        </x:is>
      </x:c>
      <x:c r="M104" s="4" t="inlineStr">
        <x:is>
          <x:t xml:space="preserve">Reference shared in the chat for learning, inspiration, or practical use.</x:t>
        </x:is>
      </x:c>
      <x:c r="N104" s="4" t="inlineStr">
        <x:is>
          <x:t xml:space="preserve">Useful as a reusable example, template, or source to build from.</x:t>
        </x:is>
      </x:c>
      <x:c r="O104" s="4" t="inlineStr">
        <x:is>
          <x:t xml:space="preserve"/>
        </x:is>
      </x:c>
    </x:row>
    <x:row r="105">
      <x:c r="A105" s="4" t="inlineStr">
        <x:is>
          <x:t xml:space="preserve">Anyone used Gamma or similar tools for design and had good results?</x:t>
        </x:is>
      </x:c>
      <x:c r="B105" s="14" t="inlineStr">
        <x:is>
          <x:t xml:space="preserve">Shared link</x:t>
        </x:is>
      </x:c>
      <x:c r="C105" s="14" t="inlineStr">
        <x:is>
          <x:t xml:space="preserve">Tool</x:t>
        </x:is>
      </x:c>
      <x:c r="D105" s="14" t="inlineStr">
        <x:is>
          <x:t xml:space="preserve">Design / slides / image</x:t>
        </x:is>
      </x:c>
      <x:c r="E105" s="4" t="inlineStr">
        <x:is>
          <x:t xml:space="preserve">Gamma</x:t>
        </x:is>
      </x:c>
      <x:c r="F105" s="4" t="inlineStr">
        <x:is>
          <x:t xml:space="preserve">Website / app</x:t>
        </x:is>
      </x:c>
      <x:c r="G105" s="4" t="inlineStr">
        <x:is>
          <x:t xml:space="preserve"/>
        </x:is>
      </x:c>
      <x:c r="H105" s="4" t="n">
        <x:v>3</x:v>
      </x:c>
      <x:c r="I105" s="4" t="inlineStr">
        <x:is>
          <x:t xml:space="preserve">2025-08-06</x:t>
        </x:is>
      </x:c>
      <x:c r="J105" s="4" t="inlineStr">
        <x:is>
          <x:t xml:space="preserve">Mendy Shishler</x:t>
        </x:is>
      </x:c>
      <x:c r="K105" s="15" t="inlineStr">
        <x:is>
          <x:t xml:space="preserve">https://gamma.app/</x:t>
        </x:is>
      </x:c>
      <x:c r="L105" s="4" t="inlineStr">
        <x:is>
          <x:t xml:space="preserve">gamma.app</x:t>
        </x:is>
      </x:c>
      <x:c r="M105" s="4" t="inlineStr">
        <x:is>
          <x:t xml:space="preserve">Practical software or service shared in the chat.</x:t>
        </x:is>
      </x:c>
      <x:c r="N105" s="4" t="inlineStr">
        <x:is>
          <x:t xml:space="preserve">Power users can often combine it with prompts, exports, and other tools.</x:t>
        </x:is>
      </x:c>
      <x:c r="O105" s="4" t="inlineStr">
        <x:is>
          <x:t xml:space="preserve">Anyone used Gamma or similar tools for design and had good results?</x:t>
        </x:is>
      </x:c>
    </x:row>
    <x:row r="106">
      <x:c r="A106" s="4" t="inlineStr">
        <x:is>
          <x:t xml:space="preserve">Find image upscalers</x:t>
        </x:is>
      </x:c>
      <x:c r="B106" s="14" t="inlineStr">
        <x:is>
          <x:t xml:space="preserve">Shared link</x:t>
        </x:is>
      </x:c>
      <x:c r="C106" s="14" t="inlineStr">
        <x:is>
          <x:t xml:space="preserve">Tool</x:t>
        </x:is>
      </x:c>
      <x:c r="D106" s="14" t="inlineStr">
        <x:is>
          <x:t xml:space="preserve">Design / slides / image</x:t>
        </x:is>
      </x:c>
      <x:c r="E106" s="4" t="inlineStr">
        <x:is>
          <x:t xml:space="preserve">OpenModelDB</x:t>
        </x:is>
      </x:c>
      <x:c r="F106" s="4" t="inlineStr">
        <x:is>
          <x:t xml:space="preserve">Website / app</x:t>
        </x:is>
      </x:c>
      <x:c r="G106" s="4" t="inlineStr">
        <x:is>
          <x:t xml:space="preserve"/>
        </x:is>
      </x:c>
      <x:c r="H106" s="4" t="n">
        <x:v>1</x:v>
      </x:c>
      <x:c r="I106" s="4" t="inlineStr">
        <x:is>
          <x:t xml:space="preserve">2025-08-31</x:t>
        </x:is>
      </x:c>
      <x:c r="J106" s="4" t="inlineStr">
        <x:is>
          <x:t xml:space="preserve">Mendy Shishler</x:t>
        </x:is>
      </x:c>
      <x:c r="K106" s="15" t="inlineStr">
        <x:is>
          <x:t xml:space="preserve">https://openmodeldb.info/</x:t>
        </x:is>
      </x:c>
      <x:c r="L106" s="4" t="inlineStr">
        <x:is>
          <x:t xml:space="preserve">openmodeldb.info</x:t>
        </x:is>
      </x:c>
      <x:c r="M106" s="4" t="inlineStr">
        <x:is>
          <x:t xml:space="preserve">Practical software or service shared in the chat.</x:t>
        </x:is>
      </x:c>
      <x:c r="N106" s="4" t="inlineStr">
        <x:is>
          <x:t xml:space="preserve">Power users can often combine it with prompts, exports, and other tools.</x:t>
        </x:is>
      </x:c>
      <x:c r="O106" s="4" t="inlineStr">
        <x:is>
          <x:t xml:space="preserve">Find image upscalers</x:t>
        </x:is>
      </x:c>
    </x:row>
    <x:row r="107">
      <x:c r="A107" s="4" t="inlineStr">
        <x:is>
          <x:t xml:space="preserve">Handwriting TO Text</x:t>
        </x:is>
      </x:c>
      <x:c r="B107" s="14" t="inlineStr">
        <x:is>
          <x:t xml:space="preserve">Shared link</x:t>
        </x:is>
      </x:c>
      <x:c r="C107" s="14" t="inlineStr">
        <x:is>
          <x:t xml:space="preserve">Tool</x:t>
        </x:is>
      </x:c>
      <x:c r="D107" s="14" t="inlineStr">
        <x:is>
          <x:t xml:space="preserve">Design / slides / image</x:t>
        </x:is>
      </x:c>
      <x:c r="E107" s="4" t="inlineStr">
        <x:is>
          <x:t xml:space="preserve">Mymap</x:t>
        </x:is>
      </x:c>
      <x:c r="F107" s="4" t="inlineStr">
        <x:is>
          <x:t xml:space="preserve">Website / app</x:t>
        </x:is>
      </x:c>
      <x:c r="G107" s="4" t="inlineStr">
        <x:is>
          <x:t xml:space="preserve"/>
        </x:is>
      </x:c>
      <x:c r="H107" s="4" t="n">
        <x:v>1</x:v>
      </x:c>
      <x:c r="I107" s="4" t="inlineStr">
        <x:is>
          <x:t xml:space="preserve">2025-08-21</x:t>
        </x:is>
      </x:c>
      <x:c r="J107" s="4" t="inlineStr">
        <x:is>
          <x:t xml:space="preserve">Meta AI</x:t>
        </x:is>
      </x:c>
      <x:c r="K107" s="15" t="inlineStr">
        <x:is>
          <x:t xml:space="preserve">https://www.mymap.ai/handwriting-to-text</x:t>
        </x:is>
      </x:c>
      <x:c r="L107" s="4" t="inlineStr">
        <x:is>
          <x:t xml:space="preserve">www.mymap.ai</x:t>
        </x:is>
      </x:c>
      <x:c r="M107" s="4" t="inlineStr">
        <x:is>
          <x:t xml:space="preserve">Practical software or service shared in the chat.</x:t>
        </x:is>
      </x:c>
      <x:c r="N107" s="4" t="inlineStr">
        <x:is>
          <x:t xml:space="preserve">Power users can often combine it with prompts, exports, and other tools.</x:t>
        </x:is>
      </x:c>
      <x:c r="O107" s="4" t="inlineStr">
        <x:is>
          <x:t xml:space="preserve"/>
        </x:is>
      </x:c>
    </x:row>
    <x:row r="108">
      <x:c r="A108" s="4" t="inlineStr">
        <x:is>
          <x:t xml:space="preserve">New Chat</x:t>
        </x:is>
      </x:c>
      <x:c r="B108" s="14" t="inlineStr">
        <x:is>
          <x:t xml:space="preserve">Shared link</x:t>
        </x:is>
      </x:c>
      <x:c r="C108" s="14" t="inlineStr">
        <x:is>
          <x:t xml:space="preserve">Tool</x:t>
        </x:is>
      </x:c>
      <x:c r="D108" s="14" t="inlineStr">
        <x:is>
          <x:t xml:space="preserve">Design / slides / image</x:t>
        </x:is>
      </x:c>
      <x:c r="E108" s="4" t="inlineStr">
        <x:is>
          <x:t xml:space="preserve">Google AI Studio</x:t>
        </x:is>
      </x:c>
      <x:c r="F108" s="4" t="inlineStr">
        <x:is>
          <x:t xml:space="preserve">Website / app</x:t>
        </x:is>
      </x:c>
      <x:c r="G108" s="4" t="inlineStr">
        <x:is>
          <x:t xml:space="preserve"/>
        </x:is>
      </x:c>
      <x:c r="H108" s="4" t="n">
        <x:v>1</x:v>
      </x:c>
      <x:c r="I108" s="4" t="inlineStr">
        <x:is>
          <x:t xml:space="preserve">2025-08-26</x:t>
        </x:is>
      </x:c>
      <x:c r="J108" s="4" t="inlineStr">
        <x:is>
          <x:t xml:space="preserve">Mendy Shishler</x:t>
        </x:is>
      </x:c>
      <x:c r="K108" s="15" t="inlineStr">
        <x:is>
          <x:t xml:space="preserve">https://aistudio.google.com/prompts/new_chat?model=gemini-2.5-flash-image-preview</x:t>
        </x:is>
      </x:c>
      <x:c r="L108" s="4" t="inlineStr">
        <x:is>
          <x:t xml:space="preserve">aistudio.google.com</x:t>
        </x:is>
      </x:c>
      <x:c r="M108" s="4" t="inlineStr">
        <x:is>
          <x:t xml:space="preserve">Practical software or service shared in the chat.</x:t>
        </x:is>
      </x:c>
      <x:c r="N108" s="4" t="inlineStr">
        <x:is>
          <x:t xml:space="preserve">Power users can often combine it with prompts, exports, and other tools.</x:t>
        </x:is>
      </x:c>
      <x:c r="O108" s="4" t="inlineStr">
        <x:is>
          <x:t xml:space="preserve">Check out Google's brand new, super powerful and accurate AI image generator and editor. You get a generous amount of free usage on Google Ai Studio.</x:t>
        </x:is>
      </x:c>
    </x:row>
    <x:row r="109">
      <x:c r="A109" s="4" t="inlineStr">
        <x:is>
          <x:t xml:space="preserve">SlideSpeak</x:t>
        </x:is>
      </x:c>
      <x:c r="B109" s="14" t="inlineStr">
        <x:is>
          <x:t xml:space="preserve">Shared link</x:t>
        </x:is>
      </x:c>
      <x:c r="C109" s="14" t="inlineStr">
        <x:is>
          <x:t xml:space="preserve">Tool</x:t>
        </x:is>
      </x:c>
      <x:c r="D109" s="14" t="inlineStr">
        <x:is>
          <x:t xml:space="preserve">Design / slides / image</x:t>
        </x:is>
      </x:c>
      <x:c r="E109" s="4" t="inlineStr">
        <x:is>
          <x:t xml:space="preserve">SlideSpeak</x:t>
        </x:is>
      </x:c>
      <x:c r="F109" s="4" t="inlineStr">
        <x:is>
          <x:t xml:space="preserve">Website / app</x:t>
        </x:is>
      </x:c>
      <x:c r="G109" s="4" t="inlineStr">
        <x:is>
          <x:t xml:space="preserve"/>
        </x:is>
      </x:c>
      <x:c r="H109" s="4" t="n">
        <x:v>1</x:v>
      </x:c>
      <x:c r="I109" s="4" t="inlineStr">
        <x:is>
          <x:t xml:space="preserve">2025-08-28</x:t>
        </x:is>
      </x:c>
      <x:c r="J109" s="4" t="inlineStr">
        <x:is>
          <x:t xml:space="preserve">Rayi stern</x:t>
        </x:is>
      </x:c>
      <x:c r="K109" s="15" t="inlineStr">
        <x:is>
          <x:t xml:space="preserve">https://slidespeak.co/</x:t>
        </x:is>
      </x:c>
      <x:c r="L109" s="4" t="inlineStr">
        <x:is>
          <x:t xml:space="preserve">slidespeak.co</x:t>
        </x:is>
      </x:c>
      <x:c r="M109" s="4" t="inlineStr">
        <x:is>
          <x:t xml:space="preserve">Practical software or service shared in the chat.</x:t>
        </x:is>
      </x:c>
      <x:c r="N109" s="4" t="inlineStr">
        <x:is>
          <x:t xml:space="preserve">Power users can often combine it with prompts, exports, and other tools.</x:t>
        </x:is>
      </x:c>
      <x:c r="O109" s="4" t="inlineStr">
        <x:is>
          <x:t xml:space="preserve">Beautiful.ai gamma.app You may want to get the transcript done in regular ChatGPT before using these</x:t>
        </x:is>
      </x:c>
    </x:row>
    <x:row r="110">
      <x:c r="A110" s="4" t="inlineStr">
        <x:is>
          <x:t xml:space="preserve">Try gamma or napkinAI</x:t>
        </x:is>
      </x:c>
      <x:c r="B110" s="14" t="inlineStr">
        <x:is>
          <x:t xml:space="preserve">Shared link</x:t>
        </x:is>
      </x:c>
      <x:c r="C110" s="14" t="inlineStr">
        <x:is>
          <x:t xml:space="preserve">Tool</x:t>
        </x:is>
      </x:c>
      <x:c r="D110" s="14" t="inlineStr">
        <x:is>
          <x:t xml:space="preserve">Design / slides / image</x:t>
        </x:is>
      </x:c>
      <x:c r="E110" s="4" t="inlineStr">
        <x:is>
          <x:t xml:space="preserve">Napkin</x:t>
        </x:is>
      </x:c>
      <x:c r="F110" s="4" t="inlineStr">
        <x:is>
          <x:t xml:space="preserve">Website / app</x:t>
        </x:is>
      </x:c>
      <x:c r="G110" s="4" t="inlineStr">
        <x:is>
          <x:t xml:space="preserve"/>
        </x:is>
      </x:c>
      <x:c r="H110" s="4" t="n">
        <x:v>1</x:v>
      </x:c>
      <x:c r="I110" s="4" t="inlineStr">
        <x:is>
          <x:t xml:space="preserve">2025-08-21</x:t>
        </x:is>
      </x:c>
      <x:c r="J110" s="4" t="inlineStr">
        <x:is>
          <x:t xml:space="preserve">Yonatan Azrielant</x:t>
        </x:is>
      </x:c>
      <x:c r="K110" s="15" t="inlineStr">
        <x:is>
          <x:t xml:space="preserve">https://www.napkin.ai/</x:t>
        </x:is>
      </x:c>
      <x:c r="L110" s="4" t="inlineStr">
        <x:is>
          <x:t xml:space="preserve">www.napkin.ai</x:t>
        </x:is>
      </x:c>
      <x:c r="M110" s="4" t="inlineStr">
        <x:is>
          <x:t xml:space="preserve">Practical software or service shared in the chat.</x:t>
        </x:is>
      </x:c>
      <x:c r="N110" s="4" t="inlineStr">
        <x:is>
          <x:t xml:space="preserve">Power users can often combine it with prompts, exports, and other tools.</x:t>
        </x:is>
      </x:c>
      <x:c r="O110" s="4" t="inlineStr">
        <x:is>
          <x:t xml:space="preserve">Try gamma or napkinAI</x:t>
        </x:is>
      </x:c>
    </x:row>
    <x:row r="111">
      <x:c r="A111" s="4" t="inlineStr">
        <x:is>
          <x:t xml:space="preserve">Zmanimgraphics</x:t>
        </x:is>
      </x:c>
      <x:c r="B111" s="14" t="inlineStr">
        <x:is>
          <x:t xml:space="preserve">Shared link</x:t>
        </x:is>
      </x:c>
      <x:c r="C111" s="14" t="inlineStr">
        <x:is>
          <x:t xml:space="preserve">Tool</x:t>
        </x:is>
      </x:c>
      <x:c r="D111" s="14" t="inlineStr">
        <x:is>
          <x:t xml:space="preserve">Design / slides / image</x:t>
        </x:is>
      </x:c>
      <x:c r="E111" s="4" t="inlineStr">
        <x:is>
          <x:t xml:space="preserve">Zmanimgraphics</x:t>
        </x:is>
      </x:c>
      <x:c r="F111" s="4" t="inlineStr">
        <x:is>
          <x:t xml:space="preserve">Website / app</x:t>
        </x:is>
      </x:c>
      <x:c r="G111" s="4" t="inlineStr">
        <x:is>
          <x:t xml:space="preserve"/>
        </x:is>
      </x:c>
      <x:c r="H111" s="4" t="n">
        <x:v>1</x:v>
      </x:c>
      <x:c r="I111" s="4" t="inlineStr">
        <x:is>
          <x:t xml:space="preserve">2026-02-26</x:t>
        </x:is>
      </x:c>
      <x:c r="J111" s="4" t="inlineStr">
        <x:is>
          <x:t xml:space="preserve">+1 (267) 449-9495</x:t>
        </x:is>
      </x:c>
      <x:c r="K111" s="15" t="inlineStr">
        <x:is>
          <x:t xml:space="preserve">https://zmanimgraphics.com</x:t>
        </x:is>
      </x:c>
      <x:c r="L111" s="4" t="inlineStr">
        <x:is>
          <x:t xml:space="preserve">zmanimgraphics.com</x:t>
        </x:is>
      </x:c>
      <x:c r="M111" s="4" t="inlineStr">
        <x:is>
          <x:t xml:space="preserve">Practical software or service shared in the chat.</x:t>
        </x:is>
      </x:c>
      <x:c r="N111" s="4" t="inlineStr">
        <x:is>
          <x:t xml:space="preserve">Power users can often combine it with prompts, exports, and other tools.</x:t>
        </x:is>
      </x:c>
      <x:c r="O111" s="4" t="inlineStr">
        <x:is>
          <x:t xml:space="preserve">✅ Cross this off your Erev Shabbos checklist ⏰🖼️ Candlelighting graphics done automatically. - Set up one graphic once with your location’s Zmanim, good Shabbos/Yom Tov text, and marketing images. - Get a ready-to-post graphic emailed to you 1–2 days before every Shabbos or Yom Tov 📬 👉👉 Check out 🎁 </x:t>
        </x:is>
      </x:c>
    </x:row>
    <x:row r="112">
      <x:c r="A112" s="4" t="inlineStr">
        <x:is>
          <x:t xml:space="preserve">Claude artifacts</x:t>
        </x:is>
      </x:c>
      <x:c r="B112" s="13" t="inlineStr">
        <x:is>
          <x:t xml:space="preserve">Text mention</x:t>
        </x:is>
      </x:c>
      <x:c r="C112" s="13" t="inlineStr">
        <x:is>
          <x:t xml:space="preserve">Feature</x:t>
        </x:is>
      </x:c>
      <x:c r="D112" s="13" t="inlineStr">
        <x:is>
          <x:t xml:space="preserve">Design / slides / image</x:t>
        </x:is>
      </x:c>
      <x:c r="E112" s="4" t="inlineStr">
        <x:is>
          <x:t xml:space="preserve">Claude</x:t>
        </x:is>
      </x:c>
      <x:c r="F112" s="4" t="inlineStr">
        <x:is>
          <x:t xml:space="preserve"/>
        </x:is>
      </x:c>
      <x:c r="G112" s="4" t="n">
        <x:v>1</x:v>
      </x:c>
      <x:c r="H112" s="4" t="inlineStr">
        <x:is>
          <x:t xml:space="preserve"/>
        </x:is>
      </x:c>
      <x:c r="I112" s="4" t="inlineStr">
        <x:is>
          <x:t xml:space="preserve">2025-11-07</x:t>
        </x:is>
      </x:c>
      <x:c r="J112" s="4" t="inlineStr">
        <x:is>
          <x:t xml:space="preserve">Mendel Groner</x:t>
        </x:is>
      </x:c>
      <x:c r="K112" s="4" t="inlineStr">
        <x:is>
          <x:t xml:space="preserve"/>
        </x:is>
      </x:c>
      <x:c r="L112" s="4" t="inlineStr">
        <x:is>
          <x:t xml:space="preserve"/>
        </x:is>
      </x:c>
      <x:c r="M112" s="4" t="inlineStr">
        <x:is>
          <x:t xml:space="preserve">Mentioned in the chat.</x:t>
        </x:is>
      </x:c>
      <x:c r="N112" s="4" t="inlineStr">
        <x:is>
          <x:t xml:space="preserve">Potentially useful depending on your workflow.</x:t>
        </x:is>
      </x:c>
      <x:c r="O112" s="4" t="inlineStr">
        <x:is>
          <x:t xml:space="preserve">Tried today Claude artefacts vs chatgpt canvas and both were lacking. Any other good ones?</x:t>
        </x:is>
      </x:c>
    </x:row>
    <x:row r="113">
      <x:c r="A113" s="4" t="inlineStr">
        <x:is>
          <x:t xml:space="preserve">Imagen</x:t>
        </x:is>
      </x:c>
      <x:c r="B113" s="13" t="inlineStr">
        <x:is>
          <x:t xml:space="preserve">Text mention</x:t>
        </x:is>
      </x:c>
      <x:c r="C113" s="13" t="inlineStr">
        <x:is>
          <x:t xml:space="preserve">Model / tool</x:t>
        </x:is>
      </x:c>
      <x:c r="D113" s="13" t="inlineStr">
        <x:is>
          <x:t xml:space="preserve">Design / slides / image</x:t>
        </x:is>
      </x:c>
      <x:c r="E113" s="4" t="inlineStr">
        <x:is>
          <x:t xml:space="preserve">Google</x:t>
        </x:is>
      </x:c>
      <x:c r="F113" s="4" t="inlineStr">
        <x:is>
          <x:t xml:space="preserve"/>
        </x:is>
      </x:c>
      <x:c r="G113" s="4" t="n">
        <x:v>1</x:v>
      </x:c>
      <x:c r="H113" s="4" t="inlineStr">
        <x:is>
          <x:t xml:space="preserve"/>
        </x:is>
      </x:c>
      <x:c r="I113" s="4" t="inlineStr">
        <x:is>
          <x:t xml:space="preserve">2025-11-18</x:t>
        </x:is>
      </x:c>
      <x:c r="J113" s="4" t="inlineStr">
        <x:is>
          <x:t xml:space="preserve">Yonatan Azrielant</x:t>
        </x:is>
      </x:c>
      <x:c r="K113" s="4" t="inlineStr">
        <x:is>
          <x:t xml:space="preserve"/>
        </x:is>
      </x:c>
      <x:c r="L113" s="4" t="inlineStr">
        <x:is>
          <x:t xml:space="preserve"/>
        </x:is>
      </x:c>
      <x:c r="M113" s="4" t="inlineStr">
        <x:is>
          <x:t xml:space="preserve">Core AI model or model family mentioned in the chat.</x:t>
        </x:is>
      </x:c>
      <x:c r="N113" s="4" t="inlineStr">
        <x:is>
          <x:t xml:space="preserve">Useful for side-by-side benchmarking, prompt comparison, or routing tasks by model strengths.</x:t>
        </x:is>
      </x:c>
      <x:c r="O113" s="4" t="inlineStr">
        <x:is>
          <x:t xml:space="preserve">For the time it takes trying to force AI to figure that out, easier (for me) to just make the image in Nano bananna, Imagen, Grok, etc -- and then fix the text in Canva.</x:t>
        </x:is>
      </x:c>
    </x:row>
    <x:row r="114">
      <x:c r="A114" s="4" t="inlineStr">
        <x:is>
          <x:t xml:space="preserve">Nano Banana</x:t>
        </x:is>
      </x:c>
      <x:c r="B114" s="13" t="inlineStr">
        <x:is>
          <x:t xml:space="preserve">Text mention</x:t>
        </x:is>
      </x:c>
      <x:c r="C114" s="13" t="inlineStr">
        <x:is>
          <x:t xml:space="preserve">Model / tool</x:t>
        </x:is>
      </x:c>
      <x:c r="D114" s="13" t="inlineStr">
        <x:is>
          <x:t xml:space="preserve">Design / slides / image</x:t>
        </x:is>
      </x:c>
      <x:c r="E114" s="4" t="inlineStr">
        <x:is>
          <x:t xml:space="preserve">Google</x:t>
        </x:is>
      </x:c>
      <x:c r="F114" s="4" t="inlineStr">
        <x:is>
          <x:t xml:space="preserve"/>
        </x:is>
      </x:c>
      <x:c r="G114" s="4" t="n">
        <x:v>26</x:v>
      </x:c>
      <x:c r="H114" s="4" t="inlineStr">
        <x:is>
          <x:t xml:space="preserve"/>
        </x:is>
      </x:c>
      <x:c r="I114" s="4" t="inlineStr">
        <x:is>
          <x:t xml:space="preserve">2025-11-04</x:t>
        </x:is>
      </x:c>
      <x:c r="J114" s="4" t="inlineStr">
        <x:is>
          <x:t xml:space="preserve">Mendy Shishler</x:t>
        </x:is>
      </x:c>
      <x:c r="K114" s="4" t="inlineStr">
        <x:is>
          <x:t xml:space="preserve"/>
        </x:is>
      </x:c>
      <x:c r="L114" s="4" t="inlineStr">
        <x:is>
          <x:t xml:space="preserve"/>
        </x:is>
      </x:c>
      <x:c r="M114" s="4" t="inlineStr">
        <x:is>
          <x:t xml:space="preserve">Core AI model or model family mentioned in the chat.</x:t>
        </x:is>
      </x:c>
      <x:c r="N114" s="4" t="inlineStr">
        <x:is>
          <x:t xml:space="preserve">Useful for side-by-side benchmarking, prompt comparison, or routing tasks by model strengths.</x:t>
        </x:is>
      </x:c>
      <x:c r="O114" s="4" t="inlineStr">
        <x:is>
          <x:t xml:space="preserve">Wow, Notebook LM video overviews just got a massive upgrade - it now incorporates images/illustrations that it auto generates with Nano Banana. Check it out! &lt;This message was edited&gt;</x:t>
        </x:is>
      </x:c>
    </x:row>
    <x:row r="115">
      <x:c r="A115" s="4" t="inlineStr">
        <x:is>
          <x:t xml:space="preserve">Nano Banana Pro</x:t>
        </x:is>
      </x:c>
      <x:c r="B115" s="13" t="inlineStr">
        <x:is>
          <x:t xml:space="preserve">Text mention</x:t>
        </x:is>
      </x:c>
      <x:c r="C115" s="13" t="inlineStr">
        <x:is>
          <x:t xml:space="preserve">Model / tool</x:t>
        </x:is>
      </x:c>
      <x:c r="D115" s="13" t="inlineStr">
        <x:is>
          <x:t xml:space="preserve">Design / slides / image</x:t>
        </x:is>
      </x:c>
      <x:c r="E115" s="4" t="inlineStr">
        <x:is>
          <x:t xml:space="preserve">Nano Banana</x:t>
        </x:is>
      </x:c>
      <x:c r="F115" s="4" t="inlineStr">
        <x:is>
          <x:t xml:space="preserve"/>
        </x:is>
      </x:c>
      <x:c r="G115" s="4" t="n">
        <x:v>8</x:v>
      </x:c>
      <x:c r="H115" s="4" t="inlineStr">
        <x:is>
          <x:t xml:space="preserve"/>
        </x:is>
      </x:c>
      <x:c r="I115" s="4" t="inlineStr">
        <x:is>
          <x:t xml:space="preserve">2025-11-21</x:t>
        </x:is>
      </x:c>
      <x:c r="J115" s="4" t="inlineStr">
        <x:is>
          <x:t xml:space="preserve">Mendy Shishler</x:t>
        </x:is>
      </x:c>
      <x:c r="K115" s="4" t="inlineStr">
        <x:is>
          <x:t xml:space="preserve"/>
        </x:is>
      </x:c>
      <x:c r="L115" s="4" t="inlineStr">
        <x:is>
          <x:t xml:space="preserve"/>
        </x:is>
      </x:c>
      <x:c r="M115" s="4" t="inlineStr">
        <x:is>
          <x:t xml:space="preserve">Core AI model or model family mentioned in the chat.</x:t>
        </x:is>
      </x:c>
      <x:c r="N115" s="4" t="inlineStr">
        <x:is>
          <x:t xml:space="preserve">Useful for side-by-side benchmarking, prompt comparison, or routing tasks by model strengths.</x:t>
        </x:is>
      </x:c>
      <x:c r="O115" s="4" t="inlineStr">
        <x:is>
          <x:t xml:space="preserve">Impressed with Nano Banana Pro's text abilities and love that when you download the image it upscales to 4X higher resolution (huge deal!), and the watermark is removed.</x:t>
        </x:is>
      </x:c>
    </x:row>
    <x:row r="116">
      <x:c r="A116" s="4" t="inlineStr">
        <x:is>
          <x:t xml:space="preserve">Beautiful.ai</x:t>
        </x:is>
      </x:c>
      <x:c r="B116" s="13" t="inlineStr">
        <x:is>
          <x:t xml:space="preserve">Text mention</x:t>
        </x:is>
      </x:c>
      <x:c r="C116" s="13" t="inlineStr">
        <x:is>
          <x:t xml:space="preserve">Tool</x:t>
        </x:is>
      </x:c>
      <x:c r="D116" s="13" t="inlineStr">
        <x:is>
          <x:t xml:space="preserve">Design / slides / image</x:t>
        </x:is>
      </x:c>
      <x:c r="E116" s="4" t="inlineStr">
        <x:is>
          <x:t xml:space="preserve">Beautiful.ai</x:t>
        </x:is>
      </x:c>
      <x:c r="F116" s="4" t="inlineStr">
        <x:is>
          <x:t xml:space="preserve"/>
        </x:is>
      </x:c>
      <x:c r="G116" s="4" t="n">
        <x:v>2</x:v>
      </x:c>
      <x:c r="H116" s="4" t="inlineStr">
        <x:is>
          <x:t xml:space="preserve"/>
        </x:is>
      </x:c>
      <x:c r="I116" s="4" t="inlineStr">
        <x:is>
          <x:t xml:space="preserve">2025-08-28</x:t>
        </x:is>
      </x:c>
      <x:c r="J116" s="4" t="inlineStr">
        <x:is>
          <x:t xml:space="preserve">Rayi stern</x:t>
        </x:is>
      </x:c>
      <x:c r="K116" s="4" t="inlineStr">
        <x:is>
          <x:t xml:space="preserve"/>
        </x:is>
      </x:c>
      <x:c r="L116" s="4" t="inlineStr">
        <x:is>
          <x:t xml:space="preserve"/>
        </x:is>
      </x:c>
      <x:c r="M116" s="4" t="inlineStr">
        <x:is>
          <x:t xml:space="preserve">Practical software or service shared in the chat.</x:t>
        </x:is>
      </x:c>
      <x:c r="N116" s="4" t="inlineStr">
        <x:is>
          <x:t xml:space="preserve">Power users can often combine it with prompts, exports, and other tools.</x:t>
        </x:is>
      </x:c>
      <x:c r="O116" s="4" t="inlineStr">
        <x:is>
          <x:t xml:space="preserve">https://slidespeak.co/ Beautiful.ai gamma.app You may want to get the transcript done in regular ChatGPT before using these</x:t>
        </x:is>
      </x:c>
    </x:row>
    <x:row r="117">
      <x:c r="A117" s="4" t="inlineStr">
        <x:is>
          <x:t xml:space="preserve">Canva</x:t>
        </x:is>
      </x:c>
      <x:c r="B117" s="13" t="inlineStr">
        <x:is>
          <x:t xml:space="preserve">Text mention</x:t>
        </x:is>
      </x:c>
      <x:c r="C117" s="13" t="inlineStr">
        <x:is>
          <x:t xml:space="preserve">Tool</x:t>
        </x:is>
      </x:c>
      <x:c r="D117" s="13" t="inlineStr">
        <x:is>
          <x:t xml:space="preserve">Design / slides / image</x:t>
        </x:is>
      </x:c>
      <x:c r="E117" s="4" t="inlineStr">
        <x:is>
          <x:t xml:space="preserve">Canva</x:t>
        </x:is>
      </x:c>
      <x:c r="F117" s="4" t="inlineStr">
        <x:is>
          <x:t xml:space="preserve"/>
        </x:is>
      </x:c>
      <x:c r="G117" s="4" t="n">
        <x:v>47</x:v>
      </x:c>
      <x:c r="H117" s="4" t="inlineStr">
        <x:is>
          <x:t xml:space="preserve"/>
        </x:is>
      </x:c>
      <x:c r="I117" s="4" t="inlineStr">
        <x:is>
          <x:t xml:space="preserve">2025-08-19</x:t>
        </x:is>
      </x:c>
      <x:c r="J117" s="4" t="inlineStr">
        <x:is>
          <x:t xml:space="preserve">+1 (954) 478-8015</x:t>
        </x:is>
      </x:c>
      <x:c r="K117" s="4" t="inlineStr">
        <x:is>
          <x:t xml:space="preserve"/>
        </x:is>
      </x:c>
      <x:c r="L117" s="4" t="inlineStr">
        <x:is>
          <x:t xml:space="preserve"/>
        </x:is>
      </x:c>
      <x:c r="M117" s="4" t="inlineStr">
        <x:is>
          <x:t xml:space="preserve">Practical software or service shared in the chat.</x:t>
        </x:is>
      </x:c>
      <x:c r="N117" s="4" t="inlineStr">
        <x:is>
          <x:t xml:space="preserve">Power users can often combine it with prompts, exports, and other tools.</x:t>
        </x:is>
      </x:c>
      <x:c r="O117" s="4" t="inlineStr">
        <x:is>
          <x:t xml:space="preserve">Also just entered.. I find that for flyers Chat GPT is great for background designs, then use Canva to add text and edit small details. Not sure if there’s a better AI for logos. Would love to hear.</x:t>
        </x:is>
      </x:c>
    </x:row>
    <x:row r="118">
      <x:c r="A118" s="4" t="inlineStr">
        <x:is>
          <x:t xml:space="preserve">Gamma</x:t>
        </x:is>
      </x:c>
      <x:c r="B118" s="13" t="inlineStr">
        <x:is>
          <x:t xml:space="preserve">Text mention</x:t>
        </x:is>
      </x:c>
      <x:c r="C118" s="13" t="inlineStr">
        <x:is>
          <x:t xml:space="preserve">Tool</x:t>
        </x:is>
      </x:c>
      <x:c r="D118" s="13" t="inlineStr">
        <x:is>
          <x:t xml:space="preserve">Design / slides / image</x:t>
        </x:is>
      </x:c>
      <x:c r="E118" s="4" t="inlineStr">
        <x:is>
          <x:t xml:space="preserve">Gamma</x:t>
        </x:is>
      </x:c>
      <x:c r="F118" s="4" t="inlineStr">
        <x:is>
          <x:t xml:space="preserve"/>
        </x:is>
      </x:c>
      <x:c r="G118" s="4" t="n">
        <x:v>14</x:v>
      </x:c>
      <x:c r="H118" s="4" t="inlineStr">
        <x:is>
          <x:t xml:space="preserve"/>
        </x:is>
      </x:c>
      <x:c r="I118" s="4" t="inlineStr">
        <x:is>
          <x:t xml:space="preserve">2025-08-06</x:t>
        </x:is>
      </x:c>
      <x:c r="J118" s="4" t="inlineStr">
        <x:is>
          <x:t xml:space="preserve">Mendy Shishler</x:t>
        </x:is>
      </x:c>
      <x:c r="K118" s="15" t="inlineStr">
        <x:is>
          <x:t xml:space="preserve">https://gamma.app/</x:t>
        </x:is>
      </x:c>
      <x:c r="L118" s="4" t="inlineStr">
        <x:is>
          <x:t xml:space="preserve">gamma.app</x:t>
        </x:is>
      </x:c>
      <x:c r="M118" s="4" t="inlineStr">
        <x:is>
          <x:t xml:space="preserve">Practical software or service shared in the chat.</x:t>
        </x:is>
      </x:c>
      <x:c r="N118" s="4" t="inlineStr">
        <x:is>
          <x:t xml:space="preserve">Power users can often combine it with prompts, exports, and other tools.</x:t>
        </x:is>
      </x:c>
      <x:c r="O118" s="4" t="inlineStr">
        <x:is>
          <x:t xml:space="preserve">https://gamma.app/ Anyone used Gamma or similar tools for design and had good results?</x:t>
        </x:is>
      </x:c>
    </x:row>
    <x:row r="119">
      <x:c r="A119" s="4" t="inlineStr">
        <x:is>
          <x:t xml:space="preserve">Napkin</x:t>
        </x:is>
      </x:c>
      <x:c r="B119" s="13" t="inlineStr">
        <x:is>
          <x:t xml:space="preserve">Text mention</x:t>
        </x:is>
      </x:c>
      <x:c r="C119" s="13" t="inlineStr">
        <x:is>
          <x:t xml:space="preserve">Tool</x:t>
        </x:is>
      </x:c>
      <x:c r="D119" s="13" t="inlineStr">
        <x:is>
          <x:t xml:space="preserve">Design / slides / image</x:t>
        </x:is>
      </x:c>
      <x:c r="E119" s="4" t="inlineStr">
        <x:is>
          <x:t xml:space="preserve">Napkin</x:t>
        </x:is>
      </x:c>
      <x:c r="F119" s="4" t="inlineStr">
        <x:is>
          <x:t xml:space="preserve"/>
        </x:is>
      </x:c>
      <x:c r="G119" s="4" t="n">
        <x:v>1</x:v>
      </x:c>
      <x:c r="H119" s="4" t="inlineStr">
        <x:is>
          <x:t xml:space="preserve"/>
        </x:is>
      </x:c>
      <x:c r="I119" s="4" t="inlineStr">
        <x:is>
          <x:t xml:space="preserve">2025-08-21</x:t>
        </x:is>
      </x:c>
      <x:c r="J119" s="4" t="inlineStr">
        <x:is>
          <x:t xml:space="preserve">Yonatan Azrielant</x:t>
        </x:is>
      </x:c>
      <x:c r="K119" s="15" t="inlineStr">
        <x:is>
          <x:t xml:space="preserve">https://www.napkin.ai/</x:t>
        </x:is>
      </x:c>
      <x:c r="L119" s="4" t="inlineStr">
        <x:is>
          <x:t xml:space="preserve">www.napkin.ai</x:t>
        </x:is>
      </x:c>
      <x:c r="M119" s="4" t="inlineStr">
        <x:is>
          <x:t xml:space="preserve">Practical software or service shared in the chat.</x:t>
        </x:is>
      </x:c>
      <x:c r="N119" s="4" t="inlineStr">
        <x:is>
          <x:t xml:space="preserve">Power users can often combine it with prompts, exports, and other tools.</x:t>
        </x:is>
      </x:c>
      <x:c r="O119" s="4" t="inlineStr">
        <x:is>
          <x:t xml:space="preserve">Try gamma or napkinAI https://gamma.app/ https://www.napkin.ai/</x:t>
        </x:is>
      </x:c>
    </x:row>
    <x:row r="120">
      <x:c r="A120" s="4" t="inlineStr">
        <x:is>
          <x:t xml:space="preserve">SlideSpeak</x:t>
        </x:is>
      </x:c>
      <x:c r="B120" s="13" t="inlineStr">
        <x:is>
          <x:t xml:space="preserve">Text mention</x:t>
        </x:is>
      </x:c>
      <x:c r="C120" s="13" t="inlineStr">
        <x:is>
          <x:t xml:space="preserve">Tool</x:t>
        </x:is>
      </x:c>
      <x:c r="D120" s="13" t="inlineStr">
        <x:is>
          <x:t xml:space="preserve">Design / slides / image</x:t>
        </x:is>
      </x:c>
      <x:c r="E120" s="4" t="inlineStr">
        <x:is>
          <x:t xml:space="preserve">SlideSpeak</x:t>
        </x:is>
      </x:c>
      <x:c r="F120" s="4" t="inlineStr">
        <x:is>
          <x:t xml:space="preserve"/>
        </x:is>
      </x:c>
      <x:c r="G120" s="4" t="n">
        <x:v>1</x:v>
      </x:c>
      <x:c r="H120" s="4" t="inlineStr">
        <x:is>
          <x:t xml:space="preserve"/>
        </x:is>
      </x:c>
      <x:c r="I120" s="4" t="inlineStr">
        <x:is>
          <x:t xml:space="preserve">2025-08-28</x:t>
        </x:is>
      </x:c>
      <x:c r="J120" s="4" t="inlineStr">
        <x:is>
          <x:t xml:space="preserve">Rayi stern</x:t>
        </x:is>
      </x:c>
      <x:c r="K120" s="15" t="inlineStr">
        <x:is>
          <x:t xml:space="preserve">https://slidespeak.co/</x:t>
        </x:is>
      </x:c>
      <x:c r="L120" s="4" t="inlineStr">
        <x:is>
          <x:t xml:space="preserve">slidespeak.co</x:t>
        </x:is>
      </x:c>
      <x:c r="M120" s="4" t="inlineStr">
        <x:is>
          <x:t xml:space="preserve">Practical software or service shared in the chat.</x:t>
        </x:is>
      </x:c>
      <x:c r="N120" s="4" t="inlineStr">
        <x:is>
          <x:t xml:space="preserve">Power users can often combine it with prompts, exports, and other tools.</x:t>
        </x:is>
      </x:c>
      <x:c r="O120" s="4" t="inlineStr">
        <x:is>
          <x:t xml:space="preserve">https://slidespeak.co/ Beautiful.ai gamma.app You may want to get the transcript done in regular ChatGPT before using these</x:t>
        </x:is>
      </x:c>
    </x:row>
    <x:row r="121">
      <x:c r="A121" s="4" t="inlineStr">
        <x:is>
          <x:t xml:space="preserve">Upscale.media</x:t>
        </x:is>
      </x:c>
      <x:c r="B121" s="13" t="inlineStr">
        <x:is>
          <x:t xml:space="preserve">Text mention</x:t>
        </x:is>
      </x:c>
      <x:c r="C121" s="13" t="inlineStr">
        <x:is>
          <x:t xml:space="preserve">Tool</x:t>
        </x:is>
      </x:c>
      <x:c r="D121" s="13" t="inlineStr">
        <x:is>
          <x:t xml:space="preserve">Design / slides / image</x:t>
        </x:is>
      </x:c>
      <x:c r="E121" s="4" t="inlineStr">
        <x:is>
          <x:t xml:space="preserve">Upscale.media</x:t>
        </x:is>
      </x:c>
      <x:c r="F121" s="4" t="inlineStr">
        <x:is>
          <x:t xml:space="preserve"/>
        </x:is>
      </x:c>
      <x:c r="G121" s="4" t="n">
        <x:v>2</x:v>
      </x:c>
      <x:c r="H121" s="4" t="inlineStr">
        <x:is>
          <x:t xml:space="preserve"/>
        </x:is>
      </x:c>
      <x:c r="I121" s="4" t="inlineStr">
        <x:is>
          <x:t xml:space="preserve">2025-09-03</x:t>
        </x:is>
      </x:c>
      <x:c r="J121" s="4" t="inlineStr">
        <x:is>
          <x:t xml:space="preserve">+1 (561) 305-4989</x:t>
        </x:is>
      </x:c>
      <x:c r="K121" s="4" t="inlineStr">
        <x:is>
          <x:t xml:space="preserve"/>
        </x:is>
      </x:c>
      <x:c r="L121" s="4" t="inlineStr">
        <x:is>
          <x:t xml:space="preserve"/>
        </x:is>
      </x:c>
      <x:c r="M121" s="4" t="inlineStr">
        <x:is>
          <x:t xml:space="preserve">Practical software or service shared in the chat.</x:t>
        </x:is>
      </x:c>
      <x:c r="N121" s="4" t="inlineStr">
        <x:is>
          <x:t xml:space="preserve">Power users can often combine it with prompts, exports, and other tools.</x:t>
        </x:is>
      </x:c>
      <x:c r="O121" s="4" t="inlineStr">
        <x:is>
          <x:t xml:space="preserve">Try https://www.upscale.media/upload?url=undefined</x:t>
        </x:is>
      </x:c>
    </x:row>
    <x:row r="122">
      <x:c r="A122" s="4" t="inlineStr">
        <x:is>
          <x:t xml:space="preserve">AI Training Series Empowers Educators With New Tools</x:t>
        </x:is>
      </x:c>
      <x:c r="B122" s="14" t="inlineStr">
        <x:is>
          <x:t xml:space="preserve">Shared link</x:t>
        </x:is>
      </x:c>
      <x:c r="C122" s="14" t="inlineStr">
        <x:is>
          <x:t xml:space="preserve">Resource</x:t>
        </x:is>
      </x:c>
      <x:c r="D122" s="14" t="inlineStr">
        <x:is>
          <x:t xml:space="preserve">General / mixed</x:t>
        </x:is>
      </x:c>
      <x:c r="E122" s="4" t="inlineStr">
        <x:is>
          <x:t xml:space="preserve">Anash.org</x:t>
        </x:is>
      </x:c>
      <x:c r="F122" s="4" t="inlineStr">
        <x:is>
          <x:t xml:space="preserve">Article / documentation</x:t>
        </x:is>
      </x:c>
      <x:c r="G122" s="4" t="inlineStr">
        <x:is>
          <x:t xml:space="preserve"/>
        </x:is>
      </x:c>
      <x:c r="H122" s="4" t="n">
        <x:v>1</x:v>
      </x:c>
      <x:c r="I122" s="4" t="inlineStr">
        <x:is>
          <x:t xml:space="preserve">2026-02-22</x:t>
        </x:is>
      </x:c>
      <x:c r="J122" s="4" t="inlineStr">
        <x:is>
          <x:t xml:space="preserve">+1 (520) 703-7466</x:t>
        </x:is>
      </x:c>
      <x:c r="K122" s="15" t="inlineStr">
        <x:is>
          <x:t xml:space="preserve">https://anash.org/ai-training-series-empowers-educators-with-new-tools/</x:t>
        </x:is>
      </x:c>
      <x:c r="L122" s="4" t="inlineStr">
        <x:is>
          <x:t xml:space="preserve">anash.org</x:t>
        </x:is>
      </x:c>
      <x:c r="M122" s="4" t="inlineStr">
        <x:is>
          <x:t xml:space="preserve">Reference shared in the chat for learning, inspiration, or practical use.</x:t>
        </x:is>
      </x:c>
      <x:c r="N122" s="4" t="inlineStr">
        <x:is>
          <x:t xml:space="preserve">Useful as a reusable example, template, or source to build from.</x:t>
        </x:is>
      </x:c>
      <x:c r="O122" s="4" t="inlineStr">
        <x:is>
          <x:t xml:space="preserve">Recordings of AI training for teachers:</x:t>
        </x:is>
      </x:c>
    </x:row>
    <x:row r="123">
      <x:c r="A123" s="4" t="inlineStr">
        <x:is>
          <x:t xml:space="preserve">Abacus.AI - The World's First Super Assistant For Professionals And Enterprises.</x:t>
        </x:is>
      </x:c>
      <x:c r="B123" s="14" t="inlineStr">
        <x:is>
          <x:t xml:space="preserve">Shared link</x:t>
        </x:is>
      </x:c>
      <x:c r="C123" s="14" t="inlineStr">
        <x:is>
          <x:t xml:space="preserve">Resource</x:t>
        </x:is>
      </x:c>
      <x:c r="D123" s="14" t="inlineStr">
        <x:is>
          <x:t xml:space="preserve">General / mixed</x:t>
        </x:is>
      </x:c>
      <x:c r="E123" s="4" t="inlineStr">
        <x:is>
          <x:t xml:space="preserve">Google shared page</x:t>
        </x:is>
      </x:c>
      <x:c r="F123" s="4" t="inlineStr">
        <x:is>
          <x:t xml:space="preserve">Shared page / help</x:t>
        </x:is>
      </x:c>
      <x:c r="G123" s="4" t="inlineStr">
        <x:is>
          <x:t xml:space="preserve"/>
        </x:is>
      </x:c>
      <x:c r="H123" s="4" t="n">
        <x:v>1</x:v>
      </x:c>
      <x:c r="I123" s="4" t="inlineStr">
        <x:is>
          <x:t xml:space="preserve">2026-02-19</x:t>
        </x:is>
      </x:c>
      <x:c r="J123" s="4" t="inlineStr">
        <x:is>
          <x:t xml:space="preserve">Mendy Shishler</x:t>
        </x:is>
      </x:c>
      <x:c r="K123" s="15" t="inlineStr">
        <x:is>
          <x:t xml:space="preserve">https://share.google/Kqj520jYvNCCInSn5</x:t>
        </x:is>
      </x:c>
      <x:c r="L123" s="4" t="inlineStr">
        <x:is>
          <x:t xml:space="preserve">share.google</x:t>
        </x:is>
      </x:c>
      <x:c r="M123" s="4" t="inlineStr">
        <x:is>
          <x:t xml:space="preserve">Reference shared in the chat for learning, inspiration, or practical use.</x:t>
        </x:is>
      </x:c>
      <x:c r="N123" s="4" t="inlineStr">
        <x:is>
          <x:t xml:space="preserve">Useful as a reusable example, template, or source to build from.</x:t>
        </x:is>
      </x:c>
      <x:c r="O123" s="4" t="inlineStr">
        <x:is>
          <x:t xml:space="preserve">Abacus.AI - The World's First Super Assistant For Professionals And Enterprises.</x:t>
        </x:is>
      </x:c>
    </x:row>
    <x:row r="124">
      <x:c r="A124" s="4" t="inlineStr">
        <x:is>
          <x:t xml:space="preserve">Australian Tech Entrepreneur AI Cancer Vaccine Dog Rosie Unsw Mrna</x:t>
        </x:is>
      </x:c>
      <x:c r="B124" s="14" t="inlineStr">
        <x:is>
          <x:t xml:space="preserve">Shared link</x:t>
        </x:is>
      </x:c>
      <x:c r="C124" s="14" t="inlineStr">
        <x:is>
          <x:t xml:space="preserve">Resource</x:t>
        </x:is>
      </x:c>
      <x:c r="D124" s="14" t="inlineStr">
        <x:is>
          <x:t xml:space="preserve">General / mixed</x:t>
        </x:is>
      </x:c>
      <x:c r="E124" s="4" t="inlineStr">
        <x:is>
          <x:t xml:space="preserve">Fortune</x:t>
        </x:is>
      </x:c>
      <x:c r="F124" s="4" t="inlineStr">
        <x:is>
          <x:t xml:space="preserve">Article / documentation</x:t>
        </x:is>
      </x:c>
      <x:c r="G124" s="4" t="inlineStr">
        <x:is>
          <x:t xml:space="preserve"/>
        </x:is>
      </x:c>
      <x:c r="H124" s="4" t="n">
        <x:v>1</x:v>
      </x:c>
      <x:c r="I124" s="4" t="inlineStr">
        <x:is>
          <x:t xml:space="preserve">2026-03-17</x:t>
        </x:is>
      </x:c>
      <x:c r="J124" s="4" t="inlineStr">
        <x:is>
          <x:t xml:space="preserve">Mendy Shishler</x:t>
        </x:is>
      </x:c>
      <x:c r="K124" s="15" t="inlineStr">
        <x:is>
          <x:t xml:space="preserve">https://fortune.com/2026/03/15/australian-tech-entrepreneur-ai-cancer-vaccine-dog-rosie-unsw-mrna/?utm_source=aidailybrief.beehiiv.com&amp;utm_medium=referral&amp;utm_campaign=a-guy-used-ai-to-cure-his-dog-s-cancer</x:t>
        </x:is>
      </x:c>
      <x:c r="L124" s="4" t="inlineStr">
        <x:is>
          <x:t xml:space="preserve">fortune.com</x:t>
        </x:is>
      </x:c>
      <x:c r="M124" s="4" t="inlineStr">
        <x:is>
          <x:t xml:space="preserve">Reference shared in the chat for learning, inspiration, or practical use.</x:t>
        </x:is>
      </x:c>
      <x:c r="N124" s="4" t="inlineStr">
        <x:is>
          <x:t xml:space="preserve">Useful as a reusable example, template, or source to build from.</x:t>
        </x:is>
      </x:c>
      <x:c r="O124" s="4" t="inlineStr">
        <x:is>
          <x:t xml:space="preserve">A tech entrepreneur used AI to help create the first-ever bespoke cancer vaccine for a dog | Fortune</x:t>
        </x:is>
      </x:c>
    </x:row>
    <x:row r="125">
      <x:c r="A125" s="4" t="inlineStr">
        <x:is>
          <x:t xml:space="preserve">Cfym3ralrl4zb928</x:t>
        </x:is>
      </x:c>
      <x:c r="B125" s="14" t="inlineStr">
        <x:is>
          <x:t xml:space="preserve">Shared link</x:t>
        </x:is>
      </x:c>
      <x:c r="C125" s="14" t="inlineStr">
        <x:is>
          <x:t xml:space="preserve">Resource</x:t>
        </x:is>
      </x:c>
      <x:c r="D125" s="14" t="inlineStr">
        <x:is>
          <x:t xml:space="preserve">General / mixed</x:t>
        </x:is>
      </x:c>
      <x:c r="E125" s="4" t="inlineStr">
        <x:is>
          <x:t xml:space="preserve">Google shared page</x:t>
        </x:is>
      </x:c>
      <x:c r="F125" s="4" t="inlineStr">
        <x:is>
          <x:t xml:space="preserve">Shared page / help</x:t>
        </x:is>
      </x:c>
      <x:c r="G125" s="4" t="inlineStr">
        <x:is>
          <x:t xml:space="preserve"/>
        </x:is>
      </x:c>
      <x:c r="H125" s="4" t="n">
        <x:v>1</x:v>
      </x:c>
      <x:c r="I125" s="4" t="inlineStr">
        <x:is>
          <x:t xml:space="preserve">2025-12-03</x:t>
        </x:is>
      </x:c>
      <x:c r="J125" s="4" t="inlineStr">
        <x:is>
          <x:t xml:space="preserve">Mendy Shishler</x:t>
        </x:is>
      </x:c>
      <x:c r="K125" s="15" t="inlineStr">
        <x:is>
          <x:t xml:space="preserve">https://share.google/aimode/6cFym3rALrl4ZB928</x:t>
        </x:is>
      </x:c>
      <x:c r="L125" s="4" t="inlineStr">
        <x:is>
          <x:t xml:space="preserve">share.google</x:t>
        </x:is>
      </x:c>
      <x:c r="M125" s="4" t="inlineStr">
        <x:is>
          <x:t xml:space="preserve">Reference shared in the chat for learning, inspiration, or practical use.</x:t>
        </x:is>
      </x:c>
      <x:c r="N125" s="4" t="inlineStr">
        <x:is>
          <x:t xml:space="preserve">Useful as a reusable example, template, or source to build from.</x:t>
        </x:is>
      </x:c>
      <x:c r="O125" s="4" t="inlineStr">
        <x:is>
          <x:t xml:space="preserve"/>
        </x:is>
      </x:c>
    </x:row>
    <x:row r="126">
      <x:c r="A126" s="4" t="inlineStr">
        <x:is>
          <x:t xml:space="preserve">Cute</x:t>
        </x:is>
      </x:c>
      <x:c r="B126" s="14" t="inlineStr">
        <x:is>
          <x:t xml:space="preserve">Shared link</x:t>
        </x:is>
      </x:c>
      <x:c r="C126" s="14" t="inlineStr">
        <x:is>
          <x:t xml:space="preserve">Resource</x:t>
        </x:is>
      </x:c>
      <x:c r="D126" s="14" t="inlineStr">
        <x:is>
          <x:t xml:space="preserve">General / mixed</x:t>
        </x:is>
      </x:c>
      <x:c r="E126" s="4" t="inlineStr">
        <x:is>
          <x:t xml:space="preserve">X</x:t>
        </x:is>
      </x:c>
      <x:c r="F126" s="4" t="inlineStr">
        <x:is>
          <x:t xml:space="preserve">Social post/profile</x:t>
        </x:is>
      </x:c>
      <x:c r="G126" s="4" t="inlineStr">
        <x:is>
          <x:t xml:space="preserve"/>
        </x:is>
      </x:c>
      <x:c r="H126" s="4" t="n">
        <x:v>1</x:v>
      </x:c>
      <x:c r="I126" s="4" t="inlineStr">
        <x:is>
          <x:t xml:space="preserve">2026-02-24</x:t>
        </x:is>
      </x:c>
      <x:c r="J126" s="4" t="inlineStr">
        <x:is>
          <x:t xml:space="preserve">Mendel Super</x:t>
        </x:is>
      </x:c>
      <x:c r="K126" s="15" t="inlineStr">
        <x:is>
          <x:t xml:space="preserve">https://x.com/SecretService/status/2026024572923896043?s=20</x:t>
        </x:is>
      </x:c>
      <x:c r="L126" s="4" t="inlineStr">
        <x:is>
          <x:t xml:space="preserve">x.com</x:t>
        </x:is>
      </x:c>
      <x:c r="M126" s="4" t="inlineStr">
        <x:is>
          <x:t xml:space="preserve">Reference shared in the chat for learning, inspiration, or practical use.</x:t>
        </x:is>
      </x:c>
      <x:c r="N126" s="4" t="inlineStr">
        <x:is>
          <x:t xml:space="preserve">Useful as a reusable example, template, or source to build from.</x:t>
        </x:is>
      </x:c>
      <x:c r="O126" s="4" t="inlineStr">
        <x:is>
          <x:t xml:space="preserve">Cute</x:t>
        </x:is>
      </x:c>
    </x:row>
    <x:row r="127">
      <x:c r="A127" s="4" t="inlineStr">
        <x:is>
          <x:t xml:space="preserve">Efhkh4m1qruyo3al</x:t>
        </x:is>
      </x:c>
      <x:c r="B127" s="14" t="inlineStr">
        <x:is>
          <x:t xml:space="preserve">Shared link</x:t>
        </x:is>
      </x:c>
      <x:c r="C127" s="14" t="inlineStr">
        <x:is>
          <x:t xml:space="preserve">Resource</x:t>
        </x:is>
      </x:c>
      <x:c r="D127" s="14" t="inlineStr">
        <x:is>
          <x:t xml:space="preserve">General / mixed</x:t>
        </x:is>
      </x:c>
      <x:c r="E127" s="4" t="inlineStr">
        <x:is>
          <x:t xml:space="preserve">Google shared page</x:t>
        </x:is>
      </x:c>
      <x:c r="F127" s="4" t="inlineStr">
        <x:is>
          <x:t xml:space="preserve">Shared page / help</x:t>
        </x:is>
      </x:c>
      <x:c r="G127" s="4" t="inlineStr">
        <x:is>
          <x:t xml:space="preserve"/>
        </x:is>
      </x:c>
      <x:c r="H127" s="4" t="n">
        <x:v>1</x:v>
      </x:c>
      <x:c r="I127" s="4" t="inlineStr">
        <x:is>
          <x:t xml:space="preserve">2025-11-17</x:t>
        </x:is>
      </x:c>
      <x:c r="J127" s="4" t="inlineStr">
        <x:is>
          <x:t xml:space="preserve">+1 (716) 330-0361</x:t>
        </x:is>
      </x:c>
      <x:c r="K127" s="15" t="inlineStr">
        <x:is>
          <x:t xml:space="preserve">https://share.google/5eFhkh4M1QrUYo3AL</x:t>
        </x:is>
      </x:c>
      <x:c r="L127" s="4" t="inlineStr">
        <x:is>
          <x:t xml:space="preserve">share.google</x:t>
        </x:is>
      </x:c>
      <x:c r="M127" s="4" t="inlineStr">
        <x:is>
          <x:t xml:space="preserve">Reference shared in the chat for learning, inspiration, or practical use.</x:t>
        </x:is>
      </x:c>
      <x:c r="N127" s="4" t="inlineStr">
        <x:is>
          <x:t xml:space="preserve">Useful as a reusable example, template, or source to build from.</x:t>
        </x:is>
      </x:c>
      <x:c r="O127" s="4" t="inlineStr">
        <x:is>
          <x:t xml:space="preserve">I like fathom</x:t>
        </x:is>
      </x:c>
    </x:row>
    <x:row r="128">
      <x:c r="A128" s="4" t="inlineStr">
        <x:is>
          <x:t xml:space="preserve">In other news Helpful perspective on vibe coding</x:t>
        </x:is>
      </x:c>
      <x:c r="B128" s="14" t="inlineStr">
        <x:is>
          <x:t xml:space="preserve">Shared link</x:t>
        </x:is>
      </x:c>
      <x:c r="C128" s="14" t="inlineStr">
        <x:is>
          <x:t xml:space="preserve">Resource</x:t>
        </x:is>
      </x:c>
      <x:c r="D128" s="14" t="inlineStr">
        <x:is>
          <x:t xml:space="preserve">General / mixed</x:t>
        </x:is>
      </x:c>
      <x:c r="E128" s="4" t="inlineStr">
        <x:is>
          <x:t xml:space="preserve">Towards Data Science</x:t>
        </x:is>
      </x:c>
      <x:c r="F128" s="4" t="inlineStr">
        <x:is>
          <x:t xml:space="preserve">Article / documentation</x:t>
        </x:is>
      </x:c>
      <x:c r="G128" s="4" t="inlineStr">
        <x:is>
          <x:t xml:space="preserve"/>
        </x:is>
      </x:c>
      <x:c r="H128" s="4" t="n">
        <x:v>1</x:v>
      </x:c>
      <x:c r="I128" s="4" t="inlineStr">
        <x:is>
          <x:t xml:space="preserve">2025-11-14</x:t>
        </x:is>
      </x:c>
      <x:c r="J128" s="4" t="inlineStr">
        <x:is>
          <x:t xml:space="preserve">Elisha Pearl</x:t>
        </x:is>
      </x:c>
      <x:c r="K128" s="15" t="inlineStr">
        <x:is>
          <x:t xml:space="preserve">https://towardsdatascience.com/human-wont-replace-python/</x:t>
        </x:is>
      </x:c>
      <x:c r="L128" s="4" t="inlineStr">
        <x:is>
          <x:t xml:space="preserve">towardsdatascience.com</x:t>
        </x:is>
      </x:c>
      <x:c r="M128" s="4" t="inlineStr">
        <x:is>
          <x:t xml:space="preserve">Reference shared in the chat for learning, inspiration, or practical use.</x:t>
        </x:is>
      </x:c>
      <x:c r="N128" s="4" t="inlineStr">
        <x:is>
          <x:t xml:space="preserve">Useful as a reusable example, template, or source to build from.</x:t>
        </x:is>
      </x:c>
      <x:c r="O128" s="4" t="inlineStr">
        <x:is>
          <x:t xml:space="preserve">In other news Helpful perspective on vibe coding</x:t>
        </x:is>
      </x:c>
    </x:row>
    <x:row r="129">
      <x:c r="A129" s="4" t="inlineStr">
        <x:is>
          <x:t xml:space="preserve">Recording of yesterday's webinar</x:t>
        </x:is>
      </x:c>
      <x:c r="B129" s="14" t="inlineStr">
        <x:is>
          <x:t xml:space="preserve">Shared link</x:t>
        </x:is>
      </x:c>
      <x:c r="C129" s="14" t="inlineStr">
        <x:is>
          <x:t xml:space="preserve">Resource</x:t>
        </x:is>
      </x:c>
      <x:c r="D129" s="14" t="inlineStr">
        <x:is>
          <x:t xml:space="preserve">General / mixed</x:t>
        </x:is>
      </x:c>
      <x:c r="E129" s="4" t="inlineStr">
        <x:is>
          <x:t xml:space="preserve">YouTube</x:t>
        </x:is>
      </x:c>
      <x:c r="F129" s="4" t="inlineStr">
        <x:is>
          <x:t xml:space="preserve">Video</x:t>
        </x:is>
      </x:c>
      <x:c r="G129" s="4" t="inlineStr">
        <x:is>
          <x:t xml:space="preserve"/>
        </x:is>
      </x:c>
      <x:c r="H129" s="4" t="n">
        <x:v>1</x:v>
      </x:c>
      <x:c r="I129" s="4" t="inlineStr">
        <x:is>
          <x:t xml:space="preserve">2026-03-16</x:t>
        </x:is>
      </x:c>
      <x:c r="J129" s="4" t="inlineStr">
        <x:is>
          <x:t xml:space="preserve">Mendy Shishler</x:t>
        </x:is>
      </x:c>
      <x:c r="K129" s="15" t="inlineStr">
        <x:is>
          <x:t xml:space="preserve">https://youtu.be/f56EGtO0mug</x:t>
        </x:is>
      </x:c>
      <x:c r="L129" s="4" t="inlineStr">
        <x:is>
          <x:t xml:space="preserve">youtu.be</x:t>
        </x:is>
      </x:c>
      <x:c r="M129" s="4" t="inlineStr">
        <x:is>
          <x:t xml:space="preserve">Reference shared in the chat for learning, inspiration, or practical use.</x:t>
        </x:is>
      </x:c>
      <x:c r="N129" s="4" t="inlineStr">
        <x:is>
          <x:t xml:space="preserve">Useful as a reusable example, template, or source to build from.</x:t>
        </x:is>
      </x:c>
      <x:c r="O129" s="4" t="inlineStr">
        <x:is>
          <x:t xml:space="preserve">Recording of yesterday's webinar</x:t>
        </x:is>
      </x:c>
    </x:row>
    <x:row r="130">
      <x:c r="A130" s="4" t="inlineStr">
        <x:is>
          <x:t xml:space="preserve">Wouldn’t be the first time…</x:t>
        </x:is>
      </x:c>
      <x:c r="B130" s="14" t="inlineStr">
        <x:is>
          <x:t xml:space="preserve">Shared link</x:t>
        </x:is>
      </x:c>
      <x:c r="C130" s="14" t="inlineStr">
        <x:is>
          <x:t xml:space="preserve">Resource</x:t>
        </x:is>
      </x:c>
      <x:c r="D130" s="14" t="inlineStr">
        <x:is>
          <x:t xml:space="preserve">General / mixed</x:t>
        </x:is>
      </x:c>
      <x:c r="E130" s="4" t="inlineStr">
        <x:is>
          <x:t xml:space="preserve">Businessinsider</x:t>
        </x:is>
      </x:c>
      <x:c r="F130" s="4" t="inlineStr">
        <x:is>
          <x:t xml:space="preserve">Article / documentation</x:t>
        </x:is>
      </x:c>
      <x:c r="G130" s="4" t="inlineStr">
        <x:is>
          <x:t xml:space="preserve"/>
        </x:is>
      </x:c>
      <x:c r="H130" s="4" t="n">
        <x:v>1</x:v>
      </x:c>
      <x:c r="I130" s="4" t="inlineStr">
        <x:is>
          <x:t xml:space="preserve">2026-02-11</x:t>
        </x:is>
      </x:c>
      <x:c r="J130" s="4" t="inlineStr">
        <x:is>
          <x:t xml:space="preserve">Yonatan Azrielant</x:t>
        </x:is>
      </x:c>
      <x:c r="K130" s="15" t="inlineStr">
        <x:is>
          <x:t xml:space="preserve">https://www.businessinsider.com/amazons-just-walk-out-actually-1-000-people-in-india-2024-4</x:t>
        </x:is>
      </x:c>
      <x:c r="L130" s="4" t="inlineStr">
        <x:is>
          <x:t xml:space="preserve">www.businessinsider.com</x:t>
        </x:is>
      </x:c>
      <x:c r="M130" s="4" t="inlineStr">
        <x:is>
          <x:t xml:space="preserve">Reference shared in the chat for learning, inspiration, or practical use.</x:t>
        </x:is>
      </x:c>
      <x:c r="N130" s="4" t="inlineStr">
        <x:is>
          <x:t xml:space="preserve">Useful as a reusable example, template, or source to build from.</x:t>
        </x:is>
      </x:c>
      <x:c r="O130" s="4" t="inlineStr">
        <x:is>
          <x:t xml:space="preserve">Wouldn’t be the first time…</x:t>
        </x:is>
      </x:c>
    </x:row>
    <x:row r="131">
      <x:c r="A131" s="4" t="inlineStr">
        <x:is>
          <x:t xml:space="preserve">X post</x:t>
        </x:is>
      </x:c>
      <x:c r="B131" s="14" t="inlineStr">
        <x:is>
          <x:t xml:space="preserve">Shared link</x:t>
        </x:is>
      </x:c>
      <x:c r="C131" s="14" t="inlineStr">
        <x:is>
          <x:t xml:space="preserve">Resource</x:t>
        </x:is>
      </x:c>
      <x:c r="D131" s="14" t="inlineStr">
        <x:is>
          <x:t xml:space="preserve">General / mixed</x:t>
        </x:is>
      </x:c>
      <x:c r="E131" s="4" t="inlineStr">
        <x:is>
          <x:t xml:space="preserve">X</x:t>
        </x:is>
      </x:c>
      <x:c r="F131" s="4" t="inlineStr">
        <x:is>
          <x:t xml:space="preserve">Social post/profile</x:t>
        </x:is>
      </x:c>
      <x:c r="G131" s="4" t="inlineStr">
        <x:is>
          <x:t xml:space="preserve"/>
        </x:is>
      </x:c>
      <x:c r="H131" s="4" t="n">
        <x:v>1</x:v>
      </x:c>
      <x:c r="I131" s="4" t="inlineStr">
        <x:is>
          <x:t xml:space="preserve">2026-01-05</x:t>
        </x:is>
      </x:c>
      <x:c r="J131" s="4" t="inlineStr">
        <x:is>
          <x:t xml:space="preserve">Mendy Shishler</x:t>
        </x:is>
      </x:c>
      <x:c r="K131" s="15" t="inlineStr">
        <x:is>
          <x:t xml:space="preserve">https://x.com/ivanhzhao/status/2003192654545539400</x:t>
        </x:is>
      </x:c>
      <x:c r="L131" s="4" t="inlineStr">
        <x:is>
          <x:t xml:space="preserve">x.com</x:t>
        </x:is>
      </x:c>
      <x:c r="M131" s="4" t="inlineStr">
        <x:is>
          <x:t xml:space="preserve">Reference shared in the chat for learning, inspiration, or practical use.</x:t>
        </x:is>
      </x:c>
      <x:c r="N131" s="4" t="inlineStr">
        <x:is>
          <x:t xml:space="preserve">Useful as a reusable example, template, or source to build from.</x:t>
        </x:is>
      </x:c>
      <x:c r="O131" s="4" t="inlineStr">
        <x:is>
          <x:t xml:space="preserve">🔥</x:t>
        </x:is>
      </x:c>
    </x:row>
    <x:row r="132">
      <x:c r="A132" s="4" t="inlineStr">
        <x:is>
          <x:t xml:space="preserve">AI Rabbi</x:t>
        </x:is>
      </x:c>
      <x:c r="B132" s="14" t="inlineStr">
        <x:is>
          <x:t xml:space="preserve">Shared link</x:t>
        </x:is>
      </x:c>
      <x:c r="C132" s="14" t="inlineStr">
        <x:is>
          <x:t xml:space="preserve">Tool</x:t>
        </x:is>
      </x:c>
      <x:c r="D132" s="14" t="inlineStr">
        <x:is>
          <x:t xml:space="preserve">General / mixed</x:t>
        </x:is>
      </x:c>
      <x:c r="E132" s="4" t="inlineStr">
        <x:is>
          <x:t xml:space="preserve">AI Rabbi</x:t>
        </x:is>
      </x:c>
      <x:c r="F132" s="4" t="inlineStr">
        <x:is>
          <x:t xml:space="preserve">Website / app</x:t>
        </x:is>
      </x:c>
      <x:c r="G132" s="4" t="inlineStr">
        <x:is>
          <x:t xml:space="preserve"/>
        </x:is>
      </x:c>
      <x:c r="H132" s="4" t="n">
        <x:v>1</x:v>
      </x:c>
      <x:c r="I132" s="4" t="inlineStr">
        <x:is>
          <x:t xml:space="preserve">2025-12-25</x:t>
        </x:is>
      </x:c>
      <x:c r="J132" s="4" t="inlineStr">
        <x:is>
          <x:t xml:space="preserve">+1 (301) 795-8237</x:t>
        </x:is>
      </x:c>
      <x:c r="K132" s="15" t="inlineStr">
        <x:is>
          <x:t xml:space="preserve">https://airabbi.org/</x:t>
        </x:is>
      </x:c>
      <x:c r="L132" s="4" t="inlineStr">
        <x:is>
          <x:t xml:space="preserve">airabbi.org</x:t>
        </x:is>
      </x:c>
      <x:c r="M132" s="4" t="inlineStr">
        <x:is>
          <x:t xml:space="preserve">Practical software or service shared in the chat.</x:t>
        </x:is>
      </x:c>
      <x:c r="N132" s="4" t="inlineStr">
        <x:is>
          <x:t xml:space="preserve">Power users can often combine it with prompts, exports, and other tools.</x:t>
        </x:is>
      </x:c>
      <x:c r="O132" s="4" t="inlineStr">
        <x:is>
          <x:t xml:space="preserve"/>
        </x:is>
      </x:c>
    </x:row>
    <x:row r="133">
      <x:c r="A133" s="4" t="inlineStr">
        <x:is>
          <x:t xml:space="preserve">Ashrei Nu Times</x:t>
        </x:is>
      </x:c>
      <x:c r="B133" s="14" t="inlineStr">
        <x:is>
          <x:t xml:space="preserve">Shared link</x:t>
        </x:is>
      </x:c>
      <x:c r="C133" s="14" t="inlineStr">
        <x:is>
          <x:t xml:space="preserve">Tool</x:t>
        </x:is>
      </x:c>
      <x:c r="D133" s="14" t="inlineStr">
        <x:is>
          <x:t xml:space="preserve">General / mixed</x:t>
        </x:is>
      </x:c>
      <x:c r="E133" s="4" t="inlineStr">
        <x:is>
          <x:t xml:space="preserve">Berel</x:t>
        </x:is>
      </x:c>
      <x:c r="F133" s="4" t="inlineStr">
        <x:is>
          <x:t xml:space="preserve">Website / app</x:t>
        </x:is>
      </x:c>
      <x:c r="G133" s="4" t="inlineStr">
        <x:is>
          <x:t xml:space="preserve"/>
        </x:is>
      </x:c>
      <x:c r="H133" s="4" t="n">
        <x:v>1</x:v>
      </x:c>
      <x:c r="I133" s="4" t="inlineStr">
        <x:is>
          <x:t xml:space="preserve">2026-02-12</x:t>
        </x:is>
      </x:c>
      <x:c r="J133" s="4" t="inlineStr">
        <x:is>
          <x:t xml:space="preserve">Berel Marozov</x:t>
        </x:is>
      </x:c>
      <x:c r="K133" s="15" t="inlineStr">
        <x:is>
          <x:t xml:space="preserve">https://berel.me/ashreinutimes</x:t>
        </x:is>
      </x:c>
      <x:c r="L133" s="4" t="inlineStr">
        <x:is>
          <x:t xml:space="preserve">berel.me</x:t>
        </x:is>
      </x:c>
      <x:c r="M133" s="4" t="inlineStr">
        <x:is>
          <x:t xml:space="preserve">Practical software or service shared in the chat.</x:t>
        </x:is>
      </x:c>
      <x:c r="N133" s="4" t="inlineStr">
        <x:is>
          <x:t xml:space="preserve">Power users can often combine it with prompts, exports, and other tools.</x:t>
        </x:is>
      </x:c>
      <x:c r="O133" s="4" t="inlineStr">
        <x:is>
          <x:t xml:space="preserve"/>
        </x:is>
      </x:c>
    </x:row>
    <x:row r="134">
      <x:c r="A134" s="4" t="inlineStr">
        <x:is>
          <x:t xml:space="preserve">Beta Program</x:t>
        </x:is>
      </x:c>
      <x:c r="B134" s="14" t="inlineStr">
        <x:is>
          <x:t xml:space="preserve">Shared link</x:t>
        </x:is>
      </x:c>
      <x:c r="C134" s="14" t="inlineStr">
        <x:is>
          <x:t xml:space="preserve">Tool</x:t>
        </x:is>
      </x:c>
      <x:c r="D134" s="14" t="inlineStr">
        <x:is>
          <x:t xml:space="preserve">General / mixed</x:t>
        </x:is>
      </x:c>
      <x:c r="E134" s="4" t="inlineStr">
        <x:is>
          <x:t xml:space="preserve">Sunday</x:t>
        </x:is>
      </x:c>
      <x:c r="F134" s="4" t="inlineStr">
        <x:is>
          <x:t xml:space="preserve">Website / app</x:t>
        </x:is>
      </x:c>
      <x:c r="G134" s="4" t="inlineStr">
        <x:is>
          <x:t xml:space="preserve"/>
        </x:is>
      </x:c>
      <x:c r="H134" s="4" t="n">
        <x:v>1</x:v>
      </x:c>
      <x:c r="I134" s="4" t="inlineStr">
        <x:is>
          <x:t xml:space="preserve">2025-12-02</x:t>
        </x:is>
      </x:c>
      <x:c r="J134" s="4" t="inlineStr">
        <x:is>
          <x:t xml:space="preserve">Rayi stern</x:t>
        </x:is>
      </x:c>
      <x:c r="K134" s="15" t="inlineStr">
        <x:is>
          <x:t xml:space="preserve">https://www.sunday.ai/beta-program</x:t>
        </x:is>
      </x:c>
      <x:c r="L134" s="4" t="inlineStr">
        <x:is>
          <x:t xml:space="preserve">www.sunday.ai</x:t>
        </x:is>
      </x:c>
      <x:c r="M134" s="4" t="inlineStr">
        <x:is>
          <x:t xml:space="preserve">Practical software or service shared in the chat.</x:t>
        </x:is>
      </x:c>
      <x:c r="N134" s="4" t="inlineStr">
        <x:is>
          <x:t xml:space="preserve">Power users can often combine it with prompts, exports, and other tools.</x:t>
        </x:is>
      </x:c>
      <x:c r="O134" s="4" t="inlineStr">
        <x:is>
          <x:t xml:space="preserve"/>
        </x:is>
      </x:c>
    </x:row>
    <x:row r="135">
      <x:c r="A135" s="4" t="inlineStr">
        <x:is>
          <x:t xml:space="preserve">Boxbrownie</x:t>
        </x:is>
      </x:c>
      <x:c r="B135" s="14" t="inlineStr">
        <x:is>
          <x:t xml:space="preserve">Shared link</x:t>
        </x:is>
      </x:c>
      <x:c r="C135" s="14" t="inlineStr">
        <x:is>
          <x:t xml:space="preserve">Tool</x:t>
        </x:is>
      </x:c>
      <x:c r="D135" s="14" t="inlineStr">
        <x:is>
          <x:t xml:space="preserve">General / mixed</x:t>
        </x:is>
      </x:c>
      <x:c r="E135" s="4" t="inlineStr">
        <x:is>
          <x:t xml:space="preserve">Boxbrownie</x:t>
        </x:is>
      </x:c>
      <x:c r="F135" s="4" t="inlineStr">
        <x:is>
          <x:t xml:space="preserve">Website / app</x:t>
        </x:is>
      </x:c>
      <x:c r="G135" s="4" t="inlineStr">
        <x:is>
          <x:t xml:space="preserve"/>
        </x:is>
      </x:c>
      <x:c r="H135" s="4" t="n">
        <x:v>1</x:v>
      </x:c>
      <x:c r="I135" s="4" t="inlineStr">
        <x:is>
          <x:t xml:space="preserve">2026-01-12</x:t>
        </x:is>
      </x:c>
      <x:c r="J135" s="4" t="inlineStr">
        <x:is>
          <x:t xml:space="preserve">+1 (973) 757-8601</x:t>
        </x:is>
      </x:c>
      <x:c r="K135" s="15" t="inlineStr">
        <x:is>
          <x:t xml:space="preserve">https://www.boxbrownie.com</x:t>
        </x:is>
      </x:c>
      <x:c r="L135" s="4" t="inlineStr">
        <x:is>
          <x:t xml:space="preserve">www.boxbrownie.com</x:t>
        </x:is>
      </x:c>
      <x:c r="M135" s="4" t="inlineStr">
        <x:is>
          <x:t xml:space="preserve">Practical software or service shared in the chat.</x:t>
        </x:is>
      </x:c>
      <x:c r="N135" s="4" t="inlineStr">
        <x:is>
          <x:t xml:space="preserve">Power users can often combine it with prompts, exports, and other tools.</x:t>
        </x:is>
      </x:c>
      <x:c r="O135" s="4" t="inlineStr">
        <x:is>
          <x:t xml:space="preserve">I have never tried but heard that it worked out.</x:t>
        </x:is>
      </x:c>
    </x:row>
    <x:row r="136">
      <x:c r="A136" s="4" t="inlineStr">
        <x:is>
          <x:t xml:space="preserve">Canary 180m Flash</x:t>
        </x:is>
      </x:c>
      <x:c r="B136" s="14" t="inlineStr">
        <x:is>
          <x:t xml:space="preserve">Shared link</x:t>
        </x:is>
      </x:c>
      <x:c r="C136" s="14" t="inlineStr">
        <x:is>
          <x:t xml:space="preserve">Tool</x:t>
        </x:is>
      </x:c>
      <x:c r="D136" s="14" t="inlineStr">
        <x:is>
          <x:t xml:space="preserve">General / mixed</x:t>
        </x:is>
      </x:c>
      <x:c r="E136" s="4" t="inlineStr">
        <x:is>
          <x:t xml:space="preserve">Huggingface</x:t>
        </x:is>
      </x:c>
      <x:c r="F136" s="4" t="inlineStr">
        <x:is>
          <x:t xml:space="preserve">Website / app</x:t>
        </x:is>
      </x:c>
      <x:c r="G136" s="4" t="inlineStr">
        <x:is>
          <x:t xml:space="preserve"/>
        </x:is>
      </x:c>
      <x:c r="H136" s="4" t="n">
        <x:v>1</x:v>
      </x:c>
      <x:c r="I136" s="4" t="inlineStr">
        <x:is>
          <x:t xml:space="preserve">2025-12-11</x:t>
        </x:is>
      </x:c>
      <x:c r="J136" s="4" t="inlineStr">
        <x:is>
          <x:t xml:space="preserve">Mendy Mann</x:t>
        </x:is>
      </x:c>
      <x:c r="K136" s="15" t="inlineStr">
        <x:is>
          <x:t xml:space="preserve">https://huggingface.co/spaces/Huggingfacest/canary-180m-flash</x:t>
        </x:is>
      </x:c>
      <x:c r="L136" s="4" t="inlineStr">
        <x:is>
          <x:t xml:space="preserve">huggingface.co</x:t>
        </x:is>
      </x:c>
      <x:c r="M136" s="4" t="inlineStr">
        <x:is>
          <x:t xml:space="preserve">Practical software or service shared in the chat.</x:t>
        </x:is>
      </x:c>
      <x:c r="N136" s="4" t="inlineStr">
        <x:is>
          <x:t xml:space="preserve">Power users can often combine it with prompts, exports, and other tools.</x:t>
        </x:is>
      </x:c>
      <x:c r="O136" s="4" t="inlineStr">
        <x:is>
          <x:t xml:space="preserve"/>
        </x:is>
      </x:c>
    </x:row>
    <x:row r="137">
      <x:c r="A137" s="4" t="inlineStr">
        <x:is>
          <x:t xml:space="preserve">Click</x:t>
        </x:is>
      </x:c>
      <x:c r="B137" s="14" t="inlineStr">
        <x:is>
          <x:t xml:space="preserve">Shared link</x:t>
        </x:is>
      </x:c>
      <x:c r="C137" s="14" t="inlineStr">
        <x:is>
          <x:t xml:space="preserve">Tool</x:t>
        </x:is>
      </x:c>
      <x:c r="D137" s="14" t="inlineStr">
        <x:is>
          <x:t xml:space="preserve">General / mixed</x:t>
        </x:is>
      </x:c>
      <x:c r="E137" s="4" t="inlineStr">
        <x:is>
          <x:t xml:space="preserve">List Manage</x:t>
        </x:is>
      </x:c>
      <x:c r="F137" s="4" t="inlineStr">
        <x:is>
          <x:t xml:space="preserve">Website / app</x:t>
        </x:is>
      </x:c>
      <x:c r="G137" s="4" t="inlineStr">
        <x:is>
          <x:t xml:space="preserve"/>
        </x:is>
      </x:c>
      <x:c r="H137" s="4" t="n">
        <x:v>1</x:v>
      </x:c>
      <x:c r="I137" s="4" t="inlineStr">
        <x:is>
          <x:t xml:space="preserve">2026-03-10</x:t>
        </x:is>
      </x:c>
      <x:c r="J137" s="4" t="inlineStr">
        <x:is>
          <x:t xml:space="preserve">+61 413 365 770</x:t>
        </x:is>
      </x:c>
      <x:c r="K137" s="15" t="inlineStr">
        <x:is>
          <x:t xml:space="preserve">https://charidy.us7.list-manage.com/track/click?u=ae65b2106f3047212cefe2102&amp;id=a226355380&amp;e=caa1338189</x:t>
        </x:is>
      </x:c>
      <x:c r="L137" s="4" t="inlineStr">
        <x:is>
          <x:t xml:space="preserve">charidy.us7.list-manage.com</x:t>
        </x:is>
      </x:c>
      <x:c r="M137" s="4" t="inlineStr">
        <x:is>
          <x:t xml:space="preserve">Practical software or service shared in the chat.</x:t>
        </x:is>
      </x:c>
      <x:c r="N137" s="4" t="inlineStr">
        <x:is>
          <x:t xml:space="preserve">Power users can often combine it with prompts, exports, and other tools.</x:t>
        </x:is>
      </x:c>
      <x:c r="O137" s="4" t="inlineStr">
        <x:is>
          <x:t xml:space="preserve"/>
        </x:is>
      </x:c>
    </x:row>
    <x:row r="138">
      <x:c r="A138" s="4" t="inlineStr">
        <x:is>
          <x:t xml:space="preserve">Dach.dev</x:t>
        </x:is>
      </x:c>
      <x:c r="B138" s="14" t="inlineStr">
        <x:is>
          <x:t xml:space="preserve">Shared link</x:t>
        </x:is>
      </x:c>
      <x:c r="C138" s="14" t="inlineStr">
        <x:is>
          <x:t xml:space="preserve">Tool</x:t>
        </x:is>
      </x:c>
      <x:c r="D138" s="14" t="inlineStr">
        <x:is>
          <x:t xml:space="preserve">General / mixed</x:t>
        </x:is>
      </x:c>
      <x:c r="E138" s="4" t="inlineStr">
        <x:is>
          <x:t xml:space="preserve">Dach.dev</x:t>
        </x:is>
      </x:c>
      <x:c r="F138" s="4" t="inlineStr">
        <x:is>
          <x:t xml:space="preserve">Website / app</x:t>
        </x:is>
      </x:c>
      <x:c r="G138" s="4" t="inlineStr">
        <x:is>
          <x:t xml:space="preserve"/>
        </x:is>
      </x:c>
      <x:c r="H138" s="4" t="n">
        <x:v>1</x:v>
      </x:c>
      <x:c r="I138" s="4" t="inlineStr">
        <x:is>
          <x:t xml:space="preserve">2025-12-21</x:t>
        </x:is>
      </x:c>
      <x:c r="J138" s="4" t="inlineStr">
        <x:is>
          <x:t xml:space="preserve">+1 (267) 449-9495</x:t>
        </x:is>
      </x:c>
      <x:c r="K138" s="15" t="inlineStr">
        <x:is>
          <x:t xml:space="preserve">https://dach.dev</x:t>
        </x:is>
      </x:c>
      <x:c r="L138" s="4" t="inlineStr">
        <x:is>
          <x:t xml:space="preserve">dach.dev</x:t>
        </x:is>
      </x:c>
      <x:c r="M138" s="4" t="inlineStr">
        <x:is>
          <x:t xml:space="preserve">Practical software or service shared in the chat.</x:t>
        </x:is>
      </x:c>
      <x:c r="N138" s="4" t="inlineStr">
        <x:is>
          <x:t xml:space="preserve">Power users can often combine it with prompts, exports, and other tools.</x:t>
        </x:is>
      </x:c>
      <x:c r="O138" s="4" t="inlineStr">
        <x:is>
          <x:t xml:space="preserve"/>
        </x:is>
      </x:c>
    </x:row>
    <x:row r="139">
      <x:c r="A139" s="4" t="inlineStr">
        <x:is>
          <x:t xml:space="preserve">Dach.dev library</x:t>
        </x:is>
      </x:c>
      <x:c r="B139" s="14" t="inlineStr">
        <x:is>
          <x:t xml:space="preserve">Shared link</x:t>
        </x:is>
      </x:c>
      <x:c r="C139" s="14" t="inlineStr">
        <x:is>
          <x:t xml:space="preserve">Tool</x:t>
        </x:is>
      </x:c>
      <x:c r="D139" s="14" t="inlineStr">
        <x:is>
          <x:t xml:space="preserve">General / mixed</x:t>
        </x:is>
      </x:c>
      <x:c r="E139" s="4" t="inlineStr">
        <x:is>
          <x:t xml:space="preserve">Dach.dev</x:t>
        </x:is>
      </x:c>
      <x:c r="F139" s="4" t="inlineStr">
        <x:is>
          <x:t xml:space="preserve">Website / app</x:t>
        </x:is>
      </x:c>
      <x:c r="G139" s="4" t="inlineStr">
        <x:is>
          <x:t xml:space="preserve"/>
        </x:is>
      </x:c>
      <x:c r="H139" s="4" t="n">
        <x:v>1</x:v>
      </x:c>
      <x:c r="I139" s="4" t="inlineStr">
        <x:is>
          <x:t xml:space="preserve">2025-10-10</x:t>
        </x:is>
      </x:c>
      <x:c r="J139" s="4" t="inlineStr">
        <x:is>
          <x:t xml:space="preserve">+380 63 770 4111</x:t>
        </x:is>
      </x:c>
      <x:c r="K139" s="15" t="inlineStr">
        <x:is>
          <x:t xml:space="preserve">https://dach.dev/library/</x:t>
        </x:is>
      </x:c>
      <x:c r="L139" s="4" t="inlineStr">
        <x:is>
          <x:t xml:space="preserve">dach.dev</x:t>
        </x:is>
      </x:c>
      <x:c r="M139" s="4" t="inlineStr">
        <x:is>
          <x:t xml:space="preserve">Practical software or service shared in the chat.</x:t>
        </x:is>
      </x:c>
      <x:c r="N139" s="4" t="inlineStr">
        <x:is>
          <x:t xml:space="preserve">Power users can often combine it with prompts, exports, and other tools.</x:t>
        </x:is>
      </x:c>
      <x:c r="O139" s="4" t="inlineStr">
        <x:is>
          <x:t xml:space="preserve"/>
        </x:is>
      </x:c>
    </x:row>
    <x:row r="140">
      <x:c r="A140" s="4" t="inlineStr">
        <x:is>
          <x:t xml:space="preserve">Dach.dev meluket page</x:t>
        </x:is>
      </x:c>
      <x:c r="B140" s="14" t="inlineStr">
        <x:is>
          <x:t xml:space="preserve">Shared link</x:t>
        </x:is>
      </x:c>
      <x:c r="C140" s="14" t="inlineStr">
        <x:is>
          <x:t xml:space="preserve">Tool</x:t>
        </x:is>
      </x:c>
      <x:c r="D140" s="14" t="inlineStr">
        <x:is>
          <x:t xml:space="preserve">General / mixed</x:t>
        </x:is>
      </x:c>
      <x:c r="E140" s="4" t="inlineStr">
        <x:is>
          <x:t xml:space="preserve">Dach.dev</x:t>
        </x:is>
      </x:c>
      <x:c r="F140" s="4" t="inlineStr">
        <x:is>
          <x:t xml:space="preserve">Website / app</x:t>
        </x:is>
      </x:c>
      <x:c r="G140" s="4" t="inlineStr">
        <x:is>
          <x:t xml:space="preserve"/>
        </x:is>
      </x:c>
      <x:c r="H140" s="4" t="n">
        <x:v>1</x:v>
      </x:c>
      <x:c r="I140" s="4" t="inlineStr">
        <x:is>
          <x:t xml:space="preserve">2025-11-19</x:t>
        </x:is>
      </x:c>
      <x:c r="J140" s="4" t="inlineStr">
        <x:is>
          <x:t xml:space="preserve">+1 (252) 518-7218</x:t>
        </x:is>
      </x:c>
      <x:c r="K140" s="15" t="inlineStr">
        <x:is>
          <x:t xml:space="preserve">https://dach.dev/meluket/view/1_%D7%92</x:t>
        </x:is>
      </x:c>
      <x:c r="L140" s="4" t="inlineStr">
        <x:is>
          <x:t xml:space="preserve">dach.dev</x:t>
        </x:is>
      </x:c>
      <x:c r="M140" s="4" t="inlineStr">
        <x:is>
          <x:t xml:space="preserve">Practical software or service shared in the chat.</x:t>
        </x:is>
      </x:c>
      <x:c r="N140" s="4" t="inlineStr">
        <x:is>
          <x:t xml:space="preserve">Power users can often combine it with prompts, exports, and other tools.</x:t>
        </x:is>
      </x:c>
      <x:c r="O140" s="4" t="inlineStr">
        <x:is>
          <x:t xml:space="preserve"/>
        </x:is>
      </x:c>
    </x:row>
    <x:row r="141">
      <x:c r="A141" s="4" t="inlineStr">
        <x:is>
          <x:t xml:space="preserve">Ddevi</x:t>
        </x:is>
      </x:c>
      <x:c r="B141" s="14" t="inlineStr">
        <x:is>
          <x:t xml:space="preserve">Shared link</x:t>
        </x:is>
      </x:c>
      <x:c r="C141" s="14" t="inlineStr">
        <x:is>
          <x:t xml:space="preserve">Tool</x:t>
        </x:is>
      </x:c>
      <x:c r="D141" s="14" t="inlineStr">
        <x:is>
          <x:t xml:space="preserve">General / mixed</x:t>
        </x:is>
      </x:c>
      <x:c r="E141" s="4" t="inlineStr">
        <x:is>
          <x:t xml:space="preserve">Ddevi</x:t>
        </x:is>
      </x:c>
      <x:c r="F141" s="4" t="inlineStr">
        <x:is>
          <x:t xml:space="preserve">Website / app</x:t>
        </x:is>
      </x:c>
      <x:c r="G141" s="4" t="inlineStr">
        <x:is>
          <x:t xml:space="preserve"/>
        </x:is>
      </x:c>
      <x:c r="H141" s="4" t="n">
        <x:v>1</x:v>
      </x:c>
      <x:c r="I141" s="4" t="inlineStr">
        <x:is>
          <x:t xml:space="preserve">2026-03-13</x:t>
        </x:is>
      </x:c>
      <x:c r="J141" s="4" t="inlineStr">
        <x:is>
          <x:t xml:space="preserve">Yisroel Chaim Shuchat</x:t>
        </x:is>
      </x:c>
      <x:c r="K141" s="15" t="inlineStr">
        <x:is>
          <x:t xml:space="preserve">https://ddevi.com</x:t>
        </x:is>
      </x:c>
      <x:c r="L141" s="4" t="inlineStr">
        <x:is>
          <x:t xml:space="preserve">ddevi.com</x:t>
        </x:is>
      </x:c>
      <x:c r="M141" s="4" t="inlineStr">
        <x:is>
          <x:t xml:space="preserve">Practical software or service shared in the chat.</x:t>
        </x:is>
      </x:c>
      <x:c r="N141" s="4" t="inlineStr">
        <x:is>
          <x:t xml:space="preserve">Power users can often combine it with prompts, exports, and other tools.</x:t>
        </x:is>
      </x:c>
      <x:c r="O141" s="4" t="inlineStr">
        <x:is>
          <x:t xml:space="preserve">This might work. A bit expensive though.</x:t>
        </x:is>
      </x:c>
    </x:row>
    <x:row r="142">
      <x:c r="A142" s="4" t="inlineStr">
        <x:is>
          <x:t xml:space="preserve">Departments</x:t>
        </x:is>
      </x:c>
      <x:c r="B142" s="14" t="inlineStr">
        <x:is>
          <x:t xml:space="preserve">Shared link</x:t>
        </x:is>
      </x:c>
      <x:c r="C142" s="14" t="inlineStr">
        <x:is>
          <x:t xml:space="preserve">Tool</x:t>
        </x:is>
      </x:c>
      <x:c r="D142" s="14" t="inlineStr">
        <x:is>
          <x:t xml:space="preserve">General / mixed</x:t>
        </x:is>
      </x:c>
      <x:c r="E142" s="4" t="inlineStr">
        <x:is>
          <x:t xml:space="preserve">Aiforwork</x:t>
        </x:is>
      </x:c>
      <x:c r="F142" s="4" t="inlineStr">
        <x:is>
          <x:t xml:space="preserve">Website / app</x:t>
        </x:is>
      </x:c>
      <x:c r="G142" s="4" t="inlineStr">
        <x:is>
          <x:t xml:space="preserve"/>
        </x:is>
      </x:c>
      <x:c r="H142" s="4" t="n">
        <x:v>1</x:v>
      </x:c>
      <x:c r="I142" s="4" t="inlineStr">
        <x:is>
          <x:t xml:space="preserve">2025-08-05</x:t>
        </x:is>
      </x:c>
      <x:c r="J142" s="4" t="inlineStr">
        <x:is>
          <x:t xml:space="preserve">+27 83 391 3448</x:t>
        </x:is>
      </x:c>
      <x:c r="K142" s="15" t="inlineStr">
        <x:is>
          <x:t xml:space="preserve">https://www.aiforwork.co/departments</x:t>
        </x:is>
      </x:c>
      <x:c r="L142" s="4" t="inlineStr">
        <x:is>
          <x:t xml:space="preserve">www.aiforwork.co</x:t>
        </x:is>
      </x:c>
      <x:c r="M142" s="4" t="inlineStr">
        <x:is>
          <x:t xml:space="preserve">Practical software or service shared in the chat.</x:t>
        </x:is>
      </x:c>
      <x:c r="N142" s="4" t="inlineStr">
        <x:is>
          <x:t xml:space="preserve">Power users can often combine it with prompts, exports, and other tools.</x:t>
        </x:is>
      </x:c>
      <x:c r="O142" s="4" t="inlineStr">
        <x:is>
          <x:t xml:space="preserve"/>
        </x:is>
      </x:c>
    </x:row>
    <x:row r="143">
      <x:c r="A143" s="4" t="inlineStr">
        <x:is>
          <x:t xml:space="preserve">Donatext</x:t>
        </x:is>
      </x:c>
      <x:c r="B143" s="14" t="inlineStr">
        <x:is>
          <x:t xml:space="preserve">Shared link</x:t>
        </x:is>
      </x:c>
      <x:c r="C143" s="14" t="inlineStr">
        <x:is>
          <x:t xml:space="preserve">Tool</x:t>
        </x:is>
      </x:c>
      <x:c r="D143" s="14" t="inlineStr">
        <x:is>
          <x:t xml:space="preserve">General / mixed</x:t>
        </x:is>
      </x:c>
      <x:c r="E143" s="4" t="inlineStr">
        <x:is>
          <x:t xml:space="preserve">Berel</x:t>
        </x:is>
      </x:c>
      <x:c r="F143" s="4" t="inlineStr">
        <x:is>
          <x:t xml:space="preserve">Website / app</x:t>
        </x:is>
      </x:c>
      <x:c r="G143" s="4" t="inlineStr">
        <x:is>
          <x:t xml:space="preserve"/>
        </x:is>
      </x:c>
      <x:c r="H143" s="4" t="n">
        <x:v>1</x:v>
      </x:c>
      <x:c r="I143" s="4" t="inlineStr">
        <x:is>
          <x:t xml:space="preserve">2026-01-27</x:t>
        </x:is>
      </x:c>
      <x:c r="J143" s="4" t="inlineStr">
        <x:is>
          <x:t xml:space="preserve">Berel Marozov</x:t>
        </x:is>
      </x:c>
      <x:c r="K143" s="15" t="inlineStr">
        <x:is>
          <x:t xml:space="preserve">https://berel.me/donatext</x:t>
        </x:is>
      </x:c>
      <x:c r="L143" s="4" t="inlineStr">
        <x:is>
          <x:t xml:space="preserve">berel.me</x:t>
        </x:is>
      </x:c>
      <x:c r="M143" s="4" t="inlineStr">
        <x:is>
          <x:t xml:space="preserve">Practical software or service shared in the chat.</x:t>
        </x:is>
      </x:c>
      <x:c r="N143" s="4" t="inlineStr">
        <x:is>
          <x:t xml:space="preserve">Power users can often combine it with prompts, exports, and other tools.</x:t>
        </x:is>
      </x:c>
      <x:c r="O143" s="4" t="inlineStr">
        <x:is>
          <x:t xml:space="preserve"/>
        </x:is>
      </x:c>
    </x:row>
    <x:row r="144">
      <x:c r="A144" s="4" t="inlineStr">
        <x:is>
          <x:t xml:space="preserve">Google AI Studio</x:t>
        </x:is>
      </x:c>
      <x:c r="B144" s="14" t="inlineStr">
        <x:is>
          <x:t xml:space="preserve">Shared link</x:t>
        </x:is>
      </x:c>
      <x:c r="C144" s="14" t="inlineStr">
        <x:is>
          <x:t xml:space="preserve">Tool</x:t>
        </x:is>
      </x:c>
      <x:c r="D144" s="14" t="inlineStr">
        <x:is>
          <x:t xml:space="preserve">General / mixed</x:t>
        </x:is>
      </x:c>
      <x:c r="E144" s="4" t="inlineStr">
        <x:is>
          <x:t xml:space="preserve">Google AI Studio</x:t>
        </x:is>
      </x:c>
      <x:c r="F144" s="4" t="inlineStr">
        <x:is>
          <x:t xml:space="preserve">Website / app</x:t>
        </x:is>
      </x:c>
      <x:c r="G144" s="4" t="inlineStr">
        <x:is>
          <x:t xml:space="preserve"/>
        </x:is>
      </x:c>
      <x:c r="H144" s="4" t="n">
        <x:v>1</x:v>
      </x:c>
      <x:c r="I144" s="4" t="inlineStr">
        <x:is>
          <x:t xml:space="preserve">2025-08-14</x:t>
        </x:is>
      </x:c>
      <x:c r="J144" s="4" t="inlineStr">
        <x:is>
          <x:t xml:space="preserve">Yonatan Azrielant</x:t>
        </x:is>
      </x:c>
      <x:c r="K144" s="15" t="inlineStr">
        <x:is>
          <x:t xml:space="preserve">https://aistudio.google.com/</x:t>
        </x:is>
      </x:c>
      <x:c r="L144" s="4" t="inlineStr">
        <x:is>
          <x:t xml:space="preserve">aistudio.google.com</x:t>
        </x:is>
      </x:c>
      <x:c r="M144" s="4" t="inlineStr">
        <x:is>
          <x:t xml:space="preserve">Practical software or service shared in the chat.</x:t>
        </x:is>
      </x:c>
      <x:c r="N144" s="4" t="inlineStr">
        <x:is>
          <x:t xml:space="preserve">Power users can often combine it with prompts, exports, and other tools.</x:t>
        </x:is>
      </x:c>
      <x:c r="O144" s="4" t="inlineStr">
        <x:is>
          <x:t xml:space="preserve">Or use the various developer "playgrounds" which are pretty similar to the consumer web version of most models. Like</x:t>
        </x:is>
      </x:c>
    </x:row>
    <x:row r="145">
      <x:c r="A145" s="4" t="inlineStr">
        <x:is>
          <x:t xml:space="preserve">Groggger</x:t>
        </x:is>
      </x:c>
      <x:c r="B145" s="14" t="inlineStr">
        <x:is>
          <x:t xml:space="preserve">Shared link</x:t>
        </x:is>
      </x:c>
      <x:c r="C145" s="14" t="inlineStr">
        <x:is>
          <x:t xml:space="preserve">Tool</x:t>
        </x:is>
      </x:c>
      <x:c r="D145" s="14" t="inlineStr">
        <x:is>
          <x:t xml:space="preserve">General / mixed</x:t>
        </x:is>
      </x:c>
      <x:c r="E145" s="4" t="inlineStr">
        <x:is>
          <x:t xml:space="preserve">Berel</x:t>
        </x:is>
      </x:c>
      <x:c r="F145" s="4" t="inlineStr">
        <x:is>
          <x:t xml:space="preserve">Website / app</x:t>
        </x:is>
      </x:c>
      <x:c r="G145" s="4" t="inlineStr">
        <x:is>
          <x:t xml:space="preserve"/>
        </x:is>
      </x:c>
      <x:c r="H145" s="4" t="n">
        <x:v>1</x:v>
      </x:c>
      <x:c r="I145" s="4" t="inlineStr">
        <x:is>
          <x:t xml:space="preserve">2026-03-02</x:t>
        </x:is>
      </x:c>
      <x:c r="J145" s="4" t="inlineStr">
        <x:is>
          <x:t xml:space="preserve">Berel Marozov</x:t>
        </x:is>
      </x:c>
      <x:c r="K145" s="15" t="inlineStr">
        <x:is>
          <x:t xml:space="preserve">https://berel.me/grogger</x:t>
        </x:is>
      </x:c>
      <x:c r="L145" s="4" t="inlineStr">
        <x:is>
          <x:t xml:space="preserve">berel.me</x:t>
        </x:is>
      </x:c>
      <x:c r="M145" s="4" t="inlineStr">
        <x:is>
          <x:t xml:space="preserve">Practical software or service shared in the chat.</x:t>
        </x:is>
      </x:c>
      <x:c r="N145" s="4" t="inlineStr">
        <x:is>
          <x:t xml:space="preserve">Power users can often combine it with prompts, exports, and other tools.</x:t>
        </x:is>
      </x:c>
      <x:c r="O145" s="4" t="inlineStr">
        <x:is>
          <x:t xml:space="preserve"/>
        </x:is>
      </x:c>
    </x:row>
    <x:row r="146">
      <x:c r="A146" s="4" t="inlineStr">
        <x:is>
          <x:t xml:space="preserve">Handwriting TO Text</x:t>
        </x:is>
      </x:c>
      <x:c r="B146" s="14" t="inlineStr">
        <x:is>
          <x:t xml:space="preserve">Shared link</x:t>
        </x:is>
      </x:c>
      <x:c r="C146" s="14" t="inlineStr">
        <x:is>
          <x:t xml:space="preserve">Tool</x:t>
        </x:is>
      </x:c>
      <x:c r="D146" s="14" t="inlineStr">
        <x:is>
          <x:t xml:space="preserve">General / mixed</x:t>
        </x:is>
      </x:c>
      <x:c r="E146" s="4" t="inlineStr">
        <x:is>
          <x:t xml:space="preserve">Transkribus</x:t>
        </x:is>
      </x:c>
      <x:c r="F146" s="4" t="inlineStr">
        <x:is>
          <x:t xml:space="preserve">Website / app</x:t>
        </x:is>
      </x:c>
      <x:c r="G146" s="4" t="inlineStr">
        <x:is>
          <x:t xml:space="preserve"/>
        </x:is>
      </x:c>
      <x:c r="H146" s="4" t="n">
        <x:v>1</x:v>
      </x:c>
      <x:c r="I146" s="4" t="inlineStr">
        <x:is>
          <x:t xml:space="preserve">2025-08-21</x:t>
        </x:is>
      </x:c>
      <x:c r="J146" s="4" t="inlineStr">
        <x:is>
          <x:t xml:space="preserve">Meta AI</x:t>
        </x:is>
      </x:c>
      <x:c r="K146" s="15" t="inlineStr">
        <x:is>
          <x:t xml:space="preserve">https://www.transkribus.org/handwriting-to-text</x:t>
        </x:is>
      </x:c>
      <x:c r="L146" s="4" t="inlineStr">
        <x:is>
          <x:t xml:space="preserve">www.transkribus.org</x:t>
        </x:is>
      </x:c>
      <x:c r="M146" s="4" t="inlineStr">
        <x:is>
          <x:t xml:space="preserve">Practical software or service shared in the chat.</x:t>
        </x:is>
      </x:c>
      <x:c r="N146" s="4" t="inlineStr">
        <x:is>
          <x:t xml:space="preserve">Power users can often combine it with prompts, exports, and other tools.</x:t>
        </x:is>
      </x:c>
      <x:c r="O146" s="4" t="inlineStr">
        <x:is>
          <x:t xml:space="preserve"/>
        </x:is>
      </x:c>
    </x:row>
    <x:row r="147">
      <x:c r="A147" s="4" t="inlineStr">
        <x:is>
          <x:t xml:space="preserve">JEM subtitles</x:t>
        </x:is>
      </x:c>
      <x:c r="B147" s="14" t="inlineStr">
        <x:is>
          <x:t xml:space="preserve">Shared link</x:t>
        </x:is>
      </x:c>
      <x:c r="C147" s="14" t="inlineStr">
        <x:is>
          <x:t xml:space="preserve">Tool</x:t>
        </x:is>
      </x:c>
      <x:c r="D147" s="14" t="inlineStr">
        <x:is>
          <x:t xml:space="preserve">General / mixed</x:t>
        </x:is>
      </x:c>
      <x:c r="E147" s="4" t="inlineStr">
        <x:is>
          <x:t xml:space="preserve">Berel</x:t>
        </x:is>
      </x:c>
      <x:c r="F147" s="4" t="inlineStr">
        <x:is>
          <x:t xml:space="preserve">Website / app</x:t>
        </x:is>
      </x:c>
      <x:c r="G147" s="4" t="inlineStr">
        <x:is>
          <x:t xml:space="preserve"/>
        </x:is>
      </x:c>
      <x:c r="H147" s="4" t="n">
        <x:v>1</x:v>
      </x:c>
      <x:c r="I147" s="4" t="inlineStr">
        <x:is>
          <x:t xml:space="preserve">2026-01-27</x:t>
        </x:is>
      </x:c>
      <x:c r="J147" s="4" t="inlineStr">
        <x:is>
          <x:t xml:space="preserve">Berel Marozov</x:t>
        </x:is>
      </x:c>
      <x:c r="K147" s="15" t="inlineStr">
        <x:is>
          <x:t xml:space="preserve">https://berel.me/jemsubtitles/</x:t>
        </x:is>
      </x:c>
      <x:c r="L147" s="4" t="inlineStr">
        <x:is>
          <x:t xml:space="preserve">berel.me</x:t>
        </x:is>
      </x:c>
      <x:c r="M147" s="4" t="inlineStr">
        <x:is>
          <x:t xml:space="preserve">Practical software or service shared in the chat.</x:t>
        </x:is>
      </x:c>
      <x:c r="N147" s="4" t="inlineStr">
        <x:is>
          <x:t xml:space="preserve">Power users can often combine it with prompts, exports, and other tools.</x:t>
        </x:is>
      </x:c>
      <x:c r="O147" s="4" t="inlineStr">
        <x:is>
          <x:t xml:space="preserve"/>
        </x:is>
      </x:c>
    </x:row>
    <x:row r="148">
      <x:c r="A148" s="4" t="inlineStr">
        <x:is>
          <x:t xml:space="preserve">JEM subtitles bookmarklet</x:t>
        </x:is>
      </x:c>
      <x:c r="B148" s="14" t="inlineStr">
        <x:is>
          <x:t xml:space="preserve">Shared link</x:t>
        </x:is>
      </x:c>
      <x:c r="C148" s="14" t="inlineStr">
        <x:is>
          <x:t xml:space="preserve">Tool</x:t>
        </x:is>
      </x:c>
      <x:c r="D148" s="14" t="inlineStr">
        <x:is>
          <x:t xml:space="preserve">General / mixed</x:t>
        </x:is>
      </x:c>
      <x:c r="E148" s="4" t="inlineStr">
        <x:is>
          <x:t xml:space="preserve">Berel</x:t>
        </x:is>
      </x:c>
      <x:c r="F148" s="4" t="inlineStr">
        <x:is>
          <x:t xml:space="preserve">Website / app</x:t>
        </x:is>
      </x:c>
      <x:c r="G148" s="4" t="inlineStr">
        <x:is>
          <x:t xml:space="preserve"/>
        </x:is>
      </x:c>
      <x:c r="H148" s="4" t="n">
        <x:v>1</x:v>
      </x:c>
      <x:c r="I148" s="4" t="inlineStr">
        <x:is>
          <x:t xml:space="preserve">2026-01-29</x:t>
        </x:is>
      </x:c>
      <x:c r="J148" s="4" t="inlineStr">
        <x:is>
          <x:t xml:space="preserve">Meir Sudak</x:t>
        </x:is>
      </x:c>
      <x:c r="K148" s="15" t="inlineStr">
        <x:is>
          <x:t xml:space="preserve">https://berel.me/jemsubtitles/bookmarklet.php</x:t>
        </x:is>
      </x:c>
      <x:c r="L148" s="4" t="inlineStr">
        <x:is>
          <x:t xml:space="preserve">berel.me</x:t>
        </x:is>
      </x:c>
      <x:c r="M148" s="4" t="inlineStr">
        <x:is>
          <x:t xml:space="preserve">Practical software or service shared in the chat.</x:t>
        </x:is>
      </x:c>
      <x:c r="N148" s="4" t="inlineStr">
        <x:is>
          <x:t xml:space="preserve">Power users can often combine it with prompts, exports, and other tools.</x:t>
        </x:is>
      </x:c>
      <x:c r="O148" s="4" t="inlineStr">
        <x:is>
          <x:t xml:space="preserve"/>
        </x:is>
      </x:c>
    </x:row>
    <x:row r="149">
      <x:c r="A149" s="4" t="inlineStr">
        <x:is>
          <x:t xml:space="preserve">Kapwing</x:t>
        </x:is>
      </x:c>
      <x:c r="B149" s="14" t="inlineStr">
        <x:is>
          <x:t xml:space="preserve">Shared link</x:t>
        </x:is>
      </x:c>
      <x:c r="C149" s="14" t="inlineStr">
        <x:is>
          <x:t xml:space="preserve">Tool</x:t>
        </x:is>
      </x:c>
      <x:c r="D149" s="14" t="inlineStr">
        <x:is>
          <x:t xml:space="preserve">General / mixed</x:t>
        </x:is>
      </x:c>
      <x:c r="E149" s="4" t="inlineStr">
        <x:is>
          <x:t xml:space="preserve">Kapwing</x:t>
        </x:is>
      </x:c>
      <x:c r="F149" s="4" t="inlineStr">
        <x:is>
          <x:t xml:space="preserve">Website / app</x:t>
        </x:is>
      </x:c>
      <x:c r="G149" s="4" t="inlineStr">
        <x:is>
          <x:t xml:space="preserve"/>
        </x:is>
      </x:c>
      <x:c r="H149" s="4" t="n">
        <x:v>1</x:v>
      </x:c>
      <x:c r="I149" s="4" t="inlineStr">
        <x:is>
          <x:t xml:space="preserve">2025-11-20</x:t>
        </x:is>
      </x:c>
      <x:c r="J149" s="4" t="inlineStr">
        <x:is>
          <x:t xml:space="preserve">Mendy Elishevitz</x:t>
        </x:is>
      </x:c>
      <x:c r="K149" s="15" t="inlineStr">
        <x:is>
          <x:t xml:space="preserve">https://www.kapwing.com/</x:t>
        </x:is>
      </x:c>
      <x:c r="L149" s="4" t="inlineStr">
        <x:is>
          <x:t xml:space="preserve">www.kapwing.com</x:t>
        </x:is>
      </x:c>
      <x:c r="M149" s="4" t="inlineStr">
        <x:is>
          <x:t xml:space="preserve">Practical software or service shared in the chat.</x:t>
        </x:is>
      </x:c>
      <x:c r="N149" s="4" t="inlineStr">
        <x:is>
          <x:t xml:space="preserve">Power users can often combine it with prompts, exports, and other tools.</x:t>
        </x:is>
      </x:c>
      <x:c r="O149" s="4" t="inlineStr">
        <x:is>
          <x:t xml:space="preserve">I think can do it</x:t>
        </x:is>
      </x:c>
    </x:row>
    <x:row r="150">
      <x:c r="A150" s="4" t="inlineStr">
        <x:is>
          <x:t xml:space="preserve">Likuteysichos</x:t>
        </x:is>
      </x:c>
      <x:c r="B150" s="14" t="inlineStr">
        <x:is>
          <x:t xml:space="preserve">Shared link</x:t>
        </x:is>
      </x:c>
      <x:c r="C150" s="14" t="inlineStr">
        <x:is>
          <x:t xml:space="preserve">Tool</x:t>
        </x:is>
      </x:c>
      <x:c r="D150" s="14" t="inlineStr">
        <x:is>
          <x:t xml:space="preserve">General / mixed</x:t>
        </x:is>
      </x:c>
      <x:c r="E150" s="4" t="inlineStr">
        <x:is>
          <x:t xml:space="preserve">Likuteysichos</x:t>
        </x:is>
      </x:c>
      <x:c r="F150" s="4" t="inlineStr">
        <x:is>
          <x:t xml:space="preserve">Website / app</x:t>
        </x:is>
      </x:c>
      <x:c r="G150" s="4" t="inlineStr">
        <x:is>
          <x:t xml:space="preserve"/>
        </x:is>
      </x:c>
      <x:c r="H150" s="4" t="n">
        <x:v>1</x:v>
      </x:c>
      <x:c r="I150" s="4" t="inlineStr">
        <x:is>
          <x:t xml:space="preserve">2025-11-13</x:t>
        </x:is>
      </x:c>
      <x:c r="J150" s="4" t="inlineStr">
        <x:is>
          <x:t xml:space="preserve">+1 (239) 265-4848</x:t>
        </x:is>
      </x:c>
      <x:c r="K150" s="15" t="inlineStr">
        <x:is>
          <x:t xml:space="preserve">https://www.likuteysichos.com</x:t>
        </x:is>
      </x:c>
      <x:c r="L150" s="4" t="inlineStr">
        <x:is>
          <x:t xml:space="preserve">www.likuteysichos.com</x:t>
        </x:is>
      </x:c>
      <x:c r="M150" s="4" t="inlineStr">
        <x:is>
          <x:t xml:space="preserve">Practical software or service shared in the chat.</x:t>
        </x:is>
      </x:c>
      <x:c r="N150" s="4" t="inlineStr">
        <x:is>
          <x:t xml:space="preserve">Power users can often combine it with prompts, exports, and other tools.</x:t>
        </x:is>
      </x:c>
      <x:c r="O150" s="4" t="inlineStr">
        <x:is>
          <x:t xml:space="preserve"/>
        </x:is>
      </x:c>
    </x:row>
    <x:row r="151">
      <x:c r="A151" s="4" t="inlineStr">
        <x:is>
          <x:t xml:space="preserve">Maayan</x:t>
        </x:is>
      </x:c>
      <x:c r="B151" s="14" t="inlineStr">
        <x:is>
          <x:t xml:space="preserve">Shared link</x:t>
        </x:is>
      </x:c>
      <x:c r="C151" s="14" t="inlineStr">
        <x:is>
          <x:t xml:space="preserve">Tool</x:t>
        </x:is>
      </x:c>
      <x:c r="D151" s="14" t="inlineStr">
        <x:is>
          <x:t xml:space="preserve">General / mixed</x:t>
        </x:is>
      </x:c>
      <x:c r="E151" s="4" t="inlineStr">
        <x:is>
          <x:t xml:space="preserve">Berel</x:t>
        </x:is>
      </x:c>
      <x:c r="F151" s="4" t="inlineStr">
        <x:is>
          <x:t xml:space="preserve">Website / app</x:t>
        </x:is>
      </x:c>
      <x:c r="G151" s="4" t="inlineStr">
        <x:is>
          <x:t xml:space="preserve"/>
        </x:is>
      </x:c>
      <x:c r="H151" s="4" t="n">
        <x:v>1</x:v>
      </x:c>
      <x:c r="I151" s="4" t="inlineStr">
        <x:is>
          <x:t xml:space="preserve">2026-01-23</x:t>
        </x:is>
      </x:c>
      <x:c r="J151" s="4" t="inlineStr">
        <x:is>
          <x:t xml:space="preserve">Berel Marozov</x:t>
        </x:is>
      </x:c>
      <x:c r="K151" s="15" t="inlineStr">
        <x:is>
          <x:t xml:space="preserve">https://berel.me/מעיין</x:t>
        </x:is>
      </x:c>
      <x:c r="L151" s="4" t="inlineStr">
        <x:is>
          <x:t xml:space="preserve">berel.me</x:t>
        </x:is>
      </x:c>
      <x:c r="M151" s="4" t="inlineStr">
        <x:is>
          <x:t xml:space="preserve">Practical software or service shared in the chat.</x:t>
        </x:is>
      </x:c>
      <x:c r="N151" s="4" t="inlineStr">
        <x:is>
          <x:t xml:space="preserve">Power users can often combine it with prompts, exports, and other tools.</x:t>
        </x:is>
      </x:c>
      <x:c r="O151" s="4" t="inlineStr">
        <x:is>
          <x:t xml:space="preserve"/>
        </x:is>
      </x:c>
    </x:row>
    <x:row r="152">
      <x:c r="A152" s="4" t="inlineStr">
        <x:is>
          <x:t xml:space="preserve">Nominatim</x:t>
        </x:is>
      </x:c>
      <x:c r="B152" s="14" t="inlineStr">
        <x:is>
          <x:t xml:space="preserve">Shared link</x:t>
        </x:is>
      </x:c>
      <x:c r="C152" s="14" t="inlineStr">
        <x:is>
          <x:t xml:space="preserve">Tool</x:t>
        </x:is>
      </x:c>
      <x:c r="D152" s="14" t="inlineStr">
        <x:is>
          <x:t xml:space="preserve">General / mixed</x:t>
        </x:is>
      </x:c>
      <x:c r="E152" s="4" t="inlineStr">
        <x:is>
          <x:t xml:space="preserve">Nominatim</x:t>
        </x:is>
      </x:c>
      <x:c r="F152" s="4" t="inlineStr">
        <x:is>
          <x:t xml:space="preserve">Website / app</x:t>
        </x:is>
      </x:c>
      <x:c r="G152" s="4" t="inlineStr">
        <x:is>
          <x:t xml:space="preserve"/>
        </x:is>
      </x:c>
      <x:c r="H152" s="4" t="n">
        <x:v>1</x:v>
      </x:c>
      <x:c r="I152" s="4" t="inlineStr">
        <x:is>
          <x:t xml:space="preserve">2026-02-24</x:t>
        </x:is>
      </x:c>
      <x:c r="J152" s="4" t="inlineStr">
        <x:is>
          <x:t xml:space="preserve">Yonatan Azrielant</x:t>
        </x:is>
      </x:c>
      <x:c r="K152" s="15" t="inlineStr">
        <x:is>
          <x:t xml:space="preserve">https://nominatim.org</x:t>
        </x:is>
      </x:c>
      <x:c r="L152" s="4" t="inlineStr">
        <x:is>
          <x:t xml:space="preserve">nominatim.org</x:t>
        </x:is>
      </x:c>
      <x:c r="M152" s="4" t="inlineStr">
        <x:is>
          <x:t xml:space="preserve">Practical software or service shared in the chat.</x:t>
        </x:is>
      </x:c>
      <x:c r="N152" s="4" t="inlineStr">
        <x:is>
          <x:t xml:space="preserve">Power users can often combine it with prompts, exports, and other tools.</x:t>
        </x:is>
      </x:c>
      <x:c r="O152" s="4" t="inlineStr">
        <x:is>
          <x:t xml:space="preserve"/>
        </x:is>
      </x:c>
    </x:row>
    <x:row r="153">
      <x:c r="A153" s="4" t="inlineStr">
        <x:is>
          <x:t xml:space="preserve">Nvidia is working on it</x:t>
        </x:is>
      </x:c>
      <x:c r="B153" s="14" t="inlineStr">
        <x:is>
          <x:t xml:space="preserve">Shared link</x:t>
        </x:is>
      </x:c>
      <x:c r="C153" s="14" t="inlineStr">
        <x:is>
          <x:t xml:space="preserve">Tool</x:t>
        </x:is>
      </x:c>
      <x:c r="D153" s="14" t="inlineStr">
        <x:is>
          <x:t xml:space="preserve">General / mixed</x:t>
        </x:is>
      </x:c>
      <x:c r="E153" s="4" t="inlineStr">
        <x:is>
          <x:t xml:space="preserve">Huggingface</x:t>
        </x:is>
      </x:c>
      <x:c r="F153" s="4" t="inlineStr">
        <x:is>
          <x:t xml:space="preserve">Website / app</x:t>
        </x:is>
      </x:c>
      <x:c r="G153" s="4" t="inlineStr">
        <x:is>
          <x:t xml:space="preserve"/>
        </x:is>
      </x:c>
      <x:c r="H153" s="4" t="n">
        <x:v>1</x:v>
      </x:c>
      <x:c r="I153" s="4" t="inlineStr">
        <x:is>
          <x:t xml:space="preserve">2025-12-12</x:t>
        </x:is>
      </x:c>
      <x:c r="J153" s="4" t="inlineStr">
        <x:is>
          <x:t xml:space="preserve">Mendy Mann</x:t>
        </x:is>
      </x:c>
      <x:c r="K153" s="15" t="inlineStr">
        <x:is>
          <x:t xml:space="preserve">https://huggingface.co/collections/nvidia/canary</x:t>
        </x:is>
      </x:c>
      <x:c r="L153" s="4" t="inlineStr">
        <x:is>
          <x:t xml:space="preserve">huggingface.co</x:t>
        </x:is>
      </x:c>
      <x:c r="M153" s="4" t="inlineStr">
        <x:is>
          <x:t xml:space="preserve">Practical software or service shared in the chat.</x:t>
        </x:is>
      </x:c>
      <x:c r="N153" s="4" t="inlineStr">
        <x:is>
          <x:t xml:space="preserve">Power users can often combine it with prompts, exports, and other tools.</x:t>
        </x:is>
      </x:c>
      <x:c r="O153" s="4" t="inlineStr">
        <x:is>
          <x:t xml:space="preserve">Nvidia is working on it</x:t>
        </x:is>
      </x:c>
    </x:row>
    <x:row r="154">
      <x:c r="A154" s="4" t="inlineStr">
        <x:is>
          <x:t xml:space="preserve">Odkppapkljenohbgpmmccdlakekjkmji</x:t>
        </x:is>
      </x:c>
      <x:c r="B154" s="14" t="inlineStr">
        <x:is>
          <x:t xml:space="preserve">Shared link</x:t>
        </x:is>
      </x:c>
      <x:c r="C154" s="14" t="inlineStr">
        <x:is>
          <x:t xml:space="preserve">Tool</x:t>
        </x:is>
      </x:c>
      <x:c r="D154" s="14" t="inlineStr">
        <x:is>
          <x:t xml:space="preserve">General / mixed</x:t>
        </x:is>
      </x:c>
      <x:c r="E154" s="4" t="inlineStr">
        <x:is>
          <x:t xml:space="preserve">Chrome Web Store</x:t>
        </x:is>
      </x:c>
      <x:c r="F154" s="4" t="inlineStr">
        <x:is>
          <x:t xml:space="preserve">Website / app</x:t>
        </x:is>
      </x:c>
      <x:c r="G154" s="4" t="inlineStr">
        <x:is>
          <x:t xml:space="preserve"/>
        </x:is>
      </x:c>
      <x:c r="H154" s="4" t="n">
        <x:v>1</x:v>
      </x:c>
      <x:c r="I154" s="4" t="inlineStr">
        <x:is>
          <x:t xml:space="preserve">2026-02-26</x:t>
        </x:is>
      </x:c>
      <x:c r="J154" s="4" t="inlineStr">
        <x:is>
          <x:t xml:space="preserve">Yisroel Chaim Shuchat</x:t>
        </x:is>
      </x:c>
      <x:c r="K154" s="15" t="inlineStr">
        <x:is>
          <x:t xml:space="preserve">https://chromewebstore.google.com/detail/group-scraper-for-fb/odkppapkljenohbgpmmccdlakekjkmji?pli=1</x:t>
        </x:is>
      </x:c>
      <x:c r="L154" s="4" t="inlineStr">
        <x:is>
          <x:t xml:space="preserve">chromewebstore.google.com</x:t>
        </x:is>
      </x:c>
      <x:c r="M154" s="4" t="inlineStr">
        <x:is>
          <x:t xml:space="preserve">Practical software or service shared in the chat.</x:t>
        </x:is>
      </x:c>
      <x:c r="N154" s="4" t="inlineStr">
        <x:is>
          <x:t xml:space="preserve">Power users can often combine it with prompts, exports, and other tools.</x:t>
        </x:is>
      </x:c>
      <x:c r="O154" s="4" t="inlineStr">
        <x:is>
          <x:t xml:space="preserve">Easier way: here’s a chrome extension that will export a list of all of the people in your town’s facebook group as a CSV</x:t>
        </x:is>
      </x:c>
    </x:row>
    <x:row r="155">
      <x:c r="A155" s="4" t="inlineStr">
        <x:is>
          <x:t xml:space="preserve">Ok it is fixed now, usable for next year:) still cleaning up little stuff.</x:t>
        </x:is>
      </x:c>
      <x:c r="B155" s="14" t="inlineStr">
        <x:is>
          <x:t xml:space="preserve">Shared link</x:t>
        </x:is>
      </x:c>
      <x:c r="C155" s="14" t="inlineStr">
        <x:is>
          <x:t xml:space="preserve">Tool</x:t>
        </x:is>
      </x:c>
      <x:c r="D155" s="14" t="inlineStr">
        <x:is>
          <x:t xml:space="preserve">General / mixed</x:t>
        </x:is>
      </x:c>
      <x:c r="E155" s="4" t="inlineStr">
        <x:is>
          <x:t xml:space="preserve">LearningTanach</x:t>
        </x:is>
      </x:c>
      <x:c r="F155" s="4" t="inlineStr">
        <x:is>
          <x:t xml:space="preserve">Website / app</x:t>
        </x:is>
      </x:c>
      <x:c r="G155" s="4" t="inlineStr">
        <x:is>
          <x:t xml:space="preserve"/>
        </x:is>
      </x:c>
      <x:c r="H155" s="4" t="n">
        <x:v>2</x:v>
      </x:c>
      <x:c r="I155" s="4" t="inlineStr">
        <x:is>
          <x:t xml:space="preserve">2026-03-04</x:t>
        </x:is>
      </x:c>
      <x:c r="J155" s="4" t="inlineStr">
        <x:is>
          <x:t xml:space="preserve">Yossi Yaffe</x:t>
        </x:is>
      </x:c>
      <x:c r="K155" s="15" t="inlineStr">
        <x:is>
          <x:t xml:space="preserve">https://learningtanach.org/esther/reader?autostart=true</x:t>
        </x:is>
      </x:c>
      <x:c r="L155" s="4" t="inlineStr">
        <x:is>
          <x:t xml:space="preserve">learningtanach.org</x:t>
        </x:is>
      </x:c>
      <x:c r="M155" s="4" t="inlineStr">
        <x:is>
          <x:t xml:space="preserve">Practical software or service shared in the chat.</x:t>
        </x:is>
      </x:c>
      <x:c r="N155" s="4" t="inlineStr">
        <x:is>
          <x:t xml:space="preserve">Power users can often combine it with prompts, exports, and other tools.</x:t>
        </x:is>
      </x:c>
      <x:c r="O155" s="4" t="inlineStr">
        <x:is>
          <x:t xml:space="preserve">Ok it is fixed now, usable for next year:) still cleaning up little stuff.</x:t>
        </x:is>
      </x:c>
    </x:row>
    <x:row r="156">
      <x:c r="A156" s="4" t="inlineStr">
        <x:is>
          <x:t xml:space="preserve">Opus</x:t>
        </x:is>
      </x:c>
      <x:c r="B156" s="14" t="inlineStr">
        <x:is>
          <x:t xml:space="preserve">Shared link</x:t>
        </x:is>
      </x:c>
      <x:c r="C156" s="14" t="inlineStr">
        <x:is>
          <x:t xml:space="preserve">Tool</x:t>
        </x:is>
      </x:c>
      <x:c r="D156" s="14" t="inlineStr">
        <x:is>
          <x:t xml:space="preserve">General / mixed</x:t>
        </x:is>
      </x:c>
      <x:c r="E156" s="4" t="inlineStr">
        <x:is>
          <x:t xml:space="preserve">Opus</x:t>
        </x:is>
      </x:c>
      <x:c r="F156" s="4" t="inlineStr">
        <x:is>
          <x:t xml:space="preserve">Website / app</x:t>
        </x:is>
      </x:c>
      <x:c r="G156" s="4" t="inlineStr">
        <x:is>
          <x:t xml:space="preserve"/>
        </x:is>
      </x:c>
      <x:c r="H156" s="4" t="n">
        <x:v>1</x:v>
      </x:c>
      <x:c r="I156" s="4" t="inlineStr">
        <x:is>
          <x:t xml:space="preserve">2025-11-20</x:t>
        </x:is>
      </x:c>
      <x:c r="J156" s="4" t="inlineStr">
        <x:is>
          <x:t xml:space="preserve">+1 (678) 640-3129</x:t>
        </x:is>
      </x:c>
      <x:c r="K156" s="15" t="inlineStr">
        <x:is>
          <x:t xml:space="preserve">https://www.opus.pro/?via=bdefda</x:t>
        </x:is>
      </x:c>
      <x:c r="L156" s="4" t="inlineStr">
        <x:is>
          <x:t xml:space="preserve">www.opus.pro</x:t>
        </x:is>
      </x:c>
      <x:c r="M156" s="4" t="inlineStr">
        <x:is>
          <x:t xml:space="preserve">Practical software or service shared in the chat.</x:t>
        </x:is>
      </x:c>
      <x:c r="N156" s="4" t="inlineStr">
        <x:is>
          <x:t xml:space="preserve">Power users can often combine it with prompts, exports, and other tools.</x:t>
        </x:is>
      </x:c>
      <x:c r="O156" s="4" t="inlineStr">
        <x:is>
          <x:t xml:space="preserve"/>
        </x:is>
      </x:c>
    </x:row>
    <x:row r="157">
      <x:c r="A157" s="4" t="inlineStr">
        <x:is>
          <x:t xml:space="preserve">PDF label tool</x:t>
        </x:is>
      </x:c>
      <x:c r="B157" s="14" t="inlineStr">
        <x:is>
          <x:t xml:space="preserve">Shared link</x:t>
        </x:is>
      </x:c>
      <x:c r="C157" s="14" t="inlineStr">
        <x:is>
          <x:t xml:space="preserve">Tool</x:t>
        </x:is>
      </x:c>
      <x:c r="D157" s="14" t="inlineStr">
        <x:is>
          <x:t xml:space="preserve">General / mixed</x:t>
        </x:is>
      </x:c>
      <x:c r="E157" s="4" t="inlineStr">
        <x:is>
          <x:t xml:space="preserve">Berel</x:t>
        </x:is>
      </x:c>
      <x:c r="F157" s="4" t="inlineStr">
        <x:is>
          <x:t xml:space="preserve">Website / app</x:t>
        </x:is>
      </x:c>
      <x:c r="G157" s="4" t="inlineStr">
        <x:is>
          <x:t xml:space="preserve"/>
        </x:is>
      </x:c>
      <x:c r="H157" s="4" t="n">
        <x:v>1</x:v>
      </x:c>
      <x:c r="I157" s="4" t="inlineStr">
        <x:is>
          <x:t xml:space="preserve">2026-02-22</x:t>
        </x:is>
      </x:c>
      <x:c r="J157" s="4" t="inlineStr">
        <x:is>
          <x:t xml:space="preserve">Berel Marozov</x:t>
        </x:is>
      </x:c>
      <x:c r="K157" s="15" t="inlineStr">
        <x:is>
          <x:t xml:space="preserve">https://berel.me/pdflabel</x:t>
        </x:is>
      </x:c>
      <x:c r="L157" s="4" t="inlineStr">
        <x:is>
          <x:t xml:space="preserve">berel.me</x:t>
        </x:is>
      </x:c>
      <x:c r="M157" s="4" t="inlineStr">
        <x:is>
          <x:t xml:space="preserve">Practical software or service shared in the chat.</x:t>
        </x:is>
      </x:c>
      <x:c r="N157" s="4" t="inlineStr">
        <x:is>
          <x:t xml:space="preserve">Power users can often combine it with prompts, exports, and other tools.</x:t>
        </x:is>
      </x:c>
      <x:c r="O157" s="4" t="inlineStr">
        <x:is>
          <x:t xml:space="preserve">Try</x:t>
        </x:is>
      </x:c>
    </x:row>
    <x:row r="158">
      <x:c r="A158" s="4" t="inlineStr">
        <x:is>
          <x:t xml:space="preserve">Playground</x:t>
        </x:is>
      </x:c>
      <x:c r="B158" s="14" t="inlineStr">
        <x:is>
          <x:t xml:space="preserve">Shared link</x:t>
        </x:is>
      </x:c>
      <x:c r="C158" s="14" t="inlineStr">
        <x:is>
          <x:t xml:space="preserve">Tool</x:t>
        </x:is>
      </x:c>
      <x:c r="D158" s="14" t="inlineStr">
        <x:is>
          <x:t xml:space="preserve">General / mixed</x:t>
        </x:is>
      </x:c>
      <x:c r="E158" s="4" t="inlineStr">
        <x:is>
          <x:t xml:space="preserve">AI SDK</x:t>
        </x:is>
      </x:c>
      <x:c r="F158" s="4" t="inlineStr">
        <x:is>
          <x:t xml:space="preserve">Website / app</x:t>
        </x:is>
      </x:c>
      <x:c r="G158" s="4" t="inlineStr">
        <x:is>
          <x:t xml:space="preserve"/>
        </x:is>
      </x:c>
      <x:c r="H158" s="4" t="n">
        <x:v>1</x:v>
      </x:c>
      <x:c r="I158" s="4" t="inlineStr">
        <x:is>
          <x:t xml:space="preserve">2026-02-11</x:t>
        </x:is>
      </x:c>
      <x:c r="J158" s="4" t="inlineStr">
        <x:is>
          <x:t xml:space="preserve">Yonatan Azrielant</x:t>
        </x:is>
      </x:c>
      <x:c r="K158" s="15" t="inlineStr">
        <x:is>
          <x:t xml:space="preserve">https://ai-sdk.dev/playground</x:t>
        </x:is>
      </x:c>
      <x:c r="L158" s="4" t="inlineStr">
        <x:is>
          <x:t xml:space="preserve">ai-sdk.dev</x:t>
        </x:is>
      </x:c>
      <x:c r="M158" s="4" t="inlineStr">
        <x:is>
          <x:t xml:space="preserve">Practical software or service shared in the chat.</x:t>
        </x:is>
      </x:c>
      <x:c r="N158" s="4" t="inlineStr">
        <x:is>
          <x:t xml:space="preserve">Power users can often combine it with prompts, exports, and other tools.</x:t>
        </x:is>
      </x:c>
      <x:c r="O158" s="4" t="inlineStr">
        <x:is>
          <x:t xml:space="preserve">This is a convenient tool for comparing models on a specific prompt:</x:t>
        </x:is>
      </x:c>
    </x:row>
    <x:row r="159">
      <x:c r="A159" s="4" t="inlineStr">
        <x:is>
          <x:t xml:space="preserve">Rabbi</x:t>
        </x:is>
      </x:c>
      <x:c r="B159" s="14" t="inlineStr">
        <x:is>
          <x:t xml:space="preserve">Shared link</x:t>
        </x:is>
      </x:c>
      <x:c r="C159" s="14" t="inlineStr">
        <x:is>
          <x:t xml:space="preserve">Tool</x:t>
        </x:is>
      </x:c>
      <x:c r="D159" s="14" t="inlineStr">
        <x:is>
          <x:t xml:space="preserve">General / mixed</x:t>
        </x:is>
      </x:c>
      <x:c r="E159" s="4" t="inlineStr">
        <x:is>
          <x:t xml:space="preserve">Aiforwork</x:t>
        </x:is>
      </x:c>
      <x:c r="F159" s="4" t="inlineStr">
        <x:is>
          <x:t xml:space="preserve">Website / app</x:t>
        </x:is>
      </x:c>
      <x:c r="G159" s="4" t="inlineStr">
        <x:is>
          <x:t xml:space="preserve"/>
        </x:is>
      </x:c>
      <x:c r="H159" s="4" t="n">
        <x:v>1</x:v>
      </x:c>
      <x:c r="I159" s="4" t="inlineStr">
        <x:is>
          <x:t xml:space="preserve">2025-08-05</x:t>
        </x:is>
      </x:c>
      <x:c r="J159" s="4" t="inlineStr">
        <x:is>
          <x:t xml:space="preserve">+27 83 391 3448</x:t>
        </x:is>
      </x:c>
      <x:c r="K159" s="15" t="inlineStr">
        <x:is>
          <x:t xml:space="preserve">https://www.aiforwork.co/role/rabbi</x:t>
        </x:is>
      </x:c>
      <x:c r="L159" s="4" t="inlineStr">
        <x:is>
          <x:t xml:space="preserve">www.aiforwork.co</x:t>
        </x:is>
      </x:c>
      <x:c r="M159" s="4" t="inlineStr">
        <x:is>
          <x:t xml:space="preserve">Practical software or service shared in the chat.</x:t>
        </x:is>
      </x:c>
      <x:c r="N159" s="4" t="inlineStr">
        <x:is>
          <x:t xml:space="preserve">Power users can often combine it with prompts, exports, and other tools.</x:t>
        </x:is>
      </x:c>
      <x:c r="O159" s="4" t="inlineStr">
        <x:is>
          <x:t xml:space="preserve"/>
        </x:is>
      </x:c>
    </x:row>
    <x:row r="160">
      <x:c r="A160" s="4" t="inlineStr">
        <x:is>
          <x:t xml:space="preserve">Raffle tool</x:t>
        </x:is>
      </x:c>
      <x:c r="B160" s="14" t="inlineStr">
        <x:is>
          <x:t xml:space="preserve">Shared link</x:t>
        </x:is>
      </x:c>
      <x:c r="C160" s="14" t="inlineStr">
        <x:is>
          <x:t xml:space="preserve">Tool</x:t>
        </x:is>
      </x:c>
      <x:c r="D160" s="14" t="inlineStr">
        <x:is>
          <x:t xml:space="preserve">General / mixed</x:t>
        </x:is>
      </x:c>
      <x:c r="E160" s="4" t="inlineStr">
        <x:is>
          <x:t xml:space="preserve">Berel</x:t>
        </x:is>
      </x:c>
      <x:c r="F160" s="4" t="inlineStr">
        <x:is>
          <x:t xml:space="preserve">Website / app</x:t>
        </x:is>
      </x:c>
      <x:c r="G160" s="4" t="inlineStr">
        <x:is>
          <x:t xml:space="preserve"/>
        </x:is>
      </x:c>
      <x:c r="H160" s="4" t="n">
        <x:v>1</x:v>
      </x:c>
      <x:c r="I160" s="4" t="inlineStr">
        <x:is>
          <x:t xml:space="preserve">2025-12-25</x:t>
        </x:is>
      </x:c>
      <x:c r="J160" s="4" t="inlineStr">
        <x:is>
          <x:t xml:space="preserve">Berel Marozov</x:t>
        </x:is>
      </x:c>
      <x:c r="K160" s="15" t="inlineStr">
        <x:is>
          <x:t xml:space="preserve">https://berel.me/raffle</x:t>
        </x:is>
      </x:c>
      <x:c r="L160" s="4" t="inlineStr">
        <x:is>
          <x:t xml:space="preserve">berel.me</x:t>
        </x:is>
      </x:c>
      <x:c r="M160" s="4" t="inlineStr">
        <x:is>
          <x:t xml:space="preserve">Practical software or service shared in the chat.</x:t>
        </x:is>
      </x:c>
      <x:c r="N160" s="4" t="inlineStr">
        <x:is>
          <x:t xml:space="preserve">Power users can often combine it with prompts, exports, and other tools.</x:t>
        </x:is>
      </x:c>
      <x:c r="O160" s="4" t="inlineStr">
        <x:is>
          <x:t xml:space="preserve"/>
        </x:is>
      </x:c>
    </x:row>
    <x:row r="161">
      <x:c r="A161" s="4" t="inlineStr">
        <x:is>
          <x:t xml:space="preserve">Rocketsend</x:t>
        </x:is>
      </x:c>
      <x:c r="B161" s="14" t="inlineStr">
        <x:is>
          <x:t xml:space="preserve">Shared link</x:t>
        </x:is>
      </x:c>
      <x:c r="C161" s="14" t="inlineStr">
        <x:is>
          <x:t xml:space="preserve">Tool</x:t>
        </x:is>
      </x:c>
      <x:c r="D161" s="14" t="inlineStr">
        <x:is>
          <x:t xml:space="preserve">General / mixed</x:t>
        </x:is>
      </x:c>
      <x:c r="E161" s="4" t="inlineStr">
        <x:is>
          <x:t xml:space="preserve">Rocketsend</x:t>
        </x:is>
      </x:c>
      <x:c r="F161" s="4" t="inlineStr">
        <x:is>
          <x:t xml:space="preserve">Website / app</x:t>
        </x:is>
      </x:c>
      <x:c r="G161" s="4" t="inlineStr">
        <x:is>
          <x:t xml:space="preserve"/>
        </x:is>
      </x:c>
      <x:c r="H161" s="4" t="n">
        <x:v>1</x:v>
      </x:c>
      <x:c r="I161" s="4" t="inlineStr">
        <x:is>
          <x:t xml:space="preserve">2026-03-06</x:t>
        </x:is>
      </x:c>
      <x:c r="J161" s="4" t="inlineStr">
        <x:is>
          <x:t xml:space="preserve">+44 7710 524460</x:t>
        </x:is>
      </x:c>
      <x:c r="K161" s="15" t="inlineStr">
        <x:is>
          <x:t xml:space="preserve">https://www.rocketsend.io/</x:t>
        </x:is>
      </x:c>
      <x:c r="L161" s="4" t="inlineStr">
        <x:is>
          <x:t xml:space="preserve">www.rocketsend.io</x:t>
        </x:is>
      </x:c>
      <x:c r="M161" s="4" t="inlineStr">
        <x:is>
          <x:t xml:space="preserve">Practical software or service shared in the chat.</x:t>
        </x:is>
      </x:c>
      <x:c r="N161" s="4" t="inlineStr">
        <x:is>
          <x:t xml:space="preserve">Power users can often combine it with prompts, exports, and other tools.</x:t>
        </x:is>
      </x:c>
      <x:c r="O161" s="4" t="inlineStr">
        <x:is>
          <x:t xml:space="preserve">You can upload a spreadsheet to this But I've been blocked for 24 hours a number of times (usually after around 200 messages)</x:t>
        </x:is>
      </x:c>
    </x:row>
    <x:row r="162">
      <x:c r="A162" s="4" t="inlineStr">
        <x:is>
          <x:t xml:space="preserve">See editor's note at the bottom of page.</x:t>
        </x:is>
      </x:c>
      <x:c r="B162" s="14" t="inlineStr">
        <x:is>
          <x:t xml:space="preserve">Shared link</x:t>
        </x:is>
      </x:c>
      <x:c r="C162" s="14" t="inlineStr">
        <x:is>
          <x:t xml:space="preserve">Tool</x:t>
        </x:is>
      </x:c>
      <x:c r="D162" s="14" t="inlineStr">
        <x:is>
          <x:t xml:space="preserve">General / mixed</x:t>
        </x:is>
      </x:c>
      <x:c r="E162" s="4" t="inlineStr">
        <x:is>
          <x:t xml:space="preserve">Dawn</x:t>
        </x:is>
      </x:c>
      <x:c r="F162" s="4" t="inlineStr">
        <x:is>
          <x:t xml:space="preserve">Website / app</x:t>
        </x:is>
      </x:c>
      <x:c r="G162" s="4" t="inlineStr">
        <x:is>
          <x:t xml:space="preserve"/>
        </x:is>
      </x:c>
      <x:c r="H162" s="4" t="n">
        <x:v>1</x:v>
      </x:c>
      <x:c r="I162" s="4" t="inlineStr">
        <x:is>
          <x:t xml:space="preserve">2026-03-11</x:t>
        </x:is>
      </x:c>
      <x:c r="J162" s="4" t="inlineStr">
        <x:is>
          <x:t xml:space="preserve">Rabbi Zalman Abraham</x:t>
        </x:is>
      </x:c>
      <x:c r="K162" s="15" t="inlineStr">
        <x:is>
          <x:t xml:space="preserve">https://www.dawn.com/news/1954574</x:t>
        </x:is>
      </x:c>
      <x:c r="L162" s="4" t="inlineStr">
        <x:is>
          <x:t xml:space="preserve">www.dawn.com</x:t>
        </x:is>
      </x:c>
      <x:c r="M162" s="4" t="inlineStr">
        <x:is>
          <x:t xml:space="preserve">Practical software or service shared in the chat.</x:t>
        </x:is>
      </x:c>
      <x:c r="N162" s="4" t="inlineStr">
        <x:is>
          <x:t xml:space="preserve">Power users can often combine it with prompts, exports, and other tools.</x:t>
        </x:is>
      </x:c>
      <x:c r="O162" s="4" t="inlineStr">
        <x:is>
          <x:t xml:space="preserve">See editor's note at the bottom of page. &lt;This message was edited&gt;</x:t>
        </x:is>
      </x:c>
    </x:row>
    <x:row r="163">
      <x:c r="A163" s="4" t="inlineStr">
        <x:is>
          <x:t xml:space="preserve">ShluchimExchange prompt</x:t>
        </x:is>
      </x:c>
      <x:c r="B163" s="14" t="inlineStr">
        <x:is>
          <x:t xml:space="preserve">Shared link</x:t>
        </x:is>
      </x:c>
      <x:c r="C163" s="14" t="inlineStr">
        <x:is>
          <x:t xml:space="preserve">Tool</x:t>
        </x:is>
      </x:c>
      <x:c r="D163" s="14" t="inlineStr">
        <x:is>
          <x:t xml:space="preserve">General / mixed</x:t>
        </x:is>
      </x:c>
      <x:c r="E163" s="4" t="inlineStr">
        <x:is>
          <x:t xml:space="preserve">Shluchimexchange</x:t>
        </x:is>
      </x:c>
      <x:c r="F163" s="4" t="inlineStr">
        <x:is>
          <x:t xml:space="preserve">Website / app</x:t>
        </x:is>
      </x:c>
      <x:c r="G163" s="4" t="inlineStr">
        <x:is>
          <x:t xml:space="preserve"/>
        </x:is>
      </x:c>
      <x:c r="H163" s="4" t="n">
        <x:v>2</x:v>
      </x:c>
      <x:c r="I163" s="4" t="inlineStr">
        <x:is>
          <x:t xml:space="preserve">2026-02-18</x:t>
        </x:is>
      </x:c>
      <x:c r="J163" s="4" t="inlineStr">
        <x:is>
          <x:t xml:space="preserve">Yisroel Chaim Shuchat</x:t>
        </x:is>
      </x:c>
      <x:c r="K163" s="15" t="inlineStr">
        <x:is>
          <x:t xml:space="preserve">https://www.shluchimexchange.ai/prompts/28cbafa6-f2e4-4c18-b072-7ccd8f5282f4</x:t>
        </x:is>
      </x:c>
      <x:c r="L163" s="4" t="inlineStr">
        <x:is>
          <x:t xml:space="preserve">www.shluchimexchange.ai</x:t>
        </x:is>
      </x:c>
      <x:c r="M163" s="4" t="inlineStr">
        <x:is>
          <x:t xml:space="preserve">Practical software or service shared in the chat.</x:t>
        </x:is>
      </x:c>
      <x:c r="N163" s="4" t="inlineStr">
        <x:is>
          <x:t xml:space="preserve">Power users can often combine it with prompts, exports, and other tools.</x:t>
        </x:is>
      </x:c>
      <x:c r="O163" s="4" t="inlineStr">
        <x:is>
          <x:t xml:space="preserve"/>
        </x:is>
      </x:c>
    </x:row>
    <x:row r="164">
      <x:c r="A164" s="4" t="inlineStr">
        <x:is>
          <x:t xml:space="preserve">ShluchimExchange.ai</x:t>
        </x:is>
      </x:c>
      <x:c r="B164" s="14" t="inlineStr">
        <x:is>
          <x:t xml:space="preserve">Shared link</x:t>
        </x:is>
      </x:c>
      <x:c r="C164" s="14" t="inlineStr">
        <x:is>
          <x:t xml:space="preserve">Tool</x:t>
        </x:is>
      </x:c>
      <x:c r="D164" s="14" t="inlineStr">
        <x:is>
          <x:t xml:space="preserve">General / mixed</x:t>
        </x:is>
      </x:c>
      <x:c r="E164" s="4" t="inlineStr">
        <x:is>
          <x:t xml:space="preserve">Shluchimexchange</x:t>
        </x:is>
      </x:c>
      <x:c r="F164" s="4" t="inlineStr">
        <x:is>
          <x:t xml:space="preserve">Website / app</x:t>
        </x:is>
      </x:c>
      <x:c r="G164" s="4" t="inlineStr">
        <x:is>
          <x:t xml:space="preserve"/>
        </x:is>
      </x:c>
      <x:c r="H164" s="4" t="n">
        <x:v>1</x:v>
      </x:c>
      <x:c r="I164" s="4" t="inlineStr">
        <x:is>
          <x:t xml:space="preserve">2026-02-02</x:t>
        </x:is>
      </x:c>
      <x:c r="J164" s="4" t="inlineStr">
        <x:is>
          <x:t xml:space="preserve">Meir Sudak</x:t>
        </x:is>
      </x:c>
      <x:c r="K164" s="15" t="inlineStr">
        <x:is>
          <x:t xml:space="preserve">https://www.ShluchimExchange.ai/</x:t>
        </x:is>
      </x:c>
      <x:c r="L164" s="4" t="inlineStr">
        <x:is>
          <x:t xml:space="preserve">www.shluchimexchange.ai</x:t>
        </x:is>
      </x:c>
      <x:c r="M164" s="4" t="inlineStr">
        <x:is>
          <x:t xml:space="preserve">Practical software or service shared in the chat.</x:t>
        </x:is>
      </x:c>
      <x:c r="N164" s="4" t="inlineStr">
        <x:is>
          <x:t xml:space="preserve">Power users can often combine it with prompts, exports, and other tools.</x:t>
        </x:is>
      </x:c>
      <x:c r="O164" s="4" t="inlineStr">
        <x:is>
          <x:t xml:space="preserve">If anyone would like to beta test pls pm me,</x:t>
        </x:is>
      </x:c>
    </x:row>
    <x:row r="165">
      <x:c r="A165" s="4" t="inlineStr">
        <x:is>
          <x:t xml:space="preserve">ShluchimExchange.ai</x:t>
        </x:is>
      </x:c>
      <x:c r="B165" s="14" t="inlineStr">
        <x:is>
          <x:t xml:space="preserve">Shared link</x:t>
        </x:is>
      </x:c>
      <x:c r="C165" s="14" t="inlineStr">
        <x:is>
          <x:t xml:space="preserve">Tool</x:t>
        </x:is>
      </x:c>
      <x:c r="D165" s="14" t="inlineStr">
        <x:is>
          <x:t xml:space="preserve">General / mixed</x:t>
        </x:is>
      </x:c>
      <x:c r="E165" s="4" t="inlineStr">
        <x:is>
          <x:t xml:space="preserve">Shluchimexchange</x:t>
        </x:is>
      </x:c>
      <x:c r="F165" s="4" t="inlineStr">
        <x:is>
          <x:t xml:space="preserve">Website / app</x:t>
        </x:is>
      </x:c>
      <x:c r="G165" s="4" t="inlineStr">
        <x:is>
          <x:t xml:space="preserve"/>
        </x:is>
      </x:c>
      <x:c r="H165" s="4" t="n">
        <x:v>1</x:v>
      </x:c>
      <x:c r="I165" s="4" t="inlineStr">
        <x:is>
          <x:t xml:space="preserve">2025-11-13</x:t>
        </x:is>
      </x:c>
      <x:c r="J165" s="4" t="inlineStr">
        <x:is>
          <x:t xml:space="preserve">Mendel Sudak</x:t>
        </x:is>
      </x:c>
      <x:c r="K165" s="15" t="inlineStr">
        <x:is>
          <x:t xml:space="preserve">https://www.shluchimexchange.ai</x:t>
        </x:is>
      </x:c>
      <x:c r="L165" s="4" t="inlineStr">
        <x:is>
          <x:t xml:space="preserve">www.shluchimexchange.ai</x:t>
        </x:is>
      </x:c>
      <x:c r="M165" s="4" t="inlineStr">
        <x:is>
          <x:t xml:space="preserve">Practical software or service shared in the chat.</x:t>
        </x:is>
      </x:c>
      <x:c r="N165" s="4" t="inlineStr">
        <x:is>
          <x:t xml:space="preserve">Power users can often combine it with prompts, exports, and other tools.</x:t>
        </x:is>
      </x:c>
      <x:c r="O165" s="4" t="inlineStr">
        <x:is>
          <x:t xml:space="preserve">Anyone used this yet?</x:t>
        </x:is>
      </x:c>
    </x:row>
    <x:row r="166">
      <x:c r="A166" s="4" t="inlineStr">
        <x:is>
          <x:t xml:space="preserve">ShluchimExchange.ai</x:t>
        </x:is>
      </x:c>
      <x:c r="B166" s="14" t="inlineStr">
        <x:is>
          <x:t xml:space="preserve">Shared link</x:t>
        </x:is>
      </x:c>
      <x:c r="C166" s="14" t="inlineStr">
        <x:is>
          <x:t xml:space="preserve">Tool</x:t>
        </x:is>
      </x:c>
      <x:c r="D166" s="14" t="inlineStr">
        <x:is>
          <x:t xml:space="preserve">General / mixed</x:t>
        </x:is>
      </x:c>
      <x:c r="E166" s="4" t="inlineStr">
        <x:is>
          <x:t xml:space="preserve">Shluchimexchange</x:t>
        </x:is>
      </x:c>
      <x:c r="F166" s="4" t="inlineStr">
        <x:is>
          <x:t xml:space="preserve">Website / app</x:t>
        </x:is>
      </x:c>
      <x:c r="G166" s="4" t="inlineStr">
        <x:is>
          <x:t xml:space="preserve"/>
        </x:is>
      </x:c>
      <x:c r="H166" s="4" t="n">
        <x:v>1</x:v>
      </x:c>
      <x:c r="I166" s="4" t="inlineStr">
        <x:is>
          <x:t xml:space="preserve">2025-11-14</x:t>
        </x:is>
      </x:c>
      <x:c r="J166" s="4" t="inlineStr">
        <x:is>
          <x:t xml:space="preserve">Yisroel Chaim Shuchat</x:t>
        </x:is>
      </x:c>
      <x:c r="K166" s="15" t="inlineStr">
        <x:is>
          <x:t xml:space="preserve">https://www.shluchimexchange.ai/</x:t>
        </x:is>
      </x:c>
      <x:c r="L166" s="4" t="inlineStr">
        <x:is>
          <x:t xml:space="preserve">www.shluchimexchange.ai</x:t>
        </x:is>
      </x:c>
      <x:c r="M166" s="4" t="inlineStr">
        <x:is>
          <x:t xml:space="preserve">Practical software or service shared in the chat.</x:t>
        </x:is>
      </x:c>
      <x:c r="N166" s="4" t="inlineStr">
        <x:is>
          <x:t xml:space="preserve">Power users can often combine it with prompts, exports, and other tools.</x:t>
        </x:is>
      </x:c>
      <x:c r="O166" s="4" t="inlineStr">
        <x:is>
          <x:t xml:space="preserve">You can get on the list to access the beta version</x:t>
        </x:is>
      </x:c>
    </x:row>
    <x:row r="167">
      <x:c r="A167" s="4" t="inlineStr">
        <x:is>
          <x:t xml:space="preserve">Sofer</x:t>
        </x:is>
      </x:c>
      <x:c r="B167" s="14" t="inlineStr">
        <x:is>
          <x:t xml:space="preserve">Shared link</x:t>
        </x:is>
      </x:c>
      <x:c r="C167" s="14" t="inlineStr">
        <x:is>
          <x:t xml:space="preserve">Tool</x:t>
        </x:is>
      </x:c>
      <x:c r="D167" s="14" t="inlineStr">
        <x:is>
          <x:t xml:space="preserve">General / mixed</x:t>
        </x:is>
      </x:c>
      <x:c r="E167" s="4" t="inlineStr">
        <x:is>
          <x:t xml:space="preserve">Sofer</x:t>
        </x:is>
      </x:c>
      <x:c r="F167" s="4" t="inlineStr">
        <x:is>
          <x:t xml:space="preserve">Website / app</x:t>
        </x:is>
      </x:c>
      <x:c r="G167" s="4" t="inlineStr">
        <x:is>
          <x:t xml:space="preserve"/>
        </x:is>
      </x:c>
      <x:c r="H167" s="4" t="n">
        <x:v>2</x:v>
      </x:c>
      <x:c r="I167" s="4" t="inlineStr">
        <x:is>
          <x:t xml:space="preserve">2025-08-20</x:t>
        </x:is>
      </x:c>
      <x:c r="J167" s="4" t="inlineStr">
        <x:is>
          <x:t xml:space="preserve">+380 63 770 4111</x:t>
        </x:is>
      </x:c>
      <x:c r="K167" s="15" t="inlineStr">
        <x:is>
          <x:t xml:space="preserve">https://www.sofer.ai</x:t>
        </x:is>
      </x:c>
      <x:c r="L167" s="4" t="inlineStr">
        <x:is>
          <x:t xml:space="preserve">www.sofer.ai</x:t>
        </x:is>
      </x:c>
      <x:c r="M167" s="4" t="inlineStr">
        <x:is>
          <x:t xml:space="preserve">Practical software or service shared in the chat.</x:t>
        </x:is>
      </x:c>
      <x:c r="N167" s="4" t="inlineStr">
        <x:is>
          <x:t xml:space="preserve">Power users can often combine it with prompts, exports, and other tools.</x:t>
        </x:is>
      </x:c>
      <x:c r="O167" s="4" t="inlineStr">
        <x:is>
          <x:t xml:space="preserve"/>
        </x:is>
      </x:c>
    </x:row>
    <x:row r="168">
      <x:c r="A168" s="4" t="inlineStr">
        <x:is>
          <x:t xml:space="preserve">Split My Class</x:t>
        </x:is>
      </x:c>
      <x:c r="B168" s="14" t="inlineStr">
        <x:is>
          <x:t xml:space="preserve">Shared link</x:t>
        </x:is>
      </x:c>
      <x:c r="C168" s="14" t="inlineStr">
        <x:is>
          <x:t xml:space="preserve">Tool</x:t>
        </x:is>
      </x:c>
      <x:c r="D168" s="14" t="inlineStr">
        <x:is>
          <x:t xml:space="preserve">General / mixed</x:t>
        </x:is>
      </x:c>
      <x:c r="E168" s="4" t="inlineStr">
        <x:is>
          <x:t xml:space="preserve">Berel</x:t>
        </x:is>
      </x:c>
      <x:c r="F168" s="4" t="inlineStr">
        <x:is>
          <x:t xml:space="preserve">Website / app</x:t>
        </x:is>
      </x:c>
      <x:c r="G168" s="4" t="inlineStr">
        <x:is>
          <x:t xml:space="preserve"/>
        </x:is>
      </x:c>
      <x:c r="H168" s="4" t="n">
        <x:v>1</x:v>
      </x:c>
      <x:c r="I168" s="4" t="inlineStr">
        <x:is>
          <x:t xml:space="preserve">2025-12-25</x:t>
        </x:is>
      </x:c>
      <x:c r="J168" s="4" t="inlineStr">
        <x:is>
          <x:t xml:space="preserve">Berel Marozov</x:t>
        </x:is>
      </x:c>
      <x:c r="K168" s="15" t="inlineStr">
        <x:is>
          <x:t xml:space="preserve">https://berel.me/splitmyclass</x:t>
        </x:is>
      </x:c>
      <x:c r="L168" s="4" t="inlineStr">
        <x:is>
          <x:t xml:space="preserve">berel.me</x:t>
        </x:is>
      </x:c>
      <x:c r="M168" s="4" t="inlineStr">
        <x:is>
          <x:t xml:space="preserve">Practical software or service shared in the chat.</x:t>
        </x:is>
      </x:c>
      <x:c r="N168" s="4" t="inlineStr">
        <x:is>
          <x:t xml:space="preserve">Power users can often combine it with prompts, exports, and other tools.</x:t>
        </x:is>
      </x:c>
      <x:c r="O168" s="4" t="inlineStr">
        <x:is>
          <x:t xml:space="preserve"/>
        </x:is>
      </x:c>
    </x:row>
    <x:row r="169">
      <x:c r="A169" s="4" t="inlineStr">
        <x:is>
          <x:t xml:space="preserve">Studio</x:t>
        </x:is>
      </x:c>
      <x:c r="B169" s="14" t="inlineStr">
        <x:is>
          <x:t xml:space="preserve">Shared link</x:t>
        </x:is>
      </x:c>
      <x:c r="C169" s="14" t="inlineStr">
        <x:is>
          <x:t xml:space="preserve">Tool</x:t>
        </x:is>
      </x:c>
      <x:c r="D169" s="14" t="inlineStr">
        <x:is>
          <x:t xml:space="preserve">General / mixed</x:t>
        </x:is>
      </x:c>
      <x:c r="E169" s="4" t="inlineStr">
        <x:is>
          <x:t xml:space="preserve">Google Workspace</x:t>
        </x:is>
      </x:c>
      <x:c r="F169" s="4" t="inlineStr">
        <x:is>
          <x:t xml:space="preserve">Website / app</x:t>
        </x:is>
      </x:c>
      <x:c r="G169" s="4" t="inlineStr">
        <x:is>
          <x:t xml:space="preserve"/>
        </x:is>
      </x:c>
      <x:c r="H169" s="4" t="n">
        <x:v>1</x:v>
      </x:c>
      <x:c r="I169" s="4" t="inlineStr">
        <x:is>
          <x:t xml:space="preserve">2025-12-04</x:t>
        </x:is>
      </x:c>
      <x:c r="J169" s="4" t="inlineStr">
        <x:is>
          <x:t xml:space="preserve">+1 (847) 834-1200</x:t>
        </x:is>
      </x:c>
      <x:c r="K169" s="15" t="inlineStr">
        <x:is>
          <x:t xml:space="preserve">https://workspace.google.com/studio/?utm_source=twitter&amp;utm_medium=unpaidsoc&amp;utm_campaign=FY25-Q4-amer-googleworkspace_website_Workspace-Flows&amp;utm_content=-&amp;utm_term=-&amp;t=dcTsa5Ek9EBk8-oG_ezIJg&amp;s=08</x:t>
        </x:is>
      </x:c>
      <x:c r="L169" s="4" t="inlineStr">
        <x:is>
          <x:t xml:space="preserve">workspace.google.com</x:t>
        </x:is>
      </x:c>
      <x:c r="M169" s="4" t="inlineStr">
        <x:is>
          <x:t xml:space="preserve">Practical software or service shared in the chat.</x:t>
        </x:is>
      </x:c>
      <x:c r="N169" s="4" t="inlineStr">
        <x:is>
          <x:t xml:space="preserve">Power users can often combine it with prompts, exports, and other tools.</x:t>
        </x:is>
      </x:c>
      <x:c r="O169" s="4" t="inlineStr">
        <x:is>
          <x:t xml:space="preserve"/>
        </x:is>
      </x:c>
    </x:row>
    <x:row r="170">
      <x:c r="A170" s="4" t="inlineStr">
        <x:is>
          <x:t xml:space="preserve">Taste</x:t>
        </x:is>
      </x:c>
      <x:c r="B170" s="14" t="inlineStr">
        <x:is>
          <x:t xml:space="preserve">Shared link</x:t>
        </x:is>
      </x:c>
      <x:c r="C170" s="14" t="inlineStr">
        <x:is>
          <x:t xml:space="preserve">Tool</x:t>
        </x:is>
      </x:c>
      <x:c r="D170" s="14" t="inlineStr">
        <x:is>
          <x:t xml:space="preserve">General / mixed</x:t>
        </x:is>
      </x:c>
      <x:c r="E170" s="4" t="inlineStr">
        <x:is>
          <x:t xml:space="preserve">Berel</x:t>
        </x:is>
      </x:c>
      <x:c r="F170" s="4" t="inlineStr">
        <x:is>
          <x:t xml:space="preserve">Website / app</x:t>
        </x:is>
      </x:c>
      <x:c r="G170" s="4" t="inlineStr">
        <x:is>
          <x:t xml:space="preserve"/>
        </x:is>
      </x:c>
      <x:c r="H170" s="4" t="n">
        <x:v>2</x:v>
      </x:c>
      <x:c r="I170" s="4" t="inlineStr">
        <x:is>
          <x:t xml:space="preserve">2026-02-13</x:t>
        </x:is>
      </x:c>
      <x:c r="J170" s="4" t="inlineStr">
        <x:is>
          <x:t xml:space="preserve">Berel Marozov</x:t>
        </x:is>
      </x:c>
      <x:c r="K170" s="15" t="inlineStr">
        <x:is>
          <x:t xml:space="preserve">https://berel.me/taste</x:t>
        </x:is>
      </x:c>
      <x:c r="L170" s="4" t="inlineStr">
        <x:is>
          <x:t xml:space="preserve">berel.me</x:t>
        </x:is>
      </x:c>
      <x:c r="M170" s="4" t="inlineStr">
        <x:is>
          <x:t xml:space="preserve">Practical software or service shared in the chat.</x:t>
        </x:is>
      </x:c>
      <x:c r="N170" s="4" t="inlineStr">
        <x:is>
          <x:t xml:space="preserve">Power users can often combine it with prompts, exports, and other tools.</x:t>
        </x:is>
      </x:c>
      <x:c r="O170" s="4" t="inlineStr">
        <x:is>
          <x:t xml:space="preserve"/>
        </x:is>
      </x:c>
    </x:row>
    <x:row r="171">
      <x:c r="A171" s="4" t="inlineStr">
        <x:is>
          <x:t xml:space="preserve">Tazjdl</x:t>
        </x:is>
      </x:c>
      <x:c r="B171" s="14" t="inlineStr">
        <x:is>
          <x:t xml:space="preserve">Shared link</x:t>
        </x:is>
      </x:c>
      <x:c r="C171" s="14" t="inlineStr">
        <x:is>
          <x:t xml:space="preserve">Tool</x:t>
        </x:is>
      </x:c>
      <x:c r="D171" s="14" t="inlineStr">
        <x:is>
          <x:t xml:space="preserve">General / mixed</x:t>
        </x:is>
      </x:c>
      <x:c r="E171" s="4" t="inlineStr">
        <x:is>
          <x:t xml:space="preserve">Conta</x:t>
        </x:is>
      </x:c>
      <x:c r="F171" s="4" t="inlineStr">
        <x:is>
          <x:t xml:space="preserve">Website / app</x:t>
        </x:is>
      </x:c>
      <x:c r="G171" s="4" t="inlineStr">
        <x:is>
          <x:t xml:space="preserve"/>
        </x:is>
      </x:c>
      <x:c r="H171" s="4" t="n">
        <x:v>1</x:v>
      </x:c>
      <x:c r="I171" s="4" t="inlineStr">
        <x:is>
          <x:t xml:space="preserve">2026-02-12</x:t>
        </x:is>
      </x:c>
      <x:c r="J171" s="4" t="inlineStr">
        <x:is>
          <x:t xml:space="preserve">+1 (805) 668-1024</x:t>
        </x:is>
      </x:c>
      <x:c r="K171" s="15" t="inlineStr">
        <x:is>
          <x:t xml:space="preserve">https://conta.cc/4tazjdL</x:t>
        </x:is>
      </x:c>
      <x:c r="L171" s="4" t="inlineStr">
        <x:is>
          <x:t xml:space="preserve">conta.cc</x:t>
        </x:is>
      </x:c>
      <x:c r="M171" s="4" t="inlineStr">
        <x:is>
          <x:t xml:space="preserve">Practical software or service shared in the chat.</x:t>
        </x:is>
      </x:c>
      <x:c r="N171" s="4" t="inlineStr">
        <x:is>
          <x:t xml:space="preserve">Power users can often combine it with prompts, exports, and other tools.</x:t>
        </x:is>
      </x:c>
      <x:c r="O171" s="4" t="inlineStr">
        <x:is>
          <x:t xml:space="preserve">The best thing to do is remove all graphics from your email and make it look as much as possible like a regular email.</x:t>
        </x:is>
      </x:c>
    </x:row>
    <x:row r="172">
      <x:c r="A172" s="4" t="inlineStr">
        <x:is>
          <x:t xml:space="preserve">There is also probably the best in the world and most accurate, but very pricy.</x:t>
        </x:is>
      </x:c>
      <x:c r="B172" s="14" t="inlineStr">
        <x:is>
          <x:t xml:space="preserve">Shared link</x:t>
        </x:is>
      </x:c>
      <x:c r="C172" s="14" t="inlineStr">
        <x:is>
          <x:t xml:space="preserve">Tool</x:t>
        </x:is>
      </x:c>
      <x:c r="D172" s="14" t="inlineStr">
        <x:is>
          <x:t xml:space="preserve">General / mixed</x:t>
        </x:is>
      </x:c>
      <x:c r="E172" s="4" t="inlineStr">
        <x:is>
          <x:t xml:space="preserve">CO</x:t>
        </x:is>
      </x:c>
      <x:c r="F172" s="4" t="inlineStr">
        <x:is>
          <x:t xml:space="preserve">Website / app</x:t>
        </x:is>
      </x:c>
      <x:c r="G172" s="4" t="inlineStr">
        <x:is>
          <x:t xml:space="preserve"/>
        </x:is>
      </x:c>
      <x:c r="H172" s="4" t="n">
        <x:v>1</x:v>
      </x:c>
      <x:c r="I172" s="4" t="inlineStr">
        <x:is>
          <x:t xml:space="preserve">2026-03-11</x:t>
        </x:is>
      </x:c>
      <x:c r="J172" s="4" t="inlineStr">
        <x:is>
          <x:t xml:space="preserve">Mendy Elishevitz</x:t>
        </x:is>
      </x:c>
      <x:c r="K172" s="15" t="inlineStr">
        <x:is>
          <x:t xml:space="preserve">https://itimlabina.co.il/developers/home</x:t>
        </x:is>
      </x:c>
      <x:c r="L172" s="4" t="inlineStr">
        <x:is>
          <x:t xml:space="preserve">itimlabina.co.il</x:t>
        </x:is>
      </x:c>
      <x:c r="M172" s="4" t="inlineStr">
        <x:is>
          <x:t xml:space="preserve">Practical software or service shared in the chat.</x:t>
        </x:is>
      </x:c>
      <x:c r="N172" s="4" t="inlineStr">
        <x:is>
          <x:t xml:space="preserve">Power users can often combine it with prompts, exports, and other tools.</x:t>
        </x:is>
      </x:c>
      <x:c r="O172" s="4" t="inlineStr">
        <x:is>
          <x:t xml:space="preserve">There is also probably the best in the world and most accurate, but very pricy.</x:t>
        </x:is>
      </x:c>
    </x:row>
    <x:row r="173">
      <x:c r="A173" s="4" t="inlineStr">
        <x:is>
          <x:t xml:space="preserve">Tried this?</x:t>
        </x:is>
      </x:c>
      <x:c r="B173" s="14" t="inlineStr">
        <x:is>
          <x:t xml:space="preserve">Shared link</x:t>
        </x:is>
      </x:c>
      <x:c r="C173" s="14" t="inlineStr">
        <x:is>
          <x:t xml:space="preserve">Tool</x:t>
        </x:is>
      </x:c>
      <x:c r="D173" s="14" t="inlineStr">
        <x:is>
          <x:t xml:space="preserve">General / mixed</x:t>
        </x:is>
      </x:c>
      <x:c r="E173" s="4" t="inlineStr">
        <x:is>
          <x:t xml:space="preserve">Remusic</x:t>
        </x:is>
      </x:c>
      <x:c r="F173" s="4" t="inlineStr">
        <x:is>
          <x:t xml:space="preserve">Website / app</x:t>
        </x:is>
      </x:c>
      <x:c r="G173" s="4" t="inlineStr">
        <x:is>
          <x:t xml:space="preserve"/>
        </x:is>
      </x:c>
      <x:c r="H173" s="4" t="n">
        <x:v>1</x:v>
      </x:c>
      <x:c r="I173" s="4" t="inlineStr">
        <x:is>
          <x:t xml:space="preserve">2025-11-28</x:t>
        </x:is>
      </x:c>
      <x:c r="J173" s="4" t="inlineStr">
        <x:is>
          <x:t xml:space="preserve">+1 (954) 478-8015</x:t>
        </x:is>
      </x:c>
      <x:c r="K173" s="15" t="inlineStr">
        <x:is>
          <x:t xml:space="preserve">https://remusic.ai/ai-sheet-music-generator</x:t>
        </x:is>
      </x:c>
      <x:c r="L173" s="4" t="inlineStr">
        <x:is>
          <x:t xml:space="preserve">remusic.ai</x:t>
        </x:is>
      </x:c>
      <x:c r="M173" s="4" t="inlineStr">
        <x:is>
          <x:t xml:space="preserve">Practical software or service shared in the chat.</x:t>
        </x:is>
      </x:c>
      <x:c r="N173" s="4" t="inlineStr">
        <x:is>
          <x:t xml:space="preserve">Power users can often combine it with prompts, exports, and other tools.</x:t>
        </x:is>
      </x:c>
      <x:c r="O173" s="4" t="inlineStr">
        <x:is>
          <x:t xml:space="preserve">Tried this?</x:t>
        </x:is>
      </x:c>
    </x:row>
    <x:row r="174">
      <x:c r="A174" s="4" t="inlineStr">
        <x:is>
          <x:t xml:space="preserve">Try this</x:t>
        </x:is>
      </x:c>
      <x:c r="B174" s="14" t="inlineStr">
        <x:is>
          <x:t xml:space="preserve">Shared link</x:t>
        </x:is>
      </x:c>
      <x:c r="C174" s="14" t="inlineStr">
        <x:is>
          <x:t xml:space="preserve">Tool</x:t>
        </x:is>
      </x:c>
      <x:c r="D174" s="14" t="inlineStr">
        <x:is>
          <x:t xml:space="preserve">General / mixed</x:t>
        </x:is>
      </x:c>
      <x:c r="E174" s="4" t="inlineStr">
        <x:is>
          <x:t xml:space="preserve">Datablist</x:t>
        </x:is>
      </x:c>
      <x:c r="F174" s="4" t="inlineStr">
        <x:is>
          <x:t xml:space="preserve">Website / app</x:t>
        </x:is>
      </x:c>
      <x:c r="G174" s="4" t="inlineStr">
        <x:is>
          <x:t xml:space="preserve"/>
        </x:is>
      </x:c>
      <x:c r="H174" s="4" t="n">
        <x:v>1</x:v>
      </x:c>
      <x:c r="I174" s="4" t="inlineStr">
        <x:is>
          <x:t xml:space="preserve">2025-09-17</x:t>
        </x:is>
      </x:c>
      <x:c r="J174" s="4" t="inlineStr">
        <x:is>
          <x:t xml:space="preserve">Mendel Sudak</x:t>
        </x:is>
      </x:c>
      <x:c r="K174" s="15" t="inlineStr">
        <x:is>
          <x:t xml:space="preserve">https://www.datablist.com/</x:t>
        </x:is>
      </x:c>
      <x:c r="L174" s="4" t="inlineStr">
        <x:is>
          <x:t xml:space="preserve">www.datablist.com</x:t>
        </x:is>
      </x:c>
      <x:c r="M174" s="4" t="inlineStr">
        <x:is>
          <x:t xml:space="preserve">Practical software or service shared in the chat.</x:t>
        </x:is>
      </x:c>
      <x:c r="N174" s="4" t="inlineStr">
        <x:is>
          <x:t xml:space="preserve">Power users can often combine it with prompts, exports, and other tools.</x:t>
        </x:is>
      </x:c>
      <x:c r="O174" s="4" t="inlineStr">
        <x:is>
          <x:t xml:space="preserve">Try this</x:t>
        </x:is>
      </x:c>
    </x:row>
    <x:row r="175">
      <x:c r="A175" s="4" t="inlineStr">
        <x:is>
          <x:t xml:space="preserve">Upload</x:t>
        </x:is>
      </x:c>
      <x:c r="B175" s="14" t="inlineStr">
        <x:is>
          <x:t xml:space="preserve">Shared link</x:t>
        </x:is>
      </x:c>
      <x:c r="C175" s="14" t="inlineStr">
        <x:is>
          <x:t xml:space="preserve">Tool</x:t>
        </x:is>
      </x:c>
      <x:c r="D175" s="14" t="inlineStr">
        <x:is>
          <x:t xml:space="preserve">General / mixed</x:t>
        </x:is>
      </x:c>
      <x:c r="E175" s="4" t="inlineStr">
        <x:is>
          <x:t xml:space="preserve">Upscale</x:t>
        </x:is>
      </x:c>
      <x:c r="F175" s="4" t="inlineStr">
        <x:is>
          <x:t xml:space="preserve">Website / app</x:t>
        </x:is>
      </x:c>
      <x:c r="G175" s="4" t="inlineStr">
        <x:is>
          <x:t xml:space="preserve"/>
        </x:is>
      </x:c>
      <x:c r="H175" s="4" t="n">
        <x:v>1</x:v>
      </x:c>
      <x:c r="I175" s="4" t="inlineStr">
        <x:is>
          <x:t xml:space="preserve">2025-09-03</x:t>
        </x:is>
      </x:c>
      <x:c r="J175" s="4" t="inlineStr">
        <x:is>
          <x:t xml:space="preserve">+1 (561) 305-4989</x:t>
        </x:is>
      </x:c>
      <x:c r="K175" s="15" t="inlineStr">
        <x:is>
          <x:t xml:space="preserve">https://www.upscale.media/upload?url=undefined</x:t>
        </x:is>
      </x:c>
      <x:c r="L175" s="4" t="inlineStr">
        <x:is>
          <x:t xml:space="preserve">www.upscale.media</x:t>
        </x:is>
      </x:c>
      <x:c r="M175" s="4" t="inlineStr">
        <x:is>
          <x:t xml:space="preserve">Practical software or service shared in the chat.</x:t>
        </x:is>
      </x:c>
      <x:c r="N175" s="4" t="inlineStr">
        <x:is>
          <x:t xml:space="preserve">Power users can often combine it with prompts, exports, and other tools.</x:t>
        </x:is>
      </x:c>
      <x:c r="O175" s="4" t="inlineStr">
        <x:is>
          <x:t xml:space="preserve">Try</x:t>
        </x:is>
      </x:c>
    </x:row>
    <x:row r="176">
      <x:c r="A176" s="4" t="inlineStr">
        <x:is>
          <x:t xml:space="preserve">Verify email addresses without sending a single email</x:t>
        </x:is>
      </x:c>
      <x:c r="B176" s="14" t="inlineStr">
        <x:is>
          <x:t xml:space="preserve">Shared link</x:t>
        </x:is>
      </x:c>
      <x:c r="C176" s="14" t="inlineStr">
        <x:is>
          <x:t xml:space="preserve">Tool</x:t>
        </x:is>
      </x:c>
      <x:c r="D176" s="14" t="inlineStr">
        <x:is>
          <x:t xml:space="preserve">General / mixed</x:t>
        </x:is>
      </x:c>
      <x:c r="E176" s="4" t="inlineStr">
        <x:is>
          <x:t xml:space="preserve">Opensourceprojects</x:t>
        </x:is>
      </x:c>
      <x:c r="F176" s="4" t="inlineStr">
        <x:is>
          <x:t xml:space="preserve">Website / app</x:t>
        </x:is>
      </x:c>
      <x:c r="G176" s="4" t="inlineStr">
        <x:is>
          <x:t xml:space="preserve"/>
        </x:is>
      </x:c>
      <x:c r="H176" s="4" t="n">
        <x:v>1</x:v>
      </x:c>
      <x:c r="I176" s="4" t="inlineStr">
        <x:is>
          <x:t xml:space="preserve">2025-12-14</x:t>
        </x:is>
      </x:c>
      <x:c r="J176" s="4" t="inlineStr">
        <x:is>
          <x:t xml:space="preserve">Mendy Mann</x:t>
        </x:is>
      </x:c>
      <x:c r="K176" s="15" t="inlineStr">
        <x:is>
          <x:t xml:space="preserve">https://www.opensourceprojects.dev/post/f92d73de-f92f-412a-bc8f-08ff5bf80115</x:t>
        </x:is>
      </x:c>
      <x:c r="L176" s="4" t="inlineStr">
        <x:is>
          <x:t xml:space="preserve">www.opensourceprojects.dev</x:t>
        </x:is>
      </x:c>
      <x:c r="M176" s="4" t="inlineStr">
        <x:is>
          <x:t xml:space="preserve">Practical software or service shared in the chat.</x:t>
        </x:is>
      </x:c>
      <x:c r="N176" s="4" t="inlineStr">
        <x:is>
          <x:t xml:space="preserve">Power users can often combine it with prompts, exports, and other tools.</x:t>
        </x:is>
      </x:c>
      <x:c r="O176" s="4" t="inlineStr">
        <x:is>
          <x:t xml:space="preserve">Verify email addresses without sending a single email</x:t>
        </x:is>
      </x:c>
    </x:row>
    <x:row r="177">
      <x:c r="A177" s="4" t="inlineStr">
        <x:is>
          <x:t xml:space="preserve">g1</x:t>
        </x:is>
      </x:c>
      <x:c r="B177" s="14" t="inlineStr">
        <x:is>
          <x:t xml:space="preserve">Shared link</x:t>
        </x:is>
      </x:c>
      <x:c r="C177" s="14" t="inlineStr">
        <x:is>
          <x:t xml:space="preserve">Tool</x:t>
        </x:is>
      </x:c>
      <x:c r="D177" s="14" t="inlineStr">
        <x:is>
          <x:t xml:space="preserve">General / mixed</x:t>
        </x:is>
      </x:c>
      <x:c r="E177" s="4" t="inlineStr">
        <x:is>
          <x:t xml:space="preserve">Unitree</x:t>
        </x:is>
      </x:c>
      <x:c r="F177" s="4" t="inlineStr">
        <x:is>
          <x:t xml:space="preserve">Website / app</x:t>
        </x:is>
      </x:c>
      <x:c r="G177" s="4" t="inlineStr">
        <x:is>
          <x:t xml:space="preserve"/>
        </x:is>
      </x:c>
      <x:c r="H177" s="4" t="n">
        <x:v>1</x:v>
      </x:c>
      <x:c r="I177" s="4" t="inlineStr">
        <x:is>
          <x:t xml:space="preserve">2026-02-12</x:t>
        </x:is>
      </x:c>
      <x:c r="J177" s="4" t="inlineStr">
        <x:is>
          <x:t xml:space="preserve">Mendel Sudak</x:t>
        </x:is>
      </x:c>
      <x:c r="K177" s="15" t="inlineStr">
        <x:is>
          <x:t xml:space="preserve">https://www.unitree.com/mobile/g1</x:t>
        </x:is>
      </x:c>
      <x:c r="L177" s="4" t="inlineStr">
        <x:is>
          <x:t xml:space="preserve">www.unitree.com</x:t>
        </x:is>
      </x:c>
      <x:c r="M177" s="4" t="inlineStr">
        <x:is>
          <x:t xml:space="preserve">Practical software or service shared in the chat.</x:t>
        </x:is>
      </x:c>
      <x:c r="N177" s="4" t="inlineStr">
        <x:is>
          <x:t xml:space="preserve">Power users can often combine it with prompts, exports, and other tools.</x:t>
        </x:is>
      </x:c>
      <x:c r="O177" s="4" t="inlineStr">
        <x:is>
          <x:t xml:space="preserve">If you get one of these</x:t>
        </x:is>
      </x:c>
    </x:row>
    <x:row r="178">
      <x:c r="A178" s="4" t="inlineStr">
        <x:is>
          <x:t xml:space="preserve">Anthropic Academy</x:t>
        </x:is>
      </x:c>
      <x:c r="B178" s="14" t="inlineStr">
        <x:is>
          <x:t xml:space="preserve">Shared link</x:t>
        </x:is>
      </x:c>
      <x:c r="C178" s="14" t="inlineStr">
        <x:is>
          <x:t xml:space="preserve">Resource</x:t>
        </x:is>
      </x:c>
      <x:c r="D178" s="14" t="inlineStr">
        <x:is>
          <x:t xml:space="preserve">General AI / chat</x:t>
        </x:is>
      </x:c>
      <x:c r="E178" s="4" t="inlineStr">
        <x:is>
          <x:t xml:space="preserve">Anthropic Academy</x:t>
        </x:is>
      </x:c>
      <x:c r="F178" s="4" t="inlineStr">
        <x:is>
          <x:t xml:space="preserve">Article / documentation</x:t>
        </x:is>
      </x:c>
      <x:c r="G178" s="4" t="inlineStr">
        <x:is>
          <x:t xml:space="preserve"/>
        </x:is>
      </x:c>
      <x:c r="H178" s="4" t="n">
        <x:v>1</x:v>
      </x:c>
      <x:c r="I178" s="4" t="inlineStr">
        <x:is>
          <x:t xml:space="preserve">2026-03-02</x:t>
        </x:is>
      </x:c>
      <x:c r="J178" s="4" t="inlineStr">
        <x:is>
          <x:t xml:space="preserve">Mordechai Lightstone</x:t>
        </x:is>
      </x:c>
      <x:c r="K178" s="15" t="inlineStr">
        <x:is>
          <x:t xml:space="preserve">https://anthropic.skilljar.com/</x:t>
        </x:is>
      </x:c>
      <x:c r="L178" s="4" t="inlineStr">
        <x:is>
          <x:t xml:space="preserve">anthropic.skilljar.com</x:t>
        </x:is>
      </x:c>
      <x:c r="M178" s="4" t="inlineStr">
        <x:is>
          <x:t xml:space="preserve">Reference shared in the chat for learning, inspiration, or practical use.</x:t>
        </x:is>
      </x:c>
      <x:c r="N178" s="4" t="inlineStr">
        <x:is>
          <x:t xml:space="preserve">Useful as a reusable example, template, or source to build from.</x:t>
        </x:is>
      </x:c>
      <x:c r="O178" s="4" t="inlineStr">
        <x:is>
          <x:t xml:space="preserve">Anthropic, the company that makes Claude, now has free classes that teach and certify how to use it.</x:t>
        </x:is>
      </x:c>
    </x:row>
    <x:row r="179">
      <x:c r="A179" s="4" t="inlineStr">
        <x:is>
          <x:t xml:space="preserve">CHATGPT PLUS VS FREE, WHAT’S THE DIFFERENCE?</x:t>
        </x:is>
      </x:c>
      <x:c r="B179" s="14" t="inlineStr">
        <x:is>
          <x:t xml:space="preserve">Shared link</x:t>
        </x:is>
      </x:c>
      <x:c r="C179" s="14" t="inlineStr">
        <x:is>
          <x:t xml:space="preserve">Resource</x:t>
        </x:is>
      </x:c>
      <x:c r="D179" s="14" t="inlineStr">
        <x:is>
          <x:t xml:space="preserve">General AI / chat</x:t>
        </x:is>
      </x:c>
      <x:c r="E179" s="4" t="inlineStr">
        <x:is>
          <x:t xml:space="preserve">Google shared page</x:t>
        </x:is>
      </x:c>
      <x:c r="F179" s="4" t="inlineStr">
        <x:is>
          <x:t xml:space="preserve">Shared page / help</x:t>
        </x:is>
      </x:c>
      <x:c r="G179" s="4" t="inlineStr">
        <x:is>
          <x:t xml:space="preserve"/>
        </x:is>
      </x:c>
      <x:c r="H179" s="4" t="n">
        <x:v>1</x:v>
      </x:c>
      <x:c r="I179" s="4" t="inlineStr">
        <x:is>
          <x:t xml:space="preserve">2025-08-06</x:t>
        </x:is>
      </x:c>
      <x:c r="J179" s="4" t="inlineStr">
        <x:is>
          <x:t xml:space="preserve">Mendy Shishler</x:t>
        </x:is>
      </x:c>
      <x:c r="K179" s="15" t="inlineStr">
        <x:is>
          <x:t xml:space="preserve">https://share.google/ehIfvOL0XrNrT6lfk</x:t>
        </x:is>
      </x:c>
      <x:c r="L179" s="4" t="inlineStr">
        <x:is>
          <x:t xml:space="preserve">share.google</x:t>
        </x:is>
      </x:c>
      <x:c r="M179" s="4" t="inlineStr">
        <x:is>
          <x:t xml:space="preserve">Reference shared in the chat for learning, inspiration, or practical use.</x:t>
        </x:is>
      </x:c>
      <x:c r="N179" s="4" t="inlineStr">
        <x:is>
          <x:t xml:space="preserve">Useful as a reusable example, template, or source to build from.</x:t>
        </x:is>
      </x:c>
      <x:c r="O179" s="4" t="inlineStr">
        <x:is>
          <x:t xml:space="preserve">CHATGPT PLUS VS FREE, WHAT’S THE DIFFERENCE?</x:t>
        </x:is>
      </x:c>
    </x:row>
    <x:row r="180">
      <x:c r="A180" s="4" t="inlineStr">
        <x:is>
          <x:t xml:space="preserve">ChatGPT share</x:t>
        </x:is>
      </x:c>
      <x:c r="B180" s="14" t="inlineStr">
        <x:is>
          <x:t xml:space="preserve">Shared link</x:t>
        </x:is>
      </x:c>
      <x:c r="C180" s="14" t="inlineStr">
        <x:is>
          <x:t xml:space="preserve">Resource</x:t>
        </x:is>
      </x:c>
      <x:c r="D180" s="14" t="inlineStr">
        <x:is>
          <x:t xml:space="preserve">General AI / chat</x:t>
        </x:is>
      </x:c>
      <x:c r="E180" s="4" t="inlineStr">
        <x:is>
          <x:t xml:space="preserve">ChatGPT</x:t>
        </x:is>
      </x:c>
      <x:c r="F180" s="4" t="inlineStr">
        <x:is>
          <x:t xml:space="preserve">ChatGPT share / GPT</x:t>
        </x:is>
      </x:c>
      <x:c r="G180" s="4" t="inlineStr">
        <x:is>
          <x:t xml:space="preserve"/>
        </x:is>
      </x:c>
      <x:c r="H180" s="4" t="n">
        <x:v>1</x:v>
      </x:c>
      <x:c r="I180" s="4" t="inlineStr">
        <x:is>
          <x:t xml:space="preserve">2025-11-30</x:t>
        </x:is>
      </x:c>
      <x:c r="J180" s="4" t="inlineStr">
        <x:is>
          <x:t xml:space="preserve">+1 (201) 819-3286</x:t>
        </x:is>
      </x:c>
      <x:c r="K180" s="15" t="inlineStr">
        <x:is>
          <x:t xml:space="preserve">https://chatgpt.com/s/t_692c3c09951c819180abab61bf16b76e</x:t>
        </x:is>
      </x:c>
      <x:c r="L180" s="4" t="inlineStr">
        <x:is>
          <x:t xml:space="preserve">chatgpt.com</x:t>
        </x:is>
      </x:c>
      <x:c r="M180" s="4" t="inlineStr">
        <x:is>
          <x:t xml:space="preserve">Reference shared in the chat for learning, inspiration, or practical use.</x:t>
        </x:is>
      </x:c>
      <x:c r="N180" s="4" t="inlineStr">
        <x:is>
          <x:t xml:space="preserve">Useful as a reusable example, template, or source to build from.</x:t>
        </x:is>
      </x:c>
      <x:c r="O180" s="4" t="inlineStr">
        <x:is>
          <x:t xml:space="preserve"/>
        </x:is>
      </x:c>
    </x:row>
    <x:row r="181">
      <x:c r="A181" s="4" t="inlineStr">
        <x:is>
          <x:t xml:space="preserve">Chatgpt</x:t>
        </x:is>
      </x:c>
      <x:c r="B181" s="14" t="inlineStr">
        <x:is>
          <x:t xml:space="preserve">Shared link</x:t>
        </x:is>
      </x:c>
      <x:c r="C181" s="14" t="inlineStr">
        <x:is>
          <x:t xml:space="preserve">Resource</x:t>
        </x:is>
      </x:c>
      <x:c r="D181" s="14" t="inlineStr">
        <x:is>
          <x:t xml:space="preserve">General AI / chat</x:t>
        </x:is>
      </x:c>
      <x:c r="E181" s="4" t="inlineStr">
        <x:is>
          <x:t xml:space="preserve">Chatgpt</x:t>
        </x:is>
      </x:c>
      <x:c r="F181" s="4" t="inlineStr">
        <x:is>
          <x:t xml:space="preserve">Website / app</x:t>
        </x:is>
      </x:c>
      <x:c r="G181" s="4" t="inlineStr">
        <x:is>
          <x:t xml:space="preserve"/>
        </x:is>
      </x:c>
      <x:c r="H181" s="4" t="n">
        <x:v>1</x:v>
      </x:c>
      <x:c r="I181" s="4" t="inlineStr">
        <x:is>
          <x:t xml:space="preserve">2025-11-19</x:t>
        </x:is>
      </x:c>
      <x:c r="J181" s="4" t="inlineStr">
        <x:is>
          <x:t xml:space="preserve">+1 (310) 621-8931</x:t>
        </x:is>
      </x:c>
      <x:c r="K181" s="15" t="inlineStr">
        <x:is>
          <x:t xml:space="preserve">https://sora.chatgpt.com</x:t>
        </x:is>
      </x:c>
      <x:c r="L181" s="4" t="inlineStr">
        <x:is>
          <x:t xml:space="preserve">sora.chatgpt.com</x:t>
        </x:is>
      </x:c>
      <x:c r="M181" s="4" t="inlineStr">
        <x:is>
          <x:t xml:space="preserve">Reference shared in the chat for learning, inspiration, or practical use.</x:t>
        </x:is>
      </x:c>
      <x:c r="N181" s="4" t="inlineStr">
        <x:is>
          <x:t xml:space="preserve">Useful as a reusable example, template, or source to build from.</x:t>
        </x:is>
      </x:c>
      <x:c r="O181" s="4" t="inlineStr">
        <x:is>
          <x:t xml:space="preserve"/>
        </x:is>
      </x:c>
    </x:row>
    <x:row r="182">
      <x:c r="A182" s="4" t="inlineStr">
        <x:is>
          <x:t xml:space="preserve">Chatgpts Hallucination Problem Fabricated References</x:t>
        </x:is>
      </x:c>
      <x:c r="B182" s="14" t="inlineStr">
        <x:is>
          <x:t xml:space="preserve">Shared link</x:t>
        </x:is>
      </x:c>
      <x:c r="C182" s="14" t="inlineStr">
        <x:is>
          <x:t xml:space="preserve">Resource</x:t>
        </x:is>
      </x:c>
      <x:c r="D182" s="14" t="inlineStr">
        <x:is>
          <x:t xml:space="preserve">General AI / chat</x:t>
        </x:is>
      </x:c>
      <x:c r="E182" s="4" t="inlineStr">
        <x:is>
          <x:t xml:space="preserve">Study Finds</x:t>
        </x:is>
      </x:c>
      <x:c r="F182" s="4" t="inlineStr">
        <x:is>
          <x:t xml:space="preserve">Article / documentation</x:t>
        </x:is>
      </x:c>
      <x:c r="G182" s="4" t="inlineStr">
        <x:is>
          <x:t xml:space="preserve"/>
        </x:is>
      </x:c>
      <x:c r="H182" s="4" t="n">
        <x:v>1</x:v>
      </x:c>
      <x:c r="I182" s="4" t="inlineStr">
        <x:is>
          <x:t xml:space="preserve">2025-11-19</x:t>
        </x:is>
      </x:c>
      <x:c r="J182" s="4" t="inlineStr">
        <x:is>
          <x:t xml:space="preserve">+1 (347) 949-2241</x:t>
        </x:is>
      </x:c>
      <x:c r="K182" s="15" t="inlineStr">
        <x:is>
          <x:t xml:space="preserve">https://studyfinds.org/chatgpts-hallucination-problem-fabricated-references/</x:t>
        </x:is>
      </x:c>
      <x:c r="L182" s="4" t="inlineStr">
        <x:is>
          <x:t xml:space="preserve">studyfinds.org</x:t>
        </x:is>
      </x:c>
      <x:c r="M182" s="4" t="inlineStr">
        <x:is>
          <x:t xml:space="preserve">Reference shared in the chat for learning, inspiration, or practical use.</x:t>
        </x:is>
      </x:c>
      <x:c r="N182" s="4" t="inlineStr">
        <x:is>
          <x:t xml:space="preserve">Useful as a reusable example, template, or source to build from.</x:t>
        </x:is>
      </x:c>
      <x:c r="O182" s="4" t="inlineStr">
        <x:is>
          <x:t xml:space="preserve"/>
        </x:is>
      </x:c>
    </x:row>
    <x:row r="183">
      <x:c r="A183" s="4" t="inlineStr">
        <x:is>
          <x:t xml:space="preserve">Claude For Nonprofits</x:t>
        </x:is>
      </x:c>
      <x:c r="B183" s="14" t="inlineStr">
        <x:is>
          <x:t xml:space="preserve">Shared link</x:t>
        </x:is>
      </x:c>
      <x:c r="C183" s="14" t="inlineStr">
        <x:is>
          <x:t xml:space="preserve">Resource</x:t>
        </x:is>
      </x:c>
      <x:c r="D183" s="14" t="inlineStr">
        <x:is>
          <x:t xml:space="preserve">General AI / chat</x:t>
        </x:is>
      </x:c>
      <x:c r="E183" s="4" t="inlineStr">
        <x:is>
          <x:t xml:space="preserve">Anthropic</x:t>
        </x:is>
      </x:c>
      <x:c r="F183" s="4" t="inlineStr">
        <x:is>
          <x:t xml:space="preserve">Article / documentation</x:t>
        </x:is>
      </x:c>
      <x:c r="G183" s="4" t="inlineStr">
        <x:is>
          <x:t xml:space="preserve"/>
        </x:is>
      </x:c>
      <x:c r="H183" s="4" t="n">
        <x:v>1</x:v>
      </x:c>
      <x:c r="I183" s="4" t="inlineStr">
        <x:is>
          <x:t xml:space="preserve">2025-12-02</x:t>
        </x:is>
      </x:c>
      <x:c r="J183" s="4" t="inlineStr">
        <x:is>
          <x:t xml:space="preserve">Ari Herson?</x:t>
        </x:is>
      </x:c>
      <x:c r="K183" s="15" t="inlineStr">
        <x:is>
          <x:t xml:space="preserve">https://www.anthropic.com/news/claude-for-nonprofits</x:t>
        </x:is>
      </x:c>
      <x:c r="L183" s="4" t="inlineStr">
        <x:is>
          <x:t xml:space="preserve">www.anthropic.com</x:t>
        </x:is>
      </x:c>
      <x:c r="M183" s="4" t="inlineStr">
        <x:is>
          <x:t xml:space="preserve">Reference shared in the chat for learning, inspiration, or practical use.</x:t>
        </x:is>
      </x:c>
      <x:c r="N183" s="4" t="inlineStr">
        <x:is>
          <x:t xml:space="preserve">Useful as a reusable example, template, or source to build from.</x:t>
        </x:is>
      </x:c>
      <x:c r="O183" s="4" t="inlineStr">
        <x:is>
          <x:t xml:space="preserve"/>
        </x:is>
      </x:c>
    </x:row>
    <x:row r="184">
      <x:c r="A184" s="4" t="inlineStr">
        <x:is>
          <x:t xml:space="preserve">Claude artifact</x:t>
        </x:is>
      </x:c>
      <x:c r="B184" s="14" t="inlineStr">
        <x:is>
          <x:t xml:space="preserve">Shared link</x:t>
        </x:is>
      </x:c>
      <x:c r="C184" s="14" t="inlineStr">
        <x:is>
          <x:t xml:space="preserve">Resource</x:t>
        </x:is>
      </x:c>
      <x:c r="D184" s="14" t="inlineStr">
        <x:is>
          <x:t xml:space="preserve">General AI / chat</x:t>
        </x:is>
      </x:c>
      <x:c r="E184" s="4" t="inlineStr">
        <x:is>
          <x:t xml:space="preserve">Claude</x:t>
        </x:is>
      </x:c>
      <x:c r="F184" s="4" t="inlineStr">
        <x:is>
          <x:t xml:space="preserve">Artifact / share</x:t>
        </x:is>
      </x:c>
      <x:c r="G184" s="4" t="inlineStr">
        <x:is>
          <x:t xml:space="preserve"/>
        </x:is>
      </x:c>
      <x:c r="H184" s="4" t="n">
        <x:v>1</x:v>
      </x:c>
      <x:c r="I184" s="4" t="inlineStr">
        <x:is>
          <x:t xml:space="preserve">2025-08-21</x:t>
        </x:is>
      </x:c>
      <x:c r="J184" s="4" t="inlineStr">
        <x:is>
          <x:t xml:space="preserve">+1 (508) 314-5472</x:t>
        </x:is>
      </x:c>
      <x:c r="K184" s="15" t="inlineStr">
        <x:is>
          <x:t xml:space="preserve">https://claude.ai/public/artifacts/c0fcbf8e-e83c-4cd5-bd99-48199930bf85</x:t>
        </x:is>
      </x:c>
      <x:c r="L184" s="4" t="inlineStr">
        <x:is>
          <x:t xml:space="preserve">claude.ai</x:t>
        </x:is>
      </x:c>
      <x:c r="M184" s="4" t="inlineStr">
        <x:is>
          <x:t xml:space="preserve">Reference shared in the chat for learning, inspiration, or practical use.</x:t>
        </x:is>
      </x:c>
      <x:c r="N184" s="4" t="inlineStr">
        <x:is>
          <x:t xml:space="preserve">Useful as a reusable example, template, or source to build from.</x:t>
        </x:is>
      </x:c>
      <x:c r="O184" s="4" t="inlineStr">
        <x:is>
          <x:t xml:space="preserve"/>
        </x:is>
      </x:c>
    </x:row>
    <x:row r="185">
      <x:c r="A185" s="4" t="inlineStr">
        <x:is>
          <x:t xml:space="preserve">Copilot VS Chatgpt</x:t>
        </x:is>
      </x:c>
      <x:c r="B185" s="14" t="inlineStr">
        <x:is>
          <x:t xml:space="preserve">Shared link</x:t>
        </x:is>
      </x:c>
      <x:c r="C185" s="14" t="inlineStr">
        <x:is>
          <x:t xml:space="preserve">Resource</x:t>
        </x:is>
      </x:c>
      <x:c r="D185" s="14" t="inlineStr">
        <x:is>
          <x:t xml:space="preserve">General AI / chat</x:t>
        </x:is>
      </x:c>
      <x:c r="E185" s="4" t="inlineStr">
        <x:is>
          <x:t xml:space="preserve">Com</x:t>
        </x:is>
      </x:c>
      <x:c r="F185" s="4" t="inlineStr">
        <x:is>
          <x:t xml:space="preserve">Website / app</x:t>
        </x:is>
      </x:c>
      <x:c r="G185" s="4" t="inlineStr">
        <x:is>
          <x:t xml:space="preserve"/>
        </x:is>
      </x:c>
      <x:c r="H185" s="4" t="n">
        <x:v>1</x:v>
      </x:c>
      <x:c r="I185" s="4" t="inlineStr">
        <x:is>
          <x:t xml:space="preserve">2025-11-06</x:t>
        </x:is>
      </x:c>
      <x:c r="J185" s="4" t="inlineStr">
        <x:is>
          <x:t xml:space="preserve">Meta AI</x:t>
        </x:is>
      </x:c>
      <x:c r="K185" s="15" t="inlineStr">
        <x:is>
          <x:t xml:space="preserve">https://business.canon.com.au/insights/copilot-vs-chatgpt</x:t>
        </x:is>
      </x:c>
      <x:c r="L185" s="4" t="inlineStr">
        <x:is>
          <x:t xml:space="preserve">business.canon.com.au</x:t>
        </x:is>
      </x:c>
      <x:c r="M185" s="4" t="inlineStr">
        <x:is>
          <x:t xml:space="preserve">Reference shared in the chat for learning, inspiration, or practical use.</x:t>
        </x:is>
      </x:c>
      <x:c r="N185" s="4" t="inlineStr">
        <x:is>
          <x:t xml:space="preserve">Useful as a reusable example, template, or source to build from.</x:t>
        </x:is>
      </x:c>
      <x:c r="O185" s="4" t="inlineStr">
        <x:is>
          <x:t xml:space="preserve"/>
        </x:is>
      </x:c>
    </x:row>
    <x:row r="186">
      <x:c r="A186" s="4" t="inlineStr">
        <x:is>
          <x:t xml:space="preserve">Custom GPT</x:t>
        </x:is>
      </x:c>
      <x:c r="B186" s="14" t="inlineStr">
        <x:is>
          <x:t xml:space="preserve">Shared link</x:t>
        </x:is>
      </x:c>
      <x:c r="C186" s="14" t="inlineStr">
        <x:is>
          <x:t xml:space="preserve">Resource</x:t>
        </x:is>
      </x:c>
      <x:c r="D186" s="14" t="inlineStr">
        <x:is>
          <x:t xml:space="preserve">General AI / chat</x:t>
        </x:is>
      </x:c>
      <x:c r="E186" s="4" t="inlineStr">
        <x:is>
          <x:t xml:space="preserve">ChatGPT</x:t>
        </x:is>
      </x:c>
      <x:c r="F186" s="4" t="inlineStr">
        <x:is>
          <x:t xml:space="preserve">ChatGPT share / GPT</x:t>
        </x:is>
      </x:c>
      <x:c r="G186" s="4" t="inlineStr">
        <x:is>
          <x:t xml:space="preserve"/>
        </x:is>
      </x:c>
      <x:c r="H186" s="4" t="n">
        <x:v>1</x:v>
      </x:c>
      <x:c r="I186" s="4" t="inlineStr">
        <x:is>
          <x:t xml:space="preserve">2025-11-14</x:t>
        </x:is>
      </x:c>
      <x:c r="J186" s="4" t="inlineStr">
        <x:is>
          <x:t xml:space="preserve">+1 (518) 495-0772</x:t>
        </x:is>
      </x:c>
      <x:c r="K186" s="15" t="inlineStr">
        <x:is>
          <x:t xml:space="preserve">https://chatgpt.com/g/g-68245157284c81918b5bb57de15e7eec-mptkh-lqvty-shykhvt</x:t>
        </x:is>
      </x:c>
      <x:c r="L186" s="4" t="inlineStr">
        <x:is>
          <x:t xml:space="preserve">chatgpt.com</x:t>
        </x:is>
      </x:c>
      <x:c r="M186" s="4" t="inlineStr">
        <x:is>
          <x:t xml:space="preserve">Reference shared in the chat for learning, inspiration, or practical use.</x:t>
        </x:is>
      </x:c>
      <x:c r="N186" s="4" t="inlineStr">
        <x:is>
          <x:t xml:space="preserve">Useful as a reusable example, template, or source to build from.</x:t>
        </x:is>
      </x:c>
      <x:c r="O186" s="4" t="inlineStr">
        <x:is>
          <x:t xml:space="preserve">Just used this</x:t>
        </x:is>
      </x:c>
    </x:row>
    <x:row r="187">
      <x:c r="A187" s="4" t="inlineStr">
        <x:is>
          <x:t xml:space="preserve">Dreidel raffle creator</x:t>
        </x:is>
      </x:c>
      <x:c r="B187" s="14" t="inlineStr">
        <x:is>
          <x:t xml:space="preserve">Shared link</x:t>
        </x:is>
      </x:c>
      <x:c r="C187" s="14" t="inlineStr">
        <x:is>
          <x:t xml:space="preserve">Resource</x:t>
        </x:is>
      </x:c>
      <x:c r="D187" s="14" t="inlineStr">
        <x:is>
          <x:t xml:space="preserve">General AI / chat</x:t>
        </x:is>
      </x:c>
      <x:c r="E187" s="4" t="inlineStr">
        <x:is>
          <x:t xml:space="preserve">Berel</x:t>
        </x:is>
      </x:c>
      <x:c r="F187" s="4" t="inlineStr">
        <x:is>
          <x:t xml:space="preserve">Website / app</x:t>
        </x:is>
      </x:c>
      <x:c r="G187" s="4" t="inlineStr">
        <x:is>
          <x:t xml:space="preserve"/>
        </x:is>
      </x:c>
      <x:c r="H187" s="4" t="n">
        <x:v>1</x:v>
      </x:c>
      <x:c r="I187" s="4" t="inlineStr">
        <x:is>
          <x:t xml:space="preserve">2025-12-22</x:t>
        </x:is>
      </x:c>
      <x:c r="J187" s="4" t="inlineStr">
        <x:is>
          <x:t xml:space="preserve">Berel Marozov</x:t>
        </x:is>
      </x:c>
      <x:c r="K187" s="15" t="inlineStr">
        <x:is>
          <x:t xml:space="preserve">https://berel.me/dreidel/event_create.php</x:t>
        </x:is>
      </x:c>
      <x:c r="L187" s="4" t="inlineStr">
        <x:is>
          <x:t xml:space="preserve">berel.me</x:t>
        </x:is>
      </x:c>
      <x:c r="M187" s="4" t="inlineStr">
        <x:is>
          <x:t xml:space="preserve">Reference shared in the chat for learning, inspiration, or practical use.</x:t>
        </x:is>
      </x:c>
      <x:c r="N187" s="4" t="inlineStr">
        <x:is>
          <x:t xml:space="preserve">Useful as a reusable example, template, or source to build from.</x:t>
        </x:is>
      </x:c>
      <x:c r="O187" s="4" t="inlineStr">
        <x:is>
          <x:t xml:space="preserve">Create a dreidel based raffle for your menorah lighting! Collect users info as well. Tried with ChatGPT 5.2 agent. Lots of bugs. Then Claude Opus 4.5 fixed it up. Nice raffle picker where tickets float around the screen and you pick one out</x:t>
        </x:is>
      </x:c>
    </x:row>
    <x:row r="188">
      <x:c r="A188" s="4" t="inlineStr">
        <x:is>
          <x:t xml:space="preserve">Gemini</x:t>
        </x:is>
      </x:c>
      <x:c r="B188" s="14" t="inlineStr">
        <x:is>
          <x:t xml:space="preserve">Shared link</x:t>
        </x:is>
      </x:c>
      <x:c r="C188" s="14" t="inlineStr">
        <x:is>
          <x:t xml:space="preserve">Resource</x:t>
        </x:is>
      </x:c>
      <x:c r="D188" s="14" t="inlineStr">
        <x:is>
          <x:t xml:space="preserve">General AI / chat</x:t>
        </x:is>
      </x:c>
      <x:c r="E188" s="4" t="inlineStr">
        <x:is>
          <x:t xml:space="preserve">Gemini</x:t>
        </x:is>
      </x:c>
      <x:c r="F188" s="4" t="inlineStr">
        <x:is>
          <x:t xml:space="preserve">Shared page / help</x:t>
        </x:is>
      </x:c>
      <x:c r="G188" s="4" t="inlineStr">
        <x:is>
          <x:t xml:space="preserve"/>
        </x:is>
      </x:c>
      <x:c r="H188" s="4" t="n">
        <x:v>1</x:v>
      </x:c>
      <x:c r="I188" s="4" t="inlineStr">
        <x:is>
          <x:t xml:space="preserve">2025-11-20</x:t>
        </x:is>
      </x:c>
      <x:c r="J188" s="4" t="inlineStr">
        <x:is>
          <x:t xml:space="preserve">Rabbi Zalman Abraham</x:t>
        </x:is>
      </x:c>
      <x:c r="K188" s="15" t="inlineStr">
        <x:is>
          <x:t xml:space="preserve">https://gemini.google.com/share/5c43cf3c3957</x:t>
        </x:is>
      </x:c>
      <x:c r="L188" s="4" t="inlineStr">
        <x:is>
          <x:t xml:space="preserve">gemini.google.com</x:t>
        </x:is>
      </x:c>
      <x:c r="M188" s="4" t="inlineStr">
        <x:is>
          <x:t xml:space="preserve">Reference shared in the chat for learning, inspiration, or practical use.</x:t>
        </x:is>
      </x:c>
      <x:c r="N188" s="4" t="inlineStr">
        <x:is>
          <x:t xml:space="preserve">Useful as a reusable example, template, or source to build from.</x:t>
        </x:is>
      </x:c>
      <x:c r="O188" s="4" t="inlineStr">
        <x:is>
          <x:t xml:space="preserve">Tried it on the maamar I learned this morning, not bad:</x:t>
        </x:is>
      </x:c>
    </x:row>
    <x:row r="189">
      <x:c r="A189" s="4" t="inlineStr">
        <x:is>
          <x:t xml:space="preserve">Gemini</x:t>
        </x:is>
      </x:c>
      <x:c r="B189" s="14" t="inlineStr">
        <x:is>
          <x:t xml:space="preserve">Shared link</x:t>
        </x:is>
      </x:c>
      <x:c r="C189" s="14" t="inlineStr">
        <x:is>
          <x:t xml:space="preserve">Resource</x:t>
        </x:is>
      </x:c>
      <x:c r="D189" s="14" t="inlineStr">
        <x:is>
          <x:t xml:space="preserve">General AI / chat</x:t>
        </x:is>
      </x:c>
      <x:c r="E189" s="4" t="inlineStr">
        <x:is>
          <x:t xml:space="preserve">Gemini</x:t>
        </x:is>
      </x:c>
      <x:c r="F189" s="4" t="inlineStr">
        <x:is>
          <x:t xml:space="preserve">Shared page / help</x:t>
        </x:is>
      </x:c>
      <x:c r="G189" s="4" t="inlineStr">
        <x:is>
          <x:t xml:space="preserve"/>
        </x:is>
      </x:c>
      <x:c r="H189" s="4" t="n">
        <x:v>1</x:v>
      </x:c>
      <x:c r="I189" s="4" t="inlineStr">
        <x:is>
          <x:t xml:space="preserve">2025-11-21</x:t>
        </x:is>
      </x:c>
      <x:c r="J189" s="4" t="inlineStr">
        <x:is>
          <x:t xml:space="preserve">+1 (646) 626-1343</x:t>
        </x:is>
      </x:c>
      <x:c r="K189" s="15" t="inlineStr">
        <x:is>
          <x:t xml:space="preserve">https://gemini.google.com/share/6e091575077b</x:t>
        </x:is>
      </x:c>
      <x:c r="L189" s="4" t="inlineStr">
        <x:is>
          <x:t xml:space="preserve">gemini.google.com</x:t>
        </x:is>
      </x:c>
      <x:c r="M189" s="4" t="inlineStr">
        <x:is>
          <x:t xml:space="preserve">Reference shared in the chat for learning, inspiration, or practical use.</x:t>
        </x:is>
      </x:c>
      <x:c r="N189" s="4" t="inlineStr">
        <x:is>
          <x:t xml:space="preserve">Useful as a reusable example, template, or source to build from.</x:t>
        </x:is>
      </x:c>
      <x:c r="O189" s="4" t="inlineStr">
        <x:is>
          <x:t xml:space="preserve"/>
        </x:is>
      </x:c>
    </x:row>
    <x:row r="190">
      <x:c r="A190" s="4" t="inlineStr">
        <x:is>
          <x:t xml:space="preserve">Gemini</x:t>
        </x:is>
      </x:c>
      <x:c r="B190" s="14" t="inlineStr">
        <x:is>
          <x:t xml:space="preserve">Shared link</x:t>
        </x:is>
      </x:c>
      <x:c r="C190" s="14" t="inlineStr">
        <x:is>
          <x:t xml:space="preserve">Resource</x:t>
        </x:is>
      </x:c>
      <x:c r="D190" s="14" t="inlineStr">
        <x:is>
          <x:t xml:space="preserve">General AI / chat</x:t>
        </x:is>
      </x:c>
      <x:c r="E190" s="4" t="inlineStr">
        <x:is>
          <x:t xml:space="preserve">Gemini</x:t>
        </x:is>
      </x:c>
      <x:c r="F190" s="4" t="inlineStr">
        <x:is>
          <x:t xml:space="preserve">Shared page / help</x:t>
        </x:is>
      </x:c>
      <x:c r="G190" s="4" t="inlineStr">
        <x:is>
          <x:t xml:space="preserve"/>
        </x:is>
      </x:c>
      <x:c r="H190" s="4" t="n">
        <x:v>1</x:v>
      </x:c>
      <x:c r="I190" s="4" t="inlineStr">
        <x:is>
          <x:t xml:space="preserve">2025-11-21</x:t>
        </x:is>
      </x:c>
      <x:c r="J190" s="4" t="inlineStr">
        <x:is>
          <x:t xml:space="preserve">+1 (415) 634-7727</x:t>
        </x:is>
      </x:c>
      <x:c r="K190" s="15" t="inlineStr">
        <x:is>
          <x:t xml:space="preserve">https://gemini.google.com/share/f4c6d394123a</x:t>
        </x:is>
      </x:c>
      <x:c r="L190" s="4" t="inlineStr">
        <x:is>
          <x:t xml:space="preserve">gemini.google.com</x:t>
        </x:is>
      </x:c>
      <x:c r="M190" s="4" t="inlineStr">
        <x:is>
          <x:t xml:space="preserve">Reference shared in the chat for learning, inspiration, or practical use.</x:t>
        </x:is>
      </x:c>
      <x:c r="N190" s="4" t="inlineStr">
        <x:is>
          <x:t xml:space="preserve">Useful as a reusable example, template, or source to build from.</x:t>
        </x:is>
      </x:c>
      <x:c r="O190" s="4" t="inlineStr">
        <x:is>
          <x:t xml:space="preserve"/>
        </x:is>
      </x:c>
    </x:row>
    <x:row r="191">
      <x:c r="A191" s="4" t="inlineStr">
        <x:is>
          <x:t xml:space="preserve">Gpts 9t557fxbrqf Handwriting TO Text</x:t>
        </x:is>
      </x:c>
      <x:c r="B191" s="14" t="inlineStr">
        <x:is>
          <x:t xml:space="preserve">Shared link</x:t>
        </x:is>
      </x:c>
      <x:c r="C191" s="14" t="inlineStr">
        <x:is>
          <x:t xml:space="preserve">Resource</x:t>
        </x:is>
      </x:c>
      <x:c r="D191" s="14" t="inlineStr">
        <x:is>
          <x:t xml:space="preserve">General AI / chat</x:t>
        </x:is>
      </x:c>
      <x:c r="E191" s="4" t="inlineStr">
        <x:is>
          <x:t xml:space="preserve">Yeschat</x:t>
        </x:is>
      </x:c>
      <x:c r="F191" s="4" t="inlineStr">
        <x:is>
          <x:t xml:space="preserve">Website / app</x:t>
        </x:is>
      </x:c>
      <x:c r="G191" s="4" t="inlineStr">
        <x:is>
          <x:t xml:space="preserve"/>
        </x:is>
      </x:c>
      <x:c r="H191" s="4" t="n">
        <x:v>1</x:v>
      </x:c>
      <x:c r="I191" s="4" t="inlineStr">
        <x:is>
          <x:t xml:space="preserve">2025-08-21</x:t>
        </x:is>
      </x:c>
      <x:c r="J191" s="4" t="inlineStr">
        <x:is>
          <x:t xml:space="preserve">Meta AI</x:t>
        </x:is>
      </x:c>
      <x:c r="K191" s="15" t="inlineStr">
        <x:is>
          <x:t xml:space="preserve">http://cdn.yeschat.ai/gpts-9t557fXbRqf-Handwriting-To-Text</x:t>
        </x:is>
      </x:c>
      <x:c r="L191" s="4" t="inlineStr">
        <x:is>
          <x:t xml:space="preserve">cdn.yeschat.ai</x:t>
        </x:is>
      </x:c>
      <x:c r="M191" s="4" t="inlineStr">
        <x:is>
          <x:t xml:space="preserve">Reference shared in the chat for learning, inspiration, or practical use.</x:t>
        </x:is>
      </x:c>
      <x:c r="N191" s="4" t="inlineStr">
        <x:is>
          <x:t xml:space="preserve">Useful as a reusable example, template, or source to build from.</x:t>
        </x:is>
      </x:c>
      <x:c r="O191" s="4" t="inlineStr">
        <x:is>
          <x:t xml:space="preserve"/>
        </x:is>
      </x:c>
    </x:row>
    <x:row r="192">
      <x:c r="A192" s="4" t="inlineStr">
        <x:is>
          <x:t xml:space="preserve">Group Chats IN Chatgpt</x:t>
        </x:is>
      </x:c>
      <x:c r="B192" s="14" t="inlineStr">
        <x:is>
          <x:t xml:space="preserve">Shared link</x:t>
        </x:is>
      </x:c>
      <x:c r="C192" s="14" t="inlineStr">
        <x:is>
          <x:t xml:space="preserve">Resource</x:t>
        </x:is>
      </x:c>
      <x:c r="D192" s="14" t="inlineStr">
        <x:is>
          <x:t xml:space="preserve">General AI / chat</x:t>
        </x:is>
      </x:c>
      <x:c r="E192" s="4" t="inlineStr">
        <x:is>
          <x:t xml:space="preserve">OpenAI</x:t>
        </x:is>
      </x:c>
      <x:c r="F192" s="4" t="inlineStr">
        <x:is>
          <x:t xml:space="preserve">Article / documentation</x:t>
        </x:is>
      </x:c>
      <x:c r="G192" s="4" t="inlineStr">
        <x:is>
          <x:t xml:space="preserve"/>
        </x:is>
      </x:c>
      <x:c r="H192" s="4" t="n">
        <x:v>1</x:v>
      </x:c>
      <x:c r="I192" s="4" t="inlineStr">
        <x:is>
          <x:t xml:space="preserve">2025-12-04</x:t>
        </x:is>
      </x:c>
      <x:c r="J192" s="4" t="inlineStr">
        <x:is>
          <x:t xml:space="preserve">+1 (650) 796-4370</x:t>
        </x:is>
      </x:c>
      <x:c r="K192" s="15" t="inlineStr">
        <x:is>
          <x:t xml:space="preserve">https://openai.com/index/group-chats-in-chatgpt/</x:t>
        </x:is>
      </x:c>
      <x:c r="L192" s="4" t="inlineStr">
        <x:is>
          <x:t xml:space="preserve">openai.com</x:t>
        </x:is>
      </x:c>
      <x:c r="M192" s="4" t="inlineStr">
        <x:is>
          <x:t xml:space="preserve">Reference shared in the chat for learning, inspiration, or practical use.</x:t>
        </x:is>
      </x:c>
      <x:c r="N192" s="4" t="inlineStr">
        <x:is>
          <x:t xml:space="preserve">Useful as a reusable example, template, or source to build from.</x:t>
        </x:is>
      </x:c>
      <x:c r="O192" s="4" t="inlineStr">
        <x:is>
          <x:t xml:space="preserve">According to this it’s offered on chatgpt, but I don’t see that option</x:t>
        </x:is>
      </x:c>
    </x:row>
    <x:row r="193">
      <x:c r="A193" s="4" t="inlineStr">
        <x:is>
          <x:t xml:space="preserve">Introducing Chatgpt GO</x:t>
        </x:is>
      </x:c>
      <x:c r="B193" s="14" t="inlineStr">
        <x:is>
          <x:t xml:space="preserve">Shared link</x:t>
        </x:is>
      </x:c>
      <x:c r="C193" s="14" t="inlineStr">
        <x:is>
          <x:t xml:space="preserve">Resource</x:t>
        </x:is>
      </x:c>
      <x:c r="D193" s="14" t="inlineStr">
        <x:is>
          <x:t xml:space="preserve">General AI / chat</x:t>
        </x:is>
      </x:c>
      <x:c r="E193" s="4" t="inlineStr">
        <x:is>
          <x:t xml:space="preserve">OpenAI</x:t>
        </x:is>
      </x:c>
      <x:c r="F193" s="4" t="inlineStr">
        <x:is>
          <x:t xml:space="preserve">Article / documentation</x:t>
        </x:is>
      </x:c>
      <x:c r="G193" s="4" t="inlineStr">
        <x:is>
          <x:t xml:space="preserve"/>
        </x:is>
      </x:c>
      <x:c r="H193" s="4" t="n">
        <x:v>1</x:v>
      </x:c>
      <x:c r="I193" s="4" t="inlineStr">
        <x:is>
          <x:t xml:space="preserve">2026-02-09</x:t>
        </x:is>
      </x:c>
      <x:c r="J193" s="4" t="inlineStr">
        <x:is>
          <x:t xml:space="preserve">Yisroel Chaim Shuchat</x:t>
        </x:is>
      </x:c>
      <x:c r="K193" s="15" t="inlineStr">
        <x:is>
          <x:t xml:space="preserve">https://openai.com/index/introducing-chatgpt-go/</x:t>
        </x:is>
      </x:c>
      <x:c r="L193" s="4" t="inlineStr">
        <x:is>
          <x:t xml:space="preserve">openai.com</x:t>
        </x:is>
      </x:c>
      <x:c r="M193" s="4" t="inlineStr">
        <x:is>
          <x:t xml:space="preserve">Reference shared in the chat for learning, inspiration, or practical use.</x:t>
        </x:is>
      </x:c>
      <x:c r="N193" s="4" t="inlineStr">
        <x:is>
          <x:t xml:space="preserve">Useful as a reusable example, template, or source to build from.</x:t>
        </x:is>
      </x:c>
      <x:c r="O193" s="4" t="inlineStr">
        <x:is>
          <x:t xml:space="preserve">If you want more than the free version of ChatGPT offers but dont need/want the $20 plan, you now have a middle option for $8 a month (you might see ads)</x:t>
        </x:is>
      </x:c>
    </x:row>
    <x:row r="194">
      <x:c r="A194" s="4" t="inlineStr">
        <x:is>
          <x:t xml:space="preserve">K0tgdpj7oifcwg</x:t>
        </x:is>
      </x:c>
      <x:c r="B194" s="14" t="inlineStr">
        <x:is>
          <x:t xml:space="preserve">Shared link</x:t>
        </x:is>
      </x:c>
      <x:c r="C194" s="14" t="inlineStr">
        <x:is>
          <x:t xml:space="preserve">Resource</x:t>
        </x:is>
      </x:c>
      <x:c r="D194" s="14" t="inlineStr">
        <x:is>
          <x:t xml:space="preserve">General AI / chat</x:t>
        </x:is>
      </x:c>
      <x:c r="E194" s="4" t="inlineStr">
        <x:is>
          <x:t xml:space="preserve">Manus</x:t>
        </x:is>
      </x:c>
      <x:c r="F194" s="4" t="inlineStr">
        <x:is>
          <x:t xml:space="preserve">Website / app</x:t>
        </x:is>
      </x:c>
      <x:c r="G194" s="4" t="inlineStr">
        <x:is>
          <x:t xml:space="preserve"/>
        </x:is>
      </x:c>
      <x:c r="H194" s="4" t="n">
        <x:v>2</x:v>
      </x:c>
      <x:c r="I194" s="4" t="inlineStr">
        <x:is>
          <x:t xml:space="preserve">2025-08-20</x:t>
        </x:is>
      </x:c>
      <x:c r="J194" s="4" t="inlineStr">
        <x:is>
          <x:t xml:space="preserve">Mendy Shishler</x:t>
        </x:is>
      </x:c>
      <x:c r="K194" s="15" t="inlineStr">
        <x:is>
          <x:t xml:space="preserve">https://manus.im/invitation/K0TGDPJ7OIFCWG</x:t>
        </x:is>
      </x:c>
      <x:c r="L194" s="4" t="inlineStr">
        <x:is>
          <x:t xml:space="preserve">manus.im</x:t>
        </x:is>
      </x:c>
      <x:c r="M194" s="4" t="inlineStr">
        <x:is>
          <x:t xml:space="preserve">Reference shared in the chat for learning, inspiration, or practical use.</x:t>
        </x:is>
      </x:c>
      <x:c r="N194" s="4" t="inlineStr">
        <x:is>
          <x:t xml:space="preserve">Useful as a reusable example, template, or source to build from.</x:t>
        </x:is>
      </x:c>
      <x:c r="O194" s="4" t="inlineStr">
        <x:is>
          <x:t xml:space="preserve">Btw, Manus is a very cool tool with a decent amount of free credits each day. Worth exploring.</x:t>
        </x:is>
      </x:c>
    </x:row>
    <x:row r="195">
      <x:c r="A195" s="4" t="inlineStr">
        <x:is>
          <x:t xml:space="preserve">Openai Unveils GPT 5 A New Era OF Phd Level AI Capabilities</x:t>
        </x:is>
      </x:c>
      <x:c r="B195" s="14" t="inlineStr">
        <x:is>
          <x:t xml:space="preserve">Shared link</x:t>
        </x:is>
      </x:c>
      <x:c r="C195" s="14" t="inlineStr">
        <x:is>
          <x:t xml:space="preserve">Resource</x:t>
        </x:is>
      </x:c>
      <x:c r="D195" s="14" t="inlineStr">
        <x:is>
          <x:t xml:space="preserve">General AI / chat</x:t>
        </x:is>
      </x:c>
      <x:c r="E195" s="4" t="inlineStr">
        <x:is>
          <x:t xml:space="preserve">Medium</x:t>
        </x:is>
      </x:c>
      <x:c r="F195" s="4" t="inlineStr">
        <x:is>
          <x:t xml:space="preserve">Article / documentation</x:t>
        </x:is>
      </x:c>
      <x:c r="G195" s="4" t="inlineStr">
        <x:is>
          <x:t xml:space="preserve"/>
        </x:is>
      </x:c>
      <x:c r="H195" s="4" t="n">
        <x:v>1</x:v>
      </x:c>
      <x:c r="I195" s="4" t="inlineStr">
        <x:is>
          <x:t xml:space="preserve">2025-08-13</x:t>
        </x:is>
      </x:c>
      <x:c r="J195" s="4" t="inlineStr">
        <x:is>
          <x:t xml:space="preserve">Meta AI</x:t>
        </x:is>
      </x:c>
      <x:c r="K195" s="15" t="inlineStr">
        <x:is>
          <x:t xml:space="preserve">https://medium.com/@hamza_automates/openai-unveils-gpt-5-a-new-era-of-phd-level-ai-capabilities-379d742e7152</x:t>
        </x:is>
      </x:c>
      <x:c r="L195" s="4" t="inlineStr">
        <x:is>
          <x:t xml:space="preserve">medium.com</x:t>
        </x:is>
      </x:c>
      <x:c r="M195" s="4" t="inlineStr">
        <x:is>
          <x:t xml:space="preserve">Reference shared in the chat for learning, inspiration, or practical use.</x:t>
        </x:is>
      </x:c>
      <x:c r="N195" s="4" t="inlineStr">
        <x:is>
          <x:t xml:space="preserve">Useful as a reusable example, template, or source to build from.</x:t>
        </x:is>
      </x:c>
      <x:c r="O195" s="4" t="inlineStr">
        <x:is>
          <x:t xml:space="preserve"/>
        </x:is>
      </x:c>
    </x:row>
    <x:row r="196">
      <x:c r="A196" s="4" t="inlineStr">
        <x:is>
          <x:t xml:space="preserve">Projects in ChatGPT | OpenAI Help Center</x:t>
        </x:is>
      </x:c>
      <x:c r="B196" s="14" t="inlineStr">
        <x:is>
          <x:t xml:space="preserve">Shared link</x:t>
        </x:is>
      </x:c>
      <x:c r="C196" s="14" t="inlineStr">
        <x:is>
          <x:t xml:space="preserve">Resource</x:t>
        </x:is>
      </x:c>
      <x:c r="D196" s="14" t="inlineStr">
        <x:is>
          <x:t xml:space="preserve">General AI / chat</x:t>
        </x:is>
      </x:c>
      <x:c r="E196" s="4" t="inlineStr">
        <x:is>
          <x:t xml:space="preserve">Google shared page</x:t>
        </x:is>
      </x:c>
      <x:c r="F196" s="4" t="inlineStr">
        <x:is>
          <x:t xml:space="preserve">Shared page / help</x:t>
        </x:is>
      </x:c>
      <x:c r="G196" s="4" t="inlineStr">
        <x:is>
          <x:t xml:space="preserve"/>
        </x:is>
      </x:c>
      <x:c r="H196" s="4" t="n">
        <x:v>1</x:v>
      </x:c>
      <x:c r="I196" s="4" t="inlineStr">
        <x:is>
          <x:t xml:space="preserve">2025-08-04</x:t>
        </x:is>
      </x:c>
      <x:c r="J196" s="4" t="inlineStr">
        <x:is>
          <x:t xml:space="preserve">Mendy Shishler</x:t>
        </x:is>
      </x:c>
      <x:c r="K196" s="15" t="inlineStr">
        <x:is>
          <x:t xml:space="preserve">https://share.google/vROf72Dil3tsTWimH</x:t>
        </x:is>
      </x:c>
      <x:c r="L196" s="4" t="inlineStr">
        <x:is>
          <x:t xml:space="preserve">share.google</x:t>
        </x:is>
      </x:c>
      <x:c r="M196" s="4" t="inlineStr">
        <x:is>
          <x:t xml:space="preserve">Reference shared in the chat for learning, inspiration, or practical use.</x:t>
        </x:is>
      </x:c>
      <x:c r="N196" s="4" t="inlineStr">
        <x:is>
          <x:t xml:space="preserve">Useful as a reusable example, template, or source to build from.</x:t>
        </x:is>
      </x:c>
      <x:c r="O196" s="4" t="inlineStr">
        <x:is>
          <x:t xml:space="preserve">Projects in ChatGPT | OpenAI Help Center</x:t>
        </x:is>
      </x:c>
    </x:row>
    <x:row r="197">
      <x:c r="A197" s="4" t="inlineStr">
        <x:is>
          <x:t xml:space="preserve">Sinaigpt</x:t>
        </x:is>
      </x:c>
      <x:c r="B197" s="14" t="inlineStr">
        <x:is>
          <x:t xml:space="preserve">Shared link</x:t>
        </x:is>
      </x:c>
      <x:c r="C197" s="14" t="inlineStr">
        <x:is>
          <x:t xml:space="preserve">Resource</x:t>
        </x:is>
      </x:c>
      <x:c r="D197" s="14" t="inlineStr">
        <x:is>
          <x:t xml:space="preserve">General AI / chat</x:t>
        </x:is>
      </x:c>
      <x:c r="E197" s="4" t="inlineStr">
        <x:is>
          <x:t xml:space="preserve">Tinyurl</x:t>
        </x:is>
      </x:c>
      <x:c r="F197" s="4" t="inlineStr">
        <x:is>
          <x:t xml:space="preserve">Website / app</x:t>
        </x:is>
      </x:c>
      <x:c r="G197" s="4" t="inlineStr">
        <x:is>
          <x:t xml:space="preserve"/>
        </x:is>
      </x:c>
      <x:c r="H197" s="4" t="n">
        <x:v>1</x:v>
      </x:c>
      <x:c r="I197" s="4" t="inlineStr">
        <x:is>
          <x:t xml:space="preserve">2025-07-30</x:t>
        </x:is>
      </x:c>
      <x:c r="J197" s="4" t="inlineStr">
        <x:is>
          <x:t xml:space="preserve">Mendy Shishler</x:t>
        </x:is>
      </x:c>
      <x:c r="K197" s="15" t="inlineStr">
        <x:is>
          <x:t xml:space="preserve">https://tinyurl.com/SinaiGPT</x:t>
        </x:is>
      </x:c>
      <x:c r="L197" s="4" t="inlineStr">
        <x:is>
          <x:t xml:space="preserve">tinyurl.com</x:t>
        </x:is>
      </x:c>
      <x:c r="M197" s="4" t="inlineStr">
        <x:is>
          <x:t xml:space="preserve">Reference shared in the chat for learning, inspiration, or practical use.</x:t>
        </x:is>
      </x:c>
      <x:c r="N197" s="4" t="inlineStr">
        <x:is>
          <x:t xml:space="preserve">Useful as a reusable example, template, or source to build from.</x:t>
        </x:is>
      </x:c>
      <x:c r="O197" s="4" t="inlineStr">
        <x:is>
          <x:t xml:space="preserve"/>
        </x:is>
      </x:c>
    </x:row>
    <x:row r="198">
      <x:c r="A198" s="4" t="inlineStr">
        <x:is>
          <x:t xml:space="preserve">The Revolutionary Impact OF Claude AI A Game Changer For Software Engineering</x:t>
        </x:is>
      </x:c>
      <x:c r="B198" s="14" t="inlineStr">
        <x:is>
          <x:t xml:space="preserve">Shared link</x:t>
        </x:is>
      </x:c>
      <x:c r="C198" s="14" t="inlineStr">
        <x:is>
          <x:t xml:space="preserve">Resource</x:t>
        </x:is>
      </x:c>
      <x:c r="D198" s="14" t="inlineStr">
        <x:is>
          <x:t xml:space="preserve">General AI / chat</x:t>
        </x:is>
      </x:c>
      <x:c r="E198" s="4" t="inlineStr">
        <x:is>
          <x:t xml:space="preserve">Lunanotes</x:t>
        </x:is>
      </x:c>
      <x:c r="F198" s="4" t="inlineStr">
        <x:is>
          <x:t xml:space="preserve">Article / documentation</x:t>
        </x:is>
      </x:c>
      <x:c r="G198" s="4" t="inlineStr">
        <x:is>
          <x:t xml:space="preserve"/>
        </x:is>
      </x:c>
      <x:c r="H198" s="4" t="n">
        <x:v>1</x:v>
      </x:c>
      <x:c r="I198" s="4" t="inlineStr">
        <x:is>
          <x:t xml:space="preserve">2025-08-13</x:t>
        </x:is>
      </x:c>
      <x:c r="J198" s="4" t="inlineStr">
        <x:is>
          <x:t xml:space="preserve">Meta AI</x:t>
        </x:is>
      </x:c>
      <x:c r="K198" s="15" t="inlineStr">
        <x:is>
          <x:t xml:space="preserve">https://lunanotes.io/summary/the-revolutionary-impact-of-claude-ai-a-game-changer-for-software-engineering</x:t>
        </x:is>
      </x:c>
      <x:c r="L198" s="4" t="inlineStr">
        <x:is>
          <x:t xml:space="preserve">lunanotes.io</x:t>
        </x:is>
      </x:c>
      <x:c r="M198" s="4" t="inlineStr">
        <x:is>
          <x:t xml:space="preserve">Reference shared in the chat for learning, inspiration, or practical use.</x:t>
        </x:is>
      </x:c>
      <x:c r="N198" s="4" t="inlineStr">
        <x:is>
          <x:t xml:space="preserve">Useful as a reusable example, template, or source to build from.</x:t>
        </x:is>
      </x:c>
      <x:c r="O198" s="4" t="inlineStr">
        <x:is>
          <x:t xml:space="preserve"/>
        </x:is>
      </x:c>
    </x:row>
    <x:row r="199">
      <x:c r="A199" s="4" t="inlineStr">
        <x:is>
          <x:t xml:space="preserve">Zach Fish You Can Now Connect Your Chatgpt Chats TO Activity Jwfb</x:t>
        </x:is>
      </x:c>
      <x:c r="B199" s="14" t="inlineStr">
        <x:is>
          <x:t xml:space="preserve">Shared link</x:t>
        </x:is>
      </x:c>
      <x:c r="C199" s="14" t="inlineStr">
        <x:is>
          <x:t xml:space="preserve">Resource</x:t>
        </x:is>
      </x:c>
      <x:c r="D199" s="14" t="inlineStr">
        <x:is>
          <x:t xml:space="preserve">General AI / chat</x:t>
        </x:is>
      </x:c>
      <x:c r="E199" s="4" t="inlineStr">
        <x:is>
          <x:t xml:space="preserve">Linkedin</x:t>
        </x:is>
      </x:c>
      <x:c r="F199" s="4" t="inlineStr">
        <x:is>
          <x:t xml:space="preserve">Social post/profile</x:t>
        </x:is>
      </x:c>
      <x:c r="G199" s="4" t="inlineStr">
        <x:is>
          <x:t xml:space="preserve"/>
        </x:is>
      </x:c>
      <x:c r="H199" s="4" t="n">
        <x:v>1</x:v>
      </x:c>
      <x:c r="I199" s="4" t="inlineStr">
        <x:is>
          <x:t xml:space="preserve">2025-09-15</x:t>
        </x:is>
      </x:c>
      <x:c r="J199" s="4" t="inlineStr">
        <x:is>
          <x:t xml:space="preserve">+1 (904) 910-5676</x:t>
        </x:is>
      </x:c>
      <x:c r="K199" s="15" t="inlineStr">
        <x:is>
          <x:t xml:space="preserve">https://www.linkedin.com/posts/zach-fish_you-can-now-connect-your-chatgpt-chats-to-activity-7372280573194715137-jwFB?utm_source=li_share&amp;utm_content=feedcontent&amp;utm_medium=g_mb_web&amp;utm_campaign=copy</x:t>
        </x:is>
      </x:c>
      <x:c r="L199" s="4" t="inlineStr">
        <x:is>
          <x:t xml:space="preserve">www.linkedin.com</x:t>
        </x:is>
      </x:c>
      <x:c r="M199" s="4" t="inlineStr">
        <x:is>
          <x:t xml:space="preserve">Reference shared in the chat for learning, inspiration, or practical use.</x:t>
        </x:is>
      </x:c>
      <x:c r="N199" s="4" t="inlineStr">
        <x:is>
          <x:t xml:space="preserve">Useful as a reusable example, template, or source to build from.</x:t>
        </x:is>
      </x:c>
      <x:c r="O199" s="4" t="inlineStr">
        <x:is>
          <x:t xml:space="preserve"/>
        </x:is>
      </x:c>
    </x:row>
    <x:row r="200">
      <x:c r="A200" s="4" t="inlineStr">
        <x:is>
          <x:t xml:space="preserve">Claude Desktop</x:t>
        </x:is>
      </x:c>
      <x:c r="B200" s="13" t="inlineStr">
        <x:is>
          <x:t xml:space="preserve">Text mention</x:t>
        </x:is>
      </x:c>
      <x:c r="C200" s="13" t="inlineStr">
        <x:is>
          <x:t xml:space="preserve">App / client</x:t>
        </x:is>
      </x:c>
      <x:c r="D200" s="13" t="inlineStr">
        <x:is>
          <x:t xml:space="preserve">General AI / chat</x:t>
        </x:is>
      </x:c>
      <x:c r="E200" s="4" t="inlineStr">
        <x:is>
          <x:t xml:space="preserve">Claude</x:t>
        </x:is>
      </x:c>
      <x:c r="F200" s="4" t="inlineStr">
        <x:is>
          <x:t xml:space="preserve"/>
        </x:is>
      </x:c>
      <x:c r="G200" s="4" t="n">
        <x:v>3</x:v>
      </x:c>
      <x:c r="H200" s="4" t="inlineStr">
        <x:is>
          <x:t xml:space="preserve"/>
        </x:is>
      </x:c>
      <x:c r="I200" s="4" t="inlineStr">
        <x:is>
          <x:t xml:space="preserve">2025-10-10</x:t>
        </x:is>
      </x:c>
      <x:c r="J200" s="4" t="inlineStr">
        <x:is>
          <x:t xml:space="preserve">Mendel Groner</x:t>
        </x:is>
      </x:c>
      <x:c r="K200" s="4" t="inlineStr">
        <x:is>
          <x:t xml:space="preserve"/>
        </x:is>
      </x:c>
      <x:c r="L200" s="4" t="inlineStr">
        <x:is>
          <x:t xml:space="preserve"/>
        </x:is>
      </x:c>
      <x:c r="M200" s="4" t="inlineStr">
        <x:is>
          <x:t xml:space="preserve">Mentioned in the chat.</x:t>
        </x:is>
      </x:c>
      <x:c r="N200" s="4" t="inlineStr">
        <x:is>
          <x:t xml:space="preserve">Potentially useful depending on your workflow.</x:t>
        </x:is>
      </x:c>
      <x:c r="O200" s="4" t="inlineStr">
        <x:is>
          <x:t xml:space="preserve">3 huge updates for AI recently. Claude desktop ChatGPT apps Sora 2 If your not keeping up check it out</x:t>
        </x:is>
      </x:c>
    </x:row>
    <x:row r="201">
      <x:c r="A201" s="4" t="inlineStr">
        <x:is>
          <x:t xml:space="preserve">Anthropic</x:t>
        </x:is>
      </x:c>
      <x:c r="B201" s="13" t="inlineStr">
        <x:is>
          <x:t xml:space="preserve">Text mention</x:t>
        </x:is>
      </x:c>
      <x:c r="C201" s="13" t="inlineStr">
        <x:is>
          <x:t xml:space="preserve">Company / platform</x:t>
        </x:is>
      </x:c>
      <x:c r="D201" s="13" t="inlineStr">
        <x:is>
          <x:t xml:space="preserve">General AI / chat</x:t>
        </x:is>
      </x:c>
      <x:c r="E201" s="4" t="inlineStr">
        <x:is>
          <x:t xml:space="preserve">Anthropic</x:t>
        </x:is>
      </x:c>
      <x:c r="F201" s="4" t="inlineStr">
        <x:is>
          <x:t xml:space="preserve"/>
        </x:is>
      </x:c>
      <x:c r="G201" s="4" t="n">
        <x:v>7</x:v>
      </x:c>
      <x:c r="H201" s="4" t="inlineStr">
        <x:is>
          <x:t xml:space="preserve"/>
        </x:is>
      </x:c>
      <x:c r="I201" s="4" t="inlineStr">
        <x:is>
          <x:t xml:space="preserve">2025-08-13</x:t>
        </x:is>
      </x:c>
      <x:c r="J201" s="4" t="inlineStr">
        <x:is>
          <x:t xml:space="preserve">Meta AI</x:t>
        </x:is>
      </x:c>
      <x:c r="K201" s="15" t="inlineStr">
        <x:is>
          <x:t xml:space="preserve">https://www.anthropic.com/news/claude-for-nonprofits</x:t>
        </x:is>
      </x:c>
      <x:c r="L201" s="4" t="inlineStr">
        <x:is>
          <x:t xml:space="preserve">www.anthropic.com</x:t>
        </x:is>
      </x:c>
      <x:c r="M201" s="4" t="inlineStr">
        <x:is>
          <x:t xml:space="preserve">Mentioned in the chat.</x:t>
        </x:is>
      </x:c>
      <x:c r="N201" s="4" t="inlineStr">
        <x:is>
          <x:t xml:space="preserve">Potentially useful depending on your workflow.</x:t>
        </x:is>
      </x:c>
      <x:c r="O201" s="4" t="inlineStr">
        <x:is>
          <x:t xml:space="preserve">Claude, developed by Anthropic, shines in specific areas where it outperforms GPT models, despite being less broad in capabilities. Here's why: Key Strengths of Claude: - Advanced Reasoning: Claude excels in graduate-lev</x:t>
        </x:is>
      </x:c>
    </x:row>
    <x:row r="202">
      <x:c r="A202" s="4" t="inlineStr">
        <x:is>
          <x:t xml:space="preserve">OpenAI</x:t>
        </x:is>
      </x:c>
      <x:c r="B202" s="13" t="inlineStr">
        <x:is>
          <x:t xml:space="preserve">Text mention</x:t>
        </x:is>
      </x:c>
      <x:c r="C202" s="13" t="inlineStr">
        <x:is>
          <x:t xml:space="preserve">Company / platform</x:t>
        </x:is>
      </x:c>
      <x:c r="D202" s="13" t="inlineStr">
        <x:is>
          <x:t xml:space="preserve">General AI / chat</x:t>
        </x:is>
      </x:c>
      <x:c r="E202" s="4" t="inlineStr">
        <x:is>
          <x:t xml:space="preserve">OpenAI</x:t>
        </x:is>
      </x:c>
      <x:c r="F202" s="4" t="inlineStr">
        <x:is>
          <x:t xml:space="preserve"/>
        </x:is>
      </x:c>
      <x:c r="G202" s="4" t="n">
        <x:v>22</x:v>
      </x:c>
      <x:c r="H202" s="4" t="inlineStr">
        <x:is>
          <x:t xml:space="preserve"/>
        </x:is>
      </x:c>
      <x:c r="I202" s="4" t="inlineStr">
        <x:is>
          <x:t xml:space="preserve">2025-08-04</x:t>
        </x:is>
      </x:c>
      <x:c r="J202" s="4" t="inlineStr">
        <x:is>
          <x:t xml:space="preserve">Mendy Shishler</x:t>
        </x:is>
      </x:c>
      <x:c r="K202" s="15" t="inlineStr">
        <x:is>
          <x:t xml:space="preserve">https://openai.com/index/chatgpt-for-teachers/</x:t>
        </x:is>
      </x:c>
      <x:c r="L202" s="4" t="inlineStr">
        <x:is>
          <x:t xml:space="preserve">openai.com</x:t>
        </x:is>
      </x:c>
      <x:c r="M202" s="4" t="inlineStr">
        <x:is>
          <x:t xml:space="preserve">Mentioned in the chat.</x:t>
        </x:is>
      </x:c>
      <x:c r="N202" s="4" t="inlineStr">
        <x:is>
          <x:t xml:space="preserve">Potentially useful depending on your workflow.</x:t>
        </x:is>
      </x:c>
      <x:c r="O202" s="4" t="inlineStr">
        <x:is>
          <x:t xml:space="preserve">Projects in ChatGPT | OpenAI Help Center https://share.google/vROf72Dil3tsTWimH</x:t>
        </x:is>
      </x:c>
    </x:row>
    <x:row r="203">
      <x:c r="A203" s="4" t="inlineStr">
        <x:is>
          <x:t xml:space="preserve">xAI</x:t>
        </x:is>
      </x:c>
      <x:c r="B203" s="13" t="inlineStr">
        <x:is>
          <x:t xml:space="preserve">Text mention</x:t>
        </x:is>
      </x:c>
      <x:c r="C203" s="13" t="inlineStr">
        <x:is>
          <x:t xml:space="preserve">Company / platform</x:t>
        </x:is>
      </x:c>
      <x:c r="D203" s="13" t="inlineStr">
        <x:is>
          <x:t xml:space="preserve">General AI / chat</x:t>
        </x:is>
      </x:c>
      <x:c r="E203" s="4" t="inlineStr">
        <x:is>
          <x:t xml:space="preserve">xAI</x:t>
        </x:is>
      </x:c>
      <x:c r="F203" s="4" t="inlineStr">
        <x:is>
          <x:t xml:space="preserve"/>
        </x:is>
      </x:c>
      <x:c r="G203" s="4" t="n">
        <x:v>1</x:v>
      </x:c>
      <x:c r="H203" s="4" t="inlineStr">
        <x:is>
          <x:t xml:space="preserve"/>
        </x:is>
      </x:c>
      <x:c r="I203" s="4" t="inlineStr">
        <x:is>
          <x:t xml:space="preserve">2025-12-14</x:t>
        </x:is>
      </x:c>
      <x:c r="J203" s="4" t="inlineStr">
        <x:is>
          <x:t xml:space="preserve">+972 53-338-6770</x:t>
        </x:is>
      </x:c>
      <x:c r="K203" s="4" t="inlineStr">
        <x:is>
          <x:t xml:space="preserve"/>
        </x:is>
      </x:c>
      <x:c r="L203" s="4" t="inlineStr">
        <x:is>
          <x:t xml:space="preserve"/>
        </x:is>
      </x:c>
      <x:c r="M203" s="4" t="inlineStr">
        <x:is>
          <x:t xml:space="preserve">Mentioned in the chat.</x:t>
        </x:is>
      </x:c>
      <x:c r="N203" s="4" t="inlineStr">
        <x:is>
          <x:t xml:space="preserve">Potentially useful depending on your workflow.</x:t>
        </x:is>
      </x:c>
      <x:c r="O203" s="4" t="inlineStr">
        <x:is>
          <x:t xml:space="preserve">Another option that you can check out. I saw that in Tesla's latest update, they let Grok, which is the artificial intelligence of Xai by Musk, synchronize with the car's maps, and as you can see in the attached clip, it</x:t>
        </x:is>
      </x:c>
    </x:row>
    <x:row r="204">
      <x:c r="A204" s="4" t="inlineStr">
        <x:is>
          <x:t xml:space="preserve">Projects in ChatGPT</x:t>
        </x:is>
      </x:c>
      <x:c r="B204" s="13" t="inlineStr">
        <x:is>
          <x:t xml:space="preserve">Text mention</x:t>
        </x:is>
      </x:c>
      <x:c r="C204" s="13" t="inlineStr">
        <x:is>
          <x:t xml:space="preserve">Feature</x:t>
        </x:is>
      </x:c>
      <x:c r="D204" s="13" t="inlineStr">
        <x:is>
          <x:t xml:space="preserve">General AI / chat</x:t>
        </x:is>
      </x:c>
      <x:c r="E204" s="4" t="inlineStr">
        <x:is>
          <x:t xml:space="preserve">ChatGPT</x:t>
        </x:is>
      </x:c>
      <x:c r="F204" s="4" t="inlineStr">
        <x:is>
          <x:t xml:space="preserve"/>
        </x:is>
      </x:c>
      <x:c r="G204" s="4" t="n">
        <x:v>1</x:v>
      </x:c>
      <x:c r="H204" s="4" t="inlineStr">
        <x:is>
          <x:t xml:space="preserve"/>
        </x:is>
      </x:c>
      <x:c r="I204" s="4" t="inlineStr">
        <x:is>
          <x:t xml:space="preserve">2025-08-04</x:t>
        </x:is>
      </x:c>
      <x:c r="J204" s="4" t="inlineStr">
        <x:is>
          <x:t xml:space="preserve">Mendy Shishler</x:t>
        </x:is>
      </x:c>
      <x:c r="K204" s="4" t="inlineStr">
        <x:is>
          <x:t xml:space="preserve"/>
        </x:is>
      </x:c>
      <x:c r="L204" s="4" t="inlineStr">
        <x:is>
          <x:t xml:space="preserve"/>
        </x:is>
      </x:c>
      <x:c r="M204" s="4" t="inlineStr">
        <x:is>
          <x:t xml:space="preserve">Mentioned in the chat.</x:t>
        </x:is>
      </x:c>
      <x:c r="N204" s="4" t="inlineStr">
        <x:is>
          <x:t xml:space="preserve">Potentially useful depending on your workflow.</x:t>
        </x:is>
      </x:c>
      <x:c r="O204" s="4" t="inlineStr">
        <x:is>
          <x:t xml:space="preserve">Projects in ChatGPT | OpenAI Help Center https://share.google/vROf72Dil3tsTWimH</x:t>
        </x:is>
      </x:c>
    </x:row>
    <x:row r="205">
      <x:c r="A205" s="4" t="inlineStr">
        <x:is>
          <x:t xml:space="preserve">Claude 4</x:t>
        </x:is>
      </x:c>
      <x:c r="B205" s="13" t="inlineStr">
        <x:is>
          <x:t xml:space="preserve">Text mention</x:t>
        </x:is>
      </x:c>
      <x:c r="C205" s="13" t="inlineStr">
        <x:is>
          <x:t xml:space="preserve">Model</x:t>
        </x:is>
      </x:c>
      <x:c r="D205" s="13" t="inlineStr">
        <x:is>
          <x:t xml:space="preserve">General AI / chat</x:t>
        </x:is>
      </x:c>
      <x:c r="E205" s="4" t="inlineStr">
        <x:is>
          <x:t xml:space="preserve">Claude</x:t>
        </x:is>
      </x:c>
      <x:c r="F205" s="4" t="inlineStr">
        <x:is>
          <x:t xml:space="preserve"/>
        </x:is>
      </x:c>
      <x:c r="G205" s="4" t="n">
        <x:v>4</x:v>
      </x:c>
      <x:c r="H205" s="4" t="inlineStr">
        <x:is>
          <x:t xml:space="preserve"/>
        </x:is>
      </x:c>
      <x:c r="I205" s="4" t="inlineStr">
        <x:is>
          <x:t xml:space="preserve">2025-08-11</x:t>
        </x:is>
      </x:c>
      <x:c r="J205" s="4" t="inlineStr">
        <x:is>
          <x:t xml:space="preserve">Elisha Pearl</x:t>
        </x:is>
      </x:c>
      <x:c r="K205" s="4" t="inlineStr">
        <x:is>
          <x:t xml:space="preserve"/>
        </x:is>
      </x:c>
      <x:c r="L205" s="4" t="inlineStr">
        <x:is>
          <x:t xml:space="preserve"/>
        </x:is>
      </x:c>
      <x:c r="M205" s="4" t="inlineStr">
        <x:is>
          <x:t xml:space="preserve">Core AI model or model family mentioned in the chat.</x:t>
        </x:is>
      </x:c>
      <x:c r="N205" s="4" t="inlineStr">
        <x:is>
          <x:t xml:space="preserve">Useful for side-by-side benchmarking, prompt comparison, or routing tasks by model strengths.</x:t>
        </x:is>
      </x:c>
      <x:c r="O205" s="4" t="inlineStr">
        <x:is>
          <x:t xml:space="preserve">Claude 4.0 is usually the most technically accurate for such things and good with integrations. Though GPT can do the trick and has a more light/fun tone. Claude is also very accurate working with API integrations though</x:t>
        </x:is>
      </x:c>
    </x:row>
    <x:row r="206">
      <x:c r="A206" s="4" t="inlineStr">
        <x:is>
          <x:t xml:space="preserve">Claude 4.0</x:t>
        </x:is>
      </x:c>
      <x:c r="B206" s="13" t="inlineStr">
        <x:is>
          <x:t xml:space="preserve">Text mention</x:t>
        </x:is>
      </x:c>
      <x:c r="C206" s="13" t="inlineStr">
        <x:is>
          <x:t xml:space="preserve">Model</x:t>
        </x:is>
      </x:c>
      <x:c r="D206" s="13" t="inlineStr">
        <x:is>
          <x:t xml:space="preserve">General AI / chat</x:t>
        </x:is>
      </x:c>
      <x:c r="E206" s="4" t="inlineStr">
        <x:is>
          <x:t xml:space="preserve">Claude</x:t>
        </x:is>
      </x:c>
      <x:c r="F206" s="4" t="inlineStr">
        <x:is>
          <x:t xml:space="preserve"/>
        </x:is>
      </x:c>
      <x:c r="G206" s="4" t="n">
        <x:v>2</x:v>
      </x:c>
      <x:c r="H206" s="4" t="inlineStr">
        <x:is>
          <x:t xml:space="preserve"/>
        </x:is>
      </x:c>
      <x:c r="I206" s="4" t="inlineStr">
        <x:is>
          <x:t xml:space="preserve">2025-08-11</x:t>
        </x:is>
      </x:c>
      <x:c r="J206" s="4" t="inlineStr">
        <x:is>
          <x:t xml:space="preserve">Elisha Pearl</x:t>
        </x:is>
      </x:c>
      <x:c r="K206" s="4" t="inlineStr">
        <x:is>
          <x:t xml:space="preserve"/>
        </x:is>
      </x:c>
      <x:c r="L206" s="4" t="inlineStr">
        <x:is>
          <x:t xml:space="preserve"/>
        </x:is>
      </x:c>
      <x:c r="M206" s="4" t="inlineStr">
        <x:is>
          <x:t xml:space="preserve">Core AI model or model family mentioned in the chat.</x:t>
        </x:is>
      </x:c>
      <x:c r="N206" s="4" t="inlineStr">
        <x:is>
          <x:t xml:space="preserve">Useful for side-by-side benchmarking, prompt comparison, or routing tasks by model strengths.</x:t>
        </x:is>
      </x:c>
      <x:c r="O206" s="4" t="inlineStr">
        <x:is>
          <x:t xml:space="preserve">Claude 4.0 is usually the most technically accurate for such things and good with integrations. Though GPT can do the trick and has a more light/fun tone. Claude is also very accurate working with API integrations though</x:t>
        </x:is>
      </x:c>
    </x:row>
    <x:row r="207">
      <x:c r="A207" s="4" t="inlineStr">
        <x:is>
          <x:t xml:space="preserve">Claude Haiku</x:t>
        </x:is>
      </x:c>
      <x:c r="B207" s="13" t="inlineStr">
        <x:is>
          <x:t xml:space="preserve">Text mention</x:t>
        </x:is>
      </x:c>
      <x:c r="C207" s="13" t="inlineStr">
        <x:is>
          <x:t xml:space="preserve">Model</x:t>
        </x:is>
      </x:c>
      <x:c r="D207" s="13" t="inlineStr">
        <x:is>
          <x:t xml:space="preserve">General AI / chat</x:t>
        </x:is>
      </x:c>
      <x:c r="E207" s="4" t="inlineStr">
        <x:is>
          <x:t xml:space="preserve">Claude</x:t>
        </x:is>
      </x:c>
      <x:c r="F207" s="4" t="inlineStr">
        <x:is>
          <x:t xml:space="preserve"/>
        </x:is>
      </x:c>
      <x:c r="G207" s="4" t="n">
        <x:v>1</x:v>
      </x:c>
      <x:c r="H207" s="4" t="inlineStr">
        <x:is>
          <x:t xml:space="preserve"/>
        </x:is>
      </x:c>
      <x:c r="I207" s="4" t="inlineStr">
        <x:is>
          <x:t xml:space="preserve">2026-03-13</x:t>
        </x:is>
      </x:c>
      <x:c r="J207" s="4" t="inlineStr">
        <x:is>
          <x:t xml:space="preserve">Yonatan Azrielant</x:t>
        </x:is>
      </x:c>
      <x:c r="K207" s="4" t="inlineStr">
        <x:is>
          <x:t xml:space="preserve"/>
        </x:is>
      </x:c>
      <x:c r="L207" s="4" t="inlineStr">
        <x:is>
          <x:t xml:space="preserve"/>
        </x:is>
      </x:c>
      <x:c r="M207" s="4" t="inlineStr">
        <x:is>
          <x:t xml:space="preserve">Core AI model or model family mentioned in the chat.</x:t>
        </x:is>
      </x:c>
      <x:c r="N207" s="4" t="inlineStr">
        <x:is>
          <x:t xml:space="preserve">Useful for side-by-side benchmarking, prompt comparison, or routing tasks by model strengths.</x:t>
        </x:is>
      </x:c>
      <x:c r="O207" s="4" t="inlineStr">
        <x:is>
          <x:t xml:space="preserve">🗓 AIFS Week in Review March 7–13, 2026 --- 💡 Ideas &amp; Initiatives • AIFS Seed Fund — Mendy Shishler proposed creating a fund to give seed money to AI Torah/Hafotzah projects. Looking for donors who believe in this space. </x:t>
        </x:is>
      </x:c>
    </x:row>
    <x:row r="208">
      <x:c r="A208" s="4" t="inlineStr">
        <x:is>
          <x:t xml:space="preserve">Claude Opus 4.5</x:t>
        </x:is>
      </x:c>
      <x:c r="B208" s="13" t="inlineStr">
        <x:is>
          <x:t xml:space="preserve">Text mention</x:t>
        </x:is>
      </x:c>
      <x:c r="C208" s="13" t="inlineStr">
        <x:is>
          <x:t xml:space="preserve">Model</x:t>
        </x:is>
      </x:c>
      <x:c r="D208" s="13" t="inlineStr">
        <x:is>
          <x:t xml:space="preserve">General AI / chat</x:t>
        </x:is>
      </x:c>
      <x:c r="E208" s="4" t="inlineStr">
        <x:is>
          <x:t xml:space="preserve">Claude</x:t>
        </x:is>
      </x:c>
      <x:c r="F208" s="4" t="inlineStr">
        <x:is>
          <x:t xml:space="preserve"/>
        </x:is>
      </x:c>
      <x:c r="G208" s="4" t="n">
        <x:v>2</x:v>
      </x:c>
      <x:c r="H208" s="4" t="inlineStr">
        <x:is>
          <x:t xml:space="preserve"/>
        </x:is>
      </x:c>
      <x:c r="I208" s="4" t="inlineStr">
        <x:is>
          <x:t xml:space="preserve">2025-12-22</x:t>
        </x:is>
      </x:c>
      <x:c r="J208" s="4" t="inlineStr">
        <x:is>
          <x:t xml:space="preserve">Berel Marozov</x:t>
        </x:is>
      </x:c>
      <x:c r="K208" s="4" t="inlineStr">
        <x:is>
          <x:t xml:space="preserve"/>
        </x:is>
      </x:c>
      <x:c r="L208" s="4" t="inlineStr">
        <x:is>
          <x:t xml:space="preserve"/>
        </x:is>
      </x:c>
      <x:c r="M208" s="4" t="inlineStr">
        <x:is>
          <x:t xml:space="preserve">Core AI model or model family mentioned in the chat.</x:t>
        </x:is>
      </x:c>
      <x:c r="N208" s="4" t="inlineStr">
        <x:is>
          <x:t xml:space="preserve">Useful for side-by-side benchmarking, prompt comparison, or routing tasks by model strengths.</x:t>
        </x:is>
      </x:c>
      <x:c r="O208" s="4" t="inlineStr">
        <x:is>
          <x:t xml:space="preserve">https://berel.me/dreidel/eventcreate.php Create a dreidel based raffle for your menorah lighting! Collect users info as well. Tried with ChatGPT 5.2 agent. Lots of bugs. Then Claude Opus 4.5 fixed it up. Nice raffle pick</x:t>
        </x:is>
      </x:c>
    </x:row>
    <x:row r="209">
      <x:c r="A209" s="4" t="inlineStr">
        <x:is>
          <x:t xml:space="preserve">Claude Opus 4.6</x:t>
        </x:is>
      </x:c>
      <x:c r="B209" s="13" t="inlineStr">
        <x:is>
          <x:t xml:space="preserve">Text mention</x:t>
        </x:is>
      </x:c>
      <x:c r="C209" s="13" t="inlineStr">
        <x:is>
          <x:t xml:space="preserve">Model</x:t>
        </x:is>
      </x:c>
      <x:c r="D209" s="13" t="inlineStr">
        <x:is>
          <x:t xml:space="preserve">General AI / chat</x:t>
        </x:is>
      </x:c>
      <x:c r="E209" s="4" t="inlineStr">
        <x:is>
          <x:t xml:space="preserve">Claude</x:t>
        </x:is>
      </x:c>
      <x:c r="F209" s="4" t="inlineStr">
        <x:is>
          <x:t xml:space="preserve"/>
        </x:is>
      </x:c>
      <x:c r="G209" s="4" t="n">
        <x:v>2</x:v>
      </x:c>
      <x:c r="H209" s="4" t="inlineStr">
        <x:is>
          <x:t xml:space="preserve"/>
        </x:is>
      </x:c>
      <x:c r="I209" s="4" t="inlineStr">
        <x:is>
          <x:t xml:space="preserve">2026-02-06</x:t>
        </x:is>
      </x:c>
      <x:c r="J209" s="4" t="inlineStr">
        <x:is>
          <x:t xml:space="preserve">Mendy Shishler</x:t>
        </x:is>
      </x:c>
      <x:c r="K209" s="4" t="inlineStr">
        <x:is>
          <x:t xml:space="preserve"/>
        </x:is>
      </x:c>
      <x:c r="L209" s="4" t="inlineStr">
        <x:is>
          <x:t xml:space="preserve"/>
        </x:is>
      </x:c>
      <x:c r="M209" s="4" t="inlineStr">
        <x:is>
          <x:t xml:space="preserve">Core AI model or model family mentioned in the chat.</x:t>
        </x:is>
      </x:c>
      <x:c r="N209" s="4" t="inlineStr">
        <x:is>
          <x:t xml:space="preserve">Useful for side-by-side benchmarking, prompt comparison, or routing tasks by model strengths.</x:t>
        </x:is>
      </x:c>
      <x:c r="O209" s="4" t="inlineStr">
        <x:is>
          <x:t xml:space="preserve">Released yesterday: Claude Opus 4.6 ChatGPT 5.3 codex. &lt;This message was edited&gt;</x:t>
        </x:is>
      </x:c>
    </x:row>
    <x:row r="210">
      <x:c r="A210" s="4" t="inlineStr">
        <x:is>
          <x:t xml:space="preserve">Claude Sonnet 4.5</x:t>
        </x:is>
      </x:c>
      <x:c r="B210" s="13" t="inlineStr">
        <x:is>
          <x:t xml:space="preserve">Text mention</x:t>
        </x:is>
      </x:c>
      <x:c r="C210" s="13" t="inlineStr">
        <x:is>
          <x:t xml:space="preserve">Model</x:t>
        </x:is>
      </x:c>
      <x:c r="D210" s="13" t="inlineStr">
        <x:is>
          <x:t xml:space="preserve">General AI / chat</x:t>
        </x:is>
      </x:c>
      <x:c r="E210" s="4" t="inlineStr">
        <x:is>
          <x:t xml:space="preserve">Claude</x:t>
        </x:is>
      </x:c>
      <x:c r="F210" s="4" t="inlineStr">
        <x:is>
          <x:t xml:space="preserve"/>
        </x:is>
      </x:c>
      <x:c r="G210" s="4" t="n">
        <x:v>1</x:v>
      </x:c>
      <x:c r="H210" s="4" t="inlineStr">
        <x:is>
          <x:t xml:space="preserve"/>
        </x:is>
      </x:c>
      <x:c r="I210" s="4" t="inlineStr">
        <x:is>
          <x:t xml:space="preserve">2025-12-10</x:t>
        </x:is>
      </x:c>
      <x:c r="J210" s="4" t="inlineStr">
        <x:is>
          <x:t xml:space="preserve">Rayi stern</x:t>
        </x:is>
      </x:c>
      <x:c r="K210" s="4" t="inlineStr">
        <x:is>
          <x:t xml:space="preserve"/>
        </x:is>
      </x:c>
      <x:c r="L210" s="4" t="inlineStr">
        <x:is>
          <x:t xml:space="preserve"/>
        </x:is>
      </x:c>
      <x:c r="M210" s="4" t="inlineStr">
        <x:is>
          <x:t xml:space="preserve">Core AI model or model family mentioned in the chat.</x:t>
        </x:is>
      </x:c>
      <x:c r="N210" s="4" t="inlineStr">
        <x:is>
          <x:t xml:space="preserve">Useful for side-by-side benchmarking, prompt comparison, or routing tasks by model strengths.</x:t>
        </x:is>
      </x:c>
      <x:c r="O210" s="4" t="inlineStr">
        <x:is>
          <x:t xml:space="preserve">I'm using the Amazon Q extension in VS Code and it seems to be free unlimited for Claude Sonnet 4.5. Maybe it's called Amazon Kiro &lt;This message was edited&gt;</x:t>
        </x:is>
      </x:c>
    </x:row>
    <x:row r="211">
      <x:c r="A211" s="4" t="inlineStr">
        <x:is>
          <x:t xml:space="preserve">GPT-4</x:t>
        </x:is>
      </x:c>
      <x:c r="B211" s="13" t="inlineStr">
        <x:is>
          <x:t xml:space="preserve">Text mention</x:t>
        </x:is>
      </x:c>
      <x:c r="C211" s="13" t="inlineStr">
        <x:is>
          <x:t xml:space="preserve">Model</x:t>
        </x:is>
      </x:c>
      <x:c r="D211" s="13" t="inlineStr">
        <x:is>
          <x:t xml:space="preserve">General AI / chat</x:t>
        </x:is>
      </x:c>
      <x:c r="E211" s="4" t="inlineStr">
        <x:is>
          <x:t xml:space="preserve">OpenAI / GPT family</x:t>
        </x:is>
      </x:c>
      <x:c r="F211" s="4" t="inlineStr">
        <x:is>
          <x:t xml:space="preserve"/>
        </x:is>
      </x:c>
      <x:c r="G211" s="4" t="n">
        <x:v>2</x:v>
      </x:c>
      <x:c r="H211" s="4" t="inlineStr">
        <x:is>
          <x:t xml:space="preserve"/>
        </x:is>
      </x:c>
      <x:c r="I211" s="4" t="inlineStr">
        <x:is>
          <x:t xml:space="preserve">2025-08-06</x:t>
        </x:is>
      </x:c>
      <x:c r="J211" s="4" t="inlineStr">
        <x:is>
          <x:t xml:space="preserve">+1 (650) 667-9556</x:t>
        </x:is>
      </x:c>
      <x:c r="K211" s="4" t="inlineStr">
        <x:is>
          <x:t xml:space="preserve"/>
        </x:is>
      </x:c>
      <x:c r="L211" s="4" t="inlineStr">
        <x:is>
          <x:t xml:space="preserve"/>
        </x:is>
      </x:c>
      <x:c r="M211" s="4" t="inlineStr">
        <x:is>
          <x:t xml:space="preserve">Core AI model or model family mentioned in the chat.</x:t>
        </x:is>
      </x:c>
      <x:c r="N211" s="4" t="inlineStr">
        <x:is>
          <x:t xml:space="preserve">Useful for side-by-side benchmarking, prompt comparison, or routing tasks by model strengths.</x:t>
        </x:is>
      </x:c>
      <x:c r="O211" s="4" t="inlineStr">
        <x:is>
          <x:t xml:space="preserve">The AI model that hallucinates the least is Google's Gemini-2.0-Flash-001, with a hallucination rate of just 0.7% as of April 2025. This model demonstrates advanced reasoning techniques and extensive knowledge verificati</x:t>
        </x:is>
      </x:c>
    </x:row>
    <x:row r="212">
      <x:c r="A212" s="4" t="inlineStr">
        <x:is>
          <x:t xml:space="preserve">GPT-4.5</x:t>
        </x:is>
      </x:c>
      <x:c r="B212" s="13" t="inlineStr">
        <x:is>
          <x:t xml:space="preserve">Text mention</x:t>
        </x:is>
      </x:c>
      <x:c r="C212" s="13" t="inlineStr">
        <x:is>
          <x:t xml:space="preserve">Model</x:t>
        </x:is>
      </x:c>
      <x:c r="D212" s="13" t="inlineStr">
        <x:is>
          <x:t xml:space="preserve">General AI / chat</x:t>
        </x:is>
      </x:c>
      <x:c r="E212" s="4" t="inlineStr">
        <x:is>
          <x:t xml:space="preserve">OpenAI / GPT family</x:t>
        </x:is>
      </x:c>
      <x:c r="F212" s="4" t="inlineStr">
        <x:is>
          <x:t xml:space="preserve"/>
        </x:is>
      </x:c>
      <x:c r="G212" s="4" t="n">
        <x:v>1</x:v>
      </x:c>
      <x:c r="H212" s="4" t="inlineStr">
        <x:is>
          <x:t xml:space="preserve"/>
        </x:is>
      </x:c>
      <x:c r="I212" s="4" t="inlineStr">
        <x:is>
          <x:t xml:space="preserve">2025-08-06</x:t>
        </x:is>
      </x:c>
      <x:c r="J212" s="4" t="inlineStr">
        <x:is>
          <x:t xml:space="preserve">+1 (650) 667-9556</x:t>
        </x:is>
      </x:c>
      <x:c r="K212" s="4" t="inlineStr">
        <x:is>
          <x:t xml:space="preserve"/>
        </x:is>
      </x:c>
      <x:c r="L212" s="4" t="inlineStr">
        <x:is>
          <x:t xml:space="preserve"/>
        </x:is>
      </x:c>
      <x:c r="M212" s="4" t="inlineStr">
        <x:is>
          <x:t xml:space="preserve">Core AI model or model family mentioned in the chat.</x:t>
        </x:is>
      </x:c>
      <x:c r="N212" s="4" t="inlineStr">
        <x:is>
          <x:t xml:space="preserve">Useful for side-by-side benchmarking, prompt comparison, or routing tasks by model strengths.</x:t>
        </x:is>
      </x:c>
      <x:c r="O212" s="4" t="inlineStr">
        <x:is>
          <x:t xml:space="preserve">The AI model that hallucinates the least is Google's Gemini-2.0-Flash-001, with a hallucination rate of just 0.7% as of April 2025. This model demonstrates advanced reasoning techniques and extensive knowledge verificati</x:t>
        </x:is>
      </x:c>
    </x:row>
    <x:row r="213">
      <x:c r="A213" s="4" t="inlineStr">
        <x:is>
          <x:t xml:space="preserve">GPT-4o</x:t>
        </x:is>
      </x:c>
      <x:c r="B213" s="13" t="inlineStr">
        <x:is>
          <x:t xml:space="preserve">Text mention</x:t>
        </x:is>
      </x:c>
      <x:c r="C213" s="13" t="inlineStr">
        <x:is>
          <x:t xml:space="preserve">Model</x:t>
        </x:is>
      </x:c>
      <x:c r="D213" s="13" t="inlineStr">
        <x:is>
          <x:t xml:space="preserve">General AI / chat</x:t>
        </x:is>
      </x:c>
      <x:c r="E213" s="4" t="inlineStr">
        <x:is>
          <x:t xml:space="preserve">OpenAI / GPT family</x:t>
        </x:is>
      </x:c>
      <x:c r="F213" s="4" t="inlineStr">
        <x:is>
          <x:t xml:space="preserve"/>
        </x:is>
      </x:c>
      <x:c r="G213" s="4" t="n">
        <x:v>3</x:v>
      </x:c>
      <x:c r="H213" s="4" t="inlineStr">
        <x:is>
          <x:t xml:space="preserve"/>
        </x:is>
      </x:c>
      <x:c r="I213" s="4" t="inlineStr">
        <x:is>
          <x:t xml:space="preserve">2025-08-13</x:t>
        </x:is>
      </x:c>
      <x:c r="J213" s="4" t="inlineStr">
        <x:is>
          <x:t xml:space="preserve">Meta AI</x:t>
        </x:is>
      </x:c>
      <x:c r="K213" s="4" t="inlineStr">
        <x:is>
          <x:t xml:space="preserve"/>
        </x:is>
      </x:c>
      <x:c r="L213" s="4" t="inlineStr">
        <x:is>
          <x:t xml:space="preserve"/>
        </x:is>
      </x:c>
      <x:c r="M213" s="4" t="inlineStr">
        <x:is>
          <x:t xml:space="preserve">Core AI model or model family mentioned in the chat.</x:t>
        </x:is>
      </x:c>
      <x:c r="N213" s="4" t="inlineStr">
        <x:is>
          <x:t xml:space="preserve">Useful for side-by-side benchmarking, prompt comparison, or routing tasks by model strengths.</x:t>
        </x:is>
      </x:c>
      <x:c r="O213" s="4" t="inlineStr">
        <x:is>
          <x:t xml:space="preserve">GPT stands for Generative Pre-trained Transformer, a type of artificial intelligence model developed by OpenAI. These models are designed to understand and generate human-like text based on the input they receive. OpenAI</x:t>
        </x:is>
      </x:c>
    </x:row>
    <x:row r="214">
      <x:c r="A214" s="4" t="inlineStr">
        <x:is>
          <x:t xml:space="preserve">GPT-5</x:t>
        </x:is>
      </x:c>
      <x:c r="B214" s="13" t="inlineStr">
        <x:is>
          <x:t xml:space="preserve">Text mention</x:t>
        </x:is>
      </x:c>
      <x:c r="C214" s="13" t="inlineStr">
        <x:is>
          <x:t xml:space="preserve">Model</x:t>
        </x:is>
      </x:c>
      <x:c r="D214" s="13" t="inlineStr">
        <x:is>
          <x:t xml:space="preserve">General AI / chat</x:t>
        </x:is>
      </x:c>
      <x:c r="E214" s="4" t="inlineStr">
        <x:is>
          <x:t xml:space="preserve">OpenAI / GPT family</x:t>
        </x:is>
      </x:c>
      <x:c r="F214" s="4" t="inlineStr">
        <x:is>
          <x:t xml:space="preserve"/>
        </x:is>
      </x:c>
      <x:c r="G214" s="4" t="n">
        <x:v>16</x:v>
      </x:c>
      <x:c r="H214" s="4" t="inlineStr">
        <x:is>
          <x:t xml:space="preserve"/>
        </x:is>
      </x:c>
      <x:c r="I214" s="4" t="inlineStr">
        <x:is>
          <x:t xml:space="preserve">2025-08-07</x:t>
        </x:is>
      </x:c>
      <x:c r="J214" s="4" t="inlineStr">
        <x:is>
          <x:t xml:space="preserve">Mendy Shishler</x:t>
        </x:is>
      </x:c>
      <x:c r="K214" s="4" t="inlineStr">
        <x:is>
          <x:t xml:space="preserve"/>
        </x:is>
      </x:c>
      <x:c r="L214" s="4" t="inlineStr">
        <x:is>
          <x:t xml:space="preserve"/>
        </x:is>
      </x:c>
      <x:c r="M214" s="4" t="inlineStr">
        <x:is>
          <x:t xml:space="preserve">Core AI model or model family mentioned in the chat.</x:t>
        </x:is>
      </x:c>
      <x:c r="N214" s="4" t="inlineStr">
        <x:is>
          <x:t xml:space="preserve">Useful for side-by-side benchmarking, prompt comparison, or routing tasks by model strengths.</x:t>
        </x:is>
      </x:c>
      <x:c r="O214" s="4" t="inlineStr">
        <x:is>
          <x:t xml:space="preserve">Please share practical performance / use-case upgrades you find in GPT-5.</x:t>
        </x:is>
      </x:c>
    </x:row>
    <x:row r="215">
      <x:c r="A215" s="4" t="inlineStr">
        <x:is>
          <x:t xml:space="preserve">GPT-5.1</x:t>
        </x:is>
      </x:c>
      <x:c r="B215" s="13" t="inlineStr">
        <x:is>
          <x:t xml:space="preserve">Text mention</x:t>
        </x:is>
      </x:c>
      <x:c r="C215" s="13" t="inlineStr">
        <x:is>
          <x:t xml:space="preserve">Model</x:t>
        </x:is>
      </x:c>
      <x:c r="D215" s="13" t="inlineStr">
        <x:is>
          <x:t xml:space="preserve">General AI / chat</x:t>
        </x:is>
      </x:c>
      <x:c r="E215" s="4" t="inlineStr">
        <x:is>
          <x:t xml:space="preserve">OpenAI / GPT family</x:t>
        </x:is>
      </x:c>
      <x:c r="F215" s="4" t="inlineStr">
        <x:is>
          <x:t xml:space="preserve"/>
        </x:is>
      </x:c>
      <x:c r="G215" s="4" t="n">
        <x:v>1</x:v>
      </x:c>
      <x:c r="H215" s="4" t="inlineStr">
        <x:is>
          <x:t xml:space="preserve"/>
        </x:is>
      </x:c>
      <x:c r="I215" s="4" t="inlineStr">
        <x:is>
          <x:t xml:space="preserve">2025-12-10</x:t>
        </x:is>
      </x:c>
      <x:c r="J215" s="4" t="inlineStr">
        <x:is>
          <x:t xml:space="preserve">Rayi stern</x:t>
        </x:is>
      </x:c>
      <x:c r="K215" s="4" t="inlineStr">
        <x:is>
          <x:t xml:space="preserve"/>
        </x:is>
      </x:c>
      <x:c r="L215" s="4" t="inlineStr">
        <x:is>
          <x:t xml:space="preserve"/>
        </x:is>
      </x:c>
      <x:c r="M215" s="4" t="inlineStr">
        <x:is>
          <x:t xml:space="preserve">Core AI model or model family mentioned in the chat.</x:t>
        </x:is>
      </x:c>
      <x:c r="N215" s="4" t="inlineStr">
        <x:is>
          <x:t xml:space="preserve">Useful for side-by-side benchmarking, prompt comparison, or routing tasks by model strengths.</x:t>
        </x:is>
      </x:c>
      <x:c r="O215" s="4" t="inlineStr">
        <x:is>
          <x:t xml:space="preserve">Btw GPT-5.1-Codex-Max is free for a few days.</x:t>
        </x:is>
      </x:c>
    </x:row>
    <x:row r="216">
      <x:c r="A216" s="4" t="inlineStr">
        <x:is>
          <x:t xml:space="preserve">GPT-5.2</x:t>
        </x:is>
      </x:c>
      <x:c r="B216" s="13" t="inlineStr">
        <x:is>
          <x:t xml:space="preserve">Text mention</x:t>
        </x:is>
      </x:c>
      <x:c r="C216" s="13" t="inlineStr">
        <x:is>
          <x:t xml:space="preserve">Model</x:t>
        </x:is>
      </x:c>
      <x:c r="D216" s="13" t="inlineStr">
        <x:is>
          <x:t xml:space="preserve">General AI / chat</x:t>
        </x:is>
      </x:c>
      <x:c r="E216" s="4" t="inlineStr">
        <x:is>
          <x:t xml:space="preserve">OpenAI / GPT family</x:t>
        </x:is>
      </x:c>
      <x:c r="F216" s="4" t="inlineStr">
        <x:is>
          <x:t xml:space="preserve"/>
        </x:is>
      </x:c>
      <x:c r="G216" s="4" t="n">
        <x:v>1</x:v>
      </x:c>
      <x:c r="H216" s="4" t="inlineStr">
        <x:is>
          <x:t xml:space="preserve"/>
        </x:is>
      </x:c>
      <x:c r="I216" s="4" t="inlineStr">
        <x:is>
          <x:t xml:space="preserve">2026-01-21</x:t>
        </x:is>
      </x:c>
      <x:c r="J216" s="4" t="inlineStr">
        <x:is>
          <x:t xml:space="preserve">Mendy Shishler</x:t>
        </x:is>
      </x:c>
      <x:c r="K216" s="4" t="inlineStr">
        <x:is>
          <x:t xml:space="preserve"/>
        </x:is>
      </x:c>
      <x:c r="L216" s="4" t="inlineStr">
        <x:is>
          <x:t xml:space="preserve"/>
        </x:is>
      </x:c>
      <x:c r="M216" s="4" t="inlineStr">
        <x:is>
          <x:t xml:space="preserve">Core AI model or model family mentioned in the chat.</x:t>
        </x:is>
      </x:c>
      <x:c r="N216" s="4" t="inlineStr">
        <x:is>
          <x:t xml:space="preserve">Useful for side-by-side benchmarking, prompt comparison, or routing tasks by model strengths.</x:t>
        </x:is>
      </x:c>
      <x:c r="O216" s="4" t="inlineStr">
        <x:is>
          <x:t xml:space="preserve">So a whole ago I was promoting Gemini. Here's my updated recommendation of which model to use. Model capabilities change all the time, so things will change. If you're mainly using it on mobile or for regular day to day </x:t>
        </x:is>
      </x:c>
    </x:row>
    <x:row r="217">
      <x:c r="A217" s="4" t="inlineStr">
        <x:is>
          <x:t xml:space="preserve">GPT-5.3</x:t>
        </x:is>
      </x:c>
      <x:c r="B217" s="13" t="inlineStr">
        <x:is>
          <x:t xml:space="preserve">Text mention</x:t>
        </x:is>
      </x:c>
      <x:c r="C217" s="13" t="inlineStr">
        <x:is>
          <x:t xml:space="preserve">Model</x:t>
        </x:is>
      </x:c>
      <x:c r="D217" s="13" t="inlineStr">
        <x:is>
          <x:t xml:space="preserve">General AI / chat</x:t>
        </x:is>
      </x:c>
      <x:c r="E217" s="4" t="inlineStr">
        <x:is>
          <x:t xml:space="preserve">OpenAI / GPT family</x:t>
        </x:is>
      </x:c>
      <x:c r="F217" s="4" t="inlineStr">
        <x:is>
          <x:t xml:space="preserve"/>
        </x:is>
      </x:c>
      <x:c r="G217" s="4" t="n">
        <x:v>1</x:v>
      </x:c>
      <x:c r="H217" s="4" t="inlineStr">
        <x:is>
          <x:t xml:space="preserve"/>
        </x:is>
      </x:c>
      <x:c r="I217" s="4" t="inlineStr">
        <x:is>
          <x:t xml:space="preserve">2026-02-13</x:t>
        </x:is>
      </x:c>
      <x:c r="J217" s="4" t="inlineStr">
        <x:is>
          <x:t xml:space="preserve">+1 (520) 703-7466</x:t>
        </x:is>
      </x:c>
      <x:c r="K217" s="4" t="inlineStr">
        <x:is>
          <x:t xml:space="preserve"/>
        </x:is>
      </x:c>
      <x:c r="L217" s="4" t="inlineStr">
        <x:is>
          <x:t xml:space="preserve"/>
        </x:is>
      </x:c>
      <x:c r="M217" s="4" t="inlineStr">
        <x:is>
          <x:t xml:space="preserve">Core AI model or model family mentioned in the chat.</x:t>
        </x:is>
      </x:c>
      <x:c r="N217" s="4" t="inlineStr">
        <x:is>
          <x:t xml:space="preserve">Useful for side-by-side benchmarking, prompt comparison, or routing tasks by model strengths.</x:t>
        </x:is>
      </x:c>
      <x:c r="O217" s="4" t="inlineStr">
        <x:is>
          <x:t xml:space="preserve">If you want the shorter version of this long article: The article, written by AI entrepreneur Matt Shumer, serves as an urgent warning that the pace of Artificial Intelligence development has reached a "tipping point" co</x:t>
        </x:is>
      </x:c>
    </x:row>
    <x:row r="218">
      <x:c r="A218" s="4" t="inlineStr">
        <x:is>
          <x:t xml:space="preserve">Gemini 2.5</x:t>
        </x:is>
      </x:c>
      <x:c r="B218" s="13" t="inlineStr">
        <x:is>
          <x:t xml:space="preserve">Text mention</x:t>
        </x:is>
      </x:c>
      <x:c r="C218" s="13" t="inlineStr">
        <x:is>
          <x:t xml:space="preserve">Model</x:t>
        </x:is>
      </x:c>
      <x:c r="D218" s="13" t="inlineStr">
        <x:is>
          <x:t xml:space="preserve">General AI / chat</x:t>
        </x:is>
      </x:c>
      <x:c r="E218" s="4" t="inlineStr">
        <x:is>
          <x:t xml:space="preserve">Gemini</x:t>
        </x:is>
      </x:c>
      <x:c r="F218" s="4" t="inlineStr">
        <x:is>
          <x:t xml:space="preserve"/>
        </x:is>
      </x:c>
      <x:c r="G218" s="4" t="n">
        <x:v>4</x:v>
      </x:c>
      <x:c r="H218" s="4" t="inlineStr">
        <x:is>
          <x:t xml:space="preserve"/>
        </x:is>
      </x:c>
      <x:c r="I218" s="4" t="inlineStr">
        <x:is>
          <x:t xml:space="preserve">2025-08-11</x:t>
        </x:is>
      </x:c>
      <x:c r="J218" s="4" t="inlineStr">
        <x:is>
          <x:t xml:space="preserve">Elisha Pearl</x:t>
        </x:is>
      </x:c>
      <x:c r="K218" s="4" t="inlineStr">
        <x:is>
          <x:t xml:space="preserve"/>
        </x:is>
      </x:c>
      <x:c r="L218" s="4" t="inlineStr">
        <x:is>
          <x:t xml:space="preserve"/>
        </x:is>
      </x:c>
      <x:c r="M218" s="4" t="inlineStr">
        <x:is>
          <x:t xml:space="preserve">Core AI model or model family mentioned in the chat.</x:t>
        </x:is>
      </x:c>
      <x:c r="N218" s="4" t="inlineStr">
        <x:is>
          <x:t xml:space="preserve">Useful for side-by-side benchmarking, prompt comparison, or routing tasks by model strengths.</x:t>
        </x:is>
      </x:c>
      <x:c r="O218" s="4" t="inlineStr">
        <x:is>
          <x:t xml:space="preserve">Yes Look at the SWE bench scores I was working on a Chassidus AI integration challenge yesterday on 3 models and Claude took the cake by far Incomparable on techical accuracy in coding and techical understanding of Chass</x:t>
        </x:is>
      </x:c>
    </x:row>
    <x:row r="219">
      <x:c r="A219" s="4" t="inlineStr">
        <x:is>
          <x:t xml:space="preserve">Gemini 2.5 Pro</x:t>
        </x:is>
      </x:c>
      <x:c r="B219" s="13" t="inlineStr">
        <x:is>
          <x:t xml:space="preserve">Text mention</x:t>
        </x:is>
      </x:c>
      <x:c r="C219" s="13" t="inlineStr">
        <x:is>
          <x:t xml:space="preserve">Model</x:t>
        </x:is>
      </x:c>
      <x:c r="D219" s="13" t="inlineStr">
        <x:is>
          <x:t xml:space="preserve">General AI / chat</x:t>
        </x:is>
      </x:c>
      <x:c r="E219" s="4" t="inlineStr">
        <x:is>
          <x:t xml:space="preserve">Gemini</x:t>
        </x:is>
      </x:c>
      <x:c r="F219" s="4" t="inlineStr">
        <x:is>
          <x:t xml:space="preserve"/>
        </x:is>
      </x:c>
      <x:c r="G219" s="4" t="n">
        <x:v>3</x:v>
      </x:c>
      <x:c r="H219" s="4" t="inlineStr">
        <x:is>
          <x:t xml:space="preserve"/>
        </x:is>
      </x:c>
      <x:c r="I219" s="4" t="inlineStr">
        <x:is>
          <x:t xml:space="preserve">2025-08-13</x:t>
        </x:is>
      </x:c>
      <x:c r="J219" s="4" t="inlineStr">
        <x:is>
          <x:t xml:space="preserve">Elisha Pearl</x:t>
        </x:is>
      </x:c>
      <x:c r="K219" s="4" t="inlineStr">
        <x:is>
          <x:t xml:space="preserve"/>
        </x:is>
      </x:c>
      <x:c r="L219" s="4" t="inlineStr">
        <x:is>
          <x:t xml:space="preserve"/>
        </x:is>
      </x:c>
      <x:c r="M219" s="4" t="inlineStr">
        <x:is>
          <x:t xml:space="preserve">Core AI model or model family mentioned in the chat.</x:t>
        </x:is>
      </x:c>
      <x:c r="N219" s="4" t="inlineStr">
        <x:is>
          <x:t xml:space="preserve">Useful for side-by-side benchmarking, prompt comparison, or routing tasks by model strengths.</x:t>
        </x:is>
      </x:c>
      <x:c r="O219" s="4" t="inlineStr">
        <x:is>
          <x:t xml:space="preserve">But Gemini 2.5 pro and Claude still beat in that regard</x:t>
        </x:is>
      </x:c>
    </x:row>
    <x:row r="220">
      <x:c r="A220" s="4" t="inlineStr">
        <x:is>
          <x:t xml:space="preserve">Gemini 3</x:t>
        </x:is>
      </x:c>
      <x:c r="B220" s="13" t="inlineStr">
        <x:is>
          <x:t xml:space="preserve">Text mention</x:t>
        </x:is>
      </x:c>
      <x:c r="C220" s="13" t="inlineStr">
        <x:is>
          <x:t xml:space="preserve">Model</x:t>
        </x:is>
      </x:c>
      <x:c r="D220" s="13" t="inlineStr">
        <x:is>
          <x:t xml:space="preserve">General AI / chat</x:t>
        </x:is>
      </x:c>
      <x:c r="E220" s="4" t="inlineStr">
        <x:is>
          <x:t xml:space="preserve">Gemini</x:t>
        </x:is>
      </x:c>
      <x:c r="F220" s="4" t="inlineStr">
        <x:is>
          <x:t xml:space="preserve"/>
        </x:is>
      </x:c>
      <x:c r="G220" s="4" t="n">
        <x:v>13</x:v>
      </x:c>
      <x:c r="H220" s="4" t="inlineStr">
        <x:is>
          <x:t xml:space="preserve"/>
        </x:is>
      </x:c>
      <x:c r="I220" s="4" t="inlineStr">
        <x:is>
          <x:t xml:space="preserve">2025-10-20</x:t>
        </x:is>
      </x:c>
      <x:c r="J220" s="4" t="inlineStr">
        <x:is>
          <x:t xml:space="preserve">Mendy Shishler</x:t>
        </x:is>
      </x:c>
      <x:c r="K220" s="4" t="inlineStr">
        <x:is>
          <x:t xml:space="preserve"/>
        </x:is>
      </x:c>
      <x:c r="L220" s="4" t="inlineStr">
        <x:is>
          <x:t xml:space="preserve"/>
        </x:is>
      </x:c>
      <x:c r="M220" s="4" t="inlineStr">
        <x:is>
          <x:t xml:space="preserve">Core AI model or model family mentioned in the chat.</x:t>
        </x:is>
      </x:c>
      <x:c r="N220" s="4" t="inlineStr">
        <x:is>
          <x:t xml:space="preserve">Useful for side-by-side benchmarking, prompt comparison, or routing tasks by model strengths.</x:t>
        </x:is>
      </x:c>
      <x:c r="O220" s="4" t="inlineStr">
        <x:is>
          <x:t xml:space="preserve">Also Gemini 3 reportedly coming out soon with major upgrades.</x:t>
        </x:is>
      </x:c>
    </x:row>
    <x:row r="221">
      <x:c r="A221" s="4" t="inlineStr">
        <x:is>
          <x:t xml:space="preserve">Gemini 3 Flash</x:t>
        </x:is>
      </x:c>
      <x:c r="B221" s="13" t="inlineStr">
        <x:is>
          <x:t xml:space="preserve">Text mention</x:t>
        </x:is>
      </x:c>
      <x:c r="C221" s="13" t="inlineStr">
        <x:is>
          <x:t xml:space="preserve">Model</x:t>
        </x:is>
      </x:c>
      <x:c r="D221" s="13" t="inlineStr">
        <x:is>
          <x:t xml:space="preserve">General AI / chat</x:t>
        </x:is>
      </x:c>
      <x:c r="E221" s="4" t="inlineStr">
        <x:is>
          <x:t xml:space="preserve">Gemini</x:t>
        </x:is>
      </x:c>
      <x:c r="F221" s="4" t="inlineStr">
        <x:is>
          <x:t xml:space="preserve"/>
        </x:is>
      </x:c>
      <x:c r="G221" s="4" t="n">
        <x:v>1</x:v>
      </x:c>
      <x:c r="H221" s="4" t="inlineStr">
        <x:is>
          <x:t xml:space="preserve"/>
        </x:is>
      </x:c>
      <x:c r="I221" s="4" t="inlineStr">
        <x:is>
          <x:t xml:space="preserve">2026-01-22</x:t>
        </x:is>
      </x:c>
      <x:c r="J221" s="4" t="inlineStr">
        <x:is>
          <x:t xml:space="preserve">Mendy Shishler</x:t>
        </x:is>
      </x:c>
      <x:c r="K221" s="4" t="inlineStr">
        <x:is>
          <x:t xml:space="preserve"/>
        </x:is>
      </x:c>
      <x:c r="L221" s="4" t="inlineStr">
        <x:is>
          <x:t xml:space="preserve"/>
        </x:is>
      </x:c>
      <x:c r="M221" s="4" t="inlineStr">
        <x:is>
          <x:t xml:space="preserve">Core AI model or model family mentioned in the chat.</x:t>
        </x:is>
      </x:c>
      <x:c r="N221" s="4" t="inlineStr">
        <x:is>
          <x:t xml:space="preserve">Useful for side-by-side benchmarking, prompt comparison, or routing tasks by model strengths.</x:t>
        </x:is>
      </x:c>
      <x:c r="O221" s="4" t="inlineStr">
        <x:is>
          <x:t xml:space="preserve">If you're not using Gemini Pro and selecting Pro in model selector expect hallucinations. The Fast and Thinking model options are Gemini 3 Flash which has high hallucination rate</x:t>
        </x:is>
      </x:c>
    </x:row>
    <x:row r="222">
      <x:c r="A222" s="4" t="inlineStr">
        <x:is>
          <x:t xml:space="preserve">Gemini 3 Pro</x:t>
        </x:is>
      </x:c>
      <x:c r="B222" s="13" t="inlineStr">
        <x:is>
          <x:t xml:space="preserve">Text mention</x:t>
        </x:is>
      </x:c>
      <x:c r="C222" s="13" t="inlineStr">
        <x:is>
          <x:t xml:space="preserve">Model</x:t>
        </x:is>
      </x:c>
      <x:c r="D222" s="13" t="inlineStr">
        <x:is>
          <x:t xml:space="preserve">General AI / chat</x:t>
        </x:is>
      </x:c>
      <x:c r="E222" s="4" t="inlineStr">
        <x:is>
          <x:t xml:space="preserve">Gemini</x:t>
        </x:is>
      </x:c>
      <x:c r="F222" s="4" t="inlineStr">
        <x:is>
          <x:t xml:space="preserve"/>
        </x:is>
      </x:c>
      <x:c r="G222" s="4" t="n">
        <x:v>1</x:v>
      </x:c>
      <x:c r="H222" s="4" t="inlineStr">
        <x:is>
          <x:t xml:space="preserve"/>
        </x:is>
      </x:c>
      <x:c r="I222" s="4" t="inlineStr">
        <x:is>
          <x:t xml:space="preserve">2025-11-28</x:t>
        </x:is>
      </x:c>
      <x:c r="J222" s="4" t="inlineStr">
        <x:is>
          <x:t xml:space="preserve">+1 (347) 770-3586</x:t>
        </x:is>
      </x:c>
      <x:c r="K222" s="4" t="inlineStr">
        <x:is>
          <x:t xml:space="preserve"/>
        </x:is>
      </x:c>
      <x:c r="L222" s="4" t="inlineStr">
        <x:is>
          <x:t xml:space="preserve"/>
        </x:is>
      </x:c>
      <x:c r="M222" s="4" t="inlineStr">
        <x:is>
          <x:t xml:space="preserve">Core AI model or model family mentioned in the chat.</x:t>
        </x:is>
      </x:c>
      <x:c r="N222" s="4" t="inlineStr">
        <x:is>
          <x:t xml:space="preserve">Useful for side-by-side benchmarking, prompt comparison, or routing tasks by model strengths.</x:t>
        </x:is>
      </x:c>
      <x:c r="O222" s="4" t="inlineStr">
        <x:is>
          <x:t xml:space="preserve">General note: coding these days requires you to just be able to articulate what you want. If you talk to an advanced AI (Claude is good with this, Gemini 3 Pro works good as well) it'll spit the html out in seconds and b</x:t>
        </x:is>
      </x:c>
    </x:row>
    <x:row r="223">
      <x:c r="A223" s="4" t="inlineStr">
        <x:is>
          <x:t xml:space="preserve">Gemini 3.0 Pro</x:t>
        </x:is>
      </x:c>
      <x:c r="B223" s="13" t="inlineStr">
        <x:is>
          <x:t xml:space="preserve">Text mention</x:t>
        </x:is>
      </x:c>
      <x:c r="C223" s="13" t="inlineStr">
        <x:is>
          <x:t xml:space="preserve">Model</x:t>
        </x:is>
      </x:c>
      <x:c r="D223" s="13" t="inlineStr">
        <x:is>
          <x:t xml:space="preserve">General AI / chat</x:t>
        </x:is>
      </x:c>
      <x:c r="E223" s="4" t="inlineStr">
        <x:is>
          <x:t xml:space="preserve">Gemini</x:t>
        </x:is>
      </x:c>
      <x:c r="F223" s="4" t="inlineStr">
        <x:is>
          <x:t xml:space="preserve"/>
        </x:is>
      </x:c>
      <x:c r="G223" s="4" t="n">
        <x:v>1</x:v>
      </x:c>
      <x:c r="H223" s="4" t="inlineStr">
        <x:is>
          <x:t xml:space="preserve"/>
        </x:is>
      </x:c>
      <x:c r="I223" s="4" t="inlineStr">
        <x:is>
          <x:t xml:space="preserve">2025-11-18</x:t>
        </x:is>
      </x:c>
      <x:c r="J223" s="4" t="inlineStr">
        <x:is>
          <x:t xml:space="preserve">Rabbi Zalman Abraham</x:t>
        </x:is>
      </x:c>
      <x:c r="K223" s="4" t="inlineStr">
        <x:is>
          <x:t xml:space="preserve"/>
        </x:is>
      </x:c>
      <x:c r="L223" s="4" t="inlineStr">
        <x:is>
          <x:t xml:space="preserve"/>
        </x:is>
      </x:c>
      <x:c r="M223" s="4" t="inlineStr">
        <x:is>
          <x:t xml:space="preserve">Core AI model or model family mentioned in the chat.</x:t>
        </x:is>
      </x:c>
      <x:c r="N223" s="4" t="inlineStr">
        <x:is>
          <x:t xml:space="preserve">Useful for side-by-side benchmarking, prompt comparison, or routing tasks by model strengths.</x:t>
        </x:is>
      </x:c>
      <x:c r="O223" s="4" t="inlineStr">
        <x:is>
          <x:t xml:space="preserve">In other news, Gemini 3.0 Pro (Preview) is out in the API and on aistudio (not in the Gemini app yet). &lt;This message was edited&gt;</x:t>
        </x:is>
      </x:c>
    </x:row>
    <x:row r="224">
      <x:c r="A224" s="4" t="inlineStr">
        <x:is>
          <x:t xml:space="preserve">Gemini 3.1 Pro</x:t>
        </x:is>
      </x:c>
      <x:c r="B224" s="13" t="inlineStr">
        <x:is>
          <x:t xml:space="preserve">Text mention</x:t>
        </x:is>
      </x:c>
      <x:c r="C224" s="13" t="inlineStr">
        <x:is>
          <x:t xml:space="preserve">Model</x:t>
        </x:is>
      </x:c>
      <x:c r="D224" s="13" t="inlineStr">
        <x:is>
          <x:t xml:space="preserve">General AI / chat</x:t>
        </x:is>
      </x:c>
      <x:c r="E224" s="4" t="inlineStr">
        <x:is>
          <x:t xml:space="preserve">Gemini</x:t>
        </x:is>
      </x:c>
      <x:c r="F224" s="4" t="inlineStr">
        <x:is>
          <x:t xml:space="preserve"/>
        </x:is>
      </x:c>
      <x:c r="G224" s="4" t="n">
        <x:v>1</x:v>
      </x:c>
      <x:c r="H224" s="4" t="inlineStr">
        <x:is>
          <x:t xml:space="preserve"/>
        </x:is>
      </x:c>
      <x:c r="I224" s="4" t="inlineStr">
        <x:is>
          <x:t xml:space="preserve">2026-02-22</x:t>
        </x:is>
      </x:c>
      <x:c r="J224" s="4" t="inlineStr">
        <x:is>
          <x:t xml:space="preserve">Mendy Shishler</x:t>
        </x:is>
      </x:c>
      <x:c r="K224" s="4" t="inlineStr">
        <x:is>
          <x:t xml:space="preserve"/>
        </x:is>
      </x:c>
      <x:c r="L224" s="4" t="inlineStr">
        <x:is>
          <x:t xml:space="preserve"/>
        </x:is>
      </x:c>
      <x:c r="M224" s="4" t="inlineStr">
        <x:is>
          <x:t xml:space="preserve">Core AI model or model family mentioned in the chat.</x:t>
        </x:is>
      </x:c>
      <x:c r="N224" s="4" t="inlineStr">
        <x:is>
          <x:t xml:space="preserve">Useful for side-by-side benchmarking, prompt comparison, or routing tasks by model strengths.</x:t>
        </x:is>
      </x:c>
      <x:c r="O224" s="4" t="inlineStr">
        <x:is>
          <x:t xml:space="preserve">It's time for another AI parody of this group: (By Gemini 3.1 Pro) Here is a feisty, affectionate roast and parody of the "AI for Shlichus" WhatsApp group, based entirely on the actual events, arguments, and hyper-specif</x:t>
        </x:is>
      </x:c>
    </x:row>
    <x:row r="225">
      <x:c r="A225" s="4" t="inlineStr">
        <x:is>
          <x:t xml:space="preserve">Gemini Nano</x:t>
        </x:is>
      </x:c>
      <x:c r="B225" s="13" t="inlineStr">
        <x:is>
          <x:t xml:space="preserve">Text mention</x:t>
        </x:is>
      </x:c>
      <x:c r="C225" s="13" t="inlineStr">
        <x:is>
          <x:t xml:space="preserve">Model</x:t>
        </x:is>
      </x:c>
      <x:c r="D225" s="13" t="inlineStr">
        <x:is>
          <x:t xml:space="preserve">General AI / chat</x:t>
        </x:is>
      </x:c>
      <x:c r="E225" s="4" t="inlineStr">
        <x:is>
          <x:t xml:space="preserve">Gemini</x:t>
        </x:is>
      </x:c>
      <x:c r="F225" s="4" t="inlineStr">
        <x:is>
          <x:t xml:space="preserve"/>
        </x:is>
      </x:c>
      <x:c r="G225" s="4" t="n">
        <x:v>1</x:v>
      </x:c>
      <x:c r="H225" s="4" t="inlineStr">
        <x:is>
          <x:t xml:space="preserve"/>
        </x:is>
      </x:c>
      <x:c r="I225" s="4" t="inlineStr">
        <x:is>
          <x:t xml:space="preserve">2025-12-31</x:t>
        </x:is>
      </x:c>
      <x:c r="J225" s="4" t="inlineStr">
        <x:is>
          <x:t xml:space="preserve">Elisha Pearl</x:t>
        </x:is>
      </x:c>
      <x:c r="K225" s="4" t="inlineStr">
        <x:is>
          <x:t xml:space="preserve"/>
        </x:is>
      </x:c>
      <x:c r="L225" s="4" t="inlineStr">
        <x:is>
          <x:t xml:space="preserve"/>
        </x:is>
      </x:c>
      <x:c r="M225" s="4" t="inlineStr">
        <x:is>
          <x:t xml:space="preserve">Core AI model or model family mentioned in the chat.</x:t>
        </x:is>
      </x:c>
      <x:c r="N225" s="4" t="inlineStr">
        <x:is>
          <x:t xml:space="preserve">Useful for side-by-side benchmarking, prompt comparison, or routing tasks by model strengths.</x:t>
        </x:is>
      </x:c>
      <x:c r="O225" s="4" t="inlineStr">
        <x:is>
          <x:t xml:space="preserve">Gemini Nano banana by far</x:t>
        </x:is>
      </x:c>
    </x:row>
    <x:row r="226">
      <x:c r="A226" s="4" t="inlineStr">
        <x:is>
          <x:t xml:space="preserve">Gemini Pro</x:t>
        </x:is>
      </x:c>
      <x:c r="B226" s="13" t="inlineStr">
        <x:is>
          <x:t xml:space="preserve">Text mention</x:t>
        </x:is>
      </x:c>
      <x:c r="C226" s="13" t="inlineStr">
        <x:is>
          <x:t xml:space="preserve">Model</x:t>
        </x:is>
      </x:c>
      <x:c r="D226" s="13" t="inlineStr">
        <x:is>
          <x:t xml:space="preserve">General AI / chat</x:t>
        </x:is>
      </x:c>
      <x:c r="E226" s="4" t="inlineStr">
        <x:is>
          <x:t xml:space="preserve">Gemini</x:t>
        </x:is>
      </x:c>
      <x:c r="F226" s="4" t="inlineStr">
        <x:is>
          <x:t xml:space="preserve"/>
        </x:is>
      </x:c>
      <x:c r="G226" s="4" t="n">
        <x:v>8</x:v>
      </x:c>
      <x:c r="H226" s="4" t="inlineStr">
        <x:is>
          <x:t xml:space="preserve"/>
        </x:is>
      </x:c>
      <x:c r="I226" s="4" t="inlineStr">
        <x:is>
          <x:t xml:space="preserve">2025-08-11</x:t>
        </x:is>
      </x:c>
      <x:c r="J226" s="4" t="inlineStr">
        <x:is>
          <x:t xml:space="preserve">Rabbi Zalman Abraham</x:t>
        </x:is>
      </x:c>
      <x:c r="K226" s="4" t="inlineStr">
        <x:is>
          <x:t xml:space="preserve"/>
        </x:is>
      </x:c>
      <x:c r="L226" s="4" t="inlineStr">
        <x:is>
          <x:t xml:space="preserve"/>
        </x:is>
      </x:c>
      <x:c r="M226" s="4" t="inlineStr">
        <x:is>
          <x:t xml:space="preserve">Core AI model or model family mentioned in the chat.</x:t>
        </x:is>
      </x:c>
      <x:c r="N226" s="4" t="inlineStr">
        <x:is>
          <x:t xml:space="preserve">Useful for side-by-side benchmarking, prompt comparison, or routing tasks by model strengths.</x:t>
        </x:is>
      </x:c>
      <x:c r="O226" s="4" t="inlineStr">
        <x:is>
          <x:t xml:space="preserve">This changes model by model. I would advise to keep testing results from different models yourself. A few weeks ago, I was sold on Claude providing the best natural language results for most detailed language and writing</x:t>
        </x:is>
      </x:c>
    </x:row>
    <x:row r="227">
      <x:c r="A227" s="4" t="inlineStr">
        <x:is>
          <x:t xml:space="preserve">Grok 4</x:t>
        </x:is>
      </x:c>
      <x:c r="B227" s="13" t="inlineStr">
        <x:is>
          <x:t xml:space="preserve">Text mention</x:t>
        </x:is>
      </x:c>
      <x:c r="C227" s="13" t="inlineStr">
        <x:is>
          <x:t xml:space="preserve">Model</x:t>
        </x:is>
      </x:c>
      <x:c r="D227" s="13" t="inlineStr">
        <x:is>
          <x:t xml:space="preserve">General AI / chat</x:t>
        </x:is>
      </x:c>
      <x:c r="E227" s="4" t="inlineStr">
        <x:is>
          <x:t xml:space="preserve">Grok</x:t>
        </x:is>
      </x:c>
      <x:c r="F227" s="4" t="inlineStr">
        <x:is>
          <x:t xml:space="preserve"/>
        </x:is>
      </x:c>
      <x:c r="G227" s="4" t="n">
        <x:v>2</x:v>
      </x:c>
      <x:c r="H227" s="4" t="inlineStr">
        <x:is>
          <x:t xml:space="preserve"/>
        </x:is>
      </x:c>
      <x:c r="I227" s="4" t="inlineStr">
        <x:is>
          <x:t xml:space="preserve">2025-08-11</x:t>
        </x:is>
      </x:c>
      <x:c r="J227" s="4" t="inlineStr">
        <x:is>
          <x:t xml:space="preserve">+1 (347) 770-1844</x:t>
        </x:is>
      </x:c>
      <x:c r="K227" s="4" t="inlineStr">
        <x:is>
          <x:t xml:space="preserve"/>
        </x:is>
      </x:c>
      <x:c r="L227" s="4" t="inlineStr">
        <x:is>
          <x:t xml:space="preserve"/>
        </x:is>
      </x:c>
      <x:c r="M227" s="4" t="inlineStr">
        <x:is>
          <x:t xml:space="preserve">Core AI model or model family mentioned in the chat.</x:t>
        </x:is>
      </x:c>
      <x:c r="N227" s="4" t="inlineStr">
        <x:is>
          <x:t xml:space="preserve">Useful for side-by-side benchmarking, prompt comparison, or routing tasks by model strengths.</x:t>
        </x:is>
      </x:c>
      <x:c r="O227" s="4" t="inlineStr">
        <x:is>
          <x:t xml:space="preserve">Was grok 4 included in the test?</x:t>
        </x:is>
      </x:c>
    </x:row>
    <x:row r="228">
      <x:c r="A228" s="4" t="inlineStr">
        <x:is>
          <x:t xml:space="preserve">ChatGPT Plus</x:t>
        </x:is>
      </x:c>
      <x:c r="B228" s="13" t="inlineStr">
        <x:is>
          <x:t xml:space="preserve">Text mention</x:t>
        </x:is>
      </x:c>
      <x:c r="C228" s="13" t="inlineStr">
        <x:is>
          <x:t xml:space="preserve">Plan / tier</x:t>
        </x:is>
      </x:c>
      <x:c r="D228" s="13" t="inlineStr">
        <x:is>
          <x:t xml:space="preserve">General AI / chat</x:t>
        </x:is>
      </x:c>
      <x:c r="E228" s="4" t="inlineStr">
        <x:is>
          <x:t xml:space="preserve">ChatGPT</x:t>
        </x:is>
      </x:c>
      <x:c r="F228" s="4" t="inlineStr">
        <x:is>
          <x:t xml:space="preserve"/>
        </x:is>
      </x:c>
      <x:c r="G228" s="4" t="n">
        <x:v>5</x:v>
      </x:c>
      <x:c r="H228" s="4" t="inlineStr">
        <x:is>
          <x:t xml:space="preserve"/>
        </x:is>
      </x:c>
      <x:c r="I228" s="4" t="inlineStr">
        <x:is>
          <x:t xml:space="preserve">2025-08-06</x:t>
        </x:is>
      </x:c>
      <x:c r="J228" s="4" t="inlineStr">
        <x:is>
          <x:t xml:space="preserve">Mendy Shishler</x:t>
        </x:is>
      </x:c>
      <x:c r="K228" s="4" t="inlineStr">
        <x:is>
          <x:t xml:space="preserve"/>
        </x:is>
      </x:c>
      <x:c r="L228" s="4" t="inlineStr">
        <x:is>
          <x:t xml:space="preserve"/>
        </x:is>
      </x:c>
      <x:c r="M228" s="4" t="inlineStr">
        <x:is>
          <x:t xml:space="preserve">Mentioned in the chat.</x:t>
        </x:is>
      </x:c>
      <x:c r="N228" s="4" t="inlineStr">
        <x:is>
          <x:t xml:space="preserve">Potentially useful depending on your workflow.</x:t>
        </x:is>
      </x:c>
      <x:c r="O228" s="4" t="inlineStr">
        <x:is>
          <x:t xml:space="preserve">CHATGPT PLUS VS FREE, WHAT’S THE DIFFERENCE? https://share.google/ehIfvOL0XrNrT6lfk</x:t>
        </x:is>
      </x:c>
    </x:row>
    <x:row r="229">
      <x:c r="A229" s="4" t="inlineStr">
        <x:is>
          <x:t xml:space="preserve">ChatGPT Pro</x:t>
        </x:is>
      </x:c>
      <x:c r="B229" s="13" t="inlineStr">
        <x:is>
          <x:t xml:space="preserve">Text mention</x:t>
        </x:is>
      </x:c>
      <x:c r="C229" s="13" t="inlineStr">
        <x:is>
          <x:t xml:space="preserve">Plan / tier</x:t>
        </x:is>
      </x:c>
      <x:c r="D229" s="13" t="inlineStr">
        <x:is>
          <x:t xml:space="preserve">General AI / chat</x:t>
        </x:is>
      </x:c>
      <x:c r="E229" s="4" t="inlineStr">
        <x:is>
          <x:t xml:space="preserve">ChatGPT</x:t>
        </x:is>
      </x:c>
      <x:c r="F229" s="4" t="inlineStr">
        <x:is>
          <x:t xml:space="preserve"/>
        </x:is>
      </x:c>
      <x:c r="G229" s="4" t="n">
        <x:v>5</x:v>
      </x:c>
      <x:c r="H229" s="4" t="inlineStr">
        <x:is>
          <x:t xml:space="preserve"/>
        </x:is>
      </x:c>
      <x:c r="I229" s="4" t="inlineStr">
        <x:is>
          <x:t xml:space="preserve">2025-08-05</x:t>
        </x:is>
      </x:c>
      <x:c r="J229" s="4" t="inlineStr">
        <x:is>
          <x:t xml:space="preserve">+1 (415) 634-7727</x:t>
        </x:is>
      </x:c>
      <x:c r="K229" s="4" t="inlineStr">
        <x:is>
          <x:t xml:space="preserve"/>
        </x:is>
      </x:c>
      <x:c r="L229" s="4" t="inlineStr">
        <x:is>
          <x:t xml:space="preserve"/>
        </x:is>
      </x:c>
      <x:c r="M229" s="4" t="inlineStr">
        <x:is>
          <x:t xml:space="preserve">Mentioned in the chat.</x:t>
        </x:is>
      </x:c>
      <x:c r="N229" s="4" t="inlineStr">
        <x:is>
          <x:t xml:space="preserve">Potentially useful depending on your workflow.</x:t>
        </x:is>
      </x:c>
      <x:c r="O229" s="4" t="inlineStr">
        <x:is>
          <x:t xml:space="preserve">Does chatGPT pro remember context from conversations within a project? I know Claude only remembers uploaded files within a project, not conversation content</x:t>
        </x:is>
      </x:c>
    </x:row>
    <x:row r="230">
      <x:c r="A230" s="4" t="inlineStr">
        <x:is>
          <x:t xml:space="preserve">ChatGPT</x:t>
        </x:is>
      </x:c>
      <x:c r="B230" s="13" t="inlineStr">
        <x:is>
          <x:t xml:space="preserve">Text mention</x:t>
        </x:is>
      </x:c>
      <x:c r="C230" s="13" t="inlineStr">
        <x:is>
          <x:t xml:space="preserve">Platform</x:t>
        </x:is>
      </x:c>
      <x:c r="D230" s="13" t="inlineStr">
        <x:is>
          <x:t xml:space="preserve">General AI / chat</x:t>
        </x:is>
      </x:c>
      <x:c r="E230" s="4" t="inlineStr">
        <x:is>
          <x:t xml:space="preserve">OpenAI</x:t>
        </x:is>
      </x:c>
      <x:c r="F230" s="4" t="inlineStr">
        <x:is>
          <x:t xml:space="preserve"/>
        </x:is>
      </x:c>
      <x:c r="G230" s="4" t="n">
        <x:v>183</x:v>
      </x:c>
      <x:c r="H230" s="4" t="inlineStr">
        <x:is>
          <x:t xml:space="preserve"/>
        </x:is>
      </x:c>
      <x:c r="I230" s="4" t="inlineStr">
        <x:is>
          <x:t xml:space="preserve">2025-08-04</x:t>
        </x:is>
      </x:c>
      <x:c r="J230" s="4" t="inlineStr">
        <x:is>
          <x:t xml:space="preserve">Mendy Shishler</x:t>
        </x:is>
      </x:c>
      <x:c r="K230" s="15" t="inlineStr">
        <x:is>
          <x:t xml:space="preserve">https://chatgpt.com/g/g-68245157284c81918b5bb57de15e7eec-mptkh-lqvty-shykhvt</x:t>
        </x:is>
      </x:c>
      <x:c r="L230" s="4" t="inlineStr">
        <x:is>
          <x:t xml:space="preserve">chatgpt.com</x:t>
        </x:is>
      </x:c>
      <x:c r="M230" s="4" t="inlineStr">
        <x:is>
          <x:t xml:space="preserve">Main platform or ecosystem mentioned in the chat.</x:t>
        </x:is>
      </x:c>
      <x:c r="N230" s="4" t="inlineStr">
        <x:is>
          <x:t xml:space="preserve">Power users can use built-in features, integrations, and shared assets to scale usage.</x:t>
        </x:is>
      </x:c>
      <x:c r="O230" s="4" t="inlineStr">
        <x:is>
          <x:t xml:space="preserve">Has anyone had real success yet with ChatGPT agent? (Or at least tried it)</x:t>
        </x:is>
      </x:c>
    </x:row>
    <x:row r="231">
      <x:c r="A231" s="4" t="inlineStr">
        <x:is>
          <x:t xml:space="preserve">Claude</x:t>
        </x:is>
      </x:c>
      <x:c r="B231" s="13" t="inlineStr">
        <x:is>
          <x:t xml:space="preserve">Text mention</x:t>
        </x:is>
      </x:c>
      <x:c r="C231" s="13" t="inlineStr">
        <x:is>
          <x:t xml:space="preserve">Platform</x:t>
        </x:is>
      </x:c>
      <x:c r="D231" s="13" t="inlineStr">
        <x:is>
          <x:t xml:space="preserve">General AI / chat</x:t>
        </x:is>
      </x:c>
      <x:c r="E231" s="4" t="inlineStr">
        <x:is>
          <x:t xml:space="preserve">Anthropic</x:t>
        </x:is>
      </x:c>
      <x:c r="F231" s="4" t="inlineStr">
        <x:is>
          <x:t xml:space="preserve"/>
        </x:is>
      </x:c>
      <x:c r="G231" s="4" t="n">
        <x:v>139</x:v>
      </x:c>
      <x:c r="H231" s="4" t="inlineStr">
        <x:is>
          <x:t xml:space="preserve"/>
        </x:is>
      </x:c>
      <x:c r="I231" s="4" t="inlineStr">
        <x:is>
          <x:t xml:space="preserve">2025-08-03</x:t>
        </x:is>
      </x:c>
      <x:c r="J231" s="4" t="inlineStr">
        <x:is>
          <x:t xml:space="preserve">+1 (415) 634-7727</x:t>
        </x:is>
      </x:c>
      <x:c r="K231" s="15" t="inlineStr">
        <x:is>
          <x:t xml:space="preserve">https://claude.ai/public/artifacts/c0fcbf8e-e83c-4cd5-bd99-48199930bf85</x:t>
        </x:is>
      </x:c>
      <x:c r="L231" s="4" t="inlineStr">
        <x:is>
          <x:t xml:space="preserve">claude.ai</x:t>
        </x:is>
      </x:c>
      <x:c r="M231" s="4" t="inlineStr">
        <x:is>
          <x:t xml:space="preserve">Main platform or ecosystem mentioned in the chat.</x:t>
        </x:is>
      </x:c>
      <x:c r="N231" s="4" t="inlineStr">
        <x:is>
          <x:t xml:space="preserve">Power users can use built-in features, integrations, and shared assets to scale usage.</x:t>
        </x:is>
      </x:c>
      <x:c r="O231" s="4" t="inlineStr">
        <x:is>
          <x:t xml:space="preserve">I used Claude</x:t>
        </x:is>
      </x:c>
    </x:row>
    <x:row r="232">
      <x:c r="A232" s="4" t="inlineStr">
        <x:is>
          <x:t xml:space="preserve">Copilot</x:t>
        </x:is>
      </x:c>
      <x:c r="B232" s="13" t="inlineStr">
        <x:is>
          <x:t xml:space="preserve">Text mention</x:t>
        </x:is>
      </x:c>
      <x:c r="C232" s="13" t="inlineStr">
        <x:is>
          <x:t xml:space="preserve">Platform</x:t>
        </x:is>
      </x:c>
      <x:c r="D232" s="13" t="inlineStr">
        <x:is>
          <x:t xml:space="preserve">General AI / chat</x:t>
        </x:is>
      </x:c>
      <x:c r="E232" s="4" t="inlineStr">
        <x:is>
          <x:t xml:space="preserve">Microsoft</x:t>
        </x:is>
      </x:c>
      <x:c r="F232" s="4" t="inlineStr">
        <x:is>
          <x:t xml:space="preserve"/>
        </x:is>
      </x:c>
      <x:c r="G232" s="4" t="n">
        <x:v>21</x:v>
      </x:c>
      <x:c r="H232" s="4" t="inlineStr">
        <x:is>
          <x:t xml:space="preserve"/>
        </x:is>
      </x:c>
      <x:c r="I232" s="4" t="inlineStr">
        <x:is>
          <x:t xml:space="preserve">2025-08-05</x:t>
        </x:is>
      </x:c>
      <x:c r="J232" s="4" t="inlineStr">
        <x:is>
          <x:t xml:space="preserve">+1 (585) 286-6147</x:t>
        </x:is>
      </x:c>
      <x:c r="K232" s="4" t="inlineStr">
        <x:is>
          <x:t xml:space="preserve"/>
        </x:is>
      </x:c>
      <x:c r="L232" s="4" t="inlineStr">
        <x:is>
          <x:t xml:space="preserve"/>
        </x:is>
      </x:c>
      <x:c r="M232" s="4" t="inlineStr">
        <x:is>
          <x:t xml:space="preserve">Main platform or ecosystem mentioned in the chat.</x:t>
        </x:is>
      </x:c>
      <x:c r="N232" s="4" t="inlineStr">
        <x:is>
          <x:t xml:space="preserve">Power users can use built-in features, integrations, and shared assets to scale usage.</x:t>
        </x:is>
      </x:c>
      <x:c r="O232" s="4" t="inlineStr">
        <x:is>
          <x:t xml:space="preserve">Is copilot inferior to chatgpt?</x:t>
        </x:is>
      </x:c>
    </x:row>
    <x:row r="233">
      <x:c r="A233" s="4" t="inlineStr">
        <x:is>
          <x:t xml:space="preserve">Gemini</x:t>
        </x:is>
      </x:c>
      <x:c r="B233" s="13" t="inlineStr">
        <x:is>
          <x:t xml:space="preserve">Text mention</x:t>
        </x:is>
      </x:c>
      <x:c r="C233" s="13" t="inlineStr">
        <x:is>
          <x:t xml:space="preserve">Platform</x:t>
        </x:is>
      </x:c>
      <x:c r="D233" s="13" t="inlineStr">
        <x:is>
          <x:t xml:space="preserve">General AI / chat</x:t>
        </x:is>
      </x:c>
      <x:c r="E233" s="4" t="inlineStr">
        <x:is>
          <x:t xml:space="preserve">Google</x:t>
        </x:is>
      </x:c>
      <x:c r="F233" s="4" t="inlineStr">
        <x:is>
          <x:t xml:space="preserve"/>
        </x:is>
      </x:c>
      <x:c r="G233" s="4" t="n">
        <x:v>170</x:v>
      </x:c>
      <x:c r="H233" s="4" t="inlineStr">
        <x:is>
          <x:t xml:space="preserve"/>
        </x:is>
      </x:c>
      <x:c r="I233" s="4" t="inlineStr">
        <x:is>
          <x:t xml:space="preserve">2025-08-04</x:t>
        </x:is>
      </x:c>
      <x:c r="J233" s="4" t="inlineStr">
        <x:is>
          <x:t xml:space="preserve">Rabbi Zalman Abraham</x:t>
        </x:is>
      </x:c>
      <x:c r="K233" s="15" t="inlineStr">
        <x:is>
          <x:t xml:space="preserve">https://gemini.google/overview/storybook/</x:t>
        </x:is>
      </x:c>
      <x:c r="L233" s="4" t="inlineStr">
        <x:is>
          <x:t xml:space="preserve">gemini.google</x:t>
        </x:is>
      </x:c>
      <x:c r="M233" s="4" t="inlineStr">
        <x:is>
          <x:t xml:space="preserve">Main platform or ecosystem mentioned in the chat.</x:t>
        </x:is>
      </x:c>
      <x:c r="N233" s="4" t="inlineStr">
        <x:is>
          <x:t xml:space="preserve">Power users can use built-in features, integrations, and shared assets to scale usage.</x:t>
        </x:is>
      </x:c>
      <x:c r="O233" s="4" t="inlineStr">
        <x:is>
          <x:t xml:space="preserve">perplexity pro includes all of the major models (gpt, claude, gemini, grok, etc.)</x:t>
        </x:is>
      </x:c>
    </x:row>
    <x:row r="234">
      <x:c r="A234" s="4" t="inlineStr">
        <x:is>
          <x:t xml:space="preserve">Grok</x:t>
        </x:is>
      </x:c>
      <x:c r="B234" s="13" t="inlineStr">
        <x:is>
          <x:t xml:space="preserve">Text mention</x:t>
        </x:is>
      </x:c>
      <x:c r="C234" s="13" t="inlineStr">
        <x:is>
          <x:t xml:space="preserve">Platform</x:t>
        </x:is>
      </x:c>
      <x:c r="D234" s="13" t="inlineStr">
        <x:is>
          <x:t xml:space="preserve">General AI / chat</x:t>
        </x:is>
      </x:c>
      <x:c r="E234" s="4" t="inlineStr">
        <x:is>
          <x:t xml:space="preserve">xAI</x:t>
        </x:is>
      </x:c>
      <x:c r="F234" s="4" t="inlineStr">
        <x:is>
          <x:t xml:space="preserve"/>
        </x:is>
      </x:c>
      <x:c r="G234" s="4" t="n">
        <x:v>26</x:v>
      </x:c>
      <x:c r="H234" s="4" t="inlineStr">
        <x:is>
          <x:t xml:space="preserve"/>
        </x:is>
      </x:c>
      <x:c r="I234" s="4" t="inlineStr">
        <x:is>
          <x:t xml:space="preserve">2025-08-04</x:t>
        </x:is>
      </x:c>
      <x:c r="J234" s="4" t="inlineStr">
        <x:is>
          <x:t xml:space="preserve">Rayi stern</x:t>
        </x:is>
      </x:c>
      <x:c r="K234" s="4" t="inlineStr">
        <x:is>
          <x:t xml:space="preserve"/>
        </x:is>
      </x:c>
      <x:c r="L234" s="4" t="inlineStr">
        <x:is>
          <x:t xml:space="preserve"/>
        </x:is>
      </x:c>
      <x:c r="M234" s="4" t="inlineStr">
        <x:is>
          <x:t xml:space="preserve">Main platform or ecosystem mentioned in the chat.</x:t>
        </x:is>
      </x:c>
      <x:c r="N234" s="4" t="inlineStr">
        <x:is>
          <x:t xml:space="preserve">Power users can use built-in features, integrations, and shared assets to scale usage.</x:t>
        </x:is>
      </x:c>
      <x:c r="O234" s="4" t="inlineStr">
        <x:is>
          <x:t xml:space="preserve">Always provide examples of good outputs. And it seems Grok is also not bad at that</x:t>
        </x:is>
      </x:c>
    </x:row>
    <x:row r="235">
      <x:c r="A235" s="4" t="inlineStr">
        <x:is>
          <x:t xml:space="preserve">Meta AI</x:t>
        </x:is>
      </x:c>
      <x:c r="B235" s="13" t="inlineStr">
        <x:is>
          <x:t xml:space="preserve">Text mention</x:t>
        </x:is>
      </x:c>
      <x:c r="C235" s="13" t="inlineStr">
        <x:is>
          <x:t xml:space="preserve">Platform</x:t>
        </x:is>
      </x:c>
      <x:c r="D235" s="13" t="inlineStr">
        <x:is>
          <x:t xml:space="preserve">General AI / chat</x:t>
        </x:is>
      </x:c>
      <x:c r="E235" s="4" t="inlineStr">
        <x:is>
          <x:t xml:space="preserve">Meta</x:t>
        </x:is>
      </x:c>
      <x:c r="F235" s="4" t="inlineStr">
        <x:is>
          <x:t xml:space="preserve"/>
        </x:is>
      </x:c>
      <x:c r="G235" s="4" t="n">
        <x:v>10</x:v>
      </x:c>
      <x:c r="H235" s="4" t="inlineStr">
        <x:is>
          <x:t xml:space="preserve"/>
        </x:is>
      </x:c>
      <x:c r="I235" s="4" t="inlineStr">
        <x:is>
          <x:t xml:space="preserve">2025-07-28</x:t>
        </x:is>
      </x:c>
      <x:c r="J235" s="4" t="inlineStr">
        <x:is>
          <x:t xml:space="preserve">Mendy Shishler</x:t>
        </x:is>
      </x:c>
      <x:c r="K235" s="4" t="inlineStr">
        <x:is>
          <x:t xml:space="preserve"/>
        </x:is>
      </x:c>
      <x:c r="L235" s="4" t="inlineStr">
        <x:is>
          <x:t xml:space="preserve"/>
        </x:is>
      </x:c>
      <x:c r="M235" s="4" t="inlineStr">
        <x:is>
          <x:t xml:space="preserve">Main platform or ecosystem mentioned in the chat.</x:t>
        </x:is>
      </x:c>
      <x:c r="N235" s="4" t="inlineStr">
        <x:is>
          <x:t xml:space="preserve">Power users can use built-in features, integrations, and shared assets to scale usage.</x:t>
        </x:is>
      </x:c>
      <x:c r="O235" s="4" t="inlineStr">
        <x:is>
          <x:t xml:space="preserve">@⁨Meta AI⁩ can I programme you to give a weekly summary of all the messages in this chat every week</x:t>
        </x:is>
      </x:c>
    </x:row>
    <x:row r="236">
      <x:c r="A236" s="4" t="inlineStr">
        <x:is>
          <x:t xml:space="preserve">ChatGPT for Teachers</x:t>
        </x:is>
      </x:c>
      <x:c r="B236" s="13" t="inlineStr">
        <x:is>
          <x:t xml:space="preserve">Text mention</x:t>
        </x:is>
      </x:c>
      <x:c r="C236" s="13" t="inlineStr">
        <x:is>
          <x:t xml:space="preserve">Resource / program</x:t>
        </x:is>
      </x:c>
      <x:c r="D236" s="13" t="inlineStr">
        <x:is>
          <x:t xml:space="preserve">General AI / chat</x:t>
        </x:is>
      </x:c>
      <x:c r="E236" s="4" t="inlineStr">
        <x:is>
          <x:t xml:space="preserve">OpenAI</x:t>
        </x:is>
      </x:c>
      <x:c r="F236" s="4" t="inlineStr">
        <x:is>
          <x:t xml:space="preserve"/>
        </x:is>
      </x:c>
      <x:c r="G236" s="4" t="n">
        <x:v>1</x:v>
      </x:c>
      <x:c r="H236" s="4" t="inlineStr">
        <x:is>
          <x:t xml:space="preserve"/>
        </x:is>
      </x:c>
      <x:c r="I236" s="4" t="inlineStr">
        <x:is>
          <x:t xml:space="preserve">2026-01-13</x:t>
        </x:is>
      </x:c>
      <x:c r="J236" s="4" t="inlineStr">
        <x:is>
          <x:t xml:space="preserve">+1 (262) 957-0464</x:t>
        </x:is>
      </x:c>
      <x:c r="K236" s="15" t="inlineStr">
        <x:is>
          <x:t xml:space="preserve">https://openai.com/index/chatgpt-for-teachers/</x:t>
        </x:is>
      </x:c>
      <x:c r="L236" s="4" t="inlineStr">
        <x:is>
          <x:t xml:space="preserve">openai.com</x:t>
        </x:is>
      </x:c>
      <x:c r="M236" s="4" t="inlineStr">
        <x:is>
          <x:t xml:space="preserve">Reference shared in the chat for learning, inspiration, or practical use.</x:t>
        </x:is>
      </x:c>
      <x:c r="N236" s="4" t="inlineStr">
        <x:is>
          <x:t xml:space="preserve">Useful as a reusable example, template, or source to build from.</x:t>
        </x:is>
      </x:c>
      <x:c r="O236" s="4" t="inlineStr">
        <x:is>
          <x:t xml:space="preserve">If you have a school, Chatgpt for Teachers is free through 2027</x:t>
        </x:is>
      </x:c>
    </x:row>
    <x:row r="237">
      <x:c r="A237" s="4" t="inlineStr">
        <x:is>
          <x:t xml:space="preserve">Manus</x:t>
        </x:is>
      </x:c>
      <x:c r="B237" s="13" t="inlineStr">
        <x:is>
          <x:t xml:space="preserve">Text mention</x:t>
        </x:is>
      </x:c>
      <x:c r="C237" s="13" t="inlineStr">
        <x:is>
          <x:t xml:space="preserve">Tool / agent</x:t>
        </x:is>
      </x:c>
      <x:c r="D237" s="13" t="inlineStr">
        <x:is>
          <x:t xml:space="preserve">General AI / chat</x:t>
        </x:is>
      </x:c>
      <x:c r="E237" s="4" t="inlineStr">
        <x:is>
          <x:t xml:space="preserve">Manus</x:t>
        </x:is>
      </x:c>
      <x:c r="F237" s="4" t="inlineStr">
        <x:is>
          <x:t xml:space="preserve"/>
        </x:is>
      </x:c>
      <x:c r="G237" s="4" t="n">
        <x:v>9</x:v>
      </x:c>
      <x:c r="H237" s="4" t="inlineStr">
        <x:is>
          <x:t xml:space="preserve"/>
        </x:is>
      </x:c>
      <x:c r="I237" s="4" t="inlineStr">
        <x:is>
          <x:t xml:space="preserve">2025-08-20</x:t>
        </x:is>
      </x:c>
      <x:c r="J237" s="4" t="inlineStr">
        <x:is>
          <x:t xml:space="preserve">Mendy Shishler</x:t>
        </x:is>
      </x:c>
      <x:c r="K237" s="15" t="inlineStr">
        <x:is>
          <x:t xml:space="preserve">https://manus.im/invitation/K0TGDPJ7OIFCWG</x:t>
        </x:is>
      </x:c>
      <x:c r="L237" s="4" t="inlineStr">
        <x:is>
          <x:t xml:space="preserve">manus.im</x:t>
        </x:is>
      </x:c>
      <x:c r="M237" s="4" t="inlineStr">
        <x:is>
          <x:t xml:space="preserve">Practical software or service shared in the chat.</x:t>
        </x:is>
      </x:c>
      <x:c r="N237" s="4" t="inlineStr">
        <x:is>
          <x:t xml:space="preserve">Power users can often combine it with prompts, exports, and other tools.</x:t>
        </x:is>
      </x:c>
      <x:c r="O237" s="4" t="inlineStr">
        <x:is>
          <x:t xml:space="preserve">Btw, Manus is a very cool tool with a decent amount of free credits each day. Worth exploring. https://manus.im/invitation/K0TGDPJ7OIFCWG</x:t>
        </x:is>
      </x:c>
    </x:row>
    <x:row r="238">
      <x:c r="A238" s="4" t="inlineStr">
        <x:is>
          <x:t xml:space="preserve">Zapia</x:t>
        </x:is>
      </x:c>
      <x:c r="B238" s="13" t="inlineStr">
        <x:is>
          <x:t xml:space="preserve">Text mention</x:t>
        </x:is>
      </x:c>
      <x:c r="C238" s="13" t="inlineStr">
        <x:is>
          <x:t xml:space="preserve">Tool / contact bot</x:t>
        </x:is>
      </x:c>
      <x:c r="D238" s="13" t="inlineStr">
        <x:is>
          <x:t xml:space="preserve">General AI / chat</x:t>
        </x:is>
      </x:c>
      <x:c r="E238" s="4" t="inlineStr">
        <x:is>
          <x:t xml:space="preserve">Zapia</x:t>
        </x:is>
      </x:c>
      <x:c r="F238" s="4" t="inlineStr">
        <x:is>
          <x:t xml:space="preserve"/>
        </x:is>
      </x:c>
      <x:c r="G238" s="4" t="n">
        <x:v>3</x:v>
      </x:c>
      <x:c r="H238" s="4" t="inlineStr">
        <x:is>
          <x:t xml:space="preserve"/>
        </x:is>
      </x:c>
      <x:c r="I238" s="4" t="inlineStr">
        <x:is>
          <x:t xml:space="preserve">2025-11-19</x:t>
        </x:is>
      </x:c>
      <x:c r="J238" s="4" t="inlineStr">
        <x:is>
          <x:t xml:space="preserve">+1 (415) 634-7727</x:t>
        </x:is>
      </x:c>
      <x:c r="K238" s="4" t="inlineStr">
        <x:is>
          <x:t xml:space="preserve"/>
        </x:is>
      </x:c>
      <x:c r="L238" s="4" t="inlineStr">
        <x:is>
          <x:t xml:space="preserve"/>
        </x:is>
      </x:c>
      <x:c r="M238" s="4" t="inlineStr">
        <x:is>
          <x:t xml:space="preserve">Practical software or service shared in the chat.</x:t>
        </x:is>
      </x:c>
      <x:c r="N238" s="4" t="inlineStr">
        <x:is>
          <x:t xml:space="preserve">Power users can often combine it with prompts, exports, and other tools.</x:t>
        </x:is>
      </x:c>
      <x:c r="O238" s="4" t="inlineStr">
        <x:is>
          <x:t xml:space="preserve">You can also use zapia.ai through Whatsapp</x:t>
        </x:is>
      </x:c>
    </x:row>
    <x:row r="239">
      <x:c r="A239" s="4" t="inlineStr">
        <x:is>
          <x:t xml:space="preserve">Chatgpt For Teachers</x:t>
        </x:is>
      </x:c>
      <x:c r="B239" s="14" t="inlineStr">
        <x:is>
          <x:t xml:space="preserve">Shared link</x:t>
        </x:is>
      </x:c>
      <x:c r="C239" s="14" t="inlineStr">
        <x:is>
          <x:t xml:space="preserve">Resource</x:t>
        </x:is>
      </x:c>
      <x:c r="D239" s="14" t="inlineStr">
        <x:is>
          <x:t xml:space="preserve">Jewish / Torah / Shlichus</x:t>
        </x:is>
      </x:c>
      <x:c r="E239" s="4" t="inlineStr">
        <x:is>
          <x:t xml:space="preserve">OpenAI</x:t>
        </x:is>
      </x:c>
      <x:c r="F239" s="4" t="inlineStr">
        <x:is>
          <x:t xml:space="preserve">Article / documentation</x:t>
        </x:is>
      </x:c>
      <x:c r="G239" s="4" t="inlineStr">
        <x:is>
          <x:t xml:space="preserve"/>
        </x:is>
      </x:c>
      <x:c r="H239" s="4" t="n">
        <x:v>2</x:v>
      </x:c>
      <x:c r="I239" s="4" t="inlineStr">
        <x:is>
          <x:t xml:space="preserve">2025-11-20</x:t>
        </x:is>
      </x:c>
      <x:c r="J239" s="4" t="inlineStr">
        <x:is>
          <x:t xml:space="preserve">Mordechai Lightstone</x:t>
        </x:is>
      </x:c>
      <x:c r="K239" s="15" t="inlineStr">
        <x:is>
          <x:t xml:space="preserve">https://openai.com/index/chatgpt-for-teachers/</x:t>
        </x:is>
      </x:c>
      <x:c r="L239" s="4" t="inlineStr">
        <x:is>
          <x:t xml:space="preserve">openai.com</x:t>
        </x:is>
      </x:c>
      <x:c r="M239" s="4" t="inlineStr">
        <x:is>
          <x:t xml:space="preserve">Shared as a Jewish, Torah, or shlichus-oriented resource.</x:t>
        </x:is>
      </x:c>
      <x:c r="N239" s="4" t="inlineStr">
        <x:is>
          <x:t xml:space="preserve">Useful as a domain-specific reference, study aid, or community-built workflow.</x:t>
        </x:is>
      </x:c>
      <x:c r="O239" s="4" t="inlineStr">
        <x:is>
          <x:t xml:space="preserve">If you have a Jewish School!</x:t>
        </x:is>
      </x:c>
    </x:row>
    <x:row r="240">
      <x:c r="A240" s="4" t="inlineStr">
        <x:is>
          <x:t xml:space="preserve">FYI An article I recently wrote on the topic of Ai and Judaism</x:t>
        </x:is>
      </x:c>
      <x:c r="B240" s="14" t="inlineStr">
        <x:is>
          <x:t xml:space="preserve">Shared link</x:t>
        </x:is>
      </x:c>
      <x:c r="C240" s="14" t="inlineStr">
        <x:is>
          <x:t xml:space="preserve">Resource</x:t>
        </x:is>
      </x:c>
      <x:c r="D240" s="14" t="inlineStr">
        <x:is>
          <x:t xml:space="preserve">Jewish / Torah / Shlichus</x:t>
        </x:is>
      </x:c>
      <x:c r="E240" s="4" t="inlineStr">
        <x:is>
          <x:t xml:space="preserve">CO</x:t>
        </x:is>
      </x:c>
      <x:c r="F240" s="4" t="inlineStr">
        <x:is>
          <x:t xml:space="preserve">Article / documentation</x:t>
        </x:is>
      </x:c>
      <x:c r="G240" s="4" t="inlineStr">
        <x:is>
          <x:t xml:space="preserve"/>
        </x:is>
      </x:c>
      <x:c r="H240" s="4" t="n">
        <x:v>1</x:v>
      </x:c>
      <x:c r="I240" s="4" t="inlineStr">
        <x:is>
          <x:t xml:space="preserve">2025-08-01</x:t>
        </x:is>
      </x:c>
      <x:c r="J240" s="4" t="inlineStr">
        <x:is>
          <x:t xml:space="preserve">Rabbi Yehuda Stern</x:t>
        </x:is>
      </x:c>
      <x:c r="K240" s="15" t="inlineStr">
        <x:is>
          <x:t xml:space="preserve">https://www.sajr.co.za/ai-is-helpful-but-it-has-no-jewish-soul/</x:t>
        </x:is>
      </x:c>
      <x:c r="L240" s="4" t="inlineStr">
        <x:is>
          <x:t xml:space="preserve">www.sajr.co.za</x:t>
        </x:is>
      </x:c>
      <x:c r="M240" s="4" t="inlineStr">
        <x:is>
          <x:t xml:space="preserve">Shared as a Jewish, Torah, or shlichus-oriented resource.</x:t>
        </x:is>
      </x:c>
      <x:c r="N240" s="4" t="inlineStr">
        <x:is>
          <x:t xml:space="preserve">Useful as a domain-specific reference, study aid, or community-built workflow.</x:t>
        </x:is>
      </x:c>
      <x:c r="O240" s="4" t="inlineStr">
        <x:is>
          <x:t xml:space="preserve">FYI An article I recently wrote on the topic of Ai and Judaism</x:t>
        </x:is>
      </x:c>
    </x:row>
    <x:row r="241">
      <x:c r="A241" s="4" t="inlineStr">
        <x:is>
          <x:t xml:space="preserve">Form</x:t>
        </x:is>
      </x:c>
      <x:c r="B241" s="14" t="inlineStr">
        <x:is>
          <x:t xml:space="preserve">Shared link</x:t>
        </x:is>
      </x:c>
      <x:c r="C241" s="14" t="inlineStr">
        <x:is>
          <x:t xml:space="preserve">Resource</x:t>
        </x:is>
      </x:c>
      <x:c r="D241" s="14" t="inlineStr">
        <x:is>
          <x:t xml:space="preserve">Jewish / Torah / Shlichus</x:t>
        </x:is>
      </x:c>
      <x:c r="E241" s="4" t="inlineStr">
        <x:is>
          <x:t xml:space="preserve">Google Form</x:t>
        </x:is>
      </x:c>
      <x:c r="F241" s="4" t="inlineStr">
        <x:is>
          <x:t xml:space="preserve">Form</x:t>
        </x:is>
      </x:c>
      <x:c r="G241" s="4" t="inlineStr">
        <x:is>
          <x:t xml:space="preserve"/>
        </x:is>
      </x:c>
      <x:c r="H241" s="4" t="n">
        <x:v>3</x:v>
      </x:c>
      <x:c r="I241" s="4" t="inlineStr">
        <x:is>
          <x:t xml:space="preserve">2025-11-23</x:t>
        </x:is>
      </x:c>
      <x:c r="J241" s="4" t="inlineStr">
        <x:is>
          <x:t xml:space="preserve">Mendy Shishler</x:t>
        </x:is>
      </x:c>
      <x:c r="K241" s="15" t="inlineStr">
        <x:is>
          <x:t xml:space="preserve">https://forms.gle/3Z8KCntdwPNFmqAC6</x:t>
        </x:is>
      </x:c>
      <x:c r="L241" s="4" t="inlineStr">
        <x:is>
          <x:t xml:space="preserve">forms.gle</x:t>
        </x:is>
      </x:c>
      <x:c r="M241" s="4" t="inlineStr">
        <x:is>
          <x:t xml:space="preserve">Shared as a Jewish, Torah, or shlichus-oriented resource.</x:t>
        </x:is>
      </x:c>
      <x:c r="N241" s="4" t="inlineStr">
        <x:is>
          <x:t xml:space="preserve">Useful as a domain-specific reference, study aid, or community-built workflow.</x:t>
        </x:is>
      </x:c>
      <x:c r="O241" s="4" t="inlineStr">
        <x:is>
          <x:t xml:space="preserve">Hi everyone. I'm trying to collect real world shlichus AI use cases. Please share how you're using AI and what practical benefits you're getting. I'll share the results and hope it will serve as a helpful guide for shluchim.</x:t>
        </x:is>
      </x:c>
    </x:row>
    <x:row r="242">
      <x:c r="A242" s="4" t="inlineStr">
        <x:is>
          <x:t xml:space="preserve">Gemini share</x:t>
        </x:is>
      </x:c>
      <x:c r="B242" s="14" t="inlineStr">
        <x:is>
          <x:t xml:space="preserve">Shared link</x:t>
        </x:is>
      </x:c>
      <x:c r="C242" s="14" t="inlineStr">
        <x:is>
          <x:t xml:space="preserve">Resource</x:t>
        </x:is>
      </x:c>
      <x:c r="D242" s="14" t="inlineStr">
        <x:is>
          <x:t xml:space="preserve">Jewish / Torah / Shlichus</x:t>
        </x:is>
      </x:c>
      <x:c r="E242" s="4" t="inlineStr">
        <x:is>
          <x:t xml:space="preserve">G</x:t>
        </x:is>
      </x:c>
      <x:c r="F242" s="4" t="inlineStr">
        <x:is>
          <x:t xml:space="preserve">Shared page / help</x:t>
        </x:is>
      </x:c>
      <x:c r="G242" s="4" t="inlineStr">
        <x:is>
          <x:t xml:space="preserve"/>
        </x:is>
      </x:c>
      <x:c r="H242" s="4" t="n">
        <x:v>1</x:v>
      </x:c>
      <x:c r="I242" s="4" t="inlineStr">
        <x:is>
          <x:t xml:space="preserve">2025-09-22</x:t>
        </x:is>
      </x:c>
      <x:c r="J242" s="4" t="inlineStr">
        <x:is>
          <x:t xml:space="preserve">Rayi stern</x:t>
        </x:is>
      </x:c>
      <x:c r="K242" s="15" t="inlineStr">
        <x:is>
          <x:t xml:space="preserve">https://g.co/gemini/share/37bb0f6b2b67</x:t>
        </x:is>
      </x:c>
      <x:c r="L242" s="4" t="inlineStr">
        <x:is>
          <x:t xml:space="preserve">g.co</x:t>
        </x:is>
      </x:c>
      <x:c r="M242" s="4" t="inlineStr">
        <x:is>
          <x:t xml:space="preserve">Shared as a Jewish, Torah, or shlichus-oriented resource.</x:t>
        </x:is>
      </x:c>
      <x:c r="N242" s="4" t="inlineStr">
        <x:is>
          <x:t xml:space="preserve">Useful as a domain-specific reference, study aid, or community-built workflow.</x:t>
        </x:is>
      </x:c>
      <x:c r="O242" s="4" t="inlineStr">
        <x:is>
          <x:t xml:space="preserve">I started working on the foundation of a speech by asking Gemini to extract the Rebbe's Rosh Hashanah perspective from sichos. Only put one farbrengen in after getting it to work, but it did quite a decent job here. Kesiva vchasima tova a gut gebentchte yor everyone</x:t>
        </x:is>
      </x:c>
    </x:row>
    <x:row r="243">
      <x:c r="A243" s="4" t="inlineStr">
        <x:is>
          <x:t xml:space="preserve">GitHub Gist</x:t>
        </x:is>
      </x:c>
      <x:c r="B243" s="14" t="inlineStr">
        <x:is>
          <x:t xml:space="preserve">Shared link</x:t>
        </x:is>
      </x:c>
      <x:c r="C243" s="14" t="inlineStr">
        <x:is>
          <x:t xml:space="preserve">Resource</x:t>
        </x:is>
      </x:c>
      <x:c r="D243" s="14" t="inlineStr">
        <x:is>
          <x:t xml:space="preserve">Jewish / Torah / Shlichus</x:t>
        </x:is>
      </x:c>
      <x:c r="E243" s="4" t="inlineStr">
        <x:is>
          <x:t xml:space="preserve">GitHub Gist</x:t>
        </x:is>
      </x:c>
      <x:c r="F243" s="4" t="inlineStr">
        <x:is>
          <x:t xml:space="preserve">Code / repo</x:t>
        </x:is>
      </x:c>
      <x:c r="G243" s="4" t="inlineStr">
        <x:is>
          <x:t xml:space="preserve"/>
        </x:is>
      </x:c>
      <x:c r="H243" s="4" t="n">
        <x:v>1</x:v>
      </x:c>
      <x:c r="I243" s="4" t="inlineStr">
        <x:is>
          <x:t xml:space="preserve">2026-02-26</x:t>
        </x:is>
      </x:c>
      <x:c r="J243" s="4" t="inlineStr">
        <x:is>
          <x:t xml:space="preserve">Yisroel Chaim Shuchat</x:t>
        </x:is>
      </x:c>
      <x:c r="K243" s="15" t="inlineStr">
        <x:is>
          <x:t xml:space="preserve">https://gist.github.com/jonazri/006e3b667dc309f8db4d9875ce8a51e1</x:t>
        </x:is>
      </x:c>
      <x:c r="L243" s="4" t="inlineStr">
        <x:is>
          <x:t xml:space="preserve">gist.github.com</x:t>
        </x:is>
      </x:c>
      <x:c r="M243" s="4" t="inlineStr">
        <x:is>
          <x:t xml:space="preserve">Shared as a Jewish, Torah, or shlichus-oriented resource.</x:t>
        </x:is>
      </x:c>
      <x:c r="N243" s="4" t="inlineStr">
        <x:is>
          <x:t xml:space="preserve">Useful as a domain-specific reference, study aid, or community-built workflow.</x:t>
        </x:is>
      </x:c>
      <x:c r="O243" s="4" t="inlineStr">
        <x:is>
          <x:t xml:space="preserve">Once you have the CSV, lots of ways to look for jewish names. 1. Here’s an agent I wrote a while back for researching whether someone’s likely to be Jewish: It goes thru each name, learns about them online, etc. 2. ⁠Simpler approach: here’s a prompt that does a great job at guessing, just based on t</x:t>
        </x:is>
      </x:c>
    </x:row>
    <x:row r="244">
      <x:c r="A244" s="4" t="inlineStr">
        <x:is>
          <x:t xml:space="preserve">GitHub Gist</x:t>
        </x:is>
      </x:c>
      <x:c r="B244" s="14" t="inlineStr">
        <x:is>
          <x:t xml:space="preserve">Shared link</x:t>
        </x:is>
      </x:c>
      <x:c r="C244" s="14" t="inlineStr">
        <x:is>
          <x:t xml:space="preserve">Resource</x:t>
        </x:is>
      </x:c>
      <x:c r="D244" s="14" t="inlineStr">
        <x:is>
          <x:t xml:space="preserve">Jewish / Torah / Shlichus</x:t>
        </x:is>
      </x:c>
      <x:c r="E244" s="4" t="inlineStr">
        <x:is>
          <x:t xml:space="preserve">GitHub Gist</x:t>
        </x:is>
      </x:c>
      <x:c r="F244" s="4" t="inlineStr">
        <x:is>
          <x:t xml:space="preserve">Code / repo</x:t>
        </x:is>
      </x:c>
      <x:c r="G244" s="4" t="inlineStr">
        <x:is>
          <x:t xml:space="preserve"/>
        </x:is>
      </x:c>
      <x:c r="H244" s="4" t="n">
        <x:v>1</x:v>
      </x:c>
      <x:c r="I244" s="4" t="inlineStr">
        <x:is>
          <x:t xml:space="preserve">2026-02-26</x:t>
        </x:is>
      </x:c>
      <x:c r="J244" s="4" t="inlineStr">
        <x:is>
          <x:t xml:space="preserve">Yisroel Chaim Shuchat</x:t>
        </x:is>
      </x:c>
      <x:c r="K244" s="15" t="inlineStr">
        <x:is>
          <x:t xml:space="preserve">https://gist.github.com/jonazri/b353b67db66a902ba1bcf66c94d48b62</x:t>
        </x:is>
      </x:c>
      <x:c r="L244" s="4" t="inlineStr">
        <x:is>
          <x:t xml:space="preserve">gist.github.com</x:t>
        </x:is>
      </x:c>
      <x:c r="M244" s="4" t="inlineStr">
        <x:is>
          <x:t xml:space="preserve">Shared as a Jewish, Torah, or shlichus-oriented resource.</x:t>
        </x:is>
      </x:c>
      <x:c r="N244" s="4" t="inlineStr">
        <x:is>
          <x:t xml:space="preserve">Useful as a domain-specific reference, study aid, or community-built workflow.</x:t>
        </x:is>
      </x:c>
      <x:c r="O244" s="4" t="inlineStr">
        <x:is>
          <x:t xml:space="preserve">Once you have the CSV, lots of ways to look for jewish names. 1. Here’s an agent I wrote a while back for researching whether someone’s likely to be Jewish: It goes thru each name, learns about them online, etc. 2. ⁠Simpler approach: here’s a prompt that does a great job at guessing, just based on t</x:t>
        </x:is>
      </x:c>
    </x:row>
    <x:row r="245">
      <x:c r="A245" s="4" t="inlineStr">
        <x:is>
          <x:t xml:space="preserve">Google Doc</x:t>
        </x:is>
      </x:c>
      <x:c r="B245" s="14" t="inlineStr">
        <x:is>
          <x:t xml:space="preserve">Shared link</x:t>
        </x:is>
      </x:c>
      <x:c r="C245" s="14" t="inlineStr">
        <x:is>
          <x:t xml:space="preserve">Resource</x:t>
        </x:is>
      </x:c>
      <x:c r="D245" s="14" t="inlineStr">
        <x:is>
          <x:t xml:space="preserve">Jewish / Torah / Shlichus</x:t>
        </x:is>
      </x:c>
      <x:c r="E245" s="4" t="inlineStr">
        <x:is>
          <x:t xml:space="preserve">Google Docs</x:t>
        </x:is>
      </x:c>
      <x:c r="F245" s="4" t="inlineStr">
        <x:is>
          <x:t xml:space="preserve">Doc</x:t>
        </x:is>
      </x:c>
      <x:c r="G245" s="4" t="inlineStr">
        <x:is>
          <x:t xml:space="preserve"/>
        </x:is>
      </x:c>
      <x:c r="H245" s="4" t="n">
        <x:v>1</x:v>
      </x:c>
      <x:c r="I245" s="4" t="inlineStr">
        <x:is>
          <x:t xml:space="preserve">2026-02-23</x:t>
        </x:is>
      </x:c>
      <x:c r="J245" s="4" t="inlineStr">
        <x:is>
          <x:t xml:space="preserve">Yossi Yaffe</x:t>
        </x:is>
      </x:c>
      <x:c r="K245" s="15" t="inlineStr">
        <x:is>
          <x:t xml:space="preserve">https://docs.google.com/document/d/1miQMwq4tSGoz48HjzhBvPobtBBfzt66f/edit?usp=sharing&amp;ouid=103208031191148626225&amp;rtpof=true&amp;sd=true</x:t>
        </x:is>
      </x:c>
      <x:c r="L245" s="4" t="inlineStr">
        <x:is>
          <x:t xml:space="preserve">docs.google.com</x:t>
        </x:is>
      </x:c>
      <x:c r="M245" s="4" t="inlineStr">
        <x:is>
          <x:t xml:space="preserve">Shared as a Jewish, Torah, or shlichus-oriented resource.</x:t>
        </x:is>
      </x:c>
      <x:c r="N245" s="4" t="inlineStr">
        <x:is>
          <x:t xml:space="preserve">Useful as a domain-specific reference, study aid, or community-built workflow.</x:t>
        </x:is>
      </x:c>
      <x:c r="O245" s="4" t="inlineStr">
        <x:is>
          <x:t xml:space="preserve">If you use Claude, ChatGPT, or Gemini for Torah research, you've probably noticed that they fabricate citations, blend authorities together as if they're saying the same thing, flatten the difference between a Rishon and an Acharon, and sometimes tell you what to do in practice. These aren't random </x:t>
        </x:is>
      </x:c>
    </x:row>
    <x:row r="246">
      <x:c r="A246" s="4" t="inlineStr">
        <x:is>
          <x:t xml:space="preserve">Google Drive file/folder</x:t>
        </x:is>
      </x:c>
      <x:c r="B246" s="14" t="inlineStr">
        <x:is>
          <x:t xml:space="preserve">Shared link</x:t>
        </x:is>
      </x:c>
      <x:c r="C246" s="14" t="inlineStr">
        <x:is>
          <x:t xml:space="preserve">Resource</x:t>
        </x:is>
      </x:c>
      <x:c r="D246" s="14" t="inlineStr">
        <x:is>
          <x:t xml:space="preserve">Jewish / Torah / Shlichus</x:t>
        </x:is>
      </x:c>
      <x:c r="E246" s="4" t="inlineStr">
        <x:is>
          <x:t xml:space="preserve">Google Drive</x:t>
        </x:is>
      </x:c>
      <x:c r="F246" s="4" t="inlineStr">
        <x:is>
          <x:t xml:space="preserve">Drive folder/file</x:t>
        </x:is>
      </x:c>
      <x:c r="G246" s="4" t="inlineStr">
        <x:is>
          <x:t xml:space="preserve"/>
        </x:is>
      </x:c>
      <x:c r="H246" s="4" t="n">
        <x:v>1</x:v>
      </x:c>
      <x:c r="I246" s="4" t="inlineStr">
        <x:is>
          <x:t xml:space="preserve">2025-08-19</x:t>
        </x:is>
      </x:c>
      <x:c r="J246" s="4" t="inlineStr">
        <x:is>
          <x:t xml:space="preserve">Yossi Yaffe</x:t>
        </x:is>
      </x:c>
      <x:c r="K246" s="15" t="inlineStr">
        <x:is>
          <x:t xml:space="preserve">https://drive.google.com/drive/folders/1Z2KieOHfxbXk-0Rz2J32l1jdxLE4Eu-A?usp=sharing</x:t>
        </x:is>
      </x:c>
      <x:c r="L246" s="4" t="inlineStr">
        <x:is>
          <x:t xml:space="preserve">drive.google.com</x:t>
        </x:is>
      </x:c>
      <x:c r="M246" s="4" t="inlineStr">
        <x:is>
          <x:t xml:space="preserve">Shared as a Jewish, Torah, or shlichus-oriented resource.</x:t>
        </x:is>
      </x:c>
      <x:c r="N246" s="4" t="inlineStr">
        <x:is>
          <x:t xml:space="preserve">Useful as a domain-specific reference, study aid, or community-built workflow.</x:t>
        </x:is>
      </x:c>
      <x:c r="O246" s="4" t="inlineStr">
        <x:is>
          <x:t xml:space="preserve">From Posner. Here is the unique Jewish Date Calendar for the coming year for Shluchim to use. It presents the dates in a way that even someone with minimal knowledge of Judaism can be successful at accommodating Jewish people's needs. We made a version which prints on regular 8.5x11 paper. And we ma</x:t>
        </x:is>
      </x:c>
    </x:row>
    <x:row r="247">
      <x:c r="A247" s="4" t="inlineStr">
        <x:is>
          <x:t xml:space="preserve">Join a focused group of shluchim discovering how to maximize AI in our shlichus.</x:t>
        </x:is>
      </x:c>
      <x:c r="B247" s="14" t="inlineStr">
        <x:is>
          <x:t xml:space="preserve">Shared link</x:t>
        </x:is>
      </x:c>
      <x:c r="C247" s="14" t="inlineStr">
        <x:is>
          <x:t xml:space="preserve">Resource</x:t>
        </x:is>
      </x:c>
      <x:c r="D247" s="14" t="inlineStr">
        <x:is>
          <x:t xml:space="preserve">Jewish / Torah / Shlichus</x:t>
        </x:is>
      </x:c>
      <x:c r="E247" s="4" t="inlineStr">
        <x:is>
          <x:t xml:space="preserve">WhatsApp Group</x:t>
        </x:is>
      </x:c>
      <x:c r="F247" s="4" t="inlineStr">
        <x:is>
          <x:t xml:space="preserve">Community / group</x:t>
        </x:is>
      </x:c>
      <x:c r="G247" s="4" t="inlineStr">
        <x:is>
          <x:t xml:space="preserve"/>
        </x:is>
      </x:c>
      <x:c r="H247" s="4" t="n">
        <x:v>4</x:v>
      </x:c>
      <x:c r="I247" s="4" t="inlineStr">
        <x:is>
          <x:t xml:space="preserve">2025-07-31</x:t>
        </x:is>
      </x:c>
      <x:c r="J247" s="4" t="inlineStr">
        <x:is>
          <x:t xml:space="preserve">Mendy Shishler</x:t>
        </x:is>
      </x:c>
      <x:c r="K247" s="15" t="inlineStr">
        <x:is>
          <x:t xml:space="preserve">https://chat.whatsapp.com/C4wJyZaOlu5ACniRX9DCLH?mode=ac_t</x:t>
        </x:is>
      </x:c>
      <x:c r="L247" s="4" t="inlineStr">
        <x:is>
          <x:t xml:space="preserve">chat.whatsapp.com</x:t>
        </x:is>
      </x:c>
      <x:c r="M247" s="4" t="inlineStr">
        <x:is>
          <x:t xml:space="preserve">Shared as a Jewish, Torah, or shlichus-oriented resource.</x:t>
        </x:is>
      </x:c>
      <x:c r="N247" s="4" t="inlineStr">
        <x:is>
          <x:t xml:space="preserve">Useful as a domain-specific reference, study aid, or community-built workflow.</x:t>
        </x:is>
      </x:c>
      <x:c r="O247" s="4" t="inlineStr">
        <x:is>
          <x:t xml:space="preserve">Join a focused group of shluchim discovering how to maximize AI in our shlichus.</x:t>
        </x:is>
      </x:c>
    </x:row>
    <x:row r="248">
      <x:c r="A248" s="4" t="inlineStr">
        <x:is>
          <x:t xml:space="preserve">Movers Referral Tool</x:t>
        </x:is>
      </x:c>
      <x:c r="B248" s="14" t="inlineStr">
        <x:is>
          <x:t xml:space="preserve">Shared link</x:t>
        </x:is>
      </x:c>
      <x:c r="C248" s="14" t="inlineStr">
        <x:is>
          <x:t xml:space="preserve">Resource</x:t>
        </x:is>
      </x:c>
      <x:c r="D248" s="14" t="inlineStr">
        <x:is>
          <x:t xml:space="preserve">Jewish / Torah / Shlichus</x:t>
        </x:is>
      </x:c>
      <x:c r="E248" s="4" t="inlineStr">
        <x:is>
          <x:t xml:space="preserve">GitHub</x:t>
        </x:is>
      </x:c>
      <x:c r="F248" s="4" t="inlineStr">
        <x:is>
          <x:t xml:space="preserve">Code / repo</x:t>
        </x:is>
      </x:c>
      <x:c r="G248" s="4" t="inlineStr">
        <x:is>
          <x:t xml:space="preserve"/>
        </x:is>
      </x:c>
      <x:c r="H248" s="4" t="n">
        <x:v>1</x:v>
      </x:c>
      <x:c r="I248" s="4" t="inlineStr">
        <x:is>
          <x:t xml:space="preserve">2026-03-10</x:t>
        </x:is>
      </x:c>
      <x:c r="J248" s="4" t="inlineStr">
        <x:is>
          <x:t xml:space="preserve">+1 (717) 827-6287</x:t>
        </x:is>
      </x:c>
      <x:c r="K248" s="15" t="inlineStr">
        <x:is>
          <x:t xml:space="preserve">https://github.com/thepuppetsfun-rgb/movers-referral-tool</x:t>
        </x:is>
      </x:c>
      <x:c r="L248" s="4" t="inlineStr">
        <x:is>
          <x:t xml:space="preserve">github.com</x:t>
        </x:is>
      </x:c>
      <x:c r="M248" s="4" t="inlineStr">
        <x:is>
          <x:t xml:space="preserve">Shared as a Jewish, Torah, or shlichus-oriented resource.</x:t>
        </x:is>
      </x:c>
      <x:c r="N248" s="4" t="inlineStr">
        <x:is>
          <x:t xml:space="preserve">Useful as a domain-specific reference, study aid, or community-built workflow.</x:t>
        </x:is>
      </x:c>
      <x:c r="O248" s="4" t="inlineStr">
        <x:is>
          <x:t xml:space="preserve">Someone in the builders group brought up that when we run NCOA we update our own list but the people who moved away get removed. Those are Jewish families landing in another shliach's area and he has no idea they exist. So I built this: Upload your NCOA results and it automatically matches each move</x:t>
        </x:is>
      </x:c>
    </x:row>
    <x:row r="249">
      <x:c r="A249" s="4" t="inlineStr">
        <x:is>
          <x:t xml:space="preserve">NotebookLM notebook share</x:t>
        </x:is>
      </x:c>
      <x:c r="B249" s="14" t="inlineStr">
        <x:is>
          <x:t xml:space="preserve">Shared link</x:t>
        </x:is>
      </x:c>
      <x:c r="C249" s="14" t="inlineStr">
        <x:is>
          <x:t xml:space="preserve">Resource</x:t>
        </x:is>
      </x:c>
      <x:c r="D249" s="14" t="inlineStr">
        <x:is>
          <x:t xml:space="preserve">Jewish / Torah / Shlichus</x:t>
        </x:is>
      </x:c>
      <x:c r="E249" s="4" t="inlineStr">
        <x:is>
          <x:t xml:space="preserve">NotebookLM</x:t>
        </x:is>
      </x:c>
      <x:c r="F249" s="4" t="inlineStr">
        <x:is>
          <x:t xml:space="preserve">Notebook / share</x:t>
        </x:is>
      </x:c>
      <x:c r="G249" s="4" t="inlineStr">
        <x:is>
          <x:t xml:space="preserve"/>
        </x:is>
      </x:c>
      <x:c r="H249" s="4" t="n">
        <x:v>1</x:v>
      </x:c>
      <x:c r="I249" s="4" t="inlineStr">
        <x:is>
          <x:t xml:space="preserve">2025-07-31</x:t>
        </x:is>
      </x:c>
      <x:c r="J249" s="4" t="inlineStr">
        <x:is>
          <x:t xml:space="preserve">Mendy Shishler</x:t>
        </x:is>
      </x:c>
      <x:c r="K249" s="15" t="inlineStr">
        <x:is>
          <x:t xml:space="preserve">https://notebooklm.google.com/notebook/0375bbde-4fcc-4bd5-82e8-04ea5528d9f4?artifactId=e8a72819-a157-48d3-b824-d556005dee23</x:t>
        </x:is>
      </x:c>
      <x:c r="L249" s="4" t="inlineStr">
        <x:is>
          <x:t xml:space="preserve">notebooklm.google.com</x:t>
        </x:is>
      </x:c>
      <x:c r="M249" s="4" t="inlineStr">
        <x:is>
          <x:t xml:space="preserve">Shared as a Jewish, Torah, or shlichus-oriented resource.</x:t>
        </x:is>
      </x:c>
      <x:c r="N249" s="4" t="inlineStr">
        <x:is>
          <x:t xml:space="preserve">Useful as a domain-specific reference, study aid, or community-built workflow.</x:t>
        </x:is>
      </x:c>
      <x:c r="O249" s="4" t="inlineStr">
        <x:is>
          <x:t xml:space="preserve">Remember the AI podcasts by Notebook LM? Check out their newly released video feature. I put in the Jewish Insights PDF and got this:</x:t>
        </x:is>
      </x:c>
    </x:row>
    <x:row r="250">
      <x:c r="A250" s="4" t="inlineStr">
        <x:is>
          <x:t xml:space="preserve">NotebookLM notebook share</x:t>
        </x:is>
      </x:c>
      <x:c r="B250" s="14" t="inlineStr">
        <x:is>
          <x:t xml:space="preserve">Shared link</x:t>
        </x:is>
      </x:c>
      <x:c r="C250" s="14" t="inlineStr">
        <x:is>
          <x:t xml:space="preserve">Resource</x:t>
        </x:is>
      </x:c>
      <x:c r="D250" s="14" t="inlineStr">
        <x:is>
          <x:t xml:space="preserve">Jewish / Torah / Shlichus</x:t>
        </x:is>
      </x:c>
      <x:c r="E250" s="4" t="inlineStr">
        <x:is>
          <x:t xml:space="preserve">NotebookLM</x:t>
        </x:is>
      </x:c>
      <x:c r="F250" s="4" t="inlineStr">
        <x:is>
          <x:t xml:space="preserve">Notebook / share</x:t>
        </x:is>
      </x:c>
      <x:c r="G250" s="4" t="inlineStr">
        <x:is>
          <x:t xml:space="preserve"/>
        </x:is>
      </x:c>
      <x:c r="H250" s="4" t="n">
        <x:v>1</x:v>
      </x:c>
      <x:c r="I250" s="4" t="inlineStr">
        <x:is>
          <x:t xml:space="preserve">2025-12-31</x:t>
        </x:is>
      </x:c>
      <x:c r="J250" s="4" t="inlineStr">
        <x:is>
          <x:t xml:space="preserve">+972 50-636-0770</x:t>
        </x:is>
      </x:c>
      <x:c r="K250" s="15" t="inlineStr">
        <x:is>
          <x:t xml:space="preserve">https://notebooklm.google.com/notebook/51610597-00d8-4ce3-aaac-522b4a85f1f5</x:t>
        </x:is>
      </x:c>
      <x:c r="L250" s="4" t="inlineStr">
        <x:is>
          <x:t xml:space="preserve">notebooklm.google.com</x:t>
        </x:is>
      </x:c>
      <x:c r="M250" s="4" t="inlineStr">
        <x:is>
          <x:t xml:space="preserve">Shared as a Jewish, Torah, or shlichus-oriented resource.</x:t>
        </x:is>
      </x:c>
      <x:c r="N250" s="4" t="inlineStr">
        <x:is>
          <x:t xml:space="preserve">Useful as a domain-specific reference, study aid, or community-built workflow.</x:t>
        </x:is>
      </x:c>
      <x:c r="O250" s="4" t="inlineStr">
        <x:is>
          <x:t xml:space="preserve">By using Google NotebookLM, as suggested by Rav Shisler, here's : Based on the infographic provided in the sources and the associated chat history, Shluchim are utilising a wide variety of AI agents to streamline their communal and religious duties. Below is a list of AI uses in Shlichus, categorise</x:t>
        </x:is>
      </x:c>
    </x:row>
    <x:row r="251">
      <x:c r="A251" s="4" t="inlineStr">
        <x:is>
          <x:t xml:space="preserve">NotebookLM notebook share</x:t>
        </x:is>
      </x:c>
      <x:c r="B251" s="14" t="inlineStr">
        <x:is>
          <x:t xml:space="preserve">Shared link</x:t>
        </x:is>
      </x:c>
      <x:c r="C251" s="14" t="inlineStr">
        <x:is>
          <x:t xml:space="preserve">Resource</x:t>
        </x:is>
      </x:c>
      <x:c r="D251" s="14" t="inlineStr">
        <x:is>
          <x:t xml:space="preserve">Jewish / Torah / Shlichus</x:t>
        </x:is>
      </x:c>
      <x:c r="E251" s="4" t="inlineStr">
        <x:is>
          <x:t xml:space="preserve">NotebookLM</x:t>
        </x:is>
      </x:c>
      <x:c r="F251" s="4" t="inlineStr">
        <x:is>
          <x:t xml:space="preserve">Notebook / share</x:t>
        </x:is>
      </x:c>
      <x:c r="G251" s="4" t="inlineStr">
        <x:is>
          <x:t xml:space="preserve"/>
        </x:is>
      </x:c>
      <x:c r="H251" s="4" t="n">
        <x:v>3</x:v>
      </x:c>
      <x:c r="I251" s="4" t="inlineStr">
        <x:is>
          <x:t xml:space="preserve">2026-02-06</x:t>
        </x:is>
      </x:c>
      <x:c r="J251" s="4" t="inlineStr">
        <x:is>
          <x:t xml:space="preserve">+1 (520) 703-7466</x:t>
        </x:is>
      </x:c>
      <x:c r="K251" s="15" t="inlineStr">
        <x:is>
          <x:t xml:space="preserve">https://notebooklm.google.com/notebook/8fd6b863-f304-4710-89fe-b080ddad1eef</x:t>
        </x:is>
      </x:c>
      <x:c r="L251" s="4" t="inlineStr">
        <x:is>
          <x:t xml:space="preserve">notebooklm.google.com</x:t>
        </x:is>
      </x:c>
      <x:c r="M251" s="4" t="inlineStr">
        <x:is>
          <x:t xml:space="preserve">Shared as a Jewish, Torah, or shlichus-oriented resource.</x:t>
        </x:is>
      </x:c>
      <x:c r="N251" s="4" t="inlineStr">
        <x:is>
          <x:t xml:space="preserve">Useful as a domain-specific reference, study aid, or community-built workflow.</x:t>
        </x:is>
      </x:c>
      <x:c r="O251" s="4" t="inlineStr">
        <x:is>
          <x:t xml:space="preserve">This is a Al that has the complete likkutei sichos, Igros kodesh, toras Menachem, maamrim, maamrim melukat, and reshimos. Any questions you ask will be answered and sourced from the rebbe's Torah with citation.</x:t>
        </x:is>
      </x:c>
    </x:row>
    <x:row r="252">
      <x:c r="A252" s="4" t="inlineStr">
        <x:is>
          <x:t xml:space="preserve">NotebookLM notebook share</x:t>
        </x:is>
      </x:c>
      <x:c r="B252" s="14" t="inlineStr">
        <x:is>
          <x:t xml:space="preserve">Shared link</x:t>
        </x:is>
      </x:c>
      <x:c r="C252" s="14" t="inlineStr">
        <x:is>
          <x:t xml:space="preserve">Resource</x:t>
        </x:is>
      </x:c>
      <x:c r="D252" s="14" t="inlineStr">
        <x:is>
          <x:t xml:space="preserve">Jewish / Torah / Shlichus</x:t>
        </x:is>
      </x:c>
      <x:c r="E252" s="4" t="inlineStr">
        <x:is>
          <x:t xml:space="preserve">NotebookLM</x:t>
        </x:is>
      </x:c>
      <x:c r="F252" s="4" t="inlineStr">
        <x:is>
          <x:t xml:space="preserve">Notebook / share</x:t>
        </x:is>
      </x:c>
      <x:c r="G252" s="4" t="inlineStr">
        <x:is>
          <x:t xml:space="preserve"/>
        </x:is>
      </x:c>
      <x:c r="H252" s="4" t="n">
        <x:v>2</x:v>
      </x:c>
      <x:c r="I252" s="4" t="inlineStr">
        <x:is>
          <x:t xml:space="preserve">2025-11-16</x:t>
        </x:is>
      </x:c>
      <x:c r="J252" s="4" t="inlineStr">
        <x:is>
          <x:t xml:space="preserve">Yonatan Azrielant</x:t>
        </x:is>
      </x:c>
      <x:c r="K252" s="15" t="inlineStr">
        <x:is>
          <x:t xml:space="preserve">https://notebooklm.google.com/notebook/9a39622b-9114-4cb0-86a3-4a06404490fd</x:t>
        </x:is>
      </x:c>
      <x:c r="L252" s="4" t="inlineStr">
        <x:is>
          <x:t xml:space="preserve">notebooklm.google.com</x:t>
        </x:is>
      </x:c>
      <x:c r="M252" s="4" t="inlineStr">
        <x:is>
          <x:t xml:space="preserve">Shared as a Jewish, Torah, or shlichus-oriented resource.</x:t>
        </x:is>
      </x:c>
      <x:c r="N252" s="4" t="inlineStr">
        <x:is>
          <x:t xml:space="preserve">Useful as a domain-specific reference, study aid, or community-built workflow.</x:t>
        </x:is>
      </x:c>
      <x:c r="O252" s="4" t="inlineStr">
        <x:is>
          <x:t xml:space="preserve">AI Kinus Sessions (NotebookLM) The provided sources contain excerpts from several presentations discussing the intersection of Artificial Intelligence (AI) and Jewish life and study, particularly within the Chabad community. Speakers explore the practical applications of AI tools, like ChatGPT, for </x:t>
        </x:is>
      </x:c>
    </x:row>
    <x:row r="253">
      <x:c r="A253" s="4" t="inlineStr">
        <x:is>
          <x:t xml:space="preserve">Shluchim Built A Megillah App IN 10 Days</x:t>
        </x:is>
      </x:c>
      <x:c r="B253" s="14" t="inlineStr">
        <x:is>
          <x:t xml:space="preserve">Shared link</x:t>
        </x:is>
      </x:c>
      <x:c r="C253" s="14" t="inlineStr">
        <x:is>
          <x:t xml:space="preserve">Resource</x:t>
        </x:is>
      </x:c>
      <x:c r="D253" s="14" t="inlineStr">
        <x:is>
          <x:t xml:space="preserve">Jewish / Torah / Shlichus</x:t>
        </x:is>
      </x:c>
      <x:c r="E253" s="4" t="inlineStr">
        <x:is>
          <x:t xml:space="preserve">COLlive</x:t>
        </x:is>
      </x:c>
      <x:c r="F253" s="4" t="inlineStr">
        <x:is>
          <x:t xml:space="preserve">Article / documentation</x:t>
        </x:is>
      </x:c>
      <x:c r="G253" s="4" t="inlineStr">
        <x:is>
          <x:t xml:space="preserve"/>
        </x:is>
      </x:c>
      <x:c r="H253" s="4" t="n">
        <x:v>1</x:v>
      </x:c>
      <x:c r="I253" s="4" t="inlineStr">
        <x:is>
          <x:t xml:space="preserve">2026-03-03</x:t>
        </x:is>
      </x:c>
      <x:c r="J253" s="4" t="inlineStr">
        <x:is>
          <x:t xml:space="preserve">Mendy Shishler</x:t>
        </x:is>
      </x:c>
      <x:c r="K253" s="15" t="inlineStr">
        <x:is>
          <x:t xml:space="preserve">https://collive.com/700-shluchim-built-a-megillah-app-in-10-days/</x:t>
        </x:is>
      </x:c>
      <x:c r="L253" s="4" t="inlineStr">
        <x:is>
          <x:t xml:space="preserve">collive.com</x:t>
        </x:is>
      </x:c>
      <x:c r="M253" s="4" t="inlineStr">
        <x:is>
          <x:t xml:space="preserve">Shared as a Jewish, Torah, or shlichus-oriented resource.</x:t>
        </x:is>
      </x:c>
      <x:c r="N253" s="4" t="inlineStr">
        <x:is>
          <x:t xml:space="preserve">Useful as a domain-specific reference, study aid, or community-built workflow.</x:t>
        </x:is>
      </x:c>
      <x:c r="O253" s="4" t="inlineStr">
        <x:is>
          <x:t xml:space="preserve"/>
        </x:is>
      </x:c>
    </x:row>
    <x:row r="254">
      <x:c r="A254" s="4" t="inlineStr">
        <x:is>
          <x:t xml:space="preserve">WhatsApp group invite</x:t>
        </x:is>
      </x:c>
      <x:c r="B254" s="14" t="inlineStr">
        <x:is>
          <x:t xml:space="preserve">Shared link</x:t>
        </x:is>
      </x:c>
      <x:c r="C254" s="14" t="inlineStr">
        <x:is>
          <x:t xml:space="preserve">Resource</x:t>
        </x:is>
      </x:c>
      <x:c r="D254" s="14" t="inlineStr">
        <x:is>
          <x:t xml:space="preserve">Jewish / Torah / Shlichus</x:t>
        </x:is>
      </x:c>
      <x:c r="E254" s="4" t="inlineStr">
        <x:is>
          <x:t xml:space="preserve">WhatsApp Group</x:t>
        </x:is>
      </x:c>
      <x:c r="F254" s="4" t="inlineStr">
        <x:is>
          <x:t xml:space="preserve">Community / group</x:t>
        </x:is>
      </x:c>
      <x:c r="G254" s="4" t="inlineStr">
        <x:is>
          <x:t xml:space="preserve"/>
        </x:is>
      </x:c>
      <x:c r="H254" s="4" t="n">
        <x:v>3</x:v>
      </x:c>
      <x:c r="I254" s="4" t="inlineStr">
        <x:is>
          <x:t xml:space="preserve">2026-02-22</x:t>
        </x:is>
      </x:c>
      <x:c r="J254" s="4" t="inlineStr">
        <x:is>
          <x:t xml:space="preserve">Mendy Shishler</x:t>
        </x:is>
      </x:c>
      <x:c r="K254" s="15" t="inlineStr">
        <x:is>
          <x:t xml:space="preserve">https://chat.whatsapp.com/HT3UhV2kg4oCdGT6cdQkPg?mode=gi_t</x:t>
        </x:is>
      </x:c>
      <x:c r="L254" s="4" t="inlineStr">
        <x:is>
          <x:t xml:space="preserve">chat.whatsapp.com</x:t>
        </x:is>
      </x:c>
      <x:c r="M254" s="4" t="inlineStr">
        <x:is>
          <x:t xml:space="preserve">Shared as a Jewish, Torah, or shlichus-oriented resource.</x:t>
        </x:is>
      </x:c>
      <x:c r="N254" s="4" t="inlineStr">
        <x:is>
          <x:t xml:space="preserve">Useful as a domain-specific reference, study aid, or community-built workflow.</x:t>
        </x:is>
      </x:c>
      <x:c r="O254" s="4" t="inlineStr">
        <x:is>
          <x:t xml:space="preserve">BH @⁨Mendy Elishevitz⁩'s megillah project is the perfect example of what can be built with AI, and the power of collaboration in this area. I'm launching a new group called AIFS Builders where any shliach who is interested in discussing, learning about, and working with actual vibecoding and agent b</x:t>
        </x:is>
      </x:c>
    </x:row>
    <x:row r="255">
      <x:c r="A255" s="4" t="inlineStr">
        <x:is>
          <x:t xml:space="preserve">- L'zchus Reb Tucker Carlson (built with AI)</x:t>
        </x:is>
      </x:c>
      <x:c r="B255" s="14" t="inlineStr">
        <x:is>
          <x:t xml:space="preserve">Shared link</x:t>
        </x:is>
      </x:c>
      <x:c r="C255" s="14" t="inlineStr">
        <x:is>
          <x:t xml:space="preserve">Tool</x:t>
        </x:is>
      </x:c>
      <x:c r="D255" s="14" t="inlineStr">
        <x:is>
          <x:t xml:space="preserve">Jewish / Torah / Shlichus</x:t>
        </x:is>
      </x:c>
      <x:c r="E255" s="4" t="inlineStr">
        <x:is>
          <x:t xml:space="preserve">Mikdash</x:t>
        </x:is>
      </x:c>
      <x:c r="F255" s="4" t="inlineStr">
        <x:is>
          <x:t xml:space="preserve">Website / app</x:t>
        </x:is>
      </x:c>
      <x:c r="G255" s="4" t="inlineStr">
        <x:is>
          <x:t xml:space="preserve"/>
        </x:is>
      </x:c>
      <x:c r="H255" s="4" t="n">
        <x:v>2</x:v>
      </x:c>
      <x:c r="I255" s="4" t="inlineStr">
        <x:is>
          <x:t xml:space="preserve">2026-03-09</x:t>
        </x:is>
      </x:c>
      <x:c r="J255" s="4" t="inlineStr">
        <x:is>
          <x:t xml:space="preserve">Mendy Elishevitz</x:t>
        </x:is>
      </x:c>
      <x:c r="K255" s="15" t="inlineStr">
        <x:is>
          <x:t xml:space="preserve">https://www.mikdash.live</x:t>
        </x:is>
      </x:c>
      <x:c r="L255" s="4" t="inlineStr">
        <x:is>
          <x:t xml:space="preserve">www.mikdash.live</x:t>
        </x:is>
      </x:c>
      <x:c r="M255" s="4" t="inlineStr">
        <x:is>
          <x:t xml:space="preserve">Shared as a Jewish, Torah, or shlichus-oriented resource.</x:t>
        </x:is>
      </x:c>
      <x:c r="N255" s="4" t="inlineStr">
        <x:is>
          <x:t xml:space="preserve">Useful as a domain-specific reference, study aid, or community-built workflow.</x:t>
        </x:is>
      </x:c>
      <x:c r="O255" s="4" t="inlineStr">
        <x:is>
          <x:t xml:space="preserve">- L'zchus Reb Tucker Carlson (built with AI)</x:t>
        </x:is>
      </x:c>
    </x:row>
    <x:row r="256">
      <x:c r="A256" s="4" t="inlineStr">
        <x:is>
          <x:t xml:space="preserve">AI4 Shlichus notebook</x:t>
        </x:is>
      </x:c>
      <x:c r="B256" s="14" t="inlineStr">
        <x:is>
          <x:t xml:space="preserve">Shared link</x:t>
        </x:is>
      </x:c>
      <x:c r="C256" s="14" t="inlineStr">
        <x:is>
          <x:t xml:space="preserve">Tool</x:t>
        </x:is>
      </x:c>
      <x:c r="D256" s="14" t="inlineStr">
        <x:is>
          <x:t xml:space="preserve">Jewish / Torah / Shlichus</x:t>
        </x:is>
      </x:c>
      <x:c r="E256" s="4" t="inlineStr">
        <x:is>
          <x:t xml:space="preserve">AI4 Shlichus</x:t>
        </x:is>
      </x:c>
      <x:c r="F256" s="4" t="inlineStr">
        <x:is>
          <x:t xml:space="preserve">Website / app</x:t>
        </x:is>
      </x:c>
      <x:c r="G256" s="4" t="inlineStr">
        <x:is>
          <x:t xml:space="preserve"/>
        </x:is>
      </x:c>
      <x:c r="H256" s="4" t="n">
        <x:v>1</x:v>
      </x:c>
      <x:c r="I256" s="4" t="inlineStr">
        <x:is>
          <x:t xml:space="preserve">2025-12-04</x:t>
        </x:is>
      </x:c>
      <x:c r="J256" s="4" t="inlineStr">
        <x:is>
          <x:t xml:space="preserve">Yonatan Azrielant</x:t>
        </x:is>
      </x:c>
      <x:c r="K256" s="15" t="inlineStr">
        <x:is>
          <x:t xml:space="preserve">https://ai4.shlch.us/notebook</x:t>
        </x:is>
      </x:c>
      <x:c r="L256" s="4" t="inlineStr">
        <x:is>
          <x:t xml:space="preserve">ai4.shlch.us</x:t>
        </x:is>
      </x:c>
      <x:c r="M256" s="4" t="inlineStr">
        <x:is>
          <x:t xml:space="preserve">Shared as a Jewish, Torah, or shlichus-oriented resource.</x:t>
        </x:is>
      </x:c>
      <x:c r="N256" s="4" t="inlineStr">
        <x:is>
          <x:t xml:space="preserve">Useful as a domain-specific reference, study aid, or community-built workflow.</x:t>
        </x:is>
      </x:c>
      <x:c r="O256" s="4" t="inlineStr">
        <x:is>
          <x:t xml:space="preserve">Here's that same chat export in a notebook you can chat with: Click the 👋 button on the right to start an interactive voice conversation with the history of everything shared on this group so far. Enjoy!</x:t>
        </x:is>
      </x:c>
    </x:row>
    <x:row r="257">
      <x:c r="A257" s="4" t="inlineStr">
        <x:is>
          <x:t xml:space="preserve">Can AI Really Learn Torah A Calm Honest Answer</x:t>
        </x:is>
      </x:c>
      <x:c r="B257" s="14" t="inlineStr">
        <x:is>
          <x:t xml:space="preserve">Shared link</x:t>
        </x:is>
      </x:c>
      <x:c r="C257" s="14" t="inlineStr">
        <x:is>
          <x:t xml:space="preserve">Tool</x:t>
        </x:is>
      </x:c>
      <x:c r="D257" s="14" t="inlineStr">
        <x:is>
          <x:t xml:space="preserve">Jewish / Torah / Shlichus</x:t>
        </x:is>
      </x:c>
      <x:c r="E257" s="4" t="inlineStr">
        <x:is>
          <x:t xml:space="preserve">ChatTorah</x:t>
        </x:is>
      </x:c>
      <x:c r="F257" s="4" t="inlineStr">
        <x:is>
          <x:t xml:space="preserve">Website / app</x:t>
        </x:is>
      </x:c>
      <x:c r="G257" s="4" t="inlineStr">
        <x:is>
          <x:t xml:space="preserve"/>
        </x:is>
      </x:c>
      <x:c r="H257" s="4" t="n">
        <x:v>1</x:v>
      </x:c>
      <x:c r="I257" s="4" t="inlineStr">
        <x:is>
          <x:t xml:space="preserve">2025-08-19</x:t>
        </x:is>
      </x:c>
      <x:c r="J257" s="4" t="inlineStr">
        <x:is>
          <x:t xml:space="preserve">Mendy Efune</x:t>
        </x:is>
      </x:c>
      <x:c r="K257" s="15" t="inlineStr">
        <x:is>
          <x:t xml:space="preserve">https://chattorah.com/can-ai-really-learn-torah-a-calm-honest-answer/</x:t>
        </x:is>
      </x:c>
      <x:c r="L257" s="4" t="inlineStr">
        <x:is>
          <x:t xml:space="preserve">chattorah.com</x:t>
        </x:is>
      </x:c>
      <x:c r="M257" s="4" t="inlineStr">
        <x:is>
          <x:t xml:space="preserve">Shared as a Jewish, Torah, or shlichus-oriented resource.</x:t>
        </x:is>
      </x:c>
      <x:c r="N257" s="4" t="inlineStr">
        <x:is>
          <x:t xml:space="preserve">Useful as a domain-specific reference, study aid, or community-built workflow.</x:t>
        </x:is>
      </x:c>
      <x:c r="O257" s="4" t="inlineStr">
        <x:is>
          <x:t xml:space="preserve"/>
        </x:is>
      </x:c>
    </x:row>
    <x:row r="258">
      <x:c r="A258" s="4" t="inlineStr">
        <x:is>
          <x:t xml:space="preserve">Chabadfortwayne</x:t>
        </x:is>
      </x:c>
      <x:c r="B258" s="14" t="inlineStr">
        <x:is>
          <x:t xml:space="preserve">Shared link</x:t>
        </x:is>
      </x:c>
      <x:c r="C258" s="14" t="inlineStr">
        <x:is>
          <x:t xml:space="preserve">Tool</x:t>
        </x:is>
      </x:c>
      <x:c r="D258" s="14" t="inlineStr">
        <x:is>
          <x:t xml:space="preserve">Jewish / Torah / Shlichus</x:t>
        </x:is>
      </x:c>
      <x:c r="E258" s="4" t="inlineStr">
        <x:is>
          <x:t xml:space="preserve">Chabadfortwayne</x:t>
        </x:is>
      </x:c>
      <x:c r="F258" s="4" t="inlineStr">
        <x:is>
          <x:t xml:space="preserve">Website / app</x:t>
        </x:is>
      </x:c>
      <x:c r="G258" s="4" t="inlineStr">
        <x:is>
          <x:t xml:space="preserve"/>
        </x:is>
      </x:c>
      <x:c r="H258" s="4" t="n">
        <x:v>1</x:v>
      </x:c>
      <x:c r="I258" s="4" t="inlineStr">
        <x:is>
          <x:t xml:space="preserve">2025-08-18</x:t>
        </x:is>
      </x:c>
      <x:c r="J258" s="4" t="inlineStr">
        <x:is>
          <x:t xml:space="preserve">Yisroel Chaim Shuchat</x:t>
        </x:is>
      </x:c>
      <x:c r="K258" s="15" t="inlineStr">
        <x:is>
          <x:t xml:space="preserve">https://www.chabadfortwayne.com/</x:t>
        </x:is>
      </x:c>
      <x:c r="L258" s="4" t="inlineStr">
        <x:is>
          <x:t xml:space="preserve">www.chabadfortwayne.com</x:t>
        </x:is>
      </x:c>
      <x:c r="M258" s="4" t="inlineStr">
        <x:is>
          <x:t xml:space="preserve">Shared as a Jewish, Torah, or shlichus-oriented resource.</x:t>
        </x:is>
      </x:c>
      <x:c r="N258" s="4" t="inlineStr">
        <x:is>
          <x:t xml:space="preserve">Useful as a domain-specific reference, study aid, or community-built workflow.</x:t>
        </x:is>
      </x:c>
      <x:c r="O258" s="4" t="inlineStr">
        <x:is>
          <x:t xml:space="preserve"/>
        </x:is>
      </x:c>
    </x:row>
    <x:row r="259">
      <x:c r="A259" s="4" t="inlineStr">
        <x:is>
          <x:t xml:space="preserve">Chabadintown</x:t>
        </x:is>
      </x:c>
      <x:c r="B259" s="14" t="inlineStr">
        <x:is>
          <x:t xml:space="preserve">Shared link</x:t>
        </x:is>
      </x:c>
      <x:c r="C259" s="14" t="inlineStr">
        <x:is>
          <x:t xml:space="preserve">Tool</x:t>
        </x:is>
      </x:c>
      <x:c r="D259" s="14" t="inlineStr">
        <x:is>
          <x:t xml:space="preserve">Jewish / Torah / Shlichus</x:t>
        </x:is>
      </x:c>
      <x:c r="E259" s="4" t="inlineStr">
        <x:is>
          <x:t xml:space="preserve">Chabadintown</x:t>
        </x:is>
      </x:c>
      <x:c r="F259" s="4" t="inlineStr">
        <x:is>
          <x:t xml:space="preserve">Website / app</x:t>
        </x:is>
      </x:c>
      <x:c r="G259" s="4" t="inlineStr">
        <x:is>
          <x:t xml:space="preserve"/>
        </x:is>
      </x:c>
      <x:c r="H259" s="4" t="n">
        <x:v>1</x:v>
      </x:c>
      <x:c r="I259" s="4" t="inlineStr">
        <x:is>
          <x:t xml:space="preserve">2025-08-18</x:t>
        </x:is>
      </x:c>
      <x:c r="J259" s="4" t="inlineStr">
        <x:is>
          <x:t xml:space="preserve">Mendel Groner</x:t>
        </x:is>
      </x:c>
      <x:c r="K259" s="15" t="inlineStr">
        <x:is>
          <x:t xml:space="preserve">https://www.chabadintown.com/</x:t>
        </x:is>
      </x:c>
      <x:c r="L259" s="4" t="inlineStr">
        <x:is>
          <x:t xml:space="preserve">www.chabadintown.com</x:t>
        </x:is>
      </x:c>
      <x:c r="M259" s="4" t="inlineStr">
        <x:is>
          <x:t xml:space="preserve">Shared as a Jewish, Torah, or shlichus-oriented resource.</x:t>
        </x:is>
      </x:c>
      <x:c r="N259" s="4" t="inlineStr">
        <x:is>
          <x:t xml:space="preserve">Useful as a domain-specific reference, study aid, or community-built workflow.</x:t>
        </x:is>
      </x:c>
      <x:c r="O259" s="4" t="inlineStr">
        <x:is>
          <x:t xml:space="preserve">Examples of unpleasant websites: Examples of better websites:</x:t>
        </x:is>
      </x:c>
    </x:row>
    <x:row r="260">
      <x:c r="A260" s="4" t="inlineStr">
        <x:is>
          <x:t xml:space="preserve">Chabadmidtown</x:t>
        </x:is>
      </x:c>
      <x:c r="B260" s="14" t="inlineStr">
        <x:is>
          <x:t xml:space="preserve">Shared link</x:t>
        </x:is>
      </x:c>
      <x:c r="C260" s="14" t="inlineStr">
        <x:is>
          <x:t xml:space="preserve">Tool</x:t>
        </x:is>
      </x:c>
      <x:c r="D260" s="14" t="inlineStr">
        <x:is>
          <x:t xml:space="preserve">Jewish / Torah / Shlichus</x:t>
        </x:is>
      </x:c>
      <x:c r="E260" s="4" t="inlineStr">
        <x:is>
          <x:t xml:space="preserve">Chabadmidtown</x:t>
        </x:is>
      </x:c>
      <x:c r="F260" s="4" t="inlineStr">
        <x:is>
          <x:t xml:space="preserve">Website / app</x:t>
        </x:is>
      </x:c>
      <x:c r="G260" s="4" t="inlineStr">
        <x:is>
          <x:t xml:space="preserve"/>
        </x:is>
      </x:c>
      <x:c r="H260" s="4" t="n">
        <x:v>1</x:v>
      </x:c>
      <x:c r="I260" s="4" t="inlineStr">
        <x:is>
          <x:t xml:space="preserve">2025-08-18</x:t>
        </x:is>
      </x:c>
      <x:c r="J260" s="4" t="inlineStr">
        <x:is>
          <x:t xml:space="preserve">Mendel Groner</x:t>
        </x:is>
      </x:c>
      <x:c r="K260" s="15" t="inlineStr">
        <x:is>
          <x:t xml:space="preserve">https://www.chabadmidtown.com/</x:t>
        </x:is>
      </x:c>
      <x:c r="L260" s="4" t="inlineStr">
        <x:is>
          <x:t xml:space="preserve">www.chabadmidtown.com</x:t>
        </x:is>
      </x:c>
      <x:c r="M260" s="4" t="inlineStr">
        <x:is>
          <x:t xml:space="preserve">Shared as a Jewish, Torah, or shlichus-oriented resource.</x:t>
        </x:is>
      </x:c>
      <x:c r="N260" s="4" t="inlineStr">
        <x:is>
          <x:t xml:space="preserve">Useful as a domain-specific reference, study aid, or community-built workflow.</x:t>
        </x:is>
      </x:c>
      <x:c r="O260" s="4" t="inlineStr">
        <x:is>
          <x:t xml:space="preserve">Examples of unpleasant websites: Examples of better websites:</x:t>
        </x:is>
      </x:c>
    </x:row>
    <x:row r="261">
      <x:c r="A261" s="4" t="inlineStr">
        <x:is>
          <x:t xml:space="preserve">Chabaduptown</x:t>
        </x:is>
      </x:c>
      <x:c r="B261" s="14" t="inlineStr">
        <x:is>
          <x:t xml:space="preserve">Shared link</x:t>
        </x:is>
      </x:c>
      <x:c r="C261" s="14" t="inlineStr">
        <x:is>
          <x:t xml:space="preserve">Tool</x:t>
        </x:is>
      </x:c>
      <x:c r="D261" s="14" t="inlineStr">
        <x:is>
          <x:t xml:space="preserve">Jewish / Torah / Shlichus</x:t>
        </x:is>
      </x:c>
      <x:c r="E261" s="4" t="inlineStr">
        <x:is>
          <x:t xml:space="preserve">Chabaduptown</x:t>
        </x:is>
      </x:c>
      <x:c r="F261" s="4" t="inlineStr">
        <x:is>
          <x:t xml:space="preserve">Website / app</x:t>
        </x:is>
      </x:c>
      <x:c r="G261" s="4" t="inlineStr">
        <x:is>
          <x:t xml:space="preserve"/>
        </x:is>
      </x:c>
      <x:c r="H261" s="4" t="n">
        <x:v>1</x:v>
      </x:c>
      <x:c r="I261" s="4" t="inlineStr">
        <x:is>
          <x:t xml:space="preserve">2025-11-28</x:t>
        </x:is>
      </x:c>
      <x:c r="J261" s="4" t="inlineStr">
        <x:is>
          <x:t xml:space="preserve">Rabbi Chaim Lazaroff</x:t>
        </x:is>
      </x:c>
      <x:c r="K261" s="15" t="inlineStr">
        <x:is>
          <x:t xml:space="preserve">https://www.chabaduptown.com/102819</x:t>
        </x:is>
      </x:c>
      <x:c r="L261" s="4" t="inlineStr">
        <x:is>
          <x:t xml:space="preserve">www.chabaduptown.com</x:t>
        </x:is>
      </x:c>
      <x:c r="M261" s="4" t="inlineStr">
        <x:is>
          <x:t xml:space="preserve">Shared as a Jewish, Torah, or shlichus-oriented resource.</x:t>
        </x:is>
      </x:c>
      <x:c r="N261" s="4" t="inlineStr">
        <x:is>
          <x:t xml:space="preserve">Useful as a domain-specific reference, study aid, or community-built workflow.</x:t>
        </x:is>
      </x:c>
      <x:c r="O261" s="4" t="inlineStr">
        <x:is>
          <x:t xml:space="preserve">PROMPT: to the bottom of this page make buttons in the same coloring and style as the top that is attached. the buttons should go to events across houston: kids zone: news: chanukah recipes: holiday guide: give it all to me as one html for the whole page icons, two column desktop layout. dark blue t</x:t>
        </x:is>
      </x:c>
    </x:row>
    <x:row r="262">
      <x:c r="A262" s="4" t="inlineStr">
        <x:is>
          <x:t xml:space="preserve">Chabaduptown</x:t>
        </x:is>
      </x:c>
      <x:c r="B262" s="14" t="inlineStr">
        <x:is>
          <x:t xml:space="preserve">Shared link</x:t>
        </x:is>
      </x:c>
      <x:c r="C262" s="14" t="inlineStr">
        <x:is>
          <x:t xml:space="preserve">Tool</x:t>
        </x:is>
      </x:c>
      <x:c r="D262" s="14" t="inlineStr">
        <x:is>
          <x:t xml:space="preserve">Jewish / Torah / Shlichus</x:t>
        </x:is>
      </x:c>
      <x:c r="E262" s="4" t="inlineStr">
        <x:is>
          <x:t xml:space="preserve">Chabaduptown</x:t>
        </x:is>
      </x:c>
      <x:c r="F262" s="4" t="inlineStr">
        <x:is>
          <x:t xml:space="preserve">Website / app</x:t>
        </x:is>
      </x:c>
      <x:c r="G262" s="4" t="inlineStr">
        <x:is>
          <x:t xml:space="preserve"/>
        </x:is>
      </x:c>
      <x:c r="H262" s="4" t="n">
        <x:v>1</x:v>
      </x:c>
      <x:c r="I262" s="4" t="inlineStr">
        <x:is>
          <x:t xml:space="preserve">2025-11-28</x:t>
        </x:is>
      </x:c>
      <x:c r="J262" s="4" t="inlineStr">
        <x:is>
          <x:t xml:space="preserve">Rabbi Chaim Lazaroff</x:t>
        </x:is>
      </x:c>
      <x:c r="K262" s="15" t="inlineStr">
        <x:is>
          <x:t xml:space="preserve">https://www.chabaduptown.com/354748</x:t>
        </x:is>
      </x:c>
      <x:c r="L262" s="4" t="inlineStr">
        <x:is>
          <x:t xml:space="preserve">www.chabaduptown.com</x:t>
        </x:is>
      </x:c>
      <x:c r="M262" s="4" t="inlineStr">
        <x:is>
          <x:t xml:space="preserve">Shared as a Jewish, Torah, or shlichus-oriented resource.</x:t>
        </x:is>
      </x:c>
      <x:c r="N262" s="4" t="inlineStr">
        <x:is>
          <x:t xml:space="preserve">Useful as a domain-specific reference, study aid, or community-built workflow.</x:t>
        </x:is>
      </x:c>
      <x:c r="O262" s="4" t="inlineStr">
        <x:is>
          <x:t xml:space="preserve">PROMPT: to the bottom of this page make buttons in the same coloring and style as the top that is attached. the buttons should go to events across houston: kids zone: news: chanukah recipes: holiday guide: give it all to me as one html for the whole page icons, two column desktop layout. dark blue t</x:t>
        </x:is>
      </x:c>
    </x:row>
    <x:row r="263">
      <x:c r="A263" s="4" t="inlineStr">
        <x:is>
          <x:t xml:space="preserve">Chabaduptown</x:t>
        </x:is>
      </x:c>
      <x:c r="B263" s="14" t="inlineStr">
        <x:is>
          <x:t xml:space="preserve">Shared link</x:t>
        </x:is>
      </x:c>
      <x:c r="C263" s="14" t="inlineStr">
        <x:is>
          <x:t xml:space="preserve">Tool</x:t>
        </x:is>
      </x:c>
      <x:c r="D263" s="14" t="inlineStr">
        <x:is>
          <x:t xml:space="preserve">Jewish / Torah / Shlichus</x:t>
        </x:is>
      </x:c>
      <x:c r="E263" s="4" t="inlineStr">
        <x:is>
          <x:t xml:space="preserve">Chabaduptown</x:t>
        </x:is>
      </x:c>
      <x:c r="F263" s="4" t="inlineStr">
        <x:is>
          <x:t xml:space="preserve">Website / app</x:t>
        </x:is>
      </x:c>
      <x:c r="G263" s="4" t="inlineStr">
        <x:is>
          <x:t xml:space="preserve"/>
        </x:is>
      </x:c>
      <x:c r="H263" s="4" t="n">
        <x:v>1</x:v>
      </x:c>
      <x:c r="I263" s="4" t="inlineStr">
        <x:is>
          <x:t xml:space="preserve">2025-11-28</x:t>
        </x:is>
      </x:c>
      <x:c r="J263" s="4" t="inlineStr">
        <x:is>
          <x:t xml:space="preserve">Rabbi Chaim Lazaroff</x:t>
        </x:is>
      </x:c>
      <x:c r="K263" s="15" t="inlineStr">
        <x:is>
          <x:t xml:space="preserve">https://www.chabaduptown.com/607273</x:t>
        </x:is>
      </x:c>
      <x:c r="L263" s="4" t="inlineStr">
        <x:is>
          <x:t xml:space="preserve">www.chabaduptown.com</x:t>
        </x:is>
      </x:c>
      <x:c r="M263" s="4" t="inlineStr">
        <x:is>
          <x:t xml:space="preserve">Shared as a Jewish, Torah, or shlichus-oriented resource.</x:t>
        </x:is>
      </x:c>
      <x:c r="N263" s="4" t="inlineStr">
        <x:is>
          <x:t xml:space="preserve">Useful as a domain-specific reference, study aid, or community-built workflow.</x:t>
        </x:is>
      </x:c>
      <x:c r="O263" s="4" t="inlineStr">
        <x:is>
          <x:t xml:space="preserve">PROMPT: to the bottom of this page make buttons in the same coloring and style as the top that is attached. the buttons should go to events across houston: kids zone: news: chanukah recipes: holiday guide: give it all to me as one html for the whole page icons, two column desktop layout. dark blue t</x:t>
        </x:is>
      </x:c>
    </x:row>
    <x:row r="264">
      <x:c r="A264" s="4" t="inlineStr">
        <x:is>
          <x:t xml:space="preserve">Chabadwestvillage</x:t>
        </x:is>
      </x:c>
      <x:c r="B264" s="14" t="inlineStr">
        <x:is>
          <x:t xml:space="preserve">Shared link</x:t>
        </x:is>
      </x:c>
      <x:c r="C264" s="14" t="inlineStr">
        <x:is>
          <x:t xml:space="preserve">Tool</x:t>
        </x:is>
      </x:c>
      <x:c r="D264" s="14" t="inlineStr">
        <x:is>
          <x:t xml:space="preserve">Jewish / Torah / Shlichus</x:t>
        </x:is>
      </x:c>
      <x:c r="E264" s="4" t="inlineStr">
        <x:is>
          <x:t xml:space="preserve">Chabadwestvillage</x:t>
        </x:is>
      </x:c>
      <x:c r="F264" s="4" t="inlineStr">
        <x:is>
          <x:t xml:space="preserve">Website / app</x:t>
        </x:is>
      </x:c>
      <x:c r="G264" s="4" t="inlineStr">
        <x:is>
          <x:t xml:space="preserve"/>
        </x:is>
      </x:c>
      <x:c r="H264" s="4" t="n">
        <x:v>1</x:v>
      </x:c>
      <x:c r="I264" s="4" t="inlineStr">
        <x:is>
          <x:t xml:space="preserve">2025-08-18</x:t>
        </x:is>
      </x:c>
      <x:c r="J264" s="4" t="inlineStr">
        <x:is>
          <x:t xml:space="preserve">Mendel Groner</x:t>
        </x:is>
      </x:c>
      <x:c r="K264" s="15" t="inlineStr">
        <x:is>
          <x:t xml:space="preserve">https://www.chabadwestvillage.com/</x:t>
        </x:is>
      </x:c>
      <x:c r="L264" s="4" t="inlineStr">
        <x:is>
          <x:t xml:space="preserve">www.chabadwestvillage.com</x:t>
        </x:is>
      </x:c>
      <x:c r="M264" s="4" t="inlineStr">
        <x:is>
          <x:t xml:space="preserve">Shared as a Jewish, Torah, or shlichus-oriented resource.</x:t>
        </x:is>
      </x:c>
      <x:c r="N264" s="4" t="inlineStr">
        <x:is>
          <x:t xml:space="preserve">Useful as a domain-specific reference, study aid, or community-built workflow.</x:t>
        </x:is>
      </x:c>
      <x:c r="O264" s="4" t="inlineStr">
        <x:is>
          <x:t xml:space="preserve">Examples of unpleasant websites: Examples of better websites:</x:t>
        </x:is>
      </x:c>
    </x:row>
    <x:row r="265">
      <x:c r="A265" s="4" t="inlineStr">
        <x:is>
          <x:t xml:space="preserve">Chanukah</x:t>
        </x:is>
      </x:c>
      <x:c r="B265" s="14" t="inlineStr">
        <x:is>
          <x:t xml:space="preserve">Shared link</x:t>
        </x:is>
      </x:c>
      <x:c r="C265" s="14" t="inlineStr">
        <x:is>
          <x:t xml:space="preserve">Tool</x:t>
        </x:is>
      </x:c>
      <x:c r="D265" s="14" t="inlineStr">
        <x:is>
          <x:t xml:space="preserve">Jewish / Torah / Shlichus</x:t>
        </x:is>
      </x:c>
      <x:c r="E265" s="4" t="inlineStr">
        <x:is>
          <x:t xml:space="preserve">Chabaduptown</x:t>
        </x:is>
      </x:c>
      <x:c r="F265" s="4" t="inlineStr">
        <x:is>
          <x:t xml:space="preserve">Website / app</x:t>
        </x:is>
      </x:c>
      <x:c r="G265" s="4" t="inlineStr">
        <x:is>
          <x:t xml:space="preserve"/>
        </x:is>
      </x:c>
      <x:c r="H265" s="4" t="n">
        <x:v>1</x:v>
      </x:c>
      <x:c r="I265" s="4" t="inlineStr">
        <x:is>
          <x:t xml:space="preserve">2025-11-28</x:t>
        </x:is>
      </x:c>
      <x:c r="J265" s="4" t="inlineStr">
        <x:is>
          <x:t xml:space="preserve">Rabbi Chaim Lazaroff</x:t>
        </x:is>
      </x:c>
      <x:c r="K265" s="15" t="inlineStr">
        <x:is>
          <x:t xml:space="preserve">https://www.chabaduptown.com/chanukah</x:t>
        </x:is>
      </x:c>
      <x:c r="L265" s="4" t="inlineStr">
        <x:is>
          <x:t xml:space="preserve">www.chabaduptown.com</x:t>
        </x:is>
      </x:c>
      <x:c r="M265" s="4" t="inlineStr">
        <x:is>
          <x:t xml:space="preserve">Shared as a Jewish, Torah, or shlichus-oriented resource.</x:t>
        </x:is>
      </x:c>
      <x:c r="N265" s="4" t="inlineStr">
        <x:is>
          <x:t xml:space="preserve">Useful as a domain-specific reference, study aid, or community-built workflow.</x:t>
        </x:is>
      </x:c>
      <x:c r="O265" s="4" t="inlineStr">
        <x:is>
          <x:t xml:space="preserve">PROMPT: to the bottom of this page make buttons in the same coloring and style as the top that is attached. the buttons should go to events across houston: kids zone: news: chanukah recipes: holiday guide: give it all to me as one html for the whole page icons, two column desktop layout. dark blue t</x:t>
        </x:is>
      </x:c>
    </x:row>
    <x:row r="266">
      <x:c r="A266" s="4" t="inlineStr">
        <x:is>
          <x:t xml:space="preserve">ChatTorah</x:t>
        </x:is>
      </x:c>
      <x:c r="B266" s="14" t="inlineStr">
        <x:is>
          <x:t xml:space="preserve">Shared link</x:t>
        </x:is>
      </x:c>
      <x:c r="C266" s="14" t="inlineStr">
        <x:is>
          <x:t xml:space="preserve">Tool</x:t>
        </x:is>
      </x:c>
      <x:c r="D266" s="14" t="inlineStr">
        <x:is>
          <x:t xml:space="preserve">Jewish / Torah / Shlichus</x:t>
        </x:is>
      </x:c>
      <x:c r="E266" s="4" t="inlineStr">
        <x:is>
          <x:t xml:space="preserve">ChatTorah</x:t>
        </x:is>
      </x:c>
      <x:c r="F266" s="4" t="inlineStr">
        <x:is>
          <x:t xml:space="preserve">Website / app</x:t>
        </x:is>
      </x:c>
      <x:c r="G266" s="4" t="inlineStr">
        <x:is>
          <x:t xml:space="preserve"/>
        </x:is>
      </x:c>
      <x:c r="H266" s="4" t="n">
        <x:v>1</x:v>
      </x:c>
      <x:c r="I266" s="4" t="inlineStr">
        <x:is>
          <x:t xml:space="preserve">2025-08-11</x:t>
        </x:is>
      </x:c>
      <x:c r="J266" s="4" t="inlineStr">
        <x:is>
          <x:t xml:space="preserve">+27 83 391 3448</x:t>
        </x:is>
      </x:c>
      <x:c r="K266" s="15" t="inlineStr">
        <x:is>
          <x:t xml:space="preserve">https://chattorah.com/</x:t>
        </x:is>
      </x:c>
      <x:c r="L266" s="4" t="inlineStr">
        <x:is>
          <x:t xml:space="preserve">chattorah.com</x:t>
        </x:is>
      </x:c>
      <x:c r="M266" s="4" t="inlineStr">
        <x:is>
          <x:t xml:space="preserve">Shared as a Jewish, Torah, or shlichus-oriented resource.</x:t>
        </x:is>
      </x:c>
      <x:c r="N266" s="4" t="inlineStr">
        <x:is>
          <x:t xml:space="preserve">Useful as a domain-specific reference, study aid, or community-built workflow.</x:t>
        </x:is>
      </x:c>
      <x:c r="O266" s="4" t="inlineStr">
        <x:is>
          <x:t xml:space="preserve"/>
        </x:is>
      </x:c>
    </x:row>
    <x:row r="267">
      <x:c r="A267" s="4" t="inlineStr">
        <x:is>
          <x:t xml:space="preserve">Ckids Clubs</x:t>
        </x:is>
      </x:c>
      <x:c r="B267" s="14" t="inlineStr">
        <x:is>
          <x:t xml:space="preserve">Shared link</x:t>
        </x:is>
      </x:c>
      <x:c r="C267" s="14" t="inlineStr">
        <x:is>
          <x:t xml:space="preserve">Tool</x:t>
        </x:is>
      </x:c>
      <x:c r="D267" s="14" t="inlineStr">
        <x:is>
          <x:t xml:space="preserve">Jewish / Torah / Shlichus</x:t>
        </x:is>
      </x:c>
      <x:c r="E267" s="4" t="inlineStr">
        <x:is>
          <x:t xml:space="preserve">Jewishfolsom</x:t>
        </x:is>
      </x:c>
      <x:c r="F267" s="4" t="inlineStr">
        <x:is>
          <x:t xml:space="preserve">Website / app</x:t>
        </x:is>
      </x:c>
      <x:c r="G267" s="4" t="inlineStr">
        <x:is>
          <x:t xml:space="preserve"/>
        </x:is>
      </x:c>
      <x:c r="H267" s="4" t="n">
        <x:v>1</x:v>
      </x:c>
      <x:c r="I267" s="4" t="inlineStr">
        <x:is>
          <x:t xml:space="preserve">2025-08-29</x:t>
        </x:is>
      </x:c>
      <x:c r="J267" s="4" t="inlineStr">
        <x:is>
          <x:t xml:space="preserve">+1 (916) 510-7770</x:t>
        </x:is>
      </x:c>
      <x:c r="K267" s="15" t="inlineStr">
        <x:is>
          <x:t xml:space="preserve">https://www.jewishfolsom.org/templates/articlecco_cdo/aid/7010126/jewish/CKids-Clubs.htm</x:t>
        </x:is>
      </x:c>
      <x:c r="L267" s="4" t="inlineStr">
        <x:is>
          <x:t xml:space="preserve">www.jewishfolsom.org</x:t>
        </x:is>
      </x:c>
      <x:c r="M267" s="4" t="inlineStr">
        <x:is>
          <x:t xml:space="preserve">Shared as a Jewish, Torah, or shlichus-oriented resource.</x:t>
        </x:is>
      </x:c>
      <x:c r="N267" s="4" t="inlineStr">
        <x:is>
          <x:t xml:space="preserve">Useful as a domain-specific reference, study aid, or community-built workflow.</x:t>
        </x:is>
      </x:c>
      <x:c r="O267" s="4" t="inlineStr">
        <x:is>
          <x:t xml:space="preserve">I have made this page with Gemini. It definitely looks better than before (with just stand alone pictures and text).</x:t>
        </x:is>
      </x:c>
    </x:row>
    <x:row r="268">
      <x:c r="A268" s="4" t="inlineStr">
        <x:is>
          <x:t xml:space="preserve">Claude artifact</x:t>
        </x:is>
      </x:c>
      <x:c r="B268" s="14" t="inlineStr">
        <x:is>
          <x:t xml:space="preserve">Shared link</x:t>
        </x:is>
      </x:c>
      <x:c r="C268" s="14" t="inlineStr">
        <x:is>
          <x:t xml:space="preserve">Tool</x:t>
        </x:is>
      </x:c>
      <x:c r="D268" s="14" t="inlineStr">
        <x:is>
          <x:t xml:space="preserve">Jewish / Torah / Shlichus</x:t>
        </x:is>
      </x:c>
      <x:c r="E268" s="4" t="inlineStr">
        <x:is>
          <x:t xml:space="preserve">Claude</x:t>
        </x:is>
      </x:c>
      <x:c r="F268" s="4" t="inlineStr">
        <x:is>
          <x:t xml:space="preserve">Artifact / share</x:t>
        </x:is>
      </x:c>
      <x:c r="G268" s="4" t="inlineStr">
        <x:is>
          <x:t xml:space="preserve"/>
        </x:is>
      </x:c>
      <x:c r="H268" s="4" t="n">
        <x:v>1</x:v>
      </x:c>
      <x:c r="I268" s="4" t="inlineStr">
        <x:is>
          <x:t xml:space="preserve">2025-09-01</x:t>
        </x:is>
      </x:c>
      <x:c r="J268" s="4" t="inlineStr">
        <x:is>
          <x:t xml:space="preserve">+1 (954) 478-8015</x:t>
        </x:is>
      </x:c>
      <x:c r="K268" s="15" t="inlineStr">
        <x:is>
          <x:t xml:space="preserve">https://claude.ai/public/artifacts/ac300afd-ae8c-435a-ad88-3ed0236443ec</x:t>
        </x:is>
      </x:c>
      <x:c r="L268" s="4" t="inlineStr">
        <x:is>
          <x:t xml:space="preserve">claude.ai</x:t>
        </x:is>
      </x:c>
      <x:c r="M268" s="4" t="inlineStr">
        <x:is>
          <x:t xml:space="preserve">Shared as a Jewish, Torah, or shlichus-oriented resource.</x:t>
        </x:is>
      </x:c>
      <x:c r="N268" s="4" t="inlineStr">
        <x:is>
          <x:t xml:space="preserve">Useful as a domain-specific reference, study aid, or community-built workflow.</x:t>
        </x:is>
      </x:c>
      <x:c r="O268" s="4" t="inlineStr">
        <x:is>
          <x:t xml:space="preserve">Claude is very cool for making interactive games/content to add to your website or to send to your community… Made this shofar sounds “game” with the free version.. — Also claude is nice for creating freshly designed emails, just input the code into Chabad One email builder.. and can make your own d</x:t>
        </x:is>
      </x:c>
    </x:row>
    <x:row r="269">
      <x:c r="A269" s="4" t="inlineStr">
        <x:is>
          <x:t xml:space="preserve">Claude artifact</x:t>
        </x:is>
      </x:c>
      <x:c r="B269" s="14" t="inlineStr">
        <x:is>
          <x:t xml:space="preserve">Shared link</x:t>
        </x:is>
      </x:c>
      <x:c r="C269" s="14" t="inlineStr">
        <x:is>
          <x:t xml:space="preserve">Tool</x:t>
        </x:is>
      </x:c>
      <x:c r="D269" s="14" t="inlineStr">
        <x:is>
          <x:t xml:space="preserve">Jewish / Torah / Shlichus</x:t>
        </x:is>
      </x:c>
      <x:c r="E269" s="4" t="inlineStr">
        <x:is>
          <x:t xml:space="preserve">Claude</x:t>
        </x:is>
      </x:c>
      <x:c r="F269" s="4" t="inlineStr">
        <x:is>
          <x:t xml:space="preserve">Artifact / share</x:t>
        </x:is>
      </x:c>
      <x:c r="G269" s="4" t="inlineStr">
        <x:is>
          <x:t xml:space="preserve"/>
        </x:is>
      </x:c>
      <x:c r="H269" s="4" t="n">
        <x:v>1</x:v>
      </x:c>
      <x:c r="I269" s="4" t="inlineStr">
        <x:is>
          <x:t xml:space="preserve">2026-03-13</x:t>
        </x:is>
      </x:c>
      <x:c r="J269" s="4" t="inlineStr">
        <x:is>
          <x:t xml:space="preserve">Rabbi Zalman Abraham</x:t>
        </x:is>
      </x:c>
      <x:c r="K269" s="15" t="inlineStr">
        <x:is>
          <x:t xml:space="preserve">https://claude.ai/public/artifacts/cf6f4529-0d33-4a8b-823f-bc19ba83054f</x:t>
        </x:is>
      </x:c>
      <x:c r="L269" s="4" t="inlineStr">
        <x:is>
          <x:t xml:space="preserve">claude.ai</x:t>
        </x:is>
      </x:c>
      <x:c r="M269" s="4" t="inlineStr">
        <x:is>
          <x:t xml:space="preserve">Shared as a Jewish, Torah, or shlichus-oriented resource.</x:t>
        </x:is>
      </x:c>
      <x:c r="N269" s="4" t="inlineStr">
        <x:is>
          <x:t xml:space="preserve">Useful as a domain-specific reference, study aid, or community-built workflow.</x:t>
        </x:is>
      </x:c>
      <x:c r="O269" s="4" t="inlineStr">
        <x:is>
          <x:t xml:space="preserve">on this topic (summaries in English - claude code - no curation - no achrayus), just to test I asked Claude to build a website with Torah from the rabeiim on this week's parshah:</x:t>
        </x:is>
      </x:c>
    </x:row>
    <x:row r="270">
      <x:c r="A270" s="4" t="inlineStr">
        <x:is>
          <x:t xml:space="preserve">Ddevi</x:t>
        </x:is>
      </x:c>
      <x:c r="B270" s="14" t="inlineStr">
        <x:is>
          <x:t xml:space="preserve">Shared link</x:t>
        </x:is>
      </x:c>
      <x:c r="C270" s="14" t="inlineStr">
        <x:is>
          <x:t xml:space="preserve">Tool</x:t>
        </x:is>
      </x:c>
      <x:c r="D270" s="14" t="inlineStr">
        <x:is>
          <x:t xml:space="preserve">Jewish / Torah / Shlichus</x:t>
        </x:is>
      </x:c>
      <x:c r="E270" s="4" t="inlineStr">
        <x:is>
          <x:t xml:space="preserve">Ddevi</x:t>
        </x:is>
      </x:c>
      <x:c r="F270" s="4" t="inlineStr">
        <x:is>
          <x:t xml:space="preserve">Website / app</x:t>
        </x:is>
      </x:c>
      <x:c r="G270" s="4" t="inlineStr">
        <x:is>
          <x:t xml:space="preserve"/>
        </x:is>
      </x:c>
      <x:c r="H270" s="4" t="n">
        <x:v>1</x:v>
      </x:c>
      <x:c r="I270" s="4" t="inlineStr">
        <x:is>
          <x:t xml:space="preserve">2025-10-22</x:t>
        </x:is>
      </x:c>
      <x:c r="J270" s="4" t="inlineStr">
        <x:is>
          <x:t xml:space="preserve">Yisroel Chaim Shuchat</x:t>
        </x:is>
      </x:c>
      <x:c r="K270" s="15" t="inlineStr">
        <x:is>
          <x:t xml:space="preserve">https://ddevi.com/en</x:t>
        </x:is>
      </x:c>
      <x:c r="L270" s="4" t="inlineStr">
        <x:is>
          <x:t xml:space="preserve">ddevi.com</x:t>
        </x:is>
      </x:c>
      <x:c r="M270" s="4" t="inlineStr">
        <x:is>
          <x:t xml:space="preserve">Shared as a Jewish, Torah, or shlichus-oriented resource.</x:t>
        </x:is>
      </x:c>
      <x:c r="N270" s="4" t="inlineStr">
        <x:is>
          <x:t xml:space="preserve">Useful as a domain-specific reference, study aid, or community-built workflow.</x:t>
        </x:is>
      </x:c>
      <x:c r="O270" s="4" t="inlineStr">
        <x:is>
          <x:t xml:space="preserve">As I was finding out more about a different bookkeeping solution - bookeeping.ai (they are actually coming out with a nonprofit version next week) - I saw a different product of their parent company that seemed interesting and might help Shluchim (though not cheap) Maybe we can monitor social media </x:t>
        </x:is>
      </x:c>
    </x:row>
    <x:row r="271">
      <x:c r="A271" s="4" t="inlineStr">
        <x:is>
          <x:t xml:space="preserve">Default.asp</x:t>
        </x:is>
      </x:c>
      <x:c r="B271" s="14" t="inlineStr">
        <x:is>
          <x:t xml:space="preserve">Shared link</x:t>
        </x:is>
      </x:c>
      <x:c r="C271" s="14" t="inlineStr">
        <x:is>
          <x:t xml:space="preserve">Tool</x:t>
        </x:is>
      </x:c>
      <x:c r="D271" s="14" t="inlineStr">
        <x:is>
          <x:t xml:space="preserve">Jewish / Torah / Shlichus</x:t>
        </x:is>
      </x:c>
      <x:c r="E271" s="4" t="inlineStr">
        <x:is>
          <x:t xml:space="preserve">Chabad</x:t>
        </x:is>
      </x:c>
      <x:c r="F271" s="4" t="inlineStr">
        <x:is>
          <x:t xml:space="preserve">Website / app</x:t>
        </x:is>
      </x:c>
      <x:c r="G271" s="4" t="inlineStr">
        <x:is>
          <x:t xml:space="preserve"/>
        </x:is>
      </x:c>
      <x:c r="H271" s="4" t="n">
        <x:v>1</x:v>
      </x:c>
      <x:c r="I271" s="4" t="inlineStr">
        <x:is>
          <x:t xml:space="preserve">2026-03-11</x:t>
        </x:is>
      </x:c>
      <x:c r="J271" s="4" t="inlineStr">
        <x:is>
          <x:t xml:space="preserve">Meir Sudak</x:t>
        </x:is>
      </x:c>
      <x:c r="K271" s="15" t="inlineStr">
        <x:is>
          <x:t xml:space="preserve">https://www.chabad.org/tools/shared/candlelighting/default.asp?aid=264483&amp;locationid=11213&amp;locationtype=2&amp;save=1&amp;tdate=3-11-2026</x:t>
        </x:is>
      </x:c>
      <x:c r="L271" s="4" t="inlineStr">
        <x:is>
          <x:t xml:space="preserve">www.chabad.org</x:t>
        </x:is>
      </x:c>
      <x:c r="M271" s="4" t="inlineStr">
        <x:is>
          <x:t xml:space="preserve">Shared as a Jewish, Torah, or shlichus-oriented resource.</x:t>
        </x:is>
      </x:c>
      <x:c r="N271" s="4" t="inlineStr">
        <x:is>
          <x:t xml:space="preserve">Useful as a domain-specific reference, study aid, or community-built workflow.</x:t>
        </x:is>
      </x:c>
      <x:c r="O271" s="4" t="inlineStr">
        <x:is>
          <x:t xml:space="preserve">this si good for shabbus times</x:t>
        </x:is>
      </x:c>
    </x:row>
    <x:row r="272">
      <x:c r="A272" s="4" t="inlineStr">
        <x:is>
          <x:t xml:space="preserve">Dicta</x:t>
        </x:is>
      </x:c>
      <x:c r="B272" s="14" t="inlineStr">
        <x:is>
          <x:t xml:space="preserve">Shared link</x:t>
        </x:is>
      </x:c>
      <x:c r="C272" s="14" t="inlineStr">
        <x:is>
          <x:t xml:space="preserve">Tool</x:t>
        </x:is>
      </x:c>
      <x:c r="D272" s="14" t="inlineStr">
        <x:is>
          <x:t xml:space="preserve">Jewish / Torah / Shlichus</x:t>
        </x:is>
      </x:c>
      <x:c r="E272" s="4" t="inlineStr">
        <x:is>
          <x:t xml:space="preserve">Dicta</x:t>
        </x:is>
      </x:c>
      <x:c r="F272" s="4" t="inlineStr">
        <x:is>
          <x:t xml:space="preserve">Website / app</x:t>
        </x:is>
      </x:c>
      <x:c r="G272" s="4" t="inlineStr">
        <x:is>
          <x:t xml:space="preserve"/>
        </x:is>
      </x:c>
      <x:c r="H272" s="4" t="n">
        <x:v>1</x:v>
      </x:c>
      <x:c r="I272" s="4" t="inlineStr">
        <x:is>
          <x:t xml:space="preserve">2026-02-17</x:t>
        </x:is>
      </x:c>
      <x:c r="J272" s="4" t="inlineStr">
        <x:is>
          <x:t xml:space="preserve">+972 54-239-9791</x:t>
        </x:is>
      </x:c>
      <x:c r="K272" s="15" t="inlineStr">
        <x:is>
          <x:t xml:space="preserve">https://chabad.mekorotai.dicta.org.il</x:t>
        </x:is>
      </x:c>
      <x:c r="L272" s="4" t="inlineStr">
        <x:is>
          <x:t xml:space="preserve">chabad.mekorotai.dicta.org.il</x:t>
        </x:is>
      </x:c>
      <x:c r="M272" s="4" t="inlineStr">
        <x:is>
          <x:t xml:space="preserve">Shared as a Jewish, Torah, or shlichus-oriented resource.</x:t>
        </x:is>
      </x:c>
      <x:c r="N272" s="4" t="inlineStr">
        <x:is>
          <x:t xml:space="preserve">Useful as a domain-specific reference, study aid, or community-built workflow.</x:t>
        </x:is>
      </x:c>
      <x:c r="O272" s="4" t="inlineStr">
        <x:is>
          <x:t xml:space="preserve"/>
        </x:is>
      </x:c>
    </x:row>
    <x:row r="273">
      <x:c r="A273" s="4" t="inlineStr">
        <x:is>
          <x:t xml:space="preserve">Dicta</x:t>
        </x:is>
      </x:c>
      <x:c r="B273" s="14" t="inlineStr">
        <x:is>
          <x:t xml:space="preserve">Shared link</x:t>
        </x:is>
      </x:c>
      <x:c r="C273" s="14" t="inlineStr">
        <x:is>
          <x:t xml:space="preserve">Tool</x:t>
        </x:is>
      </x:c>
      <x:c r="D273" s="14" t="inlineStr">
        <x:is>
          <x:t xml:space="preserve">Jewish / Torah / Shlichus</x:t>
        </x:is>
      </x:c>
      <x:c r="E273" s="4" t="inlineStr">
        <x:is>
          <x:t xml:space="preserve">Dicta</x:t>
        </x:is>
      </x:c>
      <x:c r="F273" s="4" t="inlineStr">
        <x:is>
          <x:t xml:space="preserve">Website / app</x:t>
        </x:is>
      </x:c>
      <x:c r="G273" s="4" t="inlineStr">
        <x:is>
          <x:t xml:space="preserve"/>
        </x:is>
      </x:c>
      <x:c r="H273" s="4" t="n">
        <x:v>1</x:v>
      </x:c>
      <x:c r="I273" s="4" t="inlineStr">
        <x:is>
          <x:t xml:space="preserve">2025-12-21</x:t>
        </x:is>
      </x:c>
      <x:c r="J273" s="4" t="inlineStr">
        <x:is>
          <x:t xml:space="preserve">+1 (508) 314-5472</x:t>
        </x:is>
      </x:c>
      <x:c r="K273" s="15" t="inlineStr">
        <x:is>
          <x:t xml:space="preserve">https://rav.dicta.org.il/</x:t>
        </x:is>
      </x:c>
      <x:c r="L273" s="4" t="inlineStr">
        <x:is>
          <x:t xml:space="preserve">rav.dicta.org.il</x:t>
        </x:is>
      </x:c>
      <x:c r="M273" s="4" t="inlineStr">
        <x:is>
          <x:t xml:space="preserve">Shared as a Jewish, Torah, or shlichus-oriented resource.</x:t>
        </x:is>
      </x:c>
      <x:c r="N273" s="4" t="inlineStr">
        <x:is>
          <x:t xml:space="preserve">Useful as a domain-specific reference, study aid, or community-built workflow.</x:t>
        </x:is>
      </x:c>
      <x:c r="O273" s="4" t="inlineStr">
        <x:is>
          <x:t xml:space="preserve">This is what RavDicta is working on. They had a presentation by the Kinus on this. This is the general link, I don't remember the link to the Chabad-specific section..</x:t>
        </x:is>
      </x:c>
    </x:row>
    <x:row r="274">
      <x:c r="A274" s="4" t="inlineStr">
        <x:is>
          <x:t xml:space="preserve">Donate</x:t>
        </x:is>
      </x:c>
      <x:c r="B274" s="14" t="inlineStr">
        <x:is>
          <x:t xml:space="preserve">Shared link</x:t>
        </x:is>
      </x:c>
      <x:c r="C274" s="14" t="inlineStr">
        <x:is>
          <x:t xml:space="preserve">Tool</x:t>
        </x:is>
      </x:c>
      <x:c r="D274" s="14" t="inlineStr">
        <x:is>
          <x:t xml:space="preserve">Jewish / Torah / Shlichus</x:t>
        </x:is>
      </x:c>
      <x:c r="E274" s="4" t="inlineStr">
        <x:is>
          <x:t xml:space="preserve">Chabadatpenn</x:t>
        </x:is>
      </x:c>
      <x:c r="F274" s="4" t="inlineStr">
        <x:is>
          <x:t xml:space="preserve">Website / app</x:t>
        </x:is>
      </x:c>
      <x:c r="G274" s="4" t="inlineStr">
        <x:is>
          <x:t xml:space="preserve"/>
        </x:is>
      </x:c>
      <x:c r="H274" s="4" t="n">
        <x:v>1</x:v>
      </x:c>
      <x:c r="I274" s="4" t="inlineStr">
        <x:is>
          <x:t xml:space="preserve">2026-01-27</x:t>
        </x:is>
      </x:c>
      <x:c r="J274" s="4" t="inlineStr">
        <x:is>
          <x:t xml:space="preserve">Levi Haskelevitch</x:t>
        </x:is>
      </x:c>
      <x:c r="K274" s="15" t="inlineStr">
        <x:is>
          <x:t xml:space="preserve">https://www.chabadatpenn.com/donate</x:t>
        </x:is>
      </x:c>
      <x:c r="L274" s="4" t="inlineStr">
        <x:is>
          <x:t xml:space="preserve">www.chabadatpenn.com</x:t>
        </x:is>
      </x:c>
      <x:c r="M274" s="4" t="inlineStr">
        <x:is>
          <x:t xml:space="preserve">Shared as a Jewish, Torah, or shlichus-oriented resource.</x:t>
        </x:is>
      </x:c>
      <x:c r="N274" s="4" t="inlineStr">
        <x:is>
          <x:t xml:space="preserve">Useful as a domain-specific reference, study aid, or community-built workflow.</x:t>
        </x:is>
      </x:c>
      <x:c r="O274" s="4" t="inlineStr">
        <x:is>
          <x:t xml:space="preserve">You can also do that with texts on your phone. Say 888 will bring up</x:t>
        </x:is>
      </x:c>
    </x:row>
    <x:row r="275">
      <x:c r="A275" s="4" t="inlineStr">
        <x:is>
          <x:t xml:space="preserve">Fhxmrlmsm2lnhteilbdyeu</x:t>
        </x:is>
      </x:c>
      <x:c r="B275" s="14" t="inlineStr">
        <x:is>
          <x:t xml:space="preserve">Shared link</x:t>
        </x:is>
      </x:c>
      <x:c r="C275" s="14" t="inlineStr">
        <x:is>
          <x:t xml:space="preserve">Tool</x:t>
        </x:is>
      </x:c>
      <x:c r="D275" s="14" t="inlineStr">
        <x:is>
          <x:t xml:space="preserve">Jewish / Torah / Shlichus</x:t>
        </x:is>
      </x:c>
      <x:c r="E275" s="4" t="inlineStr">
        <x:is>
          <x:t xml:space="preserve">Manus</x:t>
        </x:is>
      </x:c>
      <x:c r="F275" s="4" t="inlineStr">
        <x:is>
          <x:t xml:space="preserve">Website / app</x:t>
        </x:is>
      </x:c>
      <x:c r="G275" s="4" t="inlineStr">
        <x:is>
          <x:t xml:space="preserve"/>
        </x:is>
      </x:c>
      <x:c r="H275" s="4" t="n">
        <x:v>1</x:v>
      </x:c>
      <x:c r="I275" s="4" t="inlineStr">
        <x:is>
          <x:t xml:space="preserve">2026-01-06</x:t>
        </x:is>
      </x:c>
      <x:c r="J275" s="4" t="inlineStr">
        <x:is>
          <x:t xml:space="preserve">Yonatan Azrielant</x:t>
        </x:is>
      </x:c>
      <x:c r="K275" s="15" t="inlineStr">
        <x:is>
          <x:t xml:space="preserve">https://manus.im/share/FhxMRlmsM2lNHTeILbdyEu</x:t>
        </x:is>
      </x:c>
      <x:c r="L275" s="4" t="inlineStr">
        <x:is>
          <x:t xml:space="preserve">manus.im</x:t>
        </x:is>
      </x:c>
      <x:c r="M275" s="4" t="inlineStr">
        <x:is>
          <x:t xml:space="preserve">Shared as a Jewish, Torah, or shlichus-oriented resource.</x:t>
        </x:is>
      </x:c>
      <x:c r="N275" s="4" t="inlineStr">
        <x:is>
          <x:t xml:space="preserve">Useful as a domain-specific reference, study aid, or community-built workflow.</x:t>
        </x:is>
      </x:c>
      <x:c r="O275" s="4" t="inlineStr">
        <x:is>
          <x:t xml:space="preserve">My Chabad House is Beis Chabad of Anytown. Search a 10 mile radius around my Chabad House for all businesses. For each business, find the name of the business owner(s). For each business owner do some online research about them for signals indicating Jewish affiliation. Also evaluate whether their n</x:t>
        </x:is>
      </x:c>
    </x:row>
    <x:row r="276">
      <x:c r="A276" s="4" t="inlineStr">
        <x:is>
          <x:t xml:space="preserve">Find a Sicha</x:t>
        </x:is>
      </x:c>
      <x:c r="B276" s="14" t="inlineStr">
        <x:is>
          <x:t xml:space="preserve">Shared link</x:t>
        </x:is>
      </x:c>
      <x:c r="C276" s="14" t="inlineStr">
        <x:is>
          <x:t xml:space="preserve">Tool</x:t>
        </x:is>
      </x:c>
      <x:c r="D276" s="14" t="inlineStr">
        <x:is>
          <x:t xml:space="preserve">Jewish / Torah / Shlichus</x:t>
        </x:is>
      </x:c>
      <x:c r="E276" s="4" t="inlineStr">
        <x:is>
          <x:t xml:space="preserve">Berel</x:t>
        </x:is>
      </x:c>
      <x:c r="F276" s="4" t="inlineStr">
        <x:is>
          <x:t xml:space="preserve">Website / app</x:t>
        </x:is>
      </x:c>
      <x:c r="G276" s="4" t="inlineStr">
        <x:is>
          <x:t xml:space="preserve"/>
        </x:is>
      </x:c>
      <x:c r="H276" s="4" t="n">
        <x:v>1</x:v>
      </x:c>
      <x:c r="I276" s="4" t="inlineStr">
        <x:is>
          <x:t xml:space="preserve">2026-01-27</x:t>
        </x:is>
      </x:c>
      <x:c r="J276" s="4" t="inlineStr">
        <x:is>
          <x:t xml:space="preserve">Berel Marozov</x:t>
        </x:is>
      </x:c>
      <x:c r="K276" s="15" t="inlineStr">
        <x:is>
          <x:t xml:space="preserve">https://berel.me/findasicha</x:t>
        </x:is>
      </x:c>
      <x:c r="L276" s="4" t="inlineStr">
        <x:is>
          <x:t xml:space="preserve">berel.me</x:t>
        </x:is>
      </x:c>
      <x:c r="M276" s="4" t="inlineStr">
        <x:is>
          <x:t xml:space="preserve">Shared as a Jewish, Torah, or shlichus-oriented resource.</x:t>
        </x:is>
      </x:c>
      <x:c r="N276" s="4" t="inlineStr">
        <x:is>
          <x:t xml:space="preserve">Useful as a domain-specific reference, study aid, or community-built workflow.</x:t>
        </x:is>
      </x:c>
      <x:c r="O276" s="4" t="inlineStr">
        <x:is>
          <x:t xml:space="preserve"/>
        </x:is>
      </x:c>
    </x:row>
    <x:row r="277">
      <x:c r="A277" s="4" t="inlineStr">
        <x:is>
          <x:t xml:space="preserve">Hamesivta Siddur</x:t>
        </x:is>
      </x:c>
      <x:c r="B277" s="14" t="inlineStr">
        <x:is>
          <x:t xml:space="preserve">Shared link</x:t>
        </x:is>
      </x:c>
      <x:c r="C277" s="14" t="inlineStr">
        <x:is>
          <x:t xml:space="preserve">Tool</x:t>
        </x:is>
      </x:c>
      <x:c r="D277" s="14" t="inlineStr">
        <x:is>
          <x:t xml:space="preserve">Jewish / Torah / Shlichus</x:t>
        </x:is>
      </x:c>
      <x:c r="E277" s="4" t="inlineStr">
        <x:is>
          <x:t xml:space="preserve">Hamesivta</x:t>
        </x:is>
      </x:c>
      <x:c r="F277" s="4" t="inlineStr">
        <x:is>
          <x:t xml:space="preserve">Website / app</x:t>
        </x:is>
      </x:c>
      <x:c r="G277" s="4" t="inlineStr">
        <x:is>
          <x:t xml:space="preserve"/>
        </x:is>
      </x:c>
      <x:c r="H277" s="4" t="n">
        <x:v>1</x:v>
      </x:c>
      <x:c r="I277" s="4" t="inlineStr">
        <x:is>
          <x:t xml:space="preserve">2025-08-21</x:t>
        </x:is>
      </x:c>
      <x:c r="J277" s="4" t="inlineStr">
        <x:is>
          <x:t xml:space="preserve">Yisroel Chaim Shuchat</x:t>
        </x:is>
      </x:c>
      <x:c r="K277" s="15" t="inlineStr">
        <x:is>
          <x:t xml:space="preserve">https://Hamesivta.com/siddur/bi</x:t>
        </x:is>
      </x:c>
      <x:c r="L277" s="4" t="inlineStr">
        <x:is>
          <x:t xml:space="preserve">hamesivta.com</x:t>
        </x:is>
      </x:c>
      <x:c r="M277" s="4" t="inlineStr">
        <x:is>
          <x:t xml:space="preserve">Shared as a Jewish, Torah, or shlichus-oriented resource.</x:t>
        </x:is>
      </x:c>
      <x:c r="N277" s="4" t="inlineStr">
        <x:is>
          <x:t xml:space="preserve">Useful as a domain-specific reference, study aid, or community-built workflow.</x:t>
        </x:is>
      </x:c>
      <x:c r="O277" s="4" t="inlineStr">
        <x:is>
          <x:t xml:space="preserve">This is another really nice resource for weekday davening</x:t>
        </x:is>
      </x:c>
    </x:row>
    <x:row r="278">
      <x:c r="A278" s="4" t="inlineStr">
        <x:is>
          <x:t xml:space="preserve">Home</x:t>
        </x:is>
      </x:c>
      <x:c r="B278" s="14" t="inlineStr">
        <x:is>
          <x:t xml:space="preserve">Shared link</x:t>
        </x:is>
      </x:c>
      <x:c r="C278" s="14" t="inlineStr">
        <x:is>
          <x:t xml:space="preserve">Tool</x:t>
        </x:is>
      </x:c>
      <x:c r="D278" s="14" t="inlineStr">
        <x:is>
          <x:t xml:space="preserve">Jewish / Torah / Shlichus</x:t>
        </x:is>
      </x:c>
      <x:c r="E278" s="4" t="inlineStr">
        <x:is>
          <x:t xml:space="preserve">LearningTanach</x:t>
        </x:is>
      </x:c>
      <x:c r="F278" s="4" t="inlineStr">
        <x:is>
          <x:t xml:space="preserve">Website / app</x:t>
        </x:is>
      </x:c>
      <x:c r="G278" s="4" t="inlineStr">
        <x:is>
          <x:t xml:space="preserve"/>
        </x:is>
      </x:c>
      <x:c r="H278" s="4" t="n">
        <x:v>1</x:v>
      </x:c>
      <x:c r="I278" s="4" t="inlineStr">
        <x:is>
          <x:t xml:space="preserve">2026-02-26</x:t>
        </x:is>
      </x:c>
      <x:c r="J278" s="4" t="inlineStr">
        <x:is>
          <x:t xml:space="preserve">Yossi Yaffe</x:t>
        </x:is>
      </x:c>
      <x:c r="K278" s="15" t="inlineStr">
        <x:is>
          <x:t xml:space="preserve">https://learningtanach.org/home</x:t>
        </x:is>
      </x:c>
      <x:c r="L278" s="4" t="inlineStr">
        <x:is>
          <x:t xml:space="preserve">learningtanach.org</x:t>
        </x:is>
      </x:c>
      <x:c r="M278" s="4" t="inlineStr">
        <x:is>
          <x:t xml:space="preserve">Shared as a Jewish, Torah, or shlichus-oriented resource.</x:t>
        </x:is>
      </x:c>
      <x:c r="N278" s="4" t="inlineStr">
        <x:is>
          <x:t xml:space="preserve">Useful as a domain-specific reference, study aid, or community-built workflow.</x:t>
        </x:is>
      </x:c>
      <x:c r="O278" s="4" t="inlineStr">
        <x:is>
          <x:t xml:space="preserve">Here are all new high quality images in an app to show during the reading of the megillah. Many of the images are based on the actual excavations and others are more in the purim spirit. I am fixing and adding now so please give your feedback, the subtitles are in a few languages with different opti</x:t>
        </x:is>
      </x:c>
    </x:row>
    <x:row r="279">
      <x:c r="A279" s="4" t="inlineStr">
        <x:is>
          <x:t xml:space="preserve">I7xyns64ph9s2m7e</x:t>
        </x:is>
      </x:c>
      <x:c r="B279" s="14" t="inlineStr">
        <x:is>
          <x:t xml:space="preserve">Shared link</x:t>
        </x:is>
      </x:c>
      <x:c r="C279" s="14" t="inlineStr">
        <x:is>
          <x:t xml:space="preserve">Tool</x:t>
        </x:is>
      </x:c>
      <x:c r="D279" s="14" t="inlineStr">
        <x:is>
          <x:t xml:space="preserve">Jewish / Torah / Shlichus</x:t>
        </x:is>
      </x:c>
      <x:c r="E279" s="4" t="inlineStr">
        <x:is>
          <x:t xml:space="preserve">Suno</x:t>
        </x:is>
      </x:c>
      <x:c r="F279" s="4" t="inlineStr">
        <x:is>
          <x:t xml:space="preserve">Website / app</x:t>
        </x:is>
      </x:c>
      <x:c r="G279" s="4" t="inlineStr">
        <x:is>
          <x:t xml:space="preserve"/>
        </x:is>
      </x:c>
      <x:c r="H279" s="4" t="n">
        <x:v>1</x:v>
      </x:c>
      <x:c r="I279" s="4" t="inlineStr">
        <x:is>
          <x:t xml:space="preserve">2026-02-16</x:t>
        </x:is>
      </x:c>
      <x:c r="J279" s="4" t="inlineStr">
        <x:is>
          <x:t xml:space="preserve">+44 7490 492449</x:t>
        </x:is>
      </x:c>
      <x:c r="K279" s="15" t="inlineStr">
        <x:is>
          <x:t xml:space="preserve">https://suno.com/s/I7xyNs64pH9s2m7E</x:t>
        </x:is>
      </x:c>
      <x:c r="L279" s="4" t="inlineStr">
        <x:is>
          <x:t xml:space="preserve">suno.com</x:t>
        </x:is>
      </x:c>
      <x:c r="M279" s="4" t="inlineStr">
        <x:is>
          <x:t xml:space="preserve">Shared as a Jewish, Torah, or shlichus-oriented resource.</x:t>
        </x:is>
      </x:c>
      <x:c r="N279" s="4" t="inlineStr">
        <x:is>
          <x:t xml:space="preserve">Useful as a domain-specific reference, study aid, or community-built workflow.</x:t>
        </x:is>
      </x:c>
      <x:c r="O279" s="4" t="inlineStr">
        <x:is>
          <x:t xml:space="preserve">Thanks for this idea! Any idea how to make it pronounce “Chabad” and Purim “Samayach” correctly? Here is what I made. I really love it besides for the mispronunciation - &lt;This message was edited&gt;</x:t>
        </x:is>
      </x:c>
    </x:row>
    <x:row r="280">
      <x:c r="A280" s="4" t="inlineStr">
        <x:is>
          <x:t xml:space="preserve">JewScore</x:t>
        </x:is>
      </x:c>
      <x:c r="B280" s="14" t="inlineStr">
        <x:is>
          <x:t xml:space="preserve">Shared link</x:t>
        </x:is>
      </x:c>
      <x:c r="C280" s="14" t="inlineStr">
        <x:is>
          <x:t xml:space="preserve">Tool</x:t>
        </x:is>
      </x:c>
      <x:c r="D280" s="14" t="inlineStr">
        <x:is>
          <x:t xml:space="preserve">Jewish / Torah / Shlichus</x:t>
        </x:is>
      </x:c>
      <x:c r="E280" s="4" t="inlineStr">
        <x:is>
          <x:t xml:space="preserve">AI4 Shlichus</x:t>
        </x:is>
      </x:c>
      <x:c r="F280" s="4" t="inlineStr">
        <x:is>
          <x:t xml:space="preserve">Website / app</x:t>
        </x:is>
      </x:c>
      <x:c r="G280" s="4" t="inlineStr">
        <x:is>
          <x:t xml:space="preserve"/>
        </x:is>
      </x:c>
      <x:c r="H280" s="4" t="n">
        <x:v>1</x:v>
      </x:c>
      <x:c r="I280" s="4" t="inlineStr">
        <x:is>
          <x:t xml:space="preserve">2026-02-26</x:t>
        </x:is>
      </x:c>
      <x:c r="J280" s="4" t="inlineStr">
        <x:is>
          <x:t xml:space="preserve">Yonatan Azrielant</x:t>
        </x:is>
      </x:c>
      <x:c r="K280" s="15" t="inlineStr">
        <x:is>
          <x:t xml:space="preserve">https://ai4.shlch.us/jewscore</x:t>
        </x:is>
      </x:c>
      <x:c r="L280" s="4" t="inlineStr">
        <x:is>
          <x:t xml:space="preserve">ai4.shlch.us</x:t>
        </x:is>
      </x:c>
      <x:c r="M280" s="4" t="inlineStr">
        <x:is>
          <x:t xml:space="preserve">Shared as a Jewish, Torah, or shlichus-oriented resource.</x:t>
        </x:is>
      </x:c>
      <x:c r="N280" s="4" t="inlineStr">
        <x:is>
          <x:t xml:space="preserve">Useful as a domain-specific reference, study aid, or community-built workflow.</x:t>
        </x:is>
      </x:c>
      <x:c r="O280" s="4" t="inlineStr">
        <x:is>
          <x:t xml:space="preserve">BTW, tried with your name. It’s 98% sure you’re Jewish 😅 ``` { "name": "Yisroel Chaim Shuchat", "score": 98, "confidencelevel": "HIGH", "surnameanalysis": "Shuchat (a variant of Shochet) is a highly specific Jewish occupational surname derived from the Hebrew word for a kosher ritual slaughterer, ma</x:t>
        </x:is>
      </x:c>
    </x:row>
    <x:row r="281">
      <x:c r="A281" s="4" t="inlineStr">
        <x:is>
          <x:t xml:space="preserve">Jewishchagrinfalls</x:t>
        </x:is>
      </x:c>
      <x:c r="B281" s="14" t="inlineStr">
        <x:is>
          <x:t xml:space="preserve">Shared link</x:t>
        </x:is>
      </x:c>
      <x:c r="C281" s="14" t="inlineStr">
        <x:is>
          <x:t xml:space="preserve">Tool</x:t>
        </x:is>
      </x:c>
      <x:c r="D281" s="14" t="inlineStr">
        <x:is>
          <x:t xml:space="preserve">Jewish / Torah / Shlichus</x:t>
        </x:is>
      </x:c>
      <x:c r="E281" s="4" t="inlineStr">
        <x:is>
          <x:t xml:space="preserve">Jewishchagrinfalls</x:t>
        </x:is>
      </x:c>
      <x:c r="F281" s="4" t="inlineStr">
        <x:is>
          <x:t xml:space="preserve">Website / app</x:t>
        </x:is>
      </x:c>
      <x:c r="G281" s="4" t="inlineStr">
        <x:is>
          <x:t xml:space="preserve"/>
        </x:is>
      </x:c>
      <x:c r="H281" s="4" t="n">
        <x:v>1</x:v>
      </x:c>
      <x:c r="I281" s="4" t="inlineStr">
        <x:is>
          <x:t xml:space="preserve">2025-08-18</x:t>
        </x:is>
      </x:c>
      <x:c r="J281" s="4" t="inlineStr">
        <x:is>
          <x:t xml:space="preserve">Yisroel Chaim Shuchat</x:t>
        </x:is>
      </x:c>
      <x:c r="K281" s="15" t="inlineStr">
        <x:is>
          <x:t xml:space="preserve">https://www.jewishchagrinfalls.com/</x:t>
        </x:is>
      </x:c>
      <x:c r="L281" s="4" t="inlineStr">
        <x:is>
          <x:t xml:space="preserve">www.jewishchagrinfalls.com</x:t>
        </x:is>
      </x:c>
      <x:c r="M281" s="4" t="inlineStr">
        <x:is>
          <x:t xml:space="preserve">Shared as a Jewish, Torah, or shlichus-oriented resource.</x:t>
        </x:is>
      </x:c>
      <x:c r="N281" s="4" t="inlineStr">
        <x:is>
          <x:t xml:space="preserve">Useful as a domain-specific reference, study aid, or community-built workflow.</x:t>
        </x:is>
      </x:c>
      <x:c r="O281" s="4" t="inlineStr">
        <x:is>
          <x:t xml:space="preserve"/>
        </x:is>
      </x:c>
    </x:row>
    <x:row r="282">
      <x:c r="A282" s="4" t="inlineStr">
        <x:is>
          <x:t xml:space="preserve">Light</x:t>
        </x:is>
      </x:c>
      <x:c r="B282" s="14" t="inlineStr">
        <x:is>
          <x:t xml:space="preserve">Shared link</x:t>
        </x:is>
      </x:c>
      <x:c r="C282" s="14" t="inlineStr">
        <x:is>
          <x:t xml:space="preserve">Tool</x:t>
        </x:is>
      </x:c>
      <x:c r="D282" s="14" t="inlineStr">
        <x:is>
          <x:t xml:space="preserve">Jewish / Torah / Shlichus</x:t>
        </x:is>
      </x:c>
      <x:c r="E282" s="4" t="inlineStr">
        <x:is>
          <x:t xml:space="preserve">Chabadhouston</x:t>
        </x:is>
      </x:c>
      <x:c r="F282" s="4" t="inlineStr">
        <x:is>
          <x:t xml:space="preserve">Website / app</x:t>
        </x:is>
      </x:c>
      <x:c r="G282" s="4" t="inlineStr">
        <x:is>
          <x:t xml:space="preserve"/>
        </x:is>
      </x:c>
      <x:c r="H282" s="4" t="n">
        <x:v>1</x:v>
      </x:c>
      <x:c r="I282" s="4" t="inlineStr">
        <x:is>
          <x:t xml:space="preserve">2025-11-28</x:t>
        </x:is>
      </x:c>
      <x:c r="J282" s="4" t="inlineStr">
        <x:is>
          <x:t xml:space="preserve">Rabbi Chaim Lazaroff</x:t>
        </x:is>
      </x:c>
      <x:c r="K282" s="15" t="inlineStr">
        <x:is>
          <x:t xml:space="preserve">https://www.chabadhouston.com/light</x:t>
        </x:is>
      </x:c>
      <x:c r="L282" s="4" t="inlineStr">
        <x:is>
          <x:t xml:space="preserve">www.chabadhouston.com</x:t>
        </x:is>
      </x:c>
      <x:c r="M282" s="4" t="inlineStr">
        <x:is>
          <x:t xml:space="preserve">Shared as a Jewish, Torah, or shlichus-oriented resource.</x:t>
        </x:is>
      </x:c>
      <x:c r="N282" s="4" t="inlineStr">
        <x:is>
          <x:t xml:space="preserve">Useful as a domain-specific reference, study aid, or community-built workflow.</x:t>
        </x:is>
      </x:c>
      <x:c r="O282" s="4" t="inlineStr">
        <x:is>
          <x:t xml:space="preserve">PROMPT: to the bottom of this page make buttons in the same coloring and style as the top that is attached. the buttons should go to events across houston: kids zone: news: chanukah recipes: holiday guide: give it all to me as one html for the whole page icons, two column desktop layout. dark blue t</x:t>
        </x:is>
      </x:c>
    </x:row>
    <x:row r="283">
      <x:c r="A283" s="4" t="inlineStr">
        <x:is>
          <x:t xml:space="preserve">Live</x:t>
        </x:is>
      </x:c>
      <x:c r="B283" s="14" t="inlineStr">
        <x:is>
          <x:t xml:space="preserve">Shared link</x:t>
        </x:is>
      </x:c>
      <x:c r="C283" s="14" t="inlineStr">
        <x:is>
          <x:t xml:space="preserve">Tool</x:t>
        </x:is>
      </x:c>
      <x:c r="D283" s="14" t="inlineStr">
        <x:is>
          <x:t xml:space="preserve">Jewish / Torah / Shlichus</x:t>
        </x:is>
      </x:c>
      <x:c r="E283" s="4" t="inlineStr">
        <x:is>
          <x:t xml:space="preserve">Megillah.app</x:t>
        </x:is>
      </x:c>
      <x:c r="F283" s="4" t="inlineStr">
        <x:is>
          <x:t xml:space="preserve">Website / app</x:t>
        </x:is>
      </x:c>
      <x:c r="G283" s="4" t="inlineStr">
        <x:is>
          <x:t xml:space="preserve"/>
        </x:is>
      </x:c>
      <x:c r="H283" s="4" t="n">
        <x:v>1</x:v>
      </x:c>
      <x:c r="I283" s="4" t="inlineStr">
        <x:is>
          <x:t xml:space="preserve">2026-02-25</x:t>
        </x:is>
      </x:c>
      <x:c r="J283" s="4" t="inlineStr">
        <x:is>
          <x:t xml:space="preserve">Mendy Elishevitz</x:t>
        </x:is>
      </x:c>
      <x:c r="K283" s="15" t="inlineStr">
        <x:is>
          <x:t xml:space="preserve">https://megillah.app/live</x:t>
        </x:is>
      </x:c>
      <x:c r="L283" s="4" t="inlineStr">
        <x:is>
          <x:t xml:space="preserve">megillah.app</x:t>
        </x:is>
      </x:c>
      <x:c r="M283" s="4" t="inlineStr">
        <x:is>
          <x:t xml:space="preserve">Shared as a Jewish, Torah, or shlichus-oriented resource.</x:t>
        </x:is>
      </x:c>
      <x:c r="N283" s="4" t="inlineStr">
        <x:is>
          <x:t xml:space="preserve">Useful as a domain-specific reference, study aid, or community-built workflow.</x:t>
        </x:is>
      </x:c>
      <x:c r="O283" s="4" t="inlineStr">
        <x:is>
          <x:t xml:space="preserve">Just go to and enter the ID plus the password</x:t>
        </x:is>
      </x:c>
    </x:row>
    <x:row r="284">
      <x:c r="A284" s="4" t="inlineStr">
        <x:is>
          <x:t xml:space="preserve">Live</x:t>
        </x:is>
      </x:c>
      <x:c r="B284" s="14" t="inlineStr">
        <x:is>
          <x:t xml:space="preserve">Shared link</x:t>
        </x:is>
      </x:c>
      <x:c r="C284" s="14" t="inlineStr">
        <x:is>
          <x:t xml:space="preserve">Tool</x:t>
        </x:is>
      </x:c>
      <x:c r="D284" s="14" t="inlineStr">
        <x:is>
          <x:t xml:space="preserve">Jewish / Torah / Shlichus</x:t>
        </x:is>
      </x:c>
      <x:c r="E284" s="4" t="inlineStr">
        <x:is>
          <x:t xml:space="preserve">Megillah.app</x:t>
        </x:is>
      </x:c>
      <x:c r="F284" s="4" t="inlineStr">
        <x:is>
          <x:t xml:space="preserve">Website / app</x:t>
        </x:is>
      </x:c>
      <x:c r="G284" s="4" t="inlineStr">
        <x:is>
          <x:t xml:space="preserve"/>
        </x:is>
      </x:c>
      <x:c r="H284" s="4" t="n">
        <x:v>1</x:v>
      </x:c>
      <x:c r="I284" s="4" t="inlineStr">
        <x:is>
          <x:t xml:space="preserve">2026-02-22</x:t>
        </x:is>
      </x:c>
      <x:c r="J284" s="4" t="inlineStr">
        <x:is>
          <x:t xml:space="preserve">Mendy Elishevitz</x:t>
        </x:is>
      </x:c>
      <x:c r="K284" s="15" t="inlineStr">
        <x:is>
          <x:t xml:space="preserve">https://megillah.app/live/</x:t>
        </x:is>
      </x:c>
      <x:c r="L284" s="4" t="inlineStr">
        <x:is>
          <x:t xml:space="preserve">megillah.app</x:t>
        </x:is>
      </x:c>
      <x:c r="M284" s="4" t="inlineStr">
        <x:is>
          <x:t xml:space="preserve">Shared as a Jewish, Torah, or shlichus-oriented resource.</x:t>
        </x:is>
      </x:c>
      <x:c r="N284" s="4" t="inlineStr">
        <x:is>
          <x:t xml:space="preserve">Useful as a domain-specific reference, study aid, or community-built workflow.</x:t>
        </x:is>
      </x:c>
      <x:c r="O284" s="4" t="inlineStr">
        <x:is>
          <x:t xml:space="preserve">Done :) You can test it here: (the reading time setting also syncs with the "broadcaster") &lt;This message was edited&gt;</x:t>
        </x:is>
      </x:c>
    </x:row>
    <x:row r="285">
      <x:c r="A285" s="4" t="inlineStr">
        <x:is>
          <x:t xml:space="preserve">Loom</x:t>
        </x:is>
      </x:c>
      <x:c r="B285" s="14" t="inlineStr">
        <x:is>
          <x:t xml:space="preserve">Shared link</x:t>
        </x:is>
      </x:c>
      <x:c r="C285" s="14" t="inlineStr">
        <x:is>
          <x:t xml:space="preserve">Tool</x:t>
        </x:is>
      </x:c>
      <x:c r="D285" s="14" t="inlineStr">
        <x:is>
          <x:t xml:space="preserve">Jewish / Torah / Shlichus</x:t>
        </x:is>
      </x:c>
      <x:c r="E285" s="4" t="inlineStr">
        <x:is>
          <x:t xml:space="preserve">Loom</x:t>
        </x:is>
      </x:c>
      <x:c r="F285" s="4" t="inlineStr">
        <x:is>
          <x:t xml:space="preserve">Website / app</x:t>
        </x:is>
      </x:c>
      <x:c r="G285" s="4" t="inlineStr">
        <x:is>
          <x:t xml:space="preserve"/>
        </x:is>
      </x:c>
      <x:c r="H285" s="4" t="n">
        <x:v>1</x:v>
      </x:c>
      <x:c r="I285" s="4" t="inlineStr">
        <x:is>
          <x:t xml:space="preserve">2025-08-06</x:t>
        </x:is>
      </x:c>
      <x:c r="J285" s="4" t="inlineStr">
        <x:is>
          <x:t xml:space="preserve">Yonatan Azrielant</x:t>
        </x:is>
      </x:c>
      <x:c r="K285" s="15" t="inlineStr">
        <x:is>
          <x:t xml:space="preserve">https://www.loom.com/share/bf817204bb53414682d347282dcdf8d5</x:t>
        </x:is>
      </x:c>
      <x:c r="L285" s="4" t="inlineStr">
        <x:is>
          <x:t xml:space="preserve">www.loom.com</x:t>
        </x:is>
      </x:c>
      <x:c r="M285" s="4" t="inlineStr">
        <x:is>
          <x:t xml:space="preserve">Shared as a Jewish, Torah, or shlichus-oriented resource.</x:t>
        </x:is>
      </x:c>
      <x:c r="N285" s="4" t="inlineStr">
        <x:is>
          <x:t xml:space="preserve">Useful as a domain-specific reference, study aid, or community-built workflow.</x:t>
        </x:is>
      </x:c>
      <x:c r="O285" s="4" t="inlineStr">
        <x:is>
          <x:t xml:space="preserve">For everyone asking on DM, here's how you see the underlying system prompt: If you just want to use it, you type in the empty box something like "Find Mivtzoyim opportunities within 10 miles of Chabad of Anytown. Only the ones with a JewishScore &gt; 5"</x:t>
        </x:is>
      </x:c>
    </x:row>
    <x:row r="286">
      <x:c r="A286" s="4" t="inlineStr">
        <x:is>
          <x:t xml:space="preserve">Megillah</x:t>
        </x:is>
      </x:c>
      <x:c r="B286" s="14" t="inlineStr">
        <x:is>
          <x:t xml:space="preserve">Shared link</x:t>
        </x:is>
      </x:c>
      <x:c r="C286" s="14" t="inlineStr">
        <x:is>
          <x:t xml:space="preserve">Tool</x:t>
        </x:is>
      </x:c>
      <x:c r="D286" s="14" t="inlineStr">
        <x:is>
          <x:t xml:space="preserve">Jewish / Torah / Shlichus</x:t>
        </x:is>
      </x:c>
      <x:c r="E286" s="4" t="inlineStr">
        <x:is>
          <x:t xml:space="preserve">AI770</x:t>
        </x:is>
      </x:c>
      <x:c r="F286" s="4" t="inlineStr">
        <x:is>
          <x:t xml:space="preserve">Website / app</x:t>
        </x:is>
      </x:c>
      <x:c r="G286" s="4" t="inlineStr">
        <x:is>
          <x:t xml:space="preserve"/>
        </x:is>
      </x:c>
      <x:c r="H286" s="4" t="n">
        <x:v>1</x:v>
      </x:c>
      <x:c r="I286" s="4" t="inlineStr">
        <x:is>
          <x:t xml:space="preserve">2026-03-03</x:t>
        </x:is>
      </x:c>
      <x:c r="J286" s="4" t="inlineStr">
        <x:is>
          <x:t xml:space="preserve">Yisroel Chaim Shuchat</x:t>
        </x:is>
      </x:c>
      <x:c r="K286" s="15" t="inlineStr">
        <x:is>
          <x:t xml:space="preserve">https://ai770.com/megillah/</x:t>
        </x:is>
      </x:c>
      <x:c r="L286" s="4" t="inlineStr">
        <x:is>
          <x:t xml:space="preserve">ai770.com</x:t>
        </x:is>
      </x:c>
      <x:c r="M286" s="4" t="inlineStr">
        <x:is>
          <x:t xml:space="preserve">Shared as a Jewish, Torah, or shlichus-oriented resource.</x:t>
        </x:is>
      </x:c>
      <x:c r="N286" s="4" t="inlineStr">
        <x:is>
          <x:t xml:space="preserve">Useful as a domain-specific reference, study aid, or community-built workflow.</x:t>
        </x:is>
      </x:c>
      <x:c r="O286" s="4" t="inlineStr">
        <x:is>
          <x:t xml:space="preserve"/>
        </x:is>
      </x:c>
    </x:row>
    <x:row r="287">
      <x:c r="A287" s="4" t="inlineStr">
        <x:is>
          <x:t xml:space="preserve">Megillah.app</x:t>
        </x:is>
      </x:c>
      <x:c r="B287" s="14" t="inlineStr">
        <x:is>
          <x:t xml:space="preserve">Shared link</x:t>
        </x:is>
      </x:c>
      <x:c r="C287" s="14" t="inlineStr">
        <x:is>
          <x:t xml:space="preserve">Tool</x:t>
        </x:is>
      </x:c>
      <x:c r="D287" s="14" t="inlineStr">
        <x:is>
          <x:t xml:space="preserve">Jewish / Torah / Shlichus</x:t>
        </x:is>
      </x:c>
      <x:c r="E287" s="4" t="inlineStr">
        <x:is>
          <x:t xml:space="preserve">Megillah.app</x:t>
        </x:is>
      </x:c>
      <x:c r="F287" s="4" t="inlineStr">
        <x:is>
          <x:t xml:space="preserve">Website / app</x:t>
        </x:is>
      </x:c>
      <x:c r="G287" s="4" t="inlineStr">
        <x:is>
          <x:t xml:space="preserve"/>
        </x:is>
      </x:c>
      <x:c r="H287" s="4" t="n">
        <x:v>1</x:v>
      </x:c>
      <x:c r="I287" s="4" t="inlineStr">
        <x:is>
          <x:t xml:space="preserve">2026-02-20</x:t>
        </x:is>
      </x:c>
      <x:c r="J287" s="4" t="inlineStr">
        <x:is>
          <x:t xml:space="preserve">Mendy Elishevitz</x:t>
        </x:is>
      </x:c>
      <x:c r="K287" s="15" t="inlineStr">
        <x:is>
          <x:t xml:space="preserve">https://megillah.app/</x:t>
        </x:is>
      </x:c>
      <x:c r="L287" s="4" t="inlineStr">
        <x:is>
          <x:t xml:space="preserve">megillah.app</x:t>
        </x:is>
      </x:c>
      <x:c r="M287" s="4" t="inlineStr">
        <x:is>
          <x:t xml:space="preserve">Shared as a Jewish, Torah, or shlichus-oriented resource.</x:t>
        </x:is>
      </x:c>
      <x:c r="N287" s="4" t="inlineStr">
        <x:is>
          <x:t xml:space="preserve">Useful as a domain-specific reference, study aid, or community-built workflow.</x:t>
        </x:is>
      </x:c>
      <x:c r="O287" s="4" t="inlineStr">
        <x:is>
          <x:t xml:space="preserve"/>
        </x:is>
      </x:c>
    </x:row>
    <x:row r="288">
      <x:c r="A288" s="4" t="inlineStr">
        <x:is>
          <x:t xml:space="preserve">Megillah.app</x:t>
        </x:is>
      </x:c>
      <x:c r="B288" s="14" t="inlineStr">
        <x:is>
          <x:t xml:space="preserve">Shared link</x:t>
        </x:is>
      </x:c>
      <x:c r="C288" s="14" t="inlineStr">
        <x:is>
          <x:t xml:space="preserve">Tool</x:t>
        </x:is>
      </x:c>
      <x:c r="D288" s="14" t="inlineStr">
        <x:is>
          <x:t xml:space="preserve">Jewish / Torah / Shlichus</x:t>
        </x:is>
      </x:c>
      <x:c r="E288" s="4" t="inlineStr">
        <x:is>
          <x:t xml:space="preserve">Megillah.app</x:t>
        </x:is>
      </x:c>
      <x:c r="F288" s="4" t="inlineStr">
        <x:is>
          <x:t xml:space="preserve">Website / app</x:t>
        </x:is>
      </x:c>
      <x:c r="G288" s="4" t="inlineStr">
        <x:is>
          <x:t xml:space="preserve"/>
        </x:is>
      </x:c>
      <x:c r="H288" s="4" t="n">
        <x:v>1</x:v>
      </x:c>
      <x:c r="I288" s="4" t="inlineStr">
        <x:is>
          <x:t xml:space="preserve">2026-03-03</x:t>
        </x:is>
      </x:c>
      <x:c r="J288" s="4" t="inlineStr">
        <x:is>
          <x:t xml:space="preserve">Rayi stern</x:t>
        </x:is>
      </x:c>
      <x:c r="K288" s="15" t="inlineStr">
        <x:is>
          <x:t xml:space="preserve">https://megillah.app/122986</x:t>
        </x:is>
      </x:c>
      <x:c r="L288" s="4" t="inlineStr">
        <x:is>
          <x:t xml:space="preserve">megillah.app</x:t>
        </x:is>
      </x:c>
      <x:c r="M288" s="4" t="inlineStr">
        <x:is>
          <x:t xml:space="preserve">Shared as a Jewish, Torah, or shlichus-oriented resource.</x:t>
        </x:is>
      </x:c>
      <x:c r="N288" s="4" t="inlineStr">
        <x:is>
          <x:t xml:space="preserve">Useful as a domain-specific reference, study aid, or community-built workflow.</x:t>
        </x:is>
      </x:c>
      <x:c r="O288" s="4" t="inlineStr">
        <x:is>
          <x:t xml:space="preserve">You can make a link to your reading. Like</x:t>
        </x:is>
      </x:c>
    </x:row>
    <x:row r="289">
      <x:c r="A289" s="4" t="inlineStr">
        <x:is>
          <x:t xml:space="preserve">Noveleffect</x:t>
        </x:is>
      </x:c>
      <x:c r="B289" s="14" t="inlineStr">
        <x:is>
          <x:t xml:space="preserve">Shared link</x:t>
        </x:is>
      </x:c>
      <x:c r="C289" s="14" t="inlineStr">
        <x:is>
          <x:t xml:space="preserve">Tool</x:t>
        </x:is>
      </x:c>
      <x:c r="D289" s="14" t="inlineStr">
        <x:is>
          <x:t xml:space="preserve">Jewish / Torah / Shlichus</x:t>
        </x:is>
      </x:c>
      <x:c r="E289" s="4" t="inlineStr">
        <x:is>
          <x:t xml:space="preserve">Noveleffect</x:t>
        </x:is>
      </x:c>
      <x:c r="F289" s="4" t="inlineStr">
        <x:is>
          <x:t xml:space="preserve">Website / app</x:t>
        </x:is>
      </x:c>
      <x:c r="G289" s="4" t="inlineStr">
        <x:is>
          <x:t xml:space="preserve"/>
        </x:is>
      </x:c>
      <x:c r="H289" s="4" t="n">
        <x:v>1</x:v>
      </x:c>
      <x:c r="I289" s="4" t="inlineStr">
        <x:is>
          <x:t xml:space="preserve">2026-02-20</x:t>
        </x:is>
      </x:c>
      <x:c r="J289" s="4" t="inlineStr">
        <x:is>
          <x:t xml:space="preserve">+44 7557 981531</x:t>
        </x:is>
      </x:c>
      <x:c r="K289" s="15" t="inlineStr">
        <x:is>
          <x:t xml:space="preserve">https://noveleffect.com</x:t>
        </x:is>
      </x:c>
      <x:c r="L289" s="4" t="inlineStr">
        <x:is>
          <x:t xml:space="preserve">noveleffect.com</x:t>
        </x:is>
      </x:c>
      <x:c r="M289" s="4" t="inlineStr">
        <x:is>
          <x:t xml:space="preserve">Shared as a Jewish, Torah, or shlichus-oriented resource.</x:t>
        </x:is>
      </x:c>
      <x:c r="N289" s="4" t="inlineStr">
        <x:is>
          <x:t xml:space="preserve">Useful as a domain-specific reference, study aid, or community-built workflow.</x:t>
        </x:is>
      </x:c>
      <x:c r="O289" s="4" t="inlineStr">
        <x:is>
          <x:t xml:space="preserve">V'im kvar... If we can get voice recognition involved, could add sound effects throughout the megillah to make it a truly immersive experience... ( this is a company that does it for popular non Jewish children's books... I did reach out a while ago about doing this for Jewish books but nothing came</x:t>
        </x:is>
      </x:c>
    </x:row>
    <x:row r="290">
      <x:c r="A290" s="4" t="inlineStr">
        <x:is>
          <x:t xml:space="preserve">Passover Minisite</x:t>
        </x:is>
      </x:c>
      <x:c r="B290" s="14" t="inlineStr">
        <x:is>
          <x:t xml:space="preserve">Shared link</x:t>
        </x:is>
      </x:c>
      <x:c r="C290" s="14" t="inlineStr">
        <x:is>
          <x:t xml:space="preserve">Tool</x:t>
        </x:is>
      </x:c>
      <x:c r="D290" s="14" t="inlineStr">
        <x:is>
          <x:t xml:space="preserve">Jewish / Torah / Shlichus</x:t>
        </x:is>
      </x:c>
      <x:c r="E290" s="4" t="inlineStr">
        <x:is>
          <x:t xml:space="preserve">Jewishpedro</x:t>
        </x:is>
      </x:c>
      <x:c r="F290" s="4" t="inlineStr">
        <x:is>
          <x:t xml:space="preserve">Website / app</x:t>
        </x:is>
      </x:c>
      <x:c r="G290" s="4" t="inlineStr">
        <x:is>
          <x:t xml:space="preserve"/>
        </x:is>
      </x:c>
      <x:c r="H290" s="4" t="n">
        <x:v>1</x:v>
      </x:c>
      <x:c r="I290" s="4" t="inlineStr">
        <x:is>
          <x:t xml:space="preserve">2026-02-22</x:t>
        </x:is>
      </x:c>
      <x:c r="J290" s="4" t="inlineStr">
        <x:is>
          <x:t xml:space="preserve">Yisroel Chaim Shuchat</x:t>
        </x:is>
      </x:c>
      <x:c r="K290" s="15" t="inlineStr">
        <x:is>
          <x:t xml:space="preserve">https://www.jewishpedro.org/templates/articlecco_cdo/aid/7260228/jewish/Passover-Minisite.htm#seder</x:t>
        </x:is>
      </x:c>
      <x:c r="L290" s="4" t="inlineStr">
        <x:is>
          <x:t xml:space="preserve">www.jewishpedro.org</x:t>
        </x:is>
      </x:c>
      <x:c r="M290" s="4" t="inlineStr">
        <x:is>
          <x:t xml:space="preserve">Shared as a Jewish, Torah, or shlichus-oriented resource.</x:t>
        </x:is>
      </x:c>
      <x:c r="N290" s="4" t="inlineStr">
        <x:is>
          <x:t xml:space="preserve">Useful as a domain-specific reference, study aid, or community-built workflow.</x:t>
        </x:is>
      </x:c>
      <x:c r="O290" s="4" t="inlineStr">
        <x:is>
          <x:t xml:space="preserve">Pesach: Purim:</x:t>
        </x:is>
      </x:c>
    </x:row>
    <x:row r="291">
      <x:c r="A291" s="4" t="inlineStr">
        <x:is>
          <x:t xml:space="preserve">Purim Minisite</x:t>
        </x:is>
      </x:c>
      <x:c r="B291" s="14" t="inlineStr">
        <x:is>
          <x:t xml:space="preserve">Shared link</x:t>
        </x:is>
      </x:c>
      <x:c r="C291" s="14" t="inlineStr">
        <x:is>
          <x:t xml:space="preserve">Tool</x:t>
        </x:is>
      </x:c>
      <x:c r="D291" s="14" t="inlineStr">
        <x:is>
          <x:t xml:space="preserve">Jewish / Torah / Shlichus</x:t>
        </x:is>
      </x:c>
      <x:c r="E291" s="4" t="inlineStr">
        <x:is>
          <x:t xml:space="preserve">Jewishpedro</x:t>
        </x:is>
      </x:c>
      <x:c r="F291" s="4" t="inlineStr">
        <x:is>
          <x:t xml:space="preserve">Website / app</x:t>
        </x:is>
      </x:c>
      <x:c r="G291" s="4" t="inlineStr">
        <x:is>
          <x:t xml:space="preserve"/>
        </x:is>
      </x:c>
      <x:c r="H291" s="4" t="n">
        <x:v>1</x:v>
      </x:c>
      <x:c r="I291" s="4" t="inlineStr">
        <x:is>
          <x:t xml:space="preserve">2026-02-22</x:t>
        </x:is>
      </x:c>
      <x:c r="J291" s="4" t="inlineStr">
        <x:is>
          <x:t xml:space="preserve">Yisroel Chaim Shuchat</x:t>
        </x:is>
      </x:c>
      <x:c r="K291" s="15" t="inlineStr">
        <x:is>
          <x:t xml:space="preserve">https://www.jewishpedro.org/templates/articlecco_cdo/aid/7260225/jewish/Purim-Minisite.htm</x:t>
        </x:is>
      </x:c>
      <x:c r="L291" s="4" t="inlineStr">
        <x:is>
          <x:t xml:space="preserve">www.jewishpedro.org</x:t>
        </x:is>
      </x:c>
      <x:c r="M291" s="4" t="inlineStr">
        <x:is>
          <x:t xml:space="preserve">Shared as a Jewish, Torah, or shlichus-oriented resource.</x:t>
        </x:is>
      </x:c>
      <x:c r="N291" s="4" t="inlineStr">
        <x:is>
          <x:t xml:space="preserve">Useful as a domain-specific reference, study aid, or community-built workflow.</x:t>
        </x:is>
      </x:c>
      <x:c r="O291" s="4" t="inlineStr">
        <x:is>
          <x:t xml:space="preserve">Pesach: Purim:</x:t>
        </x:is>
      </x:c>
    </x:row>
    <x:row r="292">
      <x:c r="A292" s="4" t="inlineStr">
        <x:is>
          <x:t xml:space="preserve">Purim5785</x:t>
        </x:is>
      </x:c>
      <x:c r="B292" s="14" t="inlineStr">
        <x:is>
          <x:t xml:space="preserve">Shared link</x:t>
        </x:is>
      </x:c>
      <x:c r="C292" s="14" t="inlineStr">
        <x:is>
          <x:t xml:space="preserve">Tool</x:t>
        </x:is>
      </x:c>
      <x:c r="D292" s="14" t="inlineStr">
        <x:is>
          <x:t xml:space="preserve">Jewish / Torah / Shlichus</x:t>
        </x:is>
      </x:c>
      <x:c r="E292" s="4" t="inlineStr">
        <x:is>
          <x:t xml:space="preserve">Judaismlive</x:t>
        </x:is>
      </x:c>
      <x:c r="F292" s="4" t="inlineStr">
        <x:is>
          <x:t xml:space="preserve">Website / app</x:t>
        </x:is>
      </x:c>
      <x:c r="G292" s="4" t="inlineStr">
        <x:is>
          <x:t xml:space="preserve"/>
        </x:is>
      </x:c>
      <x:c r="H292" s="4" t="n">
        <x:v>1</x:v>
      </x:c>
      <x:c r="I292" s="4" t="inlineStr">
        <x:is>
          <x:t xml:space="preserve">2026-02-24</x:t>
        </x:is>
      </x:c>
      <x:c r="J292" s="4" t="inlineStr">
        <x:is>
          <x:t xml:space="preserve">Rabbi Eli Pink</x:t>
        </x:is>
      </x:c>
      <x:c r="K292" s="15" t="inlineStr">
        <x:is>
          <x:t xml:space="preserve">https://www.judaismlive.com/purim5785</x:t>
        </x:is>
      </x:c>
      <x:c r="L292" s="4" t="inlineStr">
        <x:is>
          <x:t xml:space="preserve">www.judaismlive.com</x:t>
        </x:is>
      </x:c>
      <x:c r="M292" s="4" t="inlineStr">
        <x:is>
          <x:t xml:space="preserve">Shared as a Jewish, Torah, or shlichus-oriented resource.</x:t>
        </x:is>
      </x:c>
      <x:c r="N292" s="4" t="inlineStr">
        <x:is>
          <x:t xml:space="preserve">Useful as a domain-specific reference, study aid, or community-built workflow.</x:t>
        </x:is>
      </x:c>
      <x:c r="O292" s="4" t="inlineStr">
        <x:is>
          <x:t xml:space="preserve">From this: to this: in under 10 mins. i just uploaded the code and a flyer of this year's events i used chatgpt but would have used shluchimexchange.ai agent if it was at the other computer &lt;This message was edited&gt;</x:t>
        </x:is>
      </x:c>
    </x:row>
    <x:row r="293">
      <x:c r="A293" s="4" t="inlineStr">
        <x:is>
          <x:t xml:space="preserve">Purim5786</x:t>
        </x:is>
      </x:c>
      <x:c r="B293" s="14" t="inlineStr">
        <x:is>
          <x:t xml:space="preserve">Shared link</x:t>
        </x:is>
      </x:c>
      <x:c r="C293" s="14" t="inlineStr">
        <x:is>
          <x:t xml:space="preserve">Tool</x:t>
        </x:is>
      </x:c>
      <x:c r="D293" s="14" t="inlineStr">
        <x:is>
          <x:t xml:space="preserve">Jewish / Torah / Shlichus</x:t>
        </x:is>
      </x:c>
      <x:c r="E293" s="4" t="inlineStr">
        <x:is>
          <x:t xml:space="preserve">Judaismlive</x:t>
        </x:is>
      </x:c>
      <x:c r="F293" s="4" t="inlineStr">
        <x:is>
          <x:t xml:space="preserve">Website / app</x:t>
        </x:is>
      </x:c>
      <x:c r="G293" s="4" t="inlineStr">
        <x:is>
          <x:t xml:space="preserve"/>
        </x:is>
      </x:c>
      <x:c r="H293" s="4" t="n">
        <x:v>1</x:v>
      </x:c>
      <x:c r="I293" s="4" t="inlineStr">
        <x:is>
          <x:t xml:space="preserve">2026-02-24</x:t>
        </x:is>
      </x:c>
      <x:c r="J293" s="4" t="inlineStr">
        <x:is>
          <x:t xml:space="preserve">Rabbi Eli Pink</x:t>
        </x:is>
      </x:c>
      <x:c r="K293" s="15" t="inlineStr">
        <x:is>
          <x:t xml:space="preserve">https://www.judaismlive.com/purim5786</x:t>
        </x:is>
      </x:c>
      <x:c r="L293" s="4" t="inlineStr">
        <x:is>
          <x:t xml:space="preserve">www.judaismlive.com</x:t>
        </x:is>
      </x:c>
      <x:c r="M293" s="4" t="inlineStr">
        <x:is>
          <x:t xml:space="preserve">Shared as a Jewish, Torah, or shlichus-oriented resource.</x:t>
        </x:is>
      </x:c>
      <x:c r="N293" s="4" t="inlineStr">
        <x:is>
          <x:t xml:space="preserve">Useful as a domain-specific reference, study aid, or community-built workflow.</x:t>
        </x:is>
      </x:c>
      <x:c r="O293" s="4" t="inlineStr">
        <x:is>
          <x:t xml:space="preserve">From this: to this: in under 10 mins. i just uploaded the code and a flyer of this year's events i used chatgpt but would have used shluchimexchange.ai agent if it was at the other computer &lt;This message was edited&gt;</x:t>
        </x:is>
      </x:c>
    </x:row>
    <x:row r="294">
      <x:c r="A294" s="4" t="inlineStr">
        <x:is>
          <x:t xml:space="preserve">Rambam.life</x:t>
        </x:is>
      </x:c>
      <x:c r="B294" s="14" t="inlineStr">
        <x:is>
          <x:t xml:space="preserve">Shared link</x:t>
        </x:is>
      </x:c>
      <x:c r="C294" s="14" t="inlineStr">
        <x:is>
          <x:t xml:space="preserve">Tool</x:t>
        </x:is>
      </x:c>
      <x:c r="D294" s="14" t="inlineStr">
        <x:is>
          <x:t xml:space="preserve">Jewish / Torah / Shlichus</x:t>
        </x:is>
      </x:c>
      <x:c r="E294" s="4" t="inlineStr">
        <x:is>
          <x:t xml:space="preserve">Rambam.life</x:t>
        </x:is>
      </x:c>
      <x:c r="F294" s="4" t="inlineStr">
        <x:is>
          <x:t xml:space="preserve">Website / app</x:t>
        </x:is>
      </x:c>
      <x:c r="G294" s="4" t="inlineStr">
        <x:is>
          <x:t xml:space="preserve"/>
        </x:is>
      </x:c>
      <x:c r="H294" s="4" t="n">
        <x:v>1</x:v>
      </x:c>
      <x:c r="I294" s="4" t="inlineStr">
        <x:is>
          <x:t xml:space="preserve">2026-03-16</x:t>
        </x:is>
      </x:c>
      <x:c r="J294" s="4" t="inlineStr">
        <x:is>
          <x:t xml:space="preserve">+1 (916) 510-7770</x:t>
        </x:is>
      </x:c>
      <x:c r="K294" s="15" t="inlineStr">
        <x:is>
          <x:t xml:space="preserve">https://rambam.life/</x:t>
        </x:is>
      </x:c>
      <x:c r="L294" s="4" t="inlineStr">
        <x:is>
          <x:t xml:space="preserve">rambam.life</x:t>
        </x:is>
      </x:c>
      <x:c r="M294" s="4" t="inlineStr">
        <x:is>
          <x:t xml:space="preserve">Shared as a Jewish, Torah, or shlichus-oriented resource.</x:t>
        </x:is>
      </x:c>
      <x:c r="N294" s="4" t="inlineStr">
        <x:is>
          <x:t xml:space="preserve">Useful as a domain-specific reference, study aid, or community-built workflow.</x:t>
        </x:is>
      </x:c>
      <x:c r="O294" s="4" t="inlineStr">
        <x:is>
          <x:t xml:space="preserve">Does anyone know who made this app? The 3 perakim of the day are off by one perek.</x:t>
        </x:is>
      </x:c>
    </x:row>
    <x:row r="295">
      <x:c r="A295" s="4" t="inlineStr">
        <x:is>
          <x:t xml:space="preserve">Rashi Roots Map</x:t>
        </x:is>
      </x:c>
      <x:c r="B295" s="14" t="inlineStr">
        <x:is>
          <x:t xml:space="preserve">Shared link</x:t>
        </x:is>
      </x:c>
      <x:c r="C295" s="14" t="inlineStr">
        <x:is>
          <x:t xml:space="preserve">Tool</x:t>
        </x:is>
      </x:c>
      <x:c r="D295" s="14" t="inlineStr">
        <x:is>
          <x:t xml:space="preserve">Jewish / Torah / Shlichus</x:t>
        </x:is>
      </x:c>
      <x:c r="E295" s="4" t="inlineStr">
        <x:is>
          <x:t xml:space="preserve">Rashi Roots Map</x:t>
        </x:is>
      </x:c>
      <x:c r="F295" s="4" t="inlineStr">
        <x:is>
          <x:t xml:space="preserve">Website / app</x:t>
        </x:is>
      </x:c>
      <x:c r="G295" s="4" t="inlineStr">
        <x:is>
          <x:t xml:space="preserve"/>
        </x:is>
      </x:c>
      <x:c r="H295" s="4" t="n">
        <x:v>2</x:v>
      </x:c>
      <x:c r="I295" s="4" t="inlineStr">
        <x:is>
          <x:t xml:space="preserve">2026-01-23</x:t>
        </x:is>
      </x:c>
      <x:c r="J295" s="4" t="inlineStr">
        <x:is>
          <x:t xml:space="preserve">Yossi Yaffe</x:t>
        </x:is>
      </x:c>
      <x:c r="K295" s="15" t="inlineStr">
        <x:is>
          <x:t xml:space="preserve">https://rashi-roots-map.lovable.app</x:t>
        </x:is>
      </x:c>
      <x:c r="L295" s="4" t="inlineStr">
        <x:is>
          <x:t xml:space="preserve">rashi-roots-map.lovable.app</x:t>
        </x:is>
      </x:c>
      <x:c r="M295" s="4" t="inlineStr">
        <x:is>
          <x:t xml:space="preserve">Shared as a Jewish, Torah, or shlichus-oriented resource.</x:t>
        </x:is>
      </x:c>
      <x:c r="N295" s="4" t="inlineStr">
        <x:is>
          <x:t xml:space="preserve">Useful as a domain-specific reference, study aid, or community-built workflow.</x:t>
        </x:is>
      </x:c>
      <x:c r="O295" s="4" t="inlineStr">
        <x:is>
          <x:t xml:space="preserve">I am working on a project for students and lay people to make timemaps of the intellectual history of the Jewish people. I just started with rashi as a sample and if you could tell me from your experience what is needed wanted , and what would you like thanks!</x:t>
        </x:is>
      </x:c>
    </x:row>
    <x:row r="296">
      <x:c r="A296" s="4" t="inlineStr">
        <x:is>
          <x:t xml:space="preserve">Reader</x:t>
        </x:is>
      </x:c>
      <x:c r="B296" s="14" t="inlineStr">
        <x:is>
          <x:t xml:space="preserve">Shared link</x:t>
        </x:is>
      </x:c>
      <x:c r="C296" s="14" t="inlineStr">
        <x:is>
          <x:t xml:space="preserve">Tool</x:t>
        </x:is>
      </x:c>
      <x:c r="D296" s="14" t="inlineStr">
        <x:is>
          <x:t xml:space="preserve">Jewish / Torah / Shlichus</x:t>
        </x:is>
      </x:c>
      <x:c r="E296" s="4" t="inlineStr">
        <x:is>
          <x:t xml:space="preserve">LearningTanach</x:t>
        </x:is>
      </x:c>
      <x:c r="F296" s="4" t="inlineStr">
        <x:is>
          <x:t xml:space="preserve">Website / app</x:t>
        </x:is>
      </x:c>
      <x:c r="G296" s="4" t="inlineStr">
        <x:is>
          <x:t xml:space="preserve"/>
        </x:is>
      </x:c>
      <x:c r="H296" s="4" t="n">
        <x:v>1</x:v>
      </x:c>
      <x:c r="I296" s="4" t="inlineStr">
        <x:is>
          <x:t xml:space="preserve">2026-02-26</x:t>
        </x:is>
      </x:c>
      <x:c r="J296" s="4" t="inlineStr">
        <x:is>
          <x:t xml:space="preserve">Yossi Yaffe</x:t>
        </x:is>
      </x:c>
      <x:c r="K296" s="15" t="inlineStr">
        <x:is>
          <x:t xml:space="preserve">https://learningtanach.org/esther/reader</x:t>
        </x:is>
      </x:c>
      <x:c r="L296" s="4" t="inlineStr">
        <x:is>
          <x:t xml:space="preserve">learningtanach.org</x:t>
        </x:is>
      </x:c>
      <x:c r="M296" s="4" t="inlineStr">
        <x:is>
          <x:t xml:space="preserve">Shared as a Jewish, Torah, or shlichus-oriented resource.</x:t>
        </x:is>
      </x:c>
      <x:c r="N296" s="4" t="inlineStr">
        <x:is>
          <x:t xml:space="preserve">Useful as a domain-specific reference, study aid, or community-built workflow.</x:t>
        </x:is>
      </x:c>
      <x:c r="O296" s="4" t="inlineStr">
        <x:is>
          <x:t xml:space="preserve">Here are all new high quality images in an app to show during the reading of the megillah. Many of the images are based on the actual excavations and others are more in the purim spirit. I am fixing and adding now so please give your feedback, the subtitles are in a few languages with different opti</x:t>
        </x:is>
      </x:c>
    </x:row>
    <x:row r="297">
      <x:c r="A297" s="4" t="inlineStr">
        <x:is>
          <x:t xml:space="preserve">Texts Writings</x:t>
        </x:is>
      </x:c>
      <x:c r="B297" s="14" t="inlineStr">
        <x:is>
          <x:t xml:space="preserve">Shared link</x:t>
        </x:is>
      </x:c>
      <x:c r="C297" s="14" t="inlineStr">
        <x:is>
          <x:t xml:space="preserve">Tool</x:t>
        </x:is>
      </x:c>
      <x:c r="D297" s="14" t="inlineStr">
        <x:is>
          <x:t xml:space="preserve">Jewish / Torah / Shlichus</x:t>
        </x:is>
      </x:c>
      <x:c r="E297" s="4" t="inlineStr">
        <x:is>
          <x:t xml:space="preserve">Chabad</x:t>
        </x:is>
      </x:c>
      <x:c r="F297" s="4" t="inlineStr">
        <x:is>
          <x:t xml:space="preserve">Website / app</x:t>
        </x:is>
      </x:c>
      <x:c r="G297" s="4" t="inlineStr">
        <x:is>
          <x:t xml:space="preserve"/>
        </x:is>
      </x:c>
      <x:c r="H297" s="4" t="n">
        <x:v>1</x:v>
      </x:c>
      <x:c r="I297" s="4" t="inlineStr">
        <x:is>
          <x:t xml:space="preserve">2025-12-21</x:t>
        </x:is>
      </x:c>
      <x:c r="J297" s="4" t="inlineStr">
        <x:is>
          <x:t xml:space="preserve">Mendy Mann</x:t>
        </x:is>
      </x:c>
      <x:c r="K297" s="15" t="inlineStr">
        <x:is>
          <x:t xml:space="preserve">https://www.chabad.org/library/article_cdo/aid/76131/jewish/Texts-Writings.htm</x:t>
        </x:is>
      </x:c>
      <x:c r="L297" s="4" t="inlineStr">
        <x:is>
          <x:t xml:space="preserve">www.chabad.org</x:t>
        </x:is>
      </x:c>
      <x:c r="M297" s="4" t="inlineStr">
        <x:is>
          <x:t xml:space="preserve">Shared as a Jewish, Torah, or shlichus-oriented resource.</x:t>
        </x:is>
      </x:c>
      <x:c r="N297" s="4" t="inlineStr">
        <x:is>
          <x:t xml:space="preserve">Useful as a domain-specific reference, study aid, or community-built workflow.</x:t>
        </x:is>
      </x:c>
      <x:c r="O297" s="4" t="inlineStr">
        <x:is>
          <x:t xml:space="preserve">this will cover the rest</x:t>
        </x:is>
      </x:c>
    </x:row>
    <x:row r="298">
      <x:c r="A298" s="4" t="inlineStr">
        <x:is>
          <x:t xml:space="preserve">That's what I did here for High Holidays</x:t>
        </x:is>
      </x:c>
      <x:c r="B298" s="14" t="inlineStr">
        <x:is>
          <x:t xml:space="preserve">Shared link</x:t>
        </x:is>
      </x:c>
      <x:c r="C298" s="14" t="inlineStr">
        <x:is>
          <x:t xml:space="preserve">Tool</x:t>
        </x:is>
      </x:c>
      <x:c r="D298" s="14" t="inlineStr">
        <x:is>
          <x:t xml:space="preserve">Jewish / Torah / Shlichus</x:t>
        </x:is>
      </x:c>
      <x:c r="E298" s="4" t="inlineStr">
        <x:is>
          <x:t xml:space="preserve">Jewishpedro</x:t>
        </x:is>
      </x:c>
      <x:c r="F298" s="4" t="inlineStr">
        <x:is>
          <x:t xml:space="preserve">Website / app</x:t>
        </x:is>
      </x:c>
      <x:c r="G298" s="4" t="inlineStr">
        <x:is>
          <x:t xml:space="preserve"/>
        </x:is>
      </x:c>
      <x:c r="H298" s="4" t="n">
        <x:v>1</x:v>
      </x:c>
      <x:c r="I298" s="4" t="inlineStr">
        <x:is>
          <x:t xml:space="preserve">2026-02-22</x:t>
        </x:is>
      </x:c>
      <x:c r="J298" s="4" t="inlineStr">
        <x:is>
          <x:t xml:space="preserve">Yisroel Chaim Shuchat</x:t>
        </x:is>
      </x:c>
      <x:c r="K298" s="15" t="inlineStr">
        <x:is>
          <x:t xml:space="preserve">https://www.jewishpedro.org/templates/articlecco_cdo/aid/7032701/jewish/High-Holidays-2025-Home-Page.htm</x:t>
        </x:is>
      </x:c>
      <x:c r="L298" s="4" t="inlineStr">
        <x:is>
          <x:t xml:space="preserve">www.jewishpedro.org</x:t>
        </x:is>
      </x:c>
      <x:c r="M298" s="4" t="inlineStr">
        <x:is>
          <x:t xml:space="preserve">Shared as a Jewish, Torah, or shlichus-oriented resource.</x:t>
        </x:is>
      </x:c>
      <x:c r="N298" s="4" t="inlineStr">
        <x:is>
          <x:t xml:space="preserve">Useful as a domain-specific reference, study aid, or community-built workflow.</x:t>
        </x:is>
      </x:c>
      <x:c r="O298" s="4" t="inlineStr">
        <x:is>
          <x:t xml:space="preserve">That's what I did here for High Holidays</x:t>
        </x:is>
      </x:c>
    </x:row>
    <x:row r="299">
      <x:c r="A299" s="4" t="inlineStr">
        <x:is>
          <x:t xml:space="preserve">The Rebbes Global Footprint</x:t>
        </x:is>
      </x:c>
      <x:c r="B299" s="14" t="inlineStr">
        <x:is>
          <x:t xml:space="preserve">Shared link</x:t>
        </x:is>
      </x:c>
      <x:c r="C299" s="14" t="inlineStr">
        <x:is>
          <x:t xml:space="preserve">Tool</x:t>
        </x:is>
      </x:c>
      <x:c r="D299" s="14" t="inlineStr">
        <x:is>
          <x:t xml:space="preserve">Jewish / Torah / Shlichus</x:t>
        </x:is>
      </x:c>
      <x:c r="E299" s="4" t="inlineStr">
        <x:is>
          <x:t xml:space="preserve">The Rebbe's Global Footprint app</x:t>
        </x:is>
      </x:c>
      <x:c r="F299" s="4" t="inlineStr">
        <x:is>
          <x:t xml:space="preserve">Website / app</x:t>
        </x:is>
      </x:c>
      <x:c r="G299" s="4" t="inlineStr">
        <x:is>
          <x:t xml:space="preserve"/>
        </x:is>
      </x:c>
      <x:c r="H299" s="4" t="n">
        <x:v>1</x:v>
      </x:c>
      <x:c r="I299" s="4" t="inlineStr">
        <x:is>
          <x:t xml:space="preserve">2026-02-23</x:t>
        </x:is>
      </x:c>
      <x:c r="J299" s="4" t="inlineStr">
        <x:is>
          <x:t xml:space="preserve">Mendel Teldon</x:t>
        </x:is>
      </x:c>
      <x:c r="K299" s="15" t="inlineStr">
        <x:is>
          <x:t xml:space="preserve">https://the-rebbes-global-footprint-7690ba86.base44.app</x:t>
        </x:is>
      </x:c>
      <x:c r="L299" s="4" t="inlineStr">
        <x:is>
          <x:t xml:space="preserve">the-rebbes-global-footprint-7690ba86.base44.app</x:t>
        </x:is>
      </x:c>
      <x:c r="M299" s="4" t="inlineStr">
        <x:is>
          <x:t xml:space="preserve">Shared as a Jewish, Torah, or shlichus-oriented resource.</x:t>
        </x:is>
      </x:c>
      <x:c r="N299" s="4" t="inlineStr">
        <x:is>
          <x:t xml:space="preserve">Useful as a domain-specific reference, study aid, or community-built workflow.</x:t>
        </x:is>
      </x:c>
      <x:c r="O299" s="4" t="inlineStr">
        <x:is>
          <x:t xml:space="preserve">Site made in 15 minutes. Actual data isn't uploaded yet. (Over the next few weeks. I hope by 11 Nissan.) Feedback appreciated 🙏</x:t>
        </x:is>
      </x:c>
    </x:row>
    <x:row r="300">
      <x:c r="A300" s="4" t="inlineStr">
        <x:is>
          <x:t xml:space="preserve">Themitzvahclub</x:t>
        </x:is>
      </x:c>
      <x:c r="B300" s="14" t="inlineStr">
        <x:is>
          <x:t xml:space="preserve">Shared link</x:t>
        </x:is>
      </x:c>
      <x:c r="C300" s="14" t="inlineStr">
        <x:is>
          <x:t xml:space="preserve">Tool</x:t>
        </x:is>
      </x:c>
      <x:c r="D300" s="14" t="inlineStr">
        <x:is>
          <x:t xml:space="preserve">Jewish / Torah / Shlichus</x:t>
        </x:is>
      </x:c>
      <x:c r="E300" s="4" t="inlineStr">
        <x:is>
          <x:t xml:space="preserve">Themitzvahclub</x:t>
        </x:is>
      </x:c>
      <x:c r="F300" s="4" t="inlineStr">
        <x:is>
          <x:t xml:space="preserve">Website / app</x:t>
        </x:is>
      </x:c>
      <x:c r="G300" s="4" t="inlineStr">
        <x:is>
          <x:t xml:space="preserve"/>
        </x:is>
      </x:c>
      <x:c r="H300" s="4" t="n">
        <x:v>1</x:v>
      </x:c>
      <x:c r="I300" s="4" t="inlineStr">
        <x:is>
          <x:t xml:space="preserve">2026-03-03</x:t>
        </x:is>
      </x:c>
      <x:c r="J300" s="4" t="inlineStr">
        <x:is>
          <x:t xml:space="preserve">+1 (267) 449-9495</x:t>
        </x:is>
      </x:c>
      <x:c r="K300" s="15" t="inlineStr">
        <x:is>
          <x:t xml:space="preserve">https://www.themitzvahclub.com/product/the-layered-torah-trainer-purim-/20?cs=true&amp;cst=custom</x:t>
        </x:is>
      </x:c>
      <x:c r="L300" s="4" t="inlineStr">
        <x:is>
          <x:t xml:space="preserve">www.themitzvahclub.com</x:t>
        </x:is>
      </x:c>
      <x:c r="M300" s="4" t="inlineStr">
        <x:is>
          <x:t xml:space="preserve">Shared as a Jewish, Torah, or shlichus-oriented resource.</x:t>
        </x:is>
      </x:c>
      <x:c r="N300" s="4" t="inlineStr">
        <x:is>
          <x:t xml:space="preserve">Useful as a domain-specific reference, study aid, or community-built workflow.</x:t>
        </x:is>
      </x:c>
      <x:c r="O300" s="4" t="inlineStr">
        <x:is>
          <x:t xml:space="preserve">What about if that person learns how to read the Megillah so don’t need any help from any audio? 😜 &lt;This message was edited&gt;</x:t>
        </x:is>
      </x:c>
    </x:row>
    <x:row r="301">
      <x:c r="A301" s="4" t="inlineStr">
        <x:is>
          <x:t xml:space="preserve">Transcribe Yiddish audio. Correct grammar, rephrase, and translate effortlessly</x:t>
        </x:is>
      </x:c>
      <x:c r="B301" s="14" t="inlineStr">
        <x:is>
          <x:t xml:space="preserve">Shared link</x:t>
        </x:is>
      </x:c>
      <x:c r="C301" s="14" t="inlineStr">
        <x:is>
          <x:t xml:space="preserve">Tool</x:t>
        </x:is>
      </x:c>
      <x:c r="D301" s="14" t="inlineStr">
        <x:is>
          <x:t xml:space="preserve">Jewish / Torah / Shlichus</x:t>
        </x:is>
      </x:c>
      <x:c r="E301" s="4" t="inlineStr">
        <x:is>
          <x:t xml:space="preserve">YiddishLabs</x:t>
        </x:is>
      </x:c>
      <x:c r="F301" s="4" t="inlineStr">
        <x:is>
          <x:t xml:space="preserve">Website / app</x:t>
        </x:is>
      </x:c>
      <x:c r="G301" s="4" t="inlineStr">
        <x:is>
          <x:t xml:space="preserve"/>
        </x:is>
      </x:c>
      <x:c r="H301" s="4" t="n">
        <x:v>1</x:v>
      </x:c>
      <x:c r="I301" s="4" t="inlineStr">
        <x:is>
          <x:t xml:space="preserve">2025-12-25</x:t>
        </x:is>
      </x:c>
      <x:c r="J301" s="4" t="inlineStr">
        <x:is>
          <x:t xml:space="preserve">Mendy Elishevitz</x:t>
        </x:is>
      </x:c>
      <x:c r="K301" s="15" t="inlineStr">
        <x:is>
          <x:t xml:space="preserve">https://app.yiddishlabs.com/</x:t>
        </x:is>
      </x:c>
      <x:c r="L301" s="4" t="inlineStr">
        <x:is>
          <x:t xml:space="preserve">app.yiddishlabs.com</x:t>
        </x:is>
      </x:c>
      <x:c r="M301" s="4" t="inlineStr">
        <x:is>
          <x:t xml:space="preserve">Shared as a Jewish, Torah, or shlichus-oriented resource.</x:t>
        </x:is>
      </x:c>
      <x:c r="N301" s="4" t="inlineStr">
        <x:is>
          <x:t xml:space="preserve">Useful as a domain-specific reference, study aid, or community-built workflow.</x:t>
        </x:is>
      </x:c>
      <x:c r="O301" s="4" t="inlineStr">
        <x:is>
          <x:t xml:space="preserve">Transcribe Yiddish audio. Correct grammar, rephrase, and translate effortlessly</x:t>
        </x:is>
      </x:c>
    </x:row>
    <x:row r="302">
      <x:c r="A302" s="4" t="inlineStr">
        <x:is>
          <x:t xml:space="preserve">Updates</x:t>
        </x:is>
      </x:c>
      <x:c r="B302" s="14" t="inlineStr">
        <x:is>
          <x:t xml:space="preserve">Shared link</x:t>
        </x:is>
      </x:c>
      <x:c r="C302" s="14" t="inlineStr">
        <x:is>
          <x:t xml:space="preserve">Tool</x:t>
        </x:is>
      </x:c>
      <x:c r="D302" s="14" t="inlineStr">
        <x:is>
          <x:t xml:space="preserve">Jewish / Torah / Shlichus</x:t>
        </x:is>
      </x:c>
      <x:c r="E302" s="4" t="inlineStr">
        <x:is>
          <x:t xml:space="preserve">Megillah.app</x:t>
        </x:is>
      </x:c>
      <x:c r="F302" s="4" t="inlineStr">
        <x:is>
          <x:t xml:space="preserve">Website / app</x:t>
        </x:is>
      </x:c>
      <x:c r="G302" s="4" t="inlineStr">
        <x:is>
          <x:t xml:space="preserve"/>
        </x:is>
      </x:c>
      <x:c r="H302" s="4" t="n">
        <x:v>1</x:v>
      </x:c>
      <x:c r="I302" s="4" t="inlineStr">
        <x:is>
          <x:t xml:space="preserve">2026-02-22</x:t>
        </x:is>
      </x:c>
      <x:c r="J302" s="4" t="inlineStr">
        <x:is>
          <x:t xml:space="preserve">Mendy Elishevitz</x:t>
        </x:is>
      </x:c>
      <x:c r="K302" s="15" t="inlineStr">
        <x:is>
          <x:t xml:space="preserve">https://megillah.app/updates</x:t>
        </x:is>
      </x:c>
      <x:c r="L302" s="4" t="inlineStr">
        <x:is>
          <x:t xml:space="preserve">megillah.app</x:t>
        </x:is>
      </x:c>
      <x:c r="M302" s="4" t="inlineStr">
        <x:is>
          <x:t xml:space="preserve">Shared as a Jewish, Torah, or shlichus-oriented resource.</x:t>
        </x:is>
      </x:c>
      <x:c r="N302" s="4" t="inlineStr">
        <x:is>
          <x:t xml:space="preserve">Useful as a domain-specific reference, study aid, or community-built workflow.</x:t>
        </x:is>
      </x:c>
      <x:c r="O302" s="4" t="inlineStr">
        <x:is>
          <x:t xml:space="preserve">The Megilla app got lots of updates today based on all the ideas posted here ורבים הם וא"א לפורטם... See for a full list.</x:t>
        </x:is>
      </x:c>
    </x:row>
    <x:row r="303">
      <x:c r="A303" s="4" t="inlineStr">
        <x:is>
          <x:t xml:space="preserve">Use this tool</x:t>
        </x:is>
      </x:c>
      <x:c r="B303" s="14" t="inlineStr">
        <x:is>
          <x:t xml:space="preserve">Shared link</x:t>
        </x:is>
      </x:c>
      <x:c r="C303" s="14" t="inlineStr">
        <x:is>
          <x:t xml:space="preserve">Tool</x:t>
        </x:is>
      </x:c>
      <x:c r="D303" s="14" t="inlineStr">
        <x:is>
          <x:t xml:space="preserve">Jewish / Torah / Shlichus</x:t>
        </x:is>
      </x:c>
      <x:c r="E303" s="4" t="inlineStr">
        <x:is>
          <x:t xml:space="preserve">Clhosting</x:t>
        </x:is>
      </x:c>
      <x:c r="F303" s="4" t="inlineStr">
        <x:is>
          <x:t xml:space="preserve">Website / app</x:t>
        </x:is>
      </x:c>
      <x:c r="G303" s="4" t="inlineStr">
        <x:is>
          <x:t xml:space="preserve"/>
        </x:is>
      </x:c>
      <x:c r="H303" s="4" t="n">
        <x:v>1</x:v>
      </x:c>
      <x:c r="I303" s="4" t="inlineStr">
        <x:is>
          <x:t xml:space="preserve">2026-02-18</x:t>
        </x:is>
      </x:c>
      <x:c r="J303" s="4" t="inlineStr">
        <x:is>
          <x:t xml:space="preserve">Yossi Freedman</x:t>
        </x:is>
      </x:c>
      <x:c r="K303" s="15" t="inlineStr">
        <x:is>
          <x:t xml:space="preserve">https://sites6.centers.clhosting.org/templates/fundraising/default_cdo/aid/5562593/jewish/Campaign.htm/lang/en</x:t>
        </x:is>
      </x:c>
      <x:c r="L303" s="4" t="inlineStr">
        <x:is>
          <x:t xml:space="preserve">sites6.centers.clhosting.org</x:t>
        </x:is>
      </x:c>
      <x:c r="M303" s="4" t="inlineStr">
        <x:is>
          <x:t xml:space="preserve">Shared as a Jewish, Torah, or shlichus-oriented resource.</x:t>
        </x:is>
      </x:c>
      <x:c r="N303" s="4" t="inlineStr">
        <x:is>
          <x:t xml:space="preserve">Useful as a domain-specific reference, study aid, or community-built workflow.</x:t>
        </x:is>
      </x:c>
      <x:c r="O303" s="4" t="inlineStr">
        <x:is>
          <x:t xml:space="preserve">Use this tool</x:t>
        </x:is>
      </x:c>
    </x:row>
    <x:row r="304">
      <x:c r="A304" s="4" t="inlineStr">
        <x:is>
          <x:t xml:space="preserve">Vercel</x:t>
        </x:is>
      </x:c>
      <x:c r="B304" s="14" t="inlineStr">
        <x:is>
          <x:t xml:space="preserve">Shared link</x:t>
        </x:is>
      </x:c>
      <x:c r="C304" s="14" t="inlineStr">
        <x:is>
          <x:t xml:space="preserve">Tool</x:t>
        </x:is>
      </x:c>
      <x:c r="D304" s="14" t="inlineStr">
        <x:is>
          <x:t xml:space="preserve">Jewish / Torah / Shlichus</x:t>
        </x:is>
      </x:c>
      <x:c r="E304" s="4" t="inlineStr">
        <x:is>
          <x:t xml:space="preserve">Vercel</x:t>
        </x:is>
      </x:c>
      <x:c r="F304" s="4" t="inlineStr">
        <x:is>
          <x:t xml:space="preserve">Website / app</x:t>
        </x:is>
      </x:c>
      <x:c r="G304" s="4" t="inlineStr">
        <x:is>
          <x:t xml:space="preserve"/>
        </x:is>
      </x:c>
      <x:c r="H304" s="4" t="n">
        <x:v>1</x:v>
      </x:c>
      <x:c r="I304" s="4" t="inlineStr">
        <x:is>
          <x:t xml:space="preserve">2026-03-10</x:t>
        </x:is>
      </x:c>
      <x:c r="J304" s="4" t="inlineStr">
        <x:is>
          <x:t xml:space="preserve">+1 (717) 827-6287</x:t>
        </x:is>
      </x:c>
      <x:c r="K304" s="15" t="inlineStr">
        <x:is>
          <x:t xml:space="preserve">https://movers-referral-tool.vercel.app</x:t>
        </x:is>
      </x:c>
      <x:c r="L304" s="4" t="inlineStr">
        <x:is>
          <x:t xml:space="preserve">movers-referral-tool.vercel.app</x:t>
        </x:is>
      </x:c>
      <x:c r="M304" s="4" t="inlineStr">
        <x:is>
          <x:t xml:space="preserve">Shared as a Jewish, Torah, or shlichus-oriented resource.</x:t>
        </x:is>
      </x:c>
      <x:c r="N304" s="4" t="inlineStr">
        <x:is>
          <x:t xml:space="preserve">Useful as a domain-specific reference, study aid, or community-built workflow.</x:t>
        </x:is>
      </x:c>
      <x:c r="O304" s="4" t="inlineStr">
        <x:is>
          <x:t xml:space="preserve">Someone in the builders group brought up that when we run NCOA we update our own list but the people who moved away get removed. Those are Jewish families landing in another shliach's area and he has no idea they exist. So I built this: Upload your NCOA results and it automatically matches each move</x:t>
        </x:is>
      </x:c>
    </x:row>
    <x:row r="305">
      <x:c r="A305" s="4" t="inlineStr">
        <x:is>
          <x:t xml:space="preserve">Zmanim</x:t>
        </x:is>
      </x:c>
      <x:c r="B305" s="14" t="inlineStr">
        <x:is>
          <x:t xml:space="preserve">Shared link</x:t>
        </x:is>
      </x:c>
      <x:c r="C305" s="14" t="inlineStr">
        <x:is>
          <x:t xml:space="preserve">Tool</x:t>
        </x:is>
      </x:c>
      <x:c r="D305" s="14" t="inlineStr">
        <x:is>
          <x:t xml:space="preserve">Jewish / Torah / Shlichus</x:t>
        </x:is>
      </x:c>
      <x:c r="E305" s="4" t="inlineStr">
        <x:is>
          <x:t xml:space="preserve">Chabad</x:t>
        </x:is>
      </x:c>
      <x:c r="F305" s="4" t="inlineStr">
        <x:is>
          <x:t xml:space="preserve">Website / app</x:t>
        </x:is>
      </x:c>
      <x:c r="G305" s="4" t="inlineStr">
        <x:is>
          <x:t xml:space="preserve"/>
        </x:is>
      </x:c>
      <x:c r="H305" s="4" t="n">
        <x:v>1</x:v>
      </x:c>
      <x:c r="I305" s="4" t="inlineStr">
        <x:is>
          <x:t xml:space="preserve">2026-03-11</x:t>
        </x:is>
      </x:c>
      <x:c r="J305" s="4" t="inlineStr">
        <x:is>
          <x:t xml:space="preserve">Zalman Rodkin</x:t>
        </x:is>
      </x:c>
      <x:c r="K305" s="15" t="inlineStr">
        <x:is>
          <x:t xml:space="preserve">http://www.chabad.org/tools/rss/zmanim.xml?locationId=18325&amp;locationType=2&amp;bDef=0&amp;before=18</x:t>
        </x:is>
      </x:c>
      <x:c r="L305" s="4" t="inlineStr">
        <x:is>
          <x:t xml:space="preserve">www.chabad.org</x:t>
        </x:is>
      </x:c>
      <x:c r="M305" s="4" t="inlineStr">
        <x:is>
          <x:t xml:space="preserve">Shared as a Jewish, Torah, or shlichus-oriented resource.</x:t>
        </x:is>
      </x:c>
      <x:c r="N305" s="4" t="inlineStr">
        <x:is>
          <x:t xml:space="preserve">Useful as a domain-specific reference, study aid, or community-built workflow.</x:t>
        </x:is>
      </x:c>
      <x:c r="O305" s="4" t="inlineStr">
        <x:is>
          <x:t xml:space="preserve">Link looks like this, just need to replace with zip code:</x:t>
        </x:is>
      </x:c>
    </x:row>
    <x:row r="306">
      <x:c r="A306" s="4" t="inlineStr">
        <x:is>
          <x:t xml:space="preserve">ShluchimExchange.ai</x:t>
        </x:is>
      </x:c>
      <x:c r="B306" s="13" t="inlineStr">
        <x:is>
          <x:t xml:space="preserve">Text mention</x:t>
        </x:is>
      </x:c>
      <x:c r="C306" s="13" t="inlineStr">
        <x:is>
          <x:t xml:space="preserve">Resource / community</x:t>
        </x:is>
      </x:c>
      <x:c r="D306" s="13" t="inlineStr">
        <x:is>
          <x:t xml:space="preserve">Jewish / Torah / Shlichus</x:t>
        </x:is>
      </x:c>
      <x:c r="E306" s="4" t="inlineStr">
        <x:is>
          <x:t xml:space="preserve">ShluchimExchange.ai</x:t>
        </x:is>
      </x:c>
      <x:c r="F306" s="4" t="inlineStr">
        <x:is>
          <x:t xml:space="preserve"/>
        </x:is>
      </x:c>
      <x:c r="G306" s="4" t="n">
        <x:v>16</x:v>
      </x:c>
      <x:c r="H306" s="4" t="inlineStr">
        <x:is>
          <x:t xml:space="preserve"/>
        </x:is>
      </x:c>
      <x:c r="I306" s="4" t="inlineStr">
        <x:is>
          <x:t xml:space="preserve">2025-11-13</x:t>
        </x:is>
      </x:c>
      <x:c r="J306" s="4" t="inlineStr">
        <x:is>
          <x:t xml:space="preserve">Mendel Sudak</x:t>
        </x:is>
      </x:c>
      <x:c r="K306" s="15" t="inlineStr">
        <x:is>
          <x:t xml:space="preserve">https://www.shluchimexchange.ai</x:t>
        </x:is>
      </x:c>
      <x:c r="L306" s="4" t="inlineStr">
        <x:is>
          <x:t xml:space="preserve">www.shluchimexchange.ai</x:t>
        </x:is>
      </x:c>
      <x:c r="M306" s="4" t="inlineStr">
        <x:is>
          <x:t xml:space="preserve">Shared as a Jewish, Torah, or shlichus-oriented resource.</x:t>
        </x:is>
      </x:c>
      <x:c r="N306" s="4" t="inlineStr">
        <x:is>
          <x:t xml:space="preserve">Useful as a domain-specific reference, study aid, or community-built workflow.</x:t>
        </x:is>
      </x:c>
      <x:c r="O306" s="4" t="inlineStr">
        <x:is>
          <x:t xml:space="preserve">https://www.shluchimexchange.ai Anyone used this yet?</x:t>
        </x:is>
      </x:c>
    </x:row>
    <x:row r="307">
      <x:c r="A307" s="4" t="inlineStr">
        <x:is>
          <x:t xml:space="preserve">Dach.dev</x:t>
        </x:is>
      </x:c>
      <x:c r="B307" s="13" t="inlineStr">
        <x:is>
          <x:t xml:space="preserve">Text mention</x:t>
        </x:is>
      </x:c>
      <x:c r="C307" s="13" t="inlineStr">
        <x:is>
          <x:t xml:space="preserve">Resource / site</x:t>
        </x:is>
      </x:c>
      <x:c r="D307" s="13" t="inlineStr">
        <x:is>
          <x:t xml:space="preserve">Jewish / Torah / Shlichus</x:t>
        </x:is>
      </x:c>
      <x:c r="E307" s="4" t="inlineStr">
        <x:is>
          <x:t xml:space="preserve">Dach.dev</x:t>
        </x:is>
      </x:c>
      <x:c r="F307" s="4" t="inlineStr">
        <x:is>
          <x:t xml:space="preserve"/>
        </x:is>
      </x:c>
      <x:c r="G307" s="4" t="n">
        <x:v>7</x:v>
      </x:c>
      <x:c r="H307" s="4" t="inlineStr">
        <x:is>
          <x:t xml:space="preserve"/>
        </x:is>
      </x:c>
      <x:c r="I307" s="4" t="inlineStr">
        <x:is>
          <x:t xml:space="preserve">2025-10-10</x:t>
        </x:is>
      </x:c>
      <x:c r="J307" s="4" t="inlineStr">
        <x:is>
          <x:t xml:space="preserve">+380 63 770 4111</x:t>
        </x:is>
      </x:c>
      <x:c r="K307" s="15" t="inlineStr">
        <x:is>
          <x:t xml:space="preserve">https://dach.dev/</x:t>
        </x:is>
      </x:c>
      <x:c r="L307" s="4" t="inlineStr">
        <x:is>
          <x:t xml:space="preserve">dach.dev</x:t>
        </x:is>
      </x:c>
      <x:c r="M307" s="4" t="inlineStr">
        <x:is>
          <x:t xml:space="preserve">Shared as a Jewish, Torah, or shlichus-oriented resource.</x:t>
        </x:is>
      </x:c>
      <x:c r="N307" s="4" t="inlineStr">
        <x:is>
          <x:t xml:space="preserve">Useful as a domain-specific reference, study aid, or community-built workflow.</x:t>
        </x:is>
      </x:c>
      <x:c r="O307" s="4" t="inlineStr">
        <x:is>
          <x:t xml:space="preserve">https://dach.dev/library/</x:t>
        </x:is>
      </x:c>
    </x:row>
    <x:row r="308">
      <x:c r="A308" s="4" t="inlineStr">
        <x:is>
          <x:t xml:space="preserve">Hamesivta</x:t>
        </x:is>
      </x:c>
      <x:c r="B308" s="13" t="inlineStr">
        <x:is>
          <x:t xml:space="preserve">Text mention</x:t>
        </x:is>
      </x:c>
      <x:c r="C308" s="13" t="inlineStr">
        <x:is>
          <x:t xml:space="preserve">Resource / site</x:t>
        </x:is>
      </x:c>
      <x:c r="D308" s="13" t="inlineStr">
        <x:is>
          <x:t xml:space="preserve">Jewish / Torah / Shlichus</x:t>
        </x:is>
      </x:c>
      <x:c r="E308" s="4" t="inlineStr">
        <x:is>
          <x:t xml:space="preserve">Hamesivta</x:t>
        </x:is>
      </x:c>
      <x:c r="F308" s="4" t="inlineStr">
        <x:is>
          <x:t xml:space="preserve"/>
        </x:is>
      </x:c>
      <x:c r="G308" s="4" t="n">
        <x:v>1</x:v>
      </x:c>
      <x:c r="H308" s="4" t="inlineStr">
        <x:is>
          <x:t xml:space="preserve"/>
        </x:is>
      </x:c>
      <x:c r="I308" s="4" t="inlineStr">
        <x:is>
          <x:t xml:space="preserve">2025-08-21</x:t>
        </x:is>
      </x:c>
      <x:c r="J308" s="4" t="inlineStr">
        <x:is>
          <x:t xml:space="preserve">Yisroel Chaim Shuchat</x:t>
        </x:is>
      </x:c>
      <x:c r="K308" s="15" t="inlineStr">
        <x:is>
          <x:t xml:space="preserve">https://Hamesivta.com/siddur/bi</x:t>
        </x:is>
      </x:c>
      <x:c r="L308" s="4" t="inlineStr">
        <x:is>
          <x:t xml:space="preserve">hamesivta.com</x:t>
        </x:is>
      </x:c>
      <x:c r="M308" s="4" t="inlineStr">
        <x:is>
          <x:t xml:space="preserve">Shared as a Jewish, Torah, or shlichus-oriented resource.</x:t>
        </x:is>
      </x:c>
      <x:c r="N308" s="4" t="inlineStr">
        <x:is>
          <x:t xml:space="preserve">Useful as a domain-specific reference, study aid, or community-built workflow.</x:t>
        </x:is>
      </x:c>
      <x:c r="O308" s="4" t="inlineStr">
        <x:is>
          <x:t xml:space="preserve">https://Hamesivta.com/siddur/bi This is another really nice resource for weekday davening</x:t>
        </x:is>
      </x:c>
    </x:row>
    <x:row r="309">
      <x:c r="A309" s="4" t="inlineStr">
        <x:is>
          <x:t xml:space="preserve">LearningTanach</x:t>
        </x:is>
      </x:c>
      <x:c r="B309" s="13" t="inlineStr">
        <x:is>
          <x:t xml:space="preserve">Text mention</x:t>
        </x:is>
      </x:c>
      <x:c r="C309" s="13" t="inlineStr">
        <x:is>
          <x:t xml:space="preserve">Resource / site</x:t>
        </x:is>
      </x:c>
      <x:c r="D309" s="13" t="inlineStr">
        <x:is>
          <x:t xml:space="preserve">Jewish / Torah / Shlichus</x:t>
        </x:is>
      </x:c>
      <x:c r="E309" s="4" t="inlineStr">
        <x:is>
          <x:t xml:space="preserve">LearningTanach</x:t>
        </x:is>
      </x:c>
      <x:c r="F309" s="4" t="inlineStr">
        <x:is>
          <x:t xml:space="preserve"/>
        </x:is>
      </x:c>
      <x:c r="G309" s="4" t="n">
        <x:v>4</x:v>
      </x:c>
      <x:c r="H309" s="4" t="inlineStr">
        <x:is>
          <x:t xml:space="preserve"/>
        </x:is>
      </x:c>
      <x:c r="I309" s="4" t="inlineStr">
        <x:is>
          <x:t xml:space="preserve">2026-02-26</x:t>
        </x:is>
      </x:c>
      <x:c r="J309" s="4" t="inlineStr">
        <x:is>
          <x:t xml:space="preserve">Yossi Yaffe</x:t>
        </x:is>
      </x:c>
      <x:c r="K309" s="15" t="inlineStr">
        <x:is>
          <x:t xml:space="preserve">https://learningtanach.org/esther/reader?autostart=true</x:t>
        </x:is>
      </x:c>
      <x:c r="L309" s="4" t="inlineStr">
        <x:is>
          <x:t xml:space="preserve">learningtanach.org</x:t>
        </x:is>
      </x:c>
      <x:c r="M309" s="4" t="inlineStr">
        <x:is>
          <x:t xml:space="preserve">Shared as a Jewish, Torah, or shlichus-oriented resource.</x:t>
        </x:is>
      </x:c>
      <x:c r="N309" s="4" t="inlineStr">
        <x:is>
          <x:t xml:space="preserve">Useful as a domain-specific reference, study aid, or community-built workflow.</x:t>
        </x:is>
      </x:c>
      <x:c r="O309" s="4" t="inlineStr">
        <x:is>
          <x:t xml:space="preserve">Here are all new high quality images in an app to show during the reading of the megillah. Many of the images are based on the actual excavations and others are more in the purim spirit. I am fixing and adding now so ple</x:t>
        </x:is>
      </x:c>
    </x:row>
    <x:row r="310">
      <x:c r="A310" s="4" t="inlineStr">
        <x:is>
          <x:t xml:space="preserve">Mikdash.live</x:t>
        </x:is>
      </x:c>
      <x:c r="B310" s="13" t="inlineStr">
        <x:is>
          <x:t xml:space="preserve">Text mention</x:t>
        </x:is>
      </x:c>
      <x:c r="C310" s="13" t="inlineStr">
        <x:is>
          <x:t xml:space="preserve">Resource / site</x:t>
        </x:is>
      </x:c>
      <x:c r="D310" s="13" t="inlineStr">
        <x:is>
          <x:t xml:space="preserve">Jewish / Torah / Shlichus</x:t>
        </x:is>
      </x:c>
      <x:c r="E310" s="4" t="inlineStr">
        <x:is>
          <x:t xml:space="preserve">Mikdash.live</x:t>
        </x:is>
      </x:c>
      <x:c r="F310" s="4" t="inlineStr">
        <x:is>
          <x:t xml:space="preserve"/>
        </x:is>
      </x:c>
      <x:c r="G310" s="4" t="n">
        <x:v>3</x:v>
      </x:c>
      <x:c r="H310" s="4" t="inlineStr">
        <x:is>
          <x:t xml:space="preserve"/>
        </x:is>
      </x:c>
      <x:c r="I310" s="4" t="inlineStr">
        <x:is>
          <x:t xml:space="preserve">2026-03-09</x:t>
        </x:is>
      </x:c>
      <x:c r="J310" s="4" t="inlineStr">
        <x:is>
          <x:t xml:space="preserve">Mendy Elishevitz</x:t>
        </x:is>
      </x:c>
      <x:c r="K310" s="4" t="inlineStr">
        <x:is>
          <x:t xml:space="preserve"/>
        </x:is>
      </x:c>
      <x:c r="L310" s="4" t="inlineStr">
        <x:is>
          <x:t xml:space="preserve"/>
        </x:is>
      </x:c>
      <x:c r="M310" s="4" t="inlineStr">
        <x:is>
          <x:t xml:space="preserve">Shared as a Jewish, Torah, or shlichus-oriented resource.</x:t>
        </x:is>
      </x:c>
      <x:c r="N310" s="4" t="inlineStr">
        <x:is>
          <x:t xml:space="preserve">Useful as a domain-specific reference, study aid, or community-built workflow.</x:t>
        </x:is>
      </x:c>
      <x:c r="O310" s="4" t="inlineStr">
        <x:is>
          <x:t xml:space="preserve">https://www.mikdash.live - L'zchus Reb Tucker Carlson (built with AI)</x:t>
        </x:is>
      </x:c>
    </x:row>
    <x:row r="311">
      <x:c r="A311" s="4" t="inlineStr">
        <x:is>
          <x:t xml:space="preserve">OurShul</x:t>
        </x:is>
      </x:c>
      <x:c r="B311" s="13" t="inlineStr">
        <x:is>
          <x:t xml:space="preserve">Text mention</x:t>
        </x:is>
      </x:c>
      <x:c r="C311" s="13" t="inlineStr">
        <x:is>
          <x:t xml:space="preserve">Resource / site</x:t>
        </x:is>
      </x:c>
      <x:c r="D311" s="13" t="inlineStr">
        <x:is>
          <x:t xml:space="preserve">Jewish / Torah / Shlichus</x:t>
        </x:is>
      </x:c>
      <x:c r="E311" s="4" t="inlineStr">
        <x:is>
          <x:t xml:space="preserve">OurShul</x:t>
        </x:is>
      </x:c>
      <x:c r="F311" s="4" t="inlineStr">
        <x:is>
          <x:t xml:space="preserve"/>
        </x:is>
      </x:c>
      <x:c r="G311" s="4" t="n">
        <x:v>1</x:v>
      </x:c>
      <x:c r="H311" s="4" t="inlineStr">
        <x:is>
          <x:t xml:space="preserve"/>
        </x:is>
      </x:c>
      <x:c r="I311" s="4" t="inlineStr">
        <x:is>
          <x:t xml:space="preserve">2025-08-18</x:t>
        </x:is>
      </x:c>
      <x:c r="J311" s="4" t="inlineStr">
        <x:is>
          <x:t xml:space="preserve">Mendel Groner</x:t>
        </x:is>
      </x:c>
      <x:c r="K311" s="15" t="inlineStr">
        <x:is>
          <x:t xml:space="preserve">https://www.ourshul.org/</x:t>
        </x:is>
      </x:c>
      <x:c r="L311" s="4" t="inlineStr">
        <x:is>
          <x:t xml:space="preserve">www.ourshul.org</x:t>
        </x:is>
      </x:c>
      <x:c r="M311" s="4" t="inlineStr">
        <x:is>
          <x:t xml:space="preserve">Shared as a Jewish, Torah, or shlichus-oriented resource.</x:t>
        </x:is>
      </x:c>
      <x:c r="N311" s="4" t="inlineStr">
        <x:is>
          <x:t xml:space="preserve">Useful as a domain-specific reference, study aid, or community-built workflow.</x:t>
        </x:is>
      </x:c>
      <x:c r="O311" s="4" t="inlineStr">
        <x:is>
          <x:t xml:space="preserve">Examples of unpleasant websites: https://www.ourshul.org/ https://www.chabadmidtown.com/ Examples of better websites: https://www.chabadwestvillage.com/ https://www.chabadintown.com/</x:t>
        </x:is>
      </x:c>
    </x:row>
    <x:row r="312">
      <x:c r="A312" s="4" t="inlineStr">
        <x:is>
          <x:t xml:space="preserve">Rambam.life</x:t>
        </x:is>
      </x:c>
      <x:c r="B312" s="13" t="inlineStr">
        <x:is>
          <x:t xml:space="preserve">Text mention</x:t>
        </x:is>
      </x:c>
      <x:c r="C312" s="13" t="inlineStr">
        <x:is>
          <x:t xml:space="preserve">Resource / site</x:t>
        </x:is>
      </x:c>
      <x:c r="D312" s="13" t="inlineStr">
        <x:is>
          <x:t xml:space="preserve">Jewish / Torah / Shlichus</x:t>
        </x:is>
      </x:c>
      <x:c r="E312" s="4" t="inlineStr">
        <x:is>
          <x:t xml:space="preserve">Rambam.life</x:t>
        </x:is>
      </x:c>
      <x:c r="F312" s="4" t="inlineStr">
        <x:is>
          <x:t xml:space="preserve"/>
        </x:is>
      </x:c>
      <x:c r="G312" s="4" t="n">
        <x:v>1</x:v>
      </x:c>
      <x:c r="H312" s="4" t="inlineStr">
        <x:is>
          <x:t xml:space="preserve"/>
        </x:is>
      </x:c>
      <x:c r="I312" s="4" t="inlineStr">
        <x:is>
          <x:t xml:space="preserve">2026-03-16</x:t>
        </x:is>
      </x:c>
      <x:c r="J312" s="4" t="inlineStr">
        <x:is>
          <x:t xml:space="preserve">+1 (916) 510-7770</x:t>
        </x:is>
      </x:c>
      <x:c r="K312" s="15" t="inlineStr">
        <x:is>
          <x:t xml:space="preserve">https://rambam.life/</x:t>
        </x:is>
      </x:c>
      <x:c r="L312" s="4" t="inlineStr">
        <x:is>
          <x:t xml:space="preserve">rambam.life</x:t>
        </x:is>
      </x:c>
      <x:c r="M312" s="4" t="inlineStr">
        <x:is>
          <x:t xml:space="preserve">Shared as a Jewish, Torah, or shlichus-oriented resource.</x:t>
        </x:is>
      </x:c>
      <x:c r="N312" s="4" t="inlineStr">
        <x:is>
          <x:t xml:space="preserve">Useful as a domain-specific reference, study aid, or community-built workflow.</x:t>
        </x:is>
      </x:c>
      <x:c r="O312" s="4" t="inlineStr">
        <x:is>
          <x:t xml:space="preserve">https://rambam.life/ Does anyone know who made this app? The 3 perakim of the day are off by one perek.</x:t>
        </x:is>
      </x:c>
    </x:row>
    <x:row r="313">
      <x:c r="A313" s="4" t="inlineStr">
        <x:is>
          <x:t xml:space="preserve">Megillah.app</x:t>
        </x:is>
      </x:c>
      <x:c r="B313" s="13" t="inlineStr">
        <x:is>
          <x:t xml:space="preserve">Text mention</x:t>
        </x:is>
      </x:c>
      <x:c r="C313" s="13" t="inlineStr">
        <x:is>
          <x:t xml:space="preserve">Tool / app</x:t>
        </x:is>
      </x:c>
      <x:c r="D313" s="13" t="inlineStr">
        <x:is>
          <x:t xml:space="preserve">Jewish / Torah / Shlichus</x:t>
        </x:is>
      </x:c>
      <x:c r="E313" s="4" t="inlineStr">
        <x:is>
          <x:t xml:space="preserve">Megillah.app</x:t>
        </x:is>
      </x:c>
      <x:c r="F313" s="4" t="inlineStr">
        <x:is>
          <x:t xml:space="preserve"/>
        </x:is>
      </x:c>
      <x:c r="G313" s="4" t="n">
        <x:v>16</x:v>
      </x:c>
      <x:c r="H313" s="4" t="inlineStr">
        <x:is>
          <x:t xml:space="preserve"/>
        </x:is>
      </x:c>
      <x:c r="I313" s="4" t="inlineStr">
        <x:is>
          <x:t xml:space="preserve">2026-02-20</x:t>
        </x:is>
      </x:c>
      <x:c r="J313" s="4" t="inlineStr">
        <x:is>
          <x:t xml:space="preserve">Mendy Elishevitz</x:t>
        </x:is>
      </x:c>
      <x:c r="K313" s="15" t="inlineStr">
        <x:is>
          <x:t xml:space="preserve">https://megillah.app/</x:t>
        </x:is>
      </x:c>
      <x:c r="L313" s="4" t="inlineStr">
        <x:is>
          <x:t xml:space="preserve">megillah.app</x:t>
        </x:is>
      </x:c>
      <x:c r="M313" s="4" t="inlineStr">
        <x:is>
          <x:t xml:space="preserve">Shared as a Jewish, Torah, or shlichus-oriented resource.</x:t>
        </x:is>
      </x:c>
      <x:c r="N313" s="4" t="inlineStr">
        <x:is>
          <x:t xml:space="preserve">Useful as a domain-specific reference, study aid, or community-built workflow.</x:t>
        </x:is>
      </x:c>
      <x:c r="O313" s="4" t="inlineStr">
        <x:is>
          <x:t xml:space="preserve">https://megillah.app/</x:t>
        </x:is>
      </x:c>
    </x:row>
    <x:row r="314">
      <x:c r="A314" s="4" t="inlineStr">
        <x:is>
          <x:t xml:space="preserve">AI Rabbi</x:t>
        </x:is>
      </x:c>
      <x:c r="B314" s="13" t="inlineStr">
        <x:is>
          <x:t xml:space="preserve">Text mention</x:t>
        </x:is>
      </x:c>
      <x:c r="C314" s="13" t="inlineStr">
        <x:is>
          <x:t xml:space="preserve">Tool / resource</x:t>
        </x:is>
      </x:c>
      <x:c r="D314" s="13" t="inlineStr">
        <x:is>
          <x:t xml:space="preserve">Jewish / Torah / Shlichus</x:t>
        </x:is>
      </x:c>
      <x:c r="E314" s="4" t="inlineStr">
        <x:is>
          <x:t xml:space="preserve">AI Rabbi</x:t>
        </x:is>
      </x:c>
      <x:c r="F314" s="4" t="inlineStr">
        <x:is>
          <x:t xml:space="preserve"/>
        </x:is>
      </x:c>
      <x:c r="G314" s="4" t="n">
        <x:v>1</x:v>
      </x:c>
      <x:c r="H314" s="4" t="inlineStr">
        <x:is>
          <x:t xml:space="preserve"/>
        </x:is>
      </x:c>
      <x:c r="I314" s="4" t="inlineStr">
        <x:is>
          <x:t xml:space="preserve">2025-12-25</x:t>
        </x:is>
      </x:c>
      <x:c r="J314" s="4" t="inlineStr">
        <x:is>
          <x:t xml:space="preserve">+1 (301) 795-8237</x:t>
        </x:is>
      </x:c>
      <x:c r="K314" s="15" t="inlineStr">
        <x:is>
          <x:t xml:space="preserve">https://airabbi.org/</x:t>
        </x:is>
      </x:c>
      <x:c r="L314" s="4" t="inlineStr">
        <x:is>
          <x:t xml:space="preserve">airabbi.org</x:t>
        </x:is>
      </x:c>
      <x:c r="M314" s="4" t="inlineStr">
        <x:is>
          <x:t xml:space="preserve">Shared as a Jewish, Torah, or shlichus-oriented resource.</x:t>
        </x:is>
      </x:c>
      <x:c r="N314" s="4" t="inlineStr">
        <x:is>
          <x:t xml:space="preserve">Useful as a domain-specific reference, study aid, or community-built workflow.</x:t>
        </x:is>
      </x:c>
      <x:c r="O314" s="4" t="inlineStr">
        <x:is>
          <x:t xml:space="preserve">https://airabbi.org/</x:t>
        </x:is>
      </x:c>
    </x:row>
    <x:row r="315">
      <x:c r="A315" s="4" t="inlineStr">
        <x:is>
          <x:t xml:space="preserve">AI770</x:t>
        </x:is>
      </x:c>
      <x:c r="B315" s="13" t="inlineStr">
        <x:is>
          <x:t xml:space="preserve">Text mention</x:t>
        </x:is>
      </x:c>
      <x:c r="C315" s="13" t="inlineStr">
        <x:is>
          <x:t xml:space="preserve">Tool / resource</x:t>
        </x:is>
      </x:c>
      <x:c r="D315" s="13" t="inlineStr">
        <x:is>
          <x:t xml:space="preserve">Jewish / Torah / Shlichus</x:t>
        </x:is>
      </x:c>
      <x:c r="E315" s="4" t="inlineStr">
        <x:is>
          <x:t xml:space="preserve">AI770</x:t>
        </x:is>
      </x:c>
      <x:c r="F315" s="4" t="inlineStr">
        <x:is>
          <x:t xml:space="preserve"/>
        </x:is>
      </x:c>
      <x:c r="G315" s="4" t="n">
        <x:v>1</x:v>
      </x:c>
      <x:c r="H315" s="4" t="inlineStr">
        <x:is>
          <x:t xml:space="preserve"/>
        </x:is>
      </x:c>
      <x:c r="I315" s="4" t="inlineStr">
        <x:is>
          <x:t xml:space="preserve">2026-03-03</x:t>
        </x:is>
      </x:c>
      <x:c r="J315" s="4" t="inlineStr">
        <x:is>
          <x:t xml:space="preserve">Yisroel Chaim Shuchat</x:t>
        </x:is>
      </x:c>
      <x:c r="K315" s="15" t="inlineStr">
        <x:is>
          <x:t xml:space="preserve">https://ai770.com/megillah/</x:t>
        </x:is>
      </x:c>
      <x:c r="L315" s="4" t="inlineStr">
        <x:is>
          <x:t xml:space="preserve">ai770.com</x:t>
        </x:is>
      </x:c>
      <x:c r="M315" s="4" t="inlineStr">
        <x:is>
          <x:t xml:space="preserve">Shared as a Jewish, Torah, or shlichus-oriented resource.</x:t>
        </x:is>
      </x:c>
      <x:c r="N315" s="4" t="inlineStr">
        <x:is>
          <x:t xml:space="preserve">Useful as a domain-specific reference, study aid, or community-built workflow.</x:t>
        </x:is>
      </x:c>
      <x:c r="O315" s="4" t="inlineStr">
        <x:is>
          <x:t xml:space="preserve">https://ai770.com/megillah/</x:t>
        </x:is>
      </x:c>
    </x:row>
    <x:row r="316">
      <x:c r="A316" s="4" t="inlineStr">
        <x:is>
          <x:t xml:space="preserve">ChatTorah</x:t>
        </x:is>
      </x:c>
      <x:c r="B316" s="13" t="inlineStr">
        <x:is>
          <x:t xml:space="preserve">Text mention</x:t>
        </x:is>
      </x:c>
      <x:c r="C316" s="13" t="inlineStr">
        <x:is>
          <x:t xml:space="preserve">Tool / resource</x:t>
        </x:is>
      </x:c>
      <x:c r="D316" s="13" t="inlineStr">
        <x:is>
          <x:t xml:space="preserve">Jewish / Torah / Shlichus</x:t>
        </x:is>
      </x:c>
      <x:c r="E316" s="4" t="inlineStr">
        <x:is>
          <x:t xml:space="preserve">ChatTorah</x:t>
        </x:is>
      </x:c>
      <x:c r="F316" s="4" t="inlineStr">
        <x:is>
          <x:t xml:space="preserve"/>
        </x:is>
      </x:c>
      <x:c r="G316" s="4" t="n">
        <x:v>4</x:v>
      </x:c>
      <x:c r="H316" s="4" t="inlineStr">
        <x:is>
          <x:t xml:space="preserve"/>
        </x:is>
      </x:c>
      <x:c r="I316" s="4" t="inlineStr">
        <x:is>
          <x:t xml:space="preserve">2025-08-06</x:t>
        </x:is>
      </x:c>
      <x:c r="J316" s="4" t="inlineStr">
        <x:is>
          <x:t xml:space="preserve">Mendy Efune</x:t>
        </x:is>
      </x:c>
      <x:c r="K316" s="15" t="inlineStr">
        <x:is>
          <x:t xml:space="preserve">https://chattorah.com/</x:t>
        </x:is>
      </x:c>
      <x:c r="L316" s="4" t="inlineStr">
        <x:is>
          <x:t xml:space="preserve">chattorah.com</x:t>
        </x:is>
      </x:c>
      <x:c r="M316" s="4" t="inlineStr">
        <x:is>
          <x:t xml:space="preserve">Shared as a Jewish, Torah, or shlichus-oriented resource.</x:t>
        </x:is>
      </x:c>
      <x:c r="N316" s="4" t="inlineStr">
        <x:is>
          <x:t xml:space="preserve">Useful as a domain-specific reference, study aid, or community-built workflow.</x:t>
        </x:is>
      </x:c>
      <x:c r="O316" s="4" t="inlineStr">
        <x:is>
          <x:t xml:space="preserve">BezH we’re working on developing a solution for this: ChatTorah.com</x:t>
        </x:is>
      </x:c>
    </x:row>
    <x:row r="317">
      <x:c r="A317" s="4" t="inlineStr">
        <x:is>
          <x:t xml:space="preserve">Dicta</x:t>
        </x:is>
      </x:c>
      <x:c r="B317" s="13" t="inlineStr">
        <x:is>
          <x:t xml:space="preserve">Text mention</x:t>
        </x:is>
      </x:c>
      <x:c r="C317" s="13" t="inlineStr">
        <x:is>
          <x:t xml:space="preserve">Tool / resource</x:t>
        </x:is>
      </x:c>
      <x:c r="D317" s="13" t="inlineStr">
        <x:is>
          <x:t xml:space="preserve">Jewish / Torah / Shlichus</x:t>
        </x:is>
      </x:c>
      <x:c r="E317" s="4" t="inlineStr">
        <x:is>
          <x:t xml:space="preserve">Dicta</x:t>
        </x:is>
      </x:c>
      <x:c r="F317" s="4" t="inlineStr">
        <x:is>
          <x:t xml:space="preserve"/>
        </x:is>
      </x:c>
      <x:c r="G317" s="4" t="n">
        <x:v>7</x:v>
      </x:c>
      <x:c r="H317" s="4" t="inlineStr">
        <x:is>
          <x:t xml:space="preserve"/>
        </x:is>
      </x:c>
      <x:c r="I317" s="4" t="inlineStr">
        <x:is>
          <x:t xml:space="preserve">2025-11-14</x:t>
        </x:is>
      </x:c>
      <x:c r="J317" s="4" t="inlineStr">
        <x:is>
          <x:t xml:space="preserve">Rabbi Zalman Abraham</x:t>
        </x:is>
      </x:c>
      <x:c r="K317" s="15" t="inlineStr">
        <x:is>
          <x:t xml:space="preserve">https://rav.dicta.org.il/</x:t>
        </x:is>
      </x:c>
      <x:c r="L317" s="4" t="inlineStr">
        <x:is>
          <x:t xml:space="preserve">rav.dicta.org.il</x:t>
        </x:is>
      </x:c>
      <x:c r="M317" s="4" t="inlineStr">
        <x:is>
          <x:t xml:space="preserve">Shared as a Jewish, Torah, or shlichus-oriented resource.</x:t>
        </x:is>
      </x:c>
      <x:c r="N317" s="4" t="inlineStr">
        <x:is>
          <x:t xml:space="preserve">Useful as a domain-specific reference, study aid, or community-built workflow.</x:t>
        </x:is>
      </x:c>
      <x:c r="O317" s="4" t="inlineStr">
        <x:is>
          <x:t xml:space="preserve">Instead ask Claude via Dicta 😂</x:t>
        </x:is>
      </x:c>
    </x:row>
    <x:row r="318">
      <x:c r="A318" s="4" t="inlineStr">
        <x:is>
          <x:t xml:space="preserve">SinaiGPT</x:t>
        </x:is>
      </x:c>
      <x:c r="B318" s="13" t="inlineStr">
        <x:is>
          <x:t xml:space="preserve">Text mention</x:t>
        </x:is>
      </x:c>
      <x:c r="C318" s="13" t="inlineStr">
        <x:is>
          <x:t xml:space="preserve">Tool / resource</x:t>
        </x:is>
      </x:c>
      <x:c r="D318" s="13" t="inlineStr">
        <x:is>
          <x:t xml:space="preserve">Jewish / Torah / Shlichus</x:t>
        </x:is>
      </x:c>
      <x:c r="E318" s="4" t="inlineStr">
        <x:is>
          <x:t xml:space="preserve">SinaiGPT</x:t>
        </x:is>
      </x:c>
      <x:c r="F318" s="4" t="inlineStr">
        <x:is>
          <x:t xml:space="preserve"/>
        </x:is>
      </x:c>
      <x:c r="G318" s="4" t="n">
        <x:v>1</x:v>
      </x:c>
      <x:c r="H318" s="4" t="inlineStr">
        <x:is>
          <x:t xml:space="preserve"/>
        </x:is>
      </x:c>
      <x:c r="I318" s="4" t="inlineStr">
        <x:is>
          <x:t xml:space="preserve">2025-07-30</x:t>
        </x:is>
      </x:c>
      <x:c r="J318" s="4" t="inlineStr">
        <x:is>
          <x:t xml:space="preserve">Mendy Shishler</x:t>
        </x:is>
      </x:c>
      <x:c r="K318" s="15" t="inlineStr">
        <x:is>
          <x:t xml:space="preserve">https://tinyurl.com/SinaiGPT</x:t>
        </x:is>
      </x:c>
      <x:c r="L318" s="4" t="inlineStr">
        <x:is>
          <x:t xml:space="preserve">tinyurl.com</x:t>
        </x:is>
      </x:c>
      <x:c r="M318" s="4" t="inlineStr">
        <x:is>
          <x:t xml:space="preserve">Shared as a Jewish, Torah, or shlichus-oriented resource.</x:t>
        </x:is>
      </x:c>
      <x:c r="N318" s="4" t="inlineStr">
        <x:is>
          <x:t xml:space="preserve">Useful as a domain-specific reference, study aid, or community-built workflow.</x:t>
        </x:is>
      </x:c>
      <x:c r="O318" s="4" t="inlineStr">
        <x:is>
          <x:t xml:space="preserve">https://tinyurl.com/SinaiGPT</x:t>
        </x:is>
      </x:c>
    </x:row>
    <x:row r="319">
      <x:c r="A319" s="4" t="inlineStr">
        <x:is>
          <x:t xml:space="preserve">Sofer AI</x:t>
        </x:is>
      </x:c>
      <x:c r="B319" s="13" t="inlineStr">
        <x:is>
          <x:t xml:space="preserve">Text mention</x:t>
        </x:is>
      </x:c>
      <x:c r="C319" s="13" t="inlineStr">
        <x:is>
          <x:t xml:space="preserve">Tool / resource</x:t>
        </x:is>
      </x:c>
      <x:c r="D319" s="13" t="inlineStr">
        <x:is>
          <x:t xml:space="preserve">Jewish / Torah / Shlichus</x:t>
        </x:is>
      </x:c>
      <x:c r="E319" s="4" t="inlineStr">
        <x:is>
          <x:t xml:space="preserve">Sofer AI</x:t>
        </x:is>
      </x:c>
      <x:c r="F319" s="4" t="inlineStr">
        <x:is>
          <x:t xml:space="preserve"/>
        </x:is>
      </x:c>
      <x:c r="G319" s="4" t="n">
        <x:v>10</x:v>
      </x:c>
      <x:c r="H319" s="4" t="inlineStr">
        <x:is>
          <x:t xml:space="preserve"/>
        </x:is>
      </x:c>
      <x:c r="I319" s="4" t="inlineStr">
        <x:is>
          <x:t xml:space="preserve">2025-08-20</x:t>
        </x:is>
      </x:c>
      <x:c r="J319" s="4" t="inlineStr">
        <x:is>
          <x:t xml:space="preserve">+380 63 770 4111</x:t>
        </x:is>
      </x:c>
      <x:c r="K319" s="4" t="inlineStr">
        <x:is>
          <x:t xml:space="preserve"/>
        </x:is>
      </x:c>
      <x:c r="L319" s="4" t="inlineStr">
        <x:is>
          <x:t xml:space="preserve"/>
        </x:is>
      </x:c>
      <x:c r="M319" s="4" t="inlineStr">
        <x:is>
          <x:t xml:space="preserve">Shared as a Jewish, Torah, or shlichus-oriented resource.</x:t>
        </x:is>
      </x:c>
      <x:c r="N319" s="4" t="inlineStr">
        <x:is>
          <x:t xml:space="preserve">Useful as a domain-specific reference, study aid, or community-built workflow.</x:t>
        </x:is>
      </x:c>
      <x:c r="O319" s="4" t="inlineStr">
        <x:is>
          <x:t xml:space="preserve">https://www.sofer.ai</x:t>
        </x:is>
      </x:c>
    </x:row>
    <x:row r="320">
      <x:c r="A320" s="4" t="inlineStr">
        <x:is>
          <x:t xml:space="preserve">YiddishLabs</x:t>
        </x:is>
      </x:c>
      <x:c r="B320" s="13" t="inlineStr">
        <x:is>
          <x:t xml:space="preserve">Text mention</x:t>
        </x:is>
      </x:c>
      <x:c r="C320" s="13" t="inlineStr">
        <x:is>
          <x:t xml:space="preserve">Tool / resource</x:t>
        </x:is>
      </x:c>
      <x:c r="D320" s="13" t="inlineStr">
        <x:is>
          <x:t xml:space="preserve">Jewish / Torah / Shlichus</x:t>
        </x:is>
      </x:c>
      <x:c r="E320" s="4" t="inlineStr">
        <x:is>
          <x:t xml:space="preserve">YiddishLabs</x:t>
        </x:is>
      </x:c>
      <x:c r="F320" s="4" t="inlineStr">
        <x:is>
          <x:t xml:space="preserve"/>
        </x:is>
      </x:c>
      <x:c r="G320" s="4" t="n">
        <x:v>1</x:v>
      </x:c>
      <x:c r="H320" s="4" t="inlineStr">
        <x:is>
          <x:t xml:space="preserve"/>
        </x:is>
      </x:c>
      <x:c r="I320" s="4" t="inlineStr">
        <x:is>
          <x:t xml:space="preserve">2025-12-25</x:t>
        </x:is>
      </x:c>
      <x:c r="J320" s="4" t="inlineStr">
        <x:is>
          <x:t xml:space="preserve">Mendy Elishevitz</x:t>
        </x:is>
      </x:c>
      <x:c r="K320" s="15" t="inlineStr">
        <x:is>
          <x:t xml:space="preserve">https://app.yiddishlabs.com/</x:t>
        </x:is>
      </x:c>
      <x:c r="L320" s="4" t="inlineStr">
        <x:is>
          <x:t xml:space="preserve">app.yiddishlabs.com</x:t>
        </x:is>
      </x:c>
      <x:c r="M320" s="4" t="inlineStr">
        <x:is>
          <x:t xml:space="preserve">Shared as a Jewish, Torah, or shlichus-oriented resource.</x:t>
        </x:is>
      </x:c>
      <x:c r="N320" s="4" t="inlineStr">
        <x:is>
          <x:t xml:space="preserve">Useful as a domain-specific reference, study aid, or community-built workflow.</x:t>
        </x:is>
      </x:c>
      <x:c r="O320" s="4" t="inlineStr">
        <x:is>
          <x:t xml:space="preserve">https://app.yiddishlabs.com/ Transcribe Yiddish audio. Correct grammar, rephrase, and translate effortlessly</x:t>
        </x:is>
      </x:c>
    </x:row>
    <x:row r="321">
      <x:c r="A321" s="4" t="inlineStr">
        <x:is>
          <x:t xml:space="preserve">D65</x:t>
        </x:is>
      </x:c>
      <x:c r="B321" s="14" t="inlineStr">
        <x:is>
          <x:t xml:space="preserve">Shared link</x:t>
        </x:is>
      </x:c>
      <x:c r="C321" s="14" t="inlineStr">
        <x:is>
          <x:t xml:space="preserve">Resource</x:t>
        </x:is>
      </x:c>
      <x:c r="D321" s="14" t="inlineStr">
        <x:is>
          <x:t xml:space="preserve">Meetings / productivity</x:t>
        </x:is>
      </x:c>
      <x:c r="E321" s="4" t="inlineStr">
        <x:is>
          <x:t xml:space="preserve">Gemini</x:t>
        </x:is>
      </x:c>
      <x:c r="F321" s="4" t="inlineStr">
        <x:is>
          <x:t xml:space="preserve">Shared page / help</x:t>
        </x:is>
      </x:c>
      <x:c r="G321" s="4" t="inlineStr">
        <x:is>
          <x:t xml:space="preserve"/>
        </x:is>
      </x:c>
      <x:c r="H321" s="4" t="n">
        <x:v>1</x:v>
      </x:c>
      <x:c r="I321" s="4" t="inlineStr">
        <x:is>
          <x:t xml:space="preserve">2026-01-15</x:t>
        </x:is>
      </x:c>
      <x:c r="J321" s="4" t="inlineStr">
        <x:is>
          <x:t xml:space="preserve">Yonatan Azrielant</x:t>
        </x:is>
      </x:c>
      <x:c r="K321" s="15" t="inlineStr">
        <x:is>
          <x:t xml:space="preserve">https://gemini.google.com/share/730209134d65</x:t>
        </x:is>
      </x:c>
      <x:c r="L321" s="4" t="inlineStr">
        <x:is>
          <x:t xml:space="preserve">gemini.google.com</x:t>
        </x:is>
      </x:c>
      <x:c r="M321" s="4" t="inlineStr">
        <x:is>
          <x:t xml:space="preserve">Reference shared in the chat for learning, inspiration, or practical use.</x:t>
        </x:is>
      </x:c>
      <x:c r="N321" s="4" t="inlineStr">
        <x:is>
          <x:t xml:space="preserve">Useful as a reusable example, template, or source to build from.</x:t>
        </x:is>
      </x:c>
      <x:c r="O321" s="4" t="inlineStr">
        <x:is>
          <x:t xml:space="preserve">By default, Gemini will use your default (personal) calendar. To edit events on your shared calendars, you need to instruct it to do so. Here's a technical explanation of how to do that:</x:t>
        </x:is>
      </x:c>
    </x:row>
    <x:row r="322">
      <x:c r="A322" s="4" t="inlineStr">
        <x:is>
          <x:t xml:space="preserve">Meeting Summaries, Transcripts, AI Notetaker &amp; Enterprise Search | read.ai</x:t>
        </x:is>
      </x:c>
      <x:c r="B322" s="14" t="inlineStr">
        <x:is>
          <x:t xml:space="preserve">Shared link</x:t>
        </x:is>
      </x:c>
      <x:c r="C322" s="14" t="inlineStr">
        <x:is>
          <x:t xml:space="preserve">Resource</x:t>
        </x:is>
      </x:c>
      <x:c r="D322" s="14" t="inlineStr">
        <x:is>
          <x:t xml:space="preserve">Meetings / productivity</x:t>
        </x:is>
      </x:c>
      <x:c r="E322" s="4" t="inlineStr">
        <x:is>
          <x:t xml:space="preserve">Google shared page</x:t>
        </x:is>
      </x:c>
      <x:c r="F322" s="4" t="inlineStr">
        <x:is>
          <x:t xml:space="preserve">Shared page / help</x:t>
        </x:is>
      </x:c>
      <x:c r="G322" s="4" t="inlineStr">
        <x:is>
          <x:t xml:space="preserve"/>
        </x:is>
      </x:c>
      <x:c r="H322" s="4" t="n">
        <x:v>1</x:v>
      </x:c>
      <x:c r="I322" s="4" t="inlineStr">
        <x:is>
          <x:t xml:space="preserve">2025-09-30</x:t>
        </x:is>
      </x:c>
      <x:c r="J322" s="4" t="inlineStr">
        <x:is>
          <x:t xml:space="preserve">Mendy Shishler</x:t>
        </x:is>
      </x:c>
      <x:c r="K322" s="15" t="inlineStr">
        <x:is>
          <x:t xml:space="preserve">https://share.google/dlbzk0M500bZVgm1K</x:t>
        </x:is>
      </x:c>
      <x:c r="L322" s="4" t="inlineStr">
        <x:is>
          <x:t xml:space="preserve">share.google</x:t>
        </x:is>
      </x:c>
      <x:c r="M322" s="4" t="inlineStr">
        <x:is>
          <x:t xml:space="preserve">Reference shared in the chat for learning, inspiration, or practical use.</x:t>
        </x:is>
      </x:c>
      <x:c r="N322" s="4" t="inlineStr">
        <x:is>
          <x:t xml:space="preserve">Useful as a reusable example, template, or source to build from.</x:t>
        </x:is>
      </x:c>
      <x:c r="O322" s="4" t="inlineStr">
        <x:is>
          <x:t xml:space="preserve">Meeting Summaries, Transcripts, AI Notetaker &amp; Enterprise Search | read.ai</x:t>
        </x:is>
      </x:c>
    </x:row>
    <x:row r="323">
      <x:c r="A323" s="4" t="inlineStr">
        <x:is>
          <x:t xml:space="preserve">Node8</x:t>
        </x:is>
      </x:c>
      <x:c r="B323" s="14" t="inlineStr">
        <x:is>
          <x:t xml:space="preserve">Shared link</x:t>
        </x:is>
      </x:c>
      <x:c r="C323" s="14" t="inlineStr">
        <x:is>
          <x:t xml:space="preserve">Tool</x:t>
        </x:is>
      </x:c>
      <x:c r="D323" s="14" t="inlineStr">
        <x:is>
          <x:t xml:space="preserve">Meetings / productivity</x:t>
        </x:is>
      </x:c>
      <x:c r="E323" s="4" t="inlineStr">
        <x:is>
          <x:t xml:space="preserve">Granola</x:t>
        </x:is>
      </x:c>
      <x:c r="F323" s="4" t="inlineStr">
        <x:is>
          <x:t xml:space="preserve">Website / app</x:t>
        </x:is>
      </x:c>
      <x:c r="G323" s="4" t="inlineStr">
        <x:is>
          <x:t xml:space="preserve"/>
        </x:is>
      </x:c>
      <x:c r="H323" s="4" t="n">
        <x:v>1</x:v>
      </x:c>
      <x:c r="I323" s="4" t="inlineStr">
        <x:is>
          <x:t xml:space="preserve">2025-11-17</x:t>
        </x:is>
      </x:c>
      <x:c r="J323" s="4" t="inlineStr">
        <x:is>
          <x:t xml:space="preserve">Boaz</x:t>
        </x:is>
      </x:c>
      <x:c r="K323" s="15" t="inlineStr">
        <x:is>
          <x:t xml:space="preserve">https://go.granola.ai/node8</x:t>
        </x:is>
      </x:c>
      <x:c r="L323" s="4" t="inlineStr">
        <x:is>
          <x:t xml:space="preserve">go.granola.ai</x:t>
        </x:is>
      </x:c>
      <x:c r="M323" s="4" t="inlineStr">
        <x:is>
          <x:t xml:space="preserve">Practical software or service shared in the chat.</x:t>
        </x:is>
      </x:c>
      <x:c r="N323" s="4" t="inlineStr">
        <x:is>
          <x:t xml:space="preserve">Power users can often combine it with prompts, exports, and other tools.</x:t>
        </x:is>
      </x:c>
      <x:c r="O323" s="4" t="inlineStr">
        <x:is>
          <x:t xml:space="preserve">Thats my link, I use the free version but if you upgrade you can get the first month for free</x:t>
        </x:is>
      </x:c>
    </x:row>
    <x:row r="324">
      <x:c r="A324" s="4" t="inlineStr">
        <x:is>
          <x:t xml:space="preserve">Nonprofits</x:t>
        </x:is>
      </x:c>
      <x:c r="B324" s="14" t="inlineStr">
        <x:is>
          <x:t xml:space="preserve">Shared link</x:t>
        </x:is>
      </x:c>
      <x:c r="C324" s="14" t="inlineStr">
        <x:is>
          <x:t xml:space="preserve">Tool</x:t>
        </x:is>
      </x:c>
      <x:c r="D324" s="14" t="inlineStr">
        <x:is>
          <x:t xml:space="preserve">Meetings / productivity</x:t>
        </x:is>
      </x:c>
      <x:c r="E324" s="4" t="inlineStr">
        <x:is>
          <x:t xml:space="preserve">Monday.com</x:t>
        </x:is>
      </x:c>
      <x:c r="F324" s="4" t="inlineStr">
        <x:is>
          <x:t xml:space="preserve">Website / app</x:t>
        </x:is>
      </x:c>
      <x:c r="G324" s="4" t="inlineStr">
        <x:is>
          <x:t xml:space="preserve"/>
        </x:is>
      </x:c>
      <x:c r="H324" s="4" t="n">
        <x:v>1</x:v>
      </x:c>
      <x:c r="I324" s="4" t="inlineStr">
        <x:is>
          <x:t xml:space="preserve">2025-08-25</x:t>
        </x:is>
      </x:c>
      <x:c r="J324" s="4" t="inlineStr">
        <x:is>
          <x:t xml:space="preserve">Yisroel Chaim Shuchat</x:t>
        </x:is>
      </x:c>
      <x:c r="K324" s="15" t="inlineStr">
        <x:is>
          <x:t xml:space="preserve">https://monday.com/nonprofits</x:t>
        </x:is>
      </x:c>
      <x:c r="L324" s="4" t="inlineStr">
        <x:is>
          <x:t xml:space="preserve">monday.com</x:t>
        </x:is>
      </x:c>
      <x:c r="M324" s="4" t="inlineStr">
        <x:is>
          <x:t xml:space="preserve">Practical software or service shared in the chat.</x:t>
        </x:is>
      </x:c>
      <x:c r="N324" s="4" t="inlineStr">
        <x:is>
          <x:t xml:space="preserve">Power users can often combine it with prompts, exports, and other tools.</x:t>
        </x:is>
      </x:c>
      <x:c r="O324" s="4" t="inlineStr">
        <x:is>
          <x:t xml:space="preserve"/>
        </x:is>
      </x:c>
    </x:row>
    <x:row r="325">
      <x:c r="A325" s="4" t="inlineStr">
        <x:is>
          <x:t xml:space="preserve">Sunsama</x:t>
        </x:is>
      </x:c>
      <x:c r="B325" s="14" t="inlineStr">
        <x:is>
          <x:t xml:space="preserve">Shared link</x:t>
        </x:is>
      </x:c>
      <x:c r="C325" s="14" t="inlineStr">
        <x:is>
          <x:t xml:space="preserve">Tool</x:t>
        </x:is>
      </x:c>
      <x:c r="D325" s="14" t="inlineStr">
        <x:is>
          <x:t xml:space="preserve">Meetings / productivity</x:t>
        </x:is>
      </x:c>
      <x:c r="E325" s="4" t="inlineStr">
        <x:is>
          <x:t xml:space="preserve">Sunsama</x:t>
        </x:is>
      </x:c>
      <x:c r="F325" s="4" t="inlineStr">
        <x:is>
          <x:t xml:space="preserve">Website / app</x:t>
        </x:is>
      </x:c>
      <x:c r="G325" s="4" t="inlineStr">
        <x:is>
          <x:t xml:space="preserve"/>
        </x:is>
      </x:c>
      <x:c r="H325" s="4" t="n">
        <x:v>1</x:v>
      </x:c>
      <x:c r="I325" s="4" t="inlineStr">
        <x:is>
          <x:t xml:space="preserve">2026-03-04</x:t>
        </x:is>
      </x:c>
      <x:c r="J325" s="4" t="inlineStr">
        <x:is>
          <x:t xml:space="preserve">Mendel Groner</x:t>
        </x:is>
      </x:c>
      <x:c r="K325" s="15" t="inlineStr">
        <x:is>
          <x:t xml:space="preserve">https://sunsama.com/share?refId=681a2560e9e4300001389282</x:t>
        </x:is>
      </x:c>
      <x:c r="L325" s="4" t="inlineStr">
        <x:is>
          <x:t xml:space="preserve">sunsama.com</x:t>
        </x:is>
      </x:c>
      <x:c r="M325" s="4" t="inlineStr">
        <x:is>
          <x:t xml:space="preserve">Practical software or service shared in the chat.</x:t>
        </x:is>
      </x:c>
      <x:c r="N325" s="4" t="inlineStr">
        <x:is>
          <x:t xml:space="preserve">Power users can often combine it with prompts, exports, and other tools.</x:t>
        </x:is>
      </x:c>
      <x:c r="O325" s="4" t="inlineStr">
        <x:is>
          <x:t xml:space="preserve">Here is my link for a free month. At the end of the month you can email for the nonprofit discount</x:t>
        </x:is>
      </x:c>
    </x:row>
    <x:row r="326">
      <x:c r="A326" s="4" t="inlineStr">
        <x:is>
          <x:t xml:space="preserve">Fireflies</x:t>
        </x:is>
      </x:c>
      <x:c r="B326" s="13" t="inlineStr">
        <x:is>
          <x:t xml:space="preserve">Text mention</x:t>
        </x:is>
      </x:c>
      <x:c r="C326" s="13" t="inlineStr">
        <x:is>
          <x:t xml:space="preserve">Tool</x:t>
        </x:is>
      </x:c>
      <x:c r="D326" s="13" t="inlineStr">
        <x:is>
          <x:t xml:space="preserve">Meetings / productivity</x:t>
        </x:is>
      </x:c>
      <x:c r="E326" s="4" t="inlineStr">
        <x:is>
          <x:t xml:space="preserve">Fireflies</x:t>
        </x:is>
      </x:c>
      <x:c r="F326" s="4" t="inlineStr">
        <x:is>
          <x:t xml:space="preserve"/>
        </x:is>
      </x:c>
      <x:c r="G326" s="4" t="n">
        <x:v>5</x:v>
      </x:c>
      <x:c r="H326" s="4" t="inlineStr">
        <x:is>
          <x:t xml:space="preserve"/>
        </x:is>
      </x:c>
      <x:c r="I326" s="4" t="inlineStr">
        <x:is>
          <x:t xml:space="preserve">2025-08-05</x:t>
        </x:is>
      </x:c>
      <x:c r="J326" s="4" t="inlineStr">
        <x:is>
          <x:t xml:space="preserve">Yonatan Azrielant</x:t>
        </x:is>
      </x:c>
      <x:c r="K326" s="15" t="inlineStr">
        <x:is>
          <x:t xml:space="preserve">https://fireflies.ai</x:t>
        </x:is>
      </x:c>
      <x:c r="L326" s="4" t="inlineStr">
        <x:is>
          <x:t xml:space="preserve">fireflies.ai</x:t>
        </x:is>
      </x:c>
      <x:c r="M326" s="4" t="inlineStr">
        <x:is>
          <x:t xml:space="preserve">Practical software or service shared in the chat.</x:t>
        </x:is>
      </x:c>
      <x:c r="N326" s="4" t="inlineStr">
        <x:is>
          <x:t xml:space="preserve">Power users can often combine it with prompts, exports, and other tools.</x:t>
        </x:is>
      </x:c>
      <x:c r="O326" s="4" t="inlineStr">
        <x:is>
          <x:t xml:space="preserve">I like https://fireflies.ai Auto joins all Zoom or Meets meetings on my calendar. Transcribes and summarizes. With time you get a searchable database for all of your meetings and action items. Also lets me be at 2 meetin</x:t>
        </x:is>
      </x:c>
    </x:row>
    <x:row r="327">
      <x:c r="A327" s="4" t="inlineStr">
        <x:is>
          <x:t xml:space="preserve">Granola</x:t>
        </x:is>
      </x:c>
      <x:c r="B327" s="13" t="inlineStr">
        <x:is>
          <x:t xml:space="preserve">Text mention</x:t>
        </x:is>
      </x:c>
      <x:c r="C327" s="13" t="inlineStr">
        <x:is>
          <x:t xml:space="preserve">Tool</x:t>
        </x:is>
      </x:c>
      <x:c r="D327" s="13" t="inlineStr">
        <x:is>
          <x:t xml:space="preserve">Meetings / productivity</x:t>
        </x:is>
      </x:c>
      <x:c r="E327" s="4" t="inlineStr">
        <x:is>
          <x:t xml:space="preserve">Granola</x:t>
        </x:is>
      </x:c>
      <x:c r="F327" s="4" t="inlineStr">
        <x:is>
          <x:t xml:space="preserve"/>
        </x:is>
      </x:c>
      <x:c r="G327" s="4" t="n">
        <x:v>3</x:v>
      </x:c>
      <x:c r="H327" s="4" t="inlineStr">
        <x:is>
          <x:t xml:space="preserve"/>
        </x:is>
      </x:c>
      <x:c r="I327" s="4" t="inlineStr">
        <x:is>
          <x:t xml:space="preserve">2025-11-17</x:t>
        </x:is>
      </x:c>
      <x:c r="J327" s="4" t="inlineStr">
        <x:is>
          <x:t xml:space="preserve">Boaz</x:t>
        </x:is>
      </x:c>
      <x:c r="K327" s="15" t="inlineStr">
        <x:is>
          <x:t xml:space="preserve">https://go.granola.ai/node8</x:t>
        </x:is>
      </x:c>
      <x:c r="L327" s="4" t="inlineStr">
        <x:is>
          <x:t xml:space="preserve">go.granola.ai</x:t>
        </x:is>
      </x:c>
      <x:c r="M327" s="4" t="inlineStr">
        <x:is>
          <x:t xml:space="preserve">Practical software or service shared in the chat.</x:t>
        </x:is>
      </x:c>
      <x:c r="N327" s="4" t="inlineStr">
        <x:is>
          <x:t xml:space="preserve">Power users can often combine it with prompts, exports, and other tools.</x:t>
        </x:is>
      </x:c>
      <x:c r="O327" s="4" t="inlineStr">
        <x:is>
          <x:t xml:space="preserve">I like Granola, it can also record offline meetings</x:t>
        </x:is>
      </x:c>
    </x:row>
    <x:row r="328">
      <x:c r="A328" s="4" t="inlineStr">
        <x:is>
          <x:t xml:space="preserve">Loom</x:t>
        </x:is>
      </x:c>
      <x:c r="B328" s="13" t="inlineStr">
        <x:is>
          <x:t xml:space="preserve">Text mention</x:t>
        </x:is>
      </x:c>
      <x:c r="C328" s="13" t="inlineStr">
        <x:is>
          <x:t xml:space="preserve">Tool</x:t>
        </x:is>
      </x:c>
      <x:c r="D328" s="13" t="inlineStr">
        <x:is>
          <x:t xml:space="preserve">Meetings / productivity</x:t>
        </x:is>
      </x:c>
      <x:c r="E328" s="4" t="inlineStr">
        <x:is>
          <x:t xml:space="preserve">Loom</x:t>
        </x:is>
      </x:c>
      <x:c r="F328" s="4" t="inlineStr">
        <x:is>
          <x:t xml:space="preserve"/>
        </x:is>
      </x:c>
      <x:c r="G328" s="4" t="n">
        <x:v>2</x:v>
      </x:c>
      <x:c r="H328" s="4" t="inlineStr">
        <x:is>
          <x:t xml:space="preserve"/>
        </x:is>
      </x:c>
      <x:c r="I328" s="4" t="inlineStr">
        <x:is>
          <x:t xml:space="preserve">2025-08-06</x:t>
        </x:is>
      </x:c>
      <x:c r="J328" s="4" t="inlineStr">
        <x:is>
          <x:t xml:space="preserve">Yonatan Azrielant</x:t>
        </x:is>
      </x:c>
      <x:c r="K328" s="15" t="inlineStr">
        <x:is>
          <x:t xml:space="preserve">https://www.loom.com/share/bf817204bb53414682d347282dcdf8d5</x:t>
        </x:is>
      </x:c>
      <x:c r="L328" s="4" t="inlineStr">
        <x:is>
          <x:t xml:space="preserve">www.loom.com</x:t>
        </x:is>
      </x:c>
      <x:c r="M328" s="4" t="inlineStr">
        <x:is>
          <x:t xml:space="preserve">Practical software or service shared in the chat.</x:t>
        </x:is>
      </x:c>
      <x:c r="N328" s="4" t="inlineStr">
        <x:is>
          <x:t xml:space="preserve">Power users can often combine it with prompts, exports, and other tools.</x:t>
        </x:is>
      </x:c>
      <x:c r="O328" s="4" t="inlineStr">
        <x:is>
          <x:t xml:space="preserve">For everyone asking on DM, here's how you see the underlying system prompt: https://www.loom.com/share/bf817204bb53414682d347282dcdf8d5 If you just want to use it, you type in the empty box something like "Find Mivtzoyim</x:t>
        </x:is>
      </x:c>
    </x:row>
    <x:row r="329">
      <x:c r="A329" s="4" t="inlineStr">
        <x:is>
          <x:t xml:space="preserve">Monday.com</x:t>
        </x:is>
      </x:c>
      <x:c r="B329" s="13" t="inlineStr">
        <x:is>
          <x:t xml:space="preserve">Text mention</x:t>
        </x:is>
      </x:c>
      <x:c r="C329" s="13" t="inlineStr">
        <x:is>
          <x:t xml:space="preserve">Tool</x:t>
        </x:is>
      </x:c>
      <x:c r="D329" s="13" t="inlineStr">
        <x:is>
          <x:t xml:space="preserve">Meetings / productivity</x:t>
        </x:is>
      </x:c>
      <x:c r="E329" s="4" t="inlineStr">
        <x:is>
          <x:t xml:space="preserve">Monday.com</x:t>
        </x:is>
      </x:c>
      <x:c r="F329" s="4" t="inlineStr">
        <x:is>
          <x:t xml:space="preserve"/>
        </x:is>
      </x:c>
      <x:c r="G329" s="4" t="n">
        <x:v>6</x:v>
      </x:c>
      <x:c r="H329" s="4" t="inlineStr">
        <x:is>
          <x:t xml:space="preserve"/>
        </x:is>
      </x:c>
      <x:c r="I329" s="4" t="inlineStr">
        <x:is>
          <x:t xml:space="preserve">2025-08-25</x:t>
        </x:is>
      </x:c>
      <x:c r="J329" s="4" t="inlineStr">
        <x:is>
          <x:t xml:space="preserve">Yisroel Chaim Shuchat</x:t>
        </x:is>
      </x:c>
      <x:c r="K329" s="15" t="inlineStr">
        <x:is>
          <x:t xml:space="preserve">https://monday.com/nonprofits</x:t>
        </x:is>
      </x:c>
      <x:c r="L329" s="4" t="inlineStr">
        <x:is>
          <x:t xml:space="preserve">monday.com</x:t>
        </x:is>
      </x:c>
      <x:c r="M329" s="4" t="inlineStr">
        <x:is>
          <x:t xml:space="preserve">Practical software or service shared in the chat.</x:t>
        </x:is>
      </x:c>
      <x:c r="N329" s="4" t="inlineStr">
        <x:is>
          <x:t xml:space="preserve">Power users can often combine it with prompts, exports, and other tools.</x:t>
        </x:is>
      </x:c>
      <x:c r="O329" s="4" t="inlineStr">
        <x:is>
          <x:t xml:space="preserve">I use Monday.com It's great And you can ask them for a free non profit subscription</x:t>
        </x:is>
      </x:c>
    </x:row>
    <x:row r="330">
      <x:c r="A330" s="4" t="inlineStr">
        <x:is>
          <x:t xml:space="preserve">Sunsama</x:t>
        </x:is>
      </x:c>
      <x:c r="B330" s="13" t="inlineStr">
        <x:is>
          <x:t xml:space="preserve">Text mention</x:t>
        </x:is>
      </x:c>
      <x:c r="C330" s="13" t="inlineStr">
        <x:is>
          <x:t xml:space="preserve">Tool</x:t>
        </x:is>
      </x:c>
      <x:c r="D330" s="13" t="inlineStr">
        <x:is>
          <x:t xml:space="preserve">Meetings / productivity</x:t>
        </x:is>
      </x:c>
      <x:c r="E330" s="4" t="inlineStr">
        <x:is>
          <x:t xml:space="preserve">Sunsama</x:t>
        </x:is>
      </x:c>
      <x:c r="F330" s="4" t="inlineStr">
        <x:is>
          <x:t xml:space="preserve"/>
        </x:is>
      </x:c>
      <x:c r="G330" s="4" t="n">
        <x:v>2</x:v>
      </x:c>
      <x:c r="H330" s="4" t="inlineStr">
        <x:is>
          <x:t xml:space="preserve"/>
        </x:is>
      </x:c>
      <x:c r="I330" s="4" t="inlineStr">
        <x:is>
          <x:t xml:space="preserve">2026-03-04</x:t>
        </x:is>
      </x:c>
      <x:c r="J330" s="4" t="inlineStr">
        <x:is>
          <x:t xml:space="preserve">Mendel Groner</x:t>
        </x:is>
      </x:c>
      <x:c r="K330" s="15" t="inlineStr">
        <x:is>
          <x:t xml:space="preserve">https://sunsama.com/share?refId=681a2560e9e4300001389282</x:t>
        </x:is>
      </x:c>
      <x:c r="L330" s="4" t="inlineStr">
        <x:is>
          <x:t xml:space="preserve">sunsama.com</x:t>
        </x:is>
      </x:c>
      <x:c r="M330" s="4" t="inlineStr">
        <x:is>
          <x:t xml:space="preserve">Practical software or service shared in the chat.</x:t>
        </x:is>
      </x:c>
      <x:c r="N330" s="4" t="inlineStr">
        <x:is>
          <x:t xml:space="preserve">Power users can often combine it with prompts, exports, and other tools.</x:t>
        </x:is>
      </x:c>
      <x:c r="O330" s="4" t="inlineStr">
        <x:is>
          <x:t xml:space="preserve">Sunsama. they have a nonprofit fifty percent discount and I can send you my code for a free month</x:t>
        </x:is>
      </x:c>
    </x:row>
    <x:row r="331">
      <x:c r="A331" s="4" t="inlineStr">
        <x:is>
          <x:t xml:space="preserve">AI Transforms Likkutei Sichos</x:t>
        </x:is>
      </x:c>
      <x:c r="B331" s="14" t="inlineStr">
        <x:is>
          <x:t xml:space="preserve">Shared link</x:t>
        </x:is>
      </x:c>
      <x:c r="C331" s="14" t="inlineStr">
        <x:is>
          <x:t xml:space="preserve">Resource</x:t>
        </x:is>
      </x:c>
      <x:c r="D331" s="14" t="inlineStr">
        <x:is>
          <x:t xml:space="preserve">Research / search</x:t>
        </x:is>
      </x:c>
      <x:c r="E331" s="4" t="inlineStr">
        <x:is>
          <x:t xml:space="preserve">COLlive</x:t>
        </x:is>
      </x:c>
      <x:c r="F331" s="4" t="inlineStr">
        <x:is>
          <x:t xml:space="preserve">Article / documentation</x:t>
        </x:is>
      </x:c>
      <x:c r="G331" s="4" t="inlineStr">
        <x:is>
          <x:t xml:space="preserve"/>
        </x:is>
      </x:c>
      <x:c r="H331" s="4" t="n">
        <x:v>1</x:v>
      </x:c>
      <x:c r="I331" s="4" t="inlineStr">
        <x:is>
          <x:t xml:space="preserve">2025-10-10</x:t>
        </x:is>
      </x:c>
      <x:c r="J331" s="4" t="inlineStr">
        <x:is>
          <x:t xml:space="preserve">+380 63 770 4111</x:t>
        </x:is>
      </x:c>
      <x:c r="K331" s="15" t="inlineStr">
        <x:is>
          <x:t xml:space="preserve">https://collive.com/ai-transforms-likkutei-sichos/</x:t>
        </x:is>
      </x:c>
      <x:c r="L331" s="4" t="inlineStr">
        <x:is>
          <x:t xml:space="preserve">collive.com</x:t>
        </x:is>
      </x:c>
      <x:c r="M331" s="4" t="inlineStr">
        <x:is>
          <x:t xml:space="preserve">Good for finding answers, sources, or summaries quickly.</x:t>
        </x:is>
      </x:c>
      <x:c r="N331" s="4" t="inlineStr">
        <x:is>
          <x:t xml:space="preserve">Best used with source-checking, follow-up prompts, and reusable research workflows.</x:t>
        </x:is>
      </x:c>
      <x:c r="O331" s="4" t="inlineStr">
        <x:is>
          <x:t xml:space="preserve"/>
        </x:is>
      </x:c>
    </x:row>
    <x:row r="332">
      <x:c r="A332" s="4" t="inlineStr">
        <x:is>
          <x:t xml:space="preserve">Center</x:t>
        </x:is>
      </x:c>
      <x:c r="B332" s="14" t="inlineStr">
        <x:is>
          <x:t xml:space="preserve">Shared link</x:t>
        </x:is>
      </x:c>
      <x:c r="C332" s="14" t="inlineStr">
        <x:is>
          <x:t xml:space="preserve">Resource</x:t>
        </x:is>
      </x:c>
      <x:c r="D332" s="14" t="inlineStr">
        <x:is>
          <x:t xml:space="preserve">Research / search</x:t>
        </x:is>
      </x:c>
      <x:c r="E332" s="4" t="inlineStr">
        <x:is>
          <x:t xml:space="preserve">Facebook</x:t>
        </x:is>
      </x:c>
      <x:c r="F332" s="4" t="inlineStr">
        <x:is>
          <x:t xml:space="preserve">Website / app</x:t>
        </x:is>
      </x:c>
      <x:c r="G332" s="4" t="inlineStr">
        <x:is>
          <x:t xml:space="preserve"/>
        </x:is>
      </x:c>
      <x:c r="H332" s="4" t="n">
        <x:v>2</x:v>
      </x:c>
      <x:c r="I332" s="4" t="inlineStr">
        <x:is>
          <x:t xml:space="preserve">2025-07-28</x:t>
        </x:is>
      </x:c>
      <x:c r="J332" s="4" t="inlineStr">
        <x:is>
          <x:t xml:space="preserve">Meta AI</x:t>
        </x:is>
      </x:c>
      <x:c r="K332" s="15" t="inlineStr">
        <x:is>
          <x:t xml:space="preserve">https://www.facebook.com/privacy/center/</x:t>
        </x:is>
      </x:c>
      <x:c r="L332" s="4" t="inlineStr">
        <x:is>
          <x:t xml:space="preserve">www.facebook.com</x:t>
        </x:is>
      </x:c>
      <x:c r="M332" s="4" t="inlineStr">
        <x:is>
          <x:t xml:space="preserve">Good for finding answers, sources, or summaries quickly.</x:t>
        </x:is>
      </x:c>
      <x:c r="N332" s="4" t="inlineStr">
        <x:is>
          <x:t xml:space="preserve">Best used with source-checking, follow-up prompts, and reusable research workflows.</x:t>
        </x:is>
      </x:c>
      <x:c r="O332" s="4" t="inlineStr">
        <x:is>
          <x:t xml:space="preserve">For that type of information, please refer to Meta’s Privacy Center:</x:t>
        </x:is>
      </x:c>
    </x:row>
    <x:row r="333">
      <x:c r="A333" s="4" t="inlineStr">
        <x:is>
          <x:t xml:space="preserve">Chatgpt VS Claude</x:t>
        </x:is>
      </x:c>
      <x:c r="B333" s="14" t="inlineStr">
        <x:is>
          <x:t xml:space="preserve">Shared link</x:t>
        </x:is>
      </x:c>
      <x:c r="C333" s="14" t="inlineStr">
        <x:is>
          <x:t xml:space="preserve">Resource</x:t>
        </x:is>
      </x:c>
      <x:c r="D333" s="14" t="inlineStr">
        <x:is>
          <x:t xml:space="preserve">Research / search</x:t>
        </x:is>
      </x:c>
      <x:c r="E333" s="4" t="inlineStr">
        <x:is>
          <x:t xml:space="preserve">Neontri</x:t>
        </x:is>
      </x:c>
      <x:c r="F333" s="4" t="inlineStr">
        <x:is>
          <x:t xml:space="preserve">Article / documentation</x:t>
        </x:is>
      </x:c>
      <x:c r="G333" s="4" t="inlineStr">
        <x:is>
          <x:t xml:space="preserve"/>
        </x:is>
      </x:c>
      <x:c r="H333" s="4" t="n">
        <x:v>1</x:v>
      </x:c>
      <x:c r="I333" s="4" t="inlineStr">
        <x:is>
          <x:t xml:space="preserve">2025-08-13</x:t>
        </x:is>
      </x:c>
      <x:c r="J333" s="4" t="inlineStr">
        <x:is>
          <x:t xml:space="preserve">Meta AI</x:t>
        </x:is>
      </x:c>
      <x:c r="K333" s="15" t="inlineStr">
        <x:is>
          <x:t xml:space="preserve">https://neontri.com/blog/chatgpt-vs-claude/</x:t>
        </x:is>
      </x:c>
      <x:c r="L333" s="4" t="inlineStr">
        <x:is>
          <x:t xml:space="preserve">neontri.com</x:t>
        </x:is>
      </x:c>
      <x:c r="M333" s="4" t="inlineStr">
        <x:is>
          <x:t xml:space="preserve">Good for finding answers, sources, or summaries quickly.</x:t>
        </x:is>
      </x:c>
      <x:c r="N333" s="4" t="inlineStr">
        <x:is>
          <x:t xml:space="preserve">Best used with source-checking, follow-up prompts, and reusable research workflows.</x:t>
        </x:is>
      </x:c>
      <x:c r="O333" s="4" t="inlineStr">
        <x:is>
          <x:t xml:space="preserve"/>
        </x:is>
      </x:c>
    </x:row>
    <x:row r="334">
      <x:c r="A334" s="4" t="inlineStr">
        <x:is>
          <x:t xml:space="preserve">Chatgpt VS Copilot</x:t>
        </x:is>
      </x:c>
      <x:c r="B334" s="14" t="inlineStr">
        <x:is>
          <x:t xml:space="preserve">Shared link</x:t>
        </x:is>
      </x:c>
      <x:c r="C334" s="14" t="inlineStr">
        <x:is>
          <x:t xml:space="preserve">Resource</x:t>
        </x:is>
      </x:c>
      <x:c r="D334" s="14" t="inlineStr">
        <x:is>
          <x:t xml:space="preserve">Research / search</x:t>
        </x:is>
      </x:c>
      <x:c r="E334" s="4" t="inlineStr">
        <x:is>
          <x:t xml:space="preserve">Datacamp</x:t>
        </x:is>
      </x:c>
      <x:c r="F334" s="4" t="inlineStr">
        <x:is>
          <x:t xml:space="preserve">Website / app</x:t>
        </x:is>
      </x:c>
      <x:c r="G334" s="4" t="inlineStr">
        <x:is>
          <x:t xml:space="preserve"/>
        </x:is>
      </x:c>
      <x:c r="H334" s="4" t="n">
        <x:v>1</x:v>
      </x:c>
      <x:c r="I334" s="4" t="inlineStr">
        <x:is>
          <x:t xml:space="preserve">2025-11-06</x:t>
        </x:is>
      </x:c>
      <x:c r="J334" s="4" t="inlineStr">
        <x:is>
          <x:t xml:space="preserve">Meta AI</x:t>
        </x:is>
      </x:c>
      <x:c r="K334" s="15" t="inlineStr">
        <x:is>
          <x:t xml:space="preserve">http://datacamp.com/blog/chatgpt-vs-copilot</x:t>
        </x:is>
      </x:c>
      <x:c r="L334" s="4" t="inlineStr">
        <x:is>
          <x:t xml:space="preserve">datacamp.com</x:t>
        </x:is>
      </x:c>
      <x:c r="M334" s="4" t="inlineStr">
        <x:is>
          <x:t xml:space="preserve">Good for finding answers, sources, or summaries quickly.</x:t>
        </x:is>
      </x:c>
      <x:c r="N334" s="4" t="inlineStr">
        <x:is>
          <x:t xml:space="preserve">Best used with source-checking, follow-up prompts, and reusable research workflows.</x:t>
        </x:is>
      </x:c>
      <x:c r="O334" s="4" t="inlineStr">
        <x:is>
          <x:t xml:space="preserve"/>
        </x:is>
      </x:c>
    </x:row>
    <x:row r="335">
      <x:c r="A335" s="4" t="inlineStr">
        <x:is>
          <x:t xml:space="preserve">Claude 4 VS GPT 4 VS Gemini Pricing Features Performance</x:t>
        </x:is>
      </x:c>
      <x:c r="B335" s="14" t="inlineStr">
        <x:is>
          <x:t xml:space="preserve">Shared link</x:t>
        </x:is>
      </x:c>
      <x:c r="C335" s="14" t="inlineStr">
        <x:is>
          <x:t xml:space="preserve">Resource</x:t>
        </x:is>
      </x:c>
      <x:c r="D335" s="14" t="inlineStr">
        <x:is>
          <x:t xml:space="preserve">Research / search</x:t>
        </x:is>
      </x:c>
      <x:c r="E335" s="4" t="inlineStr">
        <x:is>
          <x:t xml:space="preserve">ITECS Online</x:t>
        </x:is>
      </x:c>
      <x:c r="F335" s="4" t="inlineStr">
        <x:is>
          <x:t xml:space="preserve">Article / documentation</x:t>
        </x:is>
      </x:c>
      <x:c r="G335" s="4" t="inlineStr">
        <x:is>
          <x:t xml:space="preserve"/>
        </x:is>
      </x:c>
      <x:c r="H335" s="4" t="n">
        <x:v>1</x:v>
      </x:c>
      <x:c r="I335" s="4" t="inlineStr">
        <x:is>
          <x:t xml:space="preserve">2025-08-13</x:t>
        </x:is>
      </x:c>
      <x:c r="J335" s="4" t="inlineStr">
        <x:is>
          <x:t xml:space="preserve">Meta AI</x:t>
        </x:is>
      </x:c>
      <x:c r="K335" s="15" t="inlineStr">
        <x:is>
          <x:t xml:space="preserve">https://itecsonline.com/post/claude-4-vs-gpt-4-vs-gemini-pricing-features-performance</x:t>
        </x:is>
      </x:c>
      <x:c r="L335" s="4" t="inlineStr">
        <x:is>
          <x:t xml:space="preserve">itecsonline.com</x:t>
        </x:is>
      </x:c>
      <x:c r="M335" s="4" t="inlineStr">
        <x:is>
          <x:t xml:space="preserve">Good for finding answers, sources, or summaries quickly.</x:t>
        </x:is>
      </x:c>
      <x:c r="N335" s="4" t="inlineStr">
        <x:is>
          <x:t xml:space="preserve">Best used with source-checking, follow-up prompts, and reusable research workflows.</x:t>
        </x:is>
      </x:c>
      <x:c r="O335" s="4" t="inlineStr">
        <x:is>
          <x:t xml:space="preserve"/>
        </x:is>
      </x:c>
    </x:row>
    <x:row r="336">
      <x:c r="A336" s="4" t="inlineStr">
        <x:is>
          <x:t xml:space="preserve">Comet</x:t>
        </x:is>
      </x:c>
      <x:c r="B336" s="14" t="inlineStr">
        <x:is>
          <x:t xml:space="preserve">Shared link</x:t>
        </x:is>
      </x:c>
      <x:c r="C336" s="14" t="inlineStr">
        <x:is>
          <x:t xml:space="preserve">Resource</x:t>
        </x:is>
      </x:c>
      <x:c r="D336" s="14" t="inlineStr">
        <x:is>
          <x:t xml:space="preserve">Research / search</x:t>
        </x:is>
      </x:c>
      <x:c r="E336" s="4" t="inlineStr">
        <x:is>
          <x:t xml:space="preserve">Perplexity</x:t>
        </x:is>
      </x:c>
      <x:c r="F336" s="4" t="inlineStr">
        <x:is>
          <x:t xml:space="preserve">Website / app</x:t>
        </x:is>
      </x:c>
      <x:c r="G336" s="4" t="inlineStr">
        <x:is>
          <x:t xml:space="preserve"/>
        </x:is>
      </x:c>
      <x:c r="H336" s="4" t="n">
        <x:v>1</x:v>
      </x:c>
      <x:c r="I336" s="4" t="inlineStr">
        <x:is>
          <x:t xml:space="preserve">2025-08-19</x:t>
        </x:is>
      </x:c>
      <x:c r="J336" s="4" t="inlineStr">
        <x:is>
          <x:t xml:space="preserve">Yonatan Azrielant</x:t>
        </x:is>
      </x:c>
      <x:c r="K336" s="15" t="inlineStr">
        <x:is>
          <x:t xml:space="preserve">https://www.perplexity.ai/comet</x:t>
        </x:is>
      </x:c>
      <x:c r="L336" s="4" t="inlineStr">
        <x:is>
          <x:t xml:space="preserve">www.perplexity.ai</x:t>
        </x:is>
      </x:c>
      <x:c r="M336" s="4" t="inlineStr">
        <x:is>
          <x:t xml:space="preserve">Good for finding answers, sources, or summaries quickly.</x:t>
        </x:is>
      </x:c>
      <x:c r="N336" s="4" t="inlineStr">
        <x:is>
          <x:t xml:space="preserve">Best used with source-checking, follow-up prompts, and reusable research workflows.</x:t>
        </x:is>
      </x:c>
      <x:c r="O336" s="4" t="inlineStr">
        <x:is>
          <x:t xml:space="preserve">Check out Perplexity Comet You can give it a spreadsheet with all of the grant proposals you’re ready to submit. Then it will visit each website and complete the submission form for you.</x:t>
        </x:is>
      </x:c>
    </x:row>
    <x:row r="337">
      <x:c r="A337" s="4" t="inlineStr">
        <x:is>
          <x:t xml:space="preserve">Convert Handwriting TO Text</x:t>
        </x:is>
      </x:c>
      <x:c r="B337" s="14" t="inlineStr">
        <x:is>
          <x:t xml:space="preserve">Shared link</x:t>
        </x:is>
      </x:c>
      <x:c r="C337" s="14" t="inlineStr">
        <x:is>
          <x:t xml:space="preserve">Resource</x:t>
        </x:is>
      </x:c>
      <x:c r="D337" s="14" t="inlineStr">
        <x:is>
          <x:t xml:space="preserve">Research / search</x:t>
        </x:is>
      </x:c>
      <x:c r="E337" s="4" t="inlineStr">
        <x:is>
          <x:t xml:space="preserve">GoodNotes</x:t>
        </x:is>
      </x:c>
      <x:c r="F337" s="4" t="inlineStr">
        <x:is>
          <x:t xml:space="preserve">Website / app</x:t>
        </x:is>
      </x:c>
      <x:c r="G337" s="4" t="inlineStr">
        <x:is>
          <x:t xml:space="preserve"/>
        </x:is>
      </x:c>
      <x:c r="H337" s="4" t="n">
        <x:v>1</x:v>
      </x:c>
      <x:c r="I337" s="4" t="inlineStr">
        <x:is>
          <x:t xml:space="preserve">2025-08-21</x:t>
        </x:is>
      </x:c>
      <x:c r="J337" s="4" t="inlineStr">
        <x:is>
          <x:t xml:space="preserve">Meta AI</x:t>
        </x:is>
      </x:c>
      <x:c r="K337" s="15" t="inlineStr">
        <x:is>
          <x:t xml:space="preserve">https://support.goodnotes.com/hc/en-us/articles/11361372891023-Convert-handwriting-to-text</x:t>
        </x:is>
      </x:c>
      <x:c r="L337" s="4" t="inlineStr">
        <x:is>
          <x:t xml:space="preserve">support.goodnotes.com</x:t>
        </x:is>
      </x:c>
      <x:c r="M337" s="4" t="inlineStr">
        <x:is>
          <x:t xml:space="preserve">Good for finding answers, sources, or summaries quickly.</x:t>
        </x:is>
      </x:c>
      <x:c r="N337" s="4" t="inlineStr">
        <x:is>
          <x:t xml:space="preserve">Best used with source-checking, follow-up prompts, and reusable research workflows.</x:t>
        </x:is>
      </x:c>
      <x:c r="O337" s="4" t="inlineStr">
        <x:is>
          <x:t xml:space="preserve"/>
        </x:is>
      </x:c>
    </x:row>
    <x:row r="338">
      <x:c r="A338" s="4" t="inlineStr">
        <x:is>
          <x:t xml:space="preserve">Dach.dev</x:t>
        </x:is>
      </x:c>
      <x:c r="B338" s="14" t="inlineStr">
        <x:is>
          <x:t xml:space="preserve">Shared link</x:t>
        </x:is>
      </x:c>
      <x:c r="C338" s="14" t="inlineStr">
        <x:is>
          <x:t xml:space="preserve">Resource</x:t>
        </x:is>
      </x:c>
      <x:c r="D338" s="14" t="inlineStr">
        <x:is>
          <x:t xml:space="preserve">Research / search</x:t>
        </x:is>
      </x:c>
      <x:c r="E338" s="4" t="inlineStr">
        <x:is>
          <x:t xml:space="preserve">Dach.dev</x:t>
        </x:is>
      </x:c>
      <x:c r="F338" s="4" t="inlineStr">
        <x:is>
          <x:t xml:space="preserve">Website / app</x:t>
        </x:is>
      </x:c>
      <x:c r="G338" s="4" t="inlineStr">
        <x:is>
          <x:t xml:space="preserve"/>
        </x:is>
      </x:c>
      <x:c r="H338" s="4" t="n">
        <x:v>2</x:v>
      </x:c>
      <x:c r="I338" s="4" t="inlineStr">
        <x:is>
          <x:t xml:space="preserve">2025-11-04</x:t>
        </x:is>
      </x:c>
      <x:c r="J338" s="4" t="inlineStr">
        <x:is>
          <x:t xml:space="preserve">+1 (347) 515-0835</x:t>
        </x:is>
      </x:c>
      <x:c r="K338" s="15" t="inlineStr">
        <x:is>
          <x:t xml:space="preserve">https://dach.dev/</x:t>
        </x:is>
      </x:c>
      <x:c r="L338" s="4" t="inlineStr">
        <x:is>
          <x:t xml:space="preserve">dach.dev</x:t>
        </x:is>
      </x:c>
      <x:c r="M338" s="4" t="inlineStr">
        <x:is>
          <x:t xml:space="preserve">Good for finding answers, sources, or summaries quickly.</x:t>
        </x:is>
      </x:c>
      <x:c r="N338" s="4" t="inlineStr">
        <x:is>
          <x:t xml:space="preserve">Best used with source-checking, follow-up prompts, and reusable research workflows.</x:t>
        </x:is>
      </x:c>
      <x:c r="O338" s="4" t="inlineStr">
        <x:is>
          <x:t xml:space="preserve">Why not just use the AI platforms that already summarize sichos and mammorim? There are several. This is one of them</x:t>
        </x:is>
      </x:c>
    </x:row>
    <x:row r="339">
      <x:c r="A339" s="4" t="inlineStr">
        <x:is>
          <x:t xml:space="preserve">Document AI</x:t>
        </x:is>
      </x:c>
      <x:c r="B339" s="14" t="inlineStr">
        <x:is>
          <x:t xml:space="preserve">Shared link</x:t>
        </x:is>
      </x:c>
      <x:c r="C339" s="14" t="inlineStr">
        <x:is>
          <x:t xml:space="preserve">Resource</x:t>
        </x:is>
      </x:c>
      <x:c r="D339" s="14" t="inlineStr">
        <x:is>
          <x:t xml:space="preserve">Research / search</x:t>
        </x:is>
      </x:c>
      <x:c r="E339" s="4" t="inlineStr">
        <x:is>
          <x:t xml:space="preserve">Google</x:t>
        </x:is>
      </x:c>
      <x:c r="F339" s="4" t="inlineStr">
        <x:is>
          <x:t xml:space="preserve">Website / app</x:t>
        </x:is>
      </x:c>
      <x:c r="G339" s="4" t="inlineStr">
        <x:is>
          <x:t xml:space="preserve"/>
        </x:is>
      </x:c>
      <x:c r="H339" s="4" t="n">
        <x:v>1</x:v>
      </x:c>
      <x:c r="I339" s="4" t="inlineStr">
        <x:is>
          <x:t xml:space="preserve">2025-09-11</x:t>
        </x:is>
      </x:c>
      <x:c r="J339" s="4" t="inlineStr">
        <x:is>
          <x:t xml:space="preserve">Yonatan Azrielant</x:t>
        </x:is>
      </x:c>
      <x:c r="K339" s="15" t="inlineStr">
        <x:is>
          <x:t xml:space="preserve">https://cloud.google.com/document-ai</x:t>
        </x:is>
      </x:c>
      <x:c r="L339" s="4" t="inlineStr">
        <x:is>
          <x:t xml:space="preserve">cloud.google.com</x:t>
        </x:is>
      </x:c>
      <x:c r="M339" s="4" t="inlineStr">
        <x:is>
          <x:t xml:space="preserve">Good for finding answers, sources, or summaries quickly.</x:t>
        </x:is>
      </x:c>
      <x:c r="N339" s="4" t="inlineStr">
        <x:is>
          <x:t xml:space="preserve">Best used with source-checking, follow-up prompts, and reusable research workflows.</x:t>
        </x:is>
      </x:c>
      <x:c r="O339" s="4" t="inlineStr">
        <x:is>
          <x:t xml:space="preserve">Nope. It’s part of Google Cloud Platform and they give a $300 credit you can use to play with tools like that… and takes a LOT to use up $300 on processing PDFs.</x:t>
        </x:is>
      </x:c>
    </x:row>
    <x:row r="340">
      <x:c r="A340" s="4" t="inlineStr">
        <x:is>
          <x:t xml:space="preserve">Document AI</x:t>
        </x:is>
      </x:c>
      <x:c r="B340" s="14" t="inlineStr">
        <x:is>
          <x:t xml:space="preserve">Shared link</x:t>
        </x:is>
      </x:c>
      <x:c r="C340" s="14" t="inlineStr">
        <x:is>
          <x:t xml:space="preserve">Resource</x:t>
        </x:is>
      </x:c>
      <x:c r="D340" s="14" t="inlineStr">
        <x:is>
          <x:t xml:space="preserve">Research / search</x:t>
        </x:is>
      </x:c>
      <x:c r="E340" s="4" t="inlineStr">
        <x:is>
          <x:t xml:space="preserve">Google</x:t>
        </x:is>
      </x:c>
      <x:c r="F340" s="4" t="inlineStr">
        <x:is>
          <x:t xml:space="preserve">Website / app</x:t>
        </x:is>
      </x:c>
      <x:c r="G340" s="4" t="inlineStr">
        <x:is>
          <x:t xml:space="preserve"/>
        </x:is>
      </x:c>
      <x:c r="H340" s="4" t="n">
        <x:v>1</x:v>
      </x:c>
      <x:c r="I340" s="4" t="inlineStr">
        <x:is>
          <x:t xml:space="preserve">2025-10-05</x:t>
        </x:is>
      </x:c>
      <x:c r="J340" s="4" t="inlineStr">
        <x:is>
          <x:t xml:space="preserve">Yonatan Azrielant</x:t>
        </x:is>
      </x:c>
      <x:c r="K340" s="15" t="inlineStr">
        <x:is>
          <x:t xml:space="preserve">https://console.cloud.google.com/ai/document-ai</x:t>
        </x:is>
      </x:c>
      <x:c r="L340" s="4" t="inlineStr">
        <x:is>
          <x:t xml:space="preserve">console.cloud.google.com</x:t>
        </x:is>
      </x:c>
      <x:c r="M340" s="4" t="inlineStr">
        <x:is>
          <x:t xml:space="preserve">Good for finding answers, sources, or summaries quickly.</x:t>
        </x:is>
      </x:c>
      <x:c r="N340" s="4" t="inlineStr">
        <x:is>
          <x:t xml:space="preserve">Best used with source-checking, follow-up prompts, and reusable research workflows.</x:t>
        </x:is>
      </x:c>
      <x:c r="O340" s="4" t="inlineStr">
        <x:is>
          <x:t xml:space="preserve">Or just run a DocumentAI processor configured for type of print layout you want to recognize</x:t>
        </x:is>
      </x:c>
    </x:row>
    <x:row r="341">
      <x:c r="A341" s="4" t="inlineStr">
        <x:is>
          <x:t xml:space="preserve">Form</x:t>
        </x:is>
      </x:c>
      <x:c r="B341" s="14" t="inlineStr">
        <x:is>
          <x:t xml:space="preserve">Shared link</x:t>
        </x:is>
      </x:c>
      <x:c r="C341" s="14" t="inlineStr">
        <x:is>
          <x:t xml:space="preserve">Resource</x:t>
        </x:is>
      </x:c>
      <x:c r="D341" s="14" t="inlineStr">
        <x:is>
          <x:t xml:space="preserve">Research / search</x:t>
        </x:is>
      </x:c>
      <x:c r="E341" s="4" t="inlineStr">
        <x:is>
          <x:t xml:space="preserve">Fillout</x:t>
        </x:is>
      </x:c>
      <x:c r="F341" s="4" t="inlineStr">
        <x:is>
          <x:t xml:space="preserve">Form</x:t>
        </x:is>
      </x:c>
      <x:c r="G341" s="4" t="inlineStr">
        <x:is>
          <x:t xml:space="preserve"/>
        </x:is>
      </x:c>
      <x:c r="H341" s="4" t="n">
        <x:v>1</x:v>
      </x:c>
      <x:c r="I341" s="4" t="inlineStr">
        <x:is>
          <x:t xml:space="preserve">2025-12-14</x:t>
        </x:is>
      </x:c>
      <x:c r="J341" s="4" t="inlineStr">
        <x:is>
          <x:t xml:space="preserve">+1 (305) 469-6964</x:t>
        </x:is>
      </x:c>
      <x:c r="K341" s="15" t="inlineStr">
        <x:is>
          <x:t xml:space="preserve">https://try.fillout.com/menachemt</x:t>
        </x:is>
      </x:c>
      <x:c r="L341" s="4" t="inlineStr">
        <x:is>
          <x:t xml:space="preserve">try.fillout.com</x:t>
        </x:is>
      </x:c>
      <x:c r="M341" s="4" t="inlineStr">
        <x:is>
          <x:t xml:space="preserve">Good for finding answers, sources, or summaries quickly.</x:t>
        </x:is>
      </x:c>
      <x:c r="N341" s="4" t="inlineStr">
        <x:is>
          <x:t xml:space="preserve">Best used with source-checking, follow-up prompts, and reusable research workflows.</x:t>
        </x:is>
      </x:c>
      <x:c r="O341" s="4" t="inlineStr">
        <x:is>
          <x:t xml:space="preserve">A vibe coding platform that has improved immensely and now has a database option with unlimited records is zite, it is attached and integrated with fillout a form platform that offers discounts for nonprofits.</x:t>
        </x:is>
      </x:c>
    </x:row>
    <x:row r="342">
      <x:c r="A342" s="4" t="inlineStr">
        <x:is>
          <x:t xml:space="preserve">Google AI Updates 2024 Gemini 2 Notebooklm Plus And Veo 2 Review</x:t>
        </x:is>
      </x:c>
      <x:c r="B342" s="14" t="inlineStr">
        <x:is>
          <x:t xml:space="preserve">Shared link</x:t>
        </x:is>
      </x:c>
      <x:c r="C342" s="14" t="inlineStr">
        <x:is>
          <x:t xml:space="preserve">Resource</x:t>
        </x:is>
      </x:c>
      <x:c r="D342" s="14" t="inlineStr">
        <x:is>
          <x:t xml:space="preserve">Research / search</x:t>
        </x:is>
      </x:c>
      <x:c r="E342" s="4" t="inlineStr">
        <x:is>
          <x:t xml:space="preserve">Medium</x:t>
        </x:is>
      </x:c>
      <x:c r="F342" s="4" t="inlineStr">
        <x:is>
          <x:t xml:space="preserve">Article / documentation</x:t>
        </x:is>
      </x:c>
      <x:c r="G342" s="4" t="inlineStr">
        <x:is>
          <x:t xml:space="preserve"/>
        </x:is>
      </x:c>
      <x:c r="H342" s="4" t="n">
        <x:v>1</x:v>
      </x:c>
      <x:c r="I342" s="4" t="inlineStr">
        <x:is>
          <x:t xml:space="preserve">2025-08-13</x:t>
        </x:is>
      </x:c>
      <x:c r="J342" s="4" t="inlineStr">
        <x:is>
          <x:t xml:space="preserve">Meta AI</x:t>
        </x:is>
      </x:c>
      <x:c r="K342" s="15" t="inlineStr">
        <x:is>
          <x:t xml:space="preserve">https://medium.com/the-abcs-of-ai/google-ai-updates-2024-gemini-2-notebooklm-plus-and-veo-2-review-e13d1a6ae2b4</x:t>
        </x:is>
      </x:c>
      <x:c r="L342" s="4" t="inlineStr">
        <x:is>
          <x:t xml:space="preserve">medium.com</x:t>
        </x:is>
      </x:c>
      <x:c r="M342" s="4" t="inlineStr">
        <x:is>
          <x:t xml:space="preserve">Good for finding answers, sources, or summaries quickly.</x:t>
        </x:is>
      </x:c>
      <x:c r="N342" s="4" t="inlineStr">
        <x:is>
          <x:t xml:space="preserve">Best used with source-checking, follow-up prompts, and reusable research workflows.</x:t>
        </x:is>
      </x:c>
      <x:c r="O342" s="4" t="inlineStr">
        <x:is>
          <x:t xml:space="preserve"/>
        </x:is>
      </x:c>
    </x:row>
    <x:row r="343">
      <x:c r="A343" s="4" t="inlineStr">
        <x:is>
          <x:t xml:space="preserve">Google Doc</x:t>
        </x:is>
      </x:c>
      <x:c r="B343" s="14" t="inlineStr">
        <x:is>
          <x:t xml:space="preserve">Shared link</x:t>
        </x:is>
      </x:c>
      <x:c r="C343" s="14" t="inlineStr">
        <x:is>
          <x:t xml:space="preserve">Resource</x:t>
        </x:is>
      </x:c>
      <x:c r="D343" s="14" t="inlineStr">
        <x:is>
          <x:t xml:space="preserve">Research / search</x:t>
        </x:is>
      </x:c>
      <x:c r="E343" s="4" t="inlineStr">
        <x:is>
          <x:t xml:space="preserve">Google Docs</x:t>
        </x:is>
      </x:c>
      <x:c r="F343" s="4" t="inlineStr">
        <x:is>
          <x:t xml:space="preserve">Doc</x:t>
        </x:is>
      </x:c>
      <x:c r="G343" s="4" t="inlineStr">
        <x:is>
          <x:t xml:space="preserve"/>
        </x:is>
      </x:c>
      <x:c r="H343" s="4" t="n">
        <x:v>1</x:v>
      </x:c>
      <x:c r="I343" s="4" t="inlineStr">
        <x:is>
          <x:t xml:space="preserve">2025-11-04</x:t>
        </x:is>
      </x:c>
      <x:c r="J343" s="4" t="inlineStr">
        <x:is>
          <x:t xml:space="preserve">Rayi stern</x:t>
        </x:is>
      </x:c>
      <x:c r="K343" s="15" t="inlineStr">
        <x:is>
          <x:t xml:space="preserve">https://docs.google.com/document/d/113AXoQ5LuP8Wu0JutGAb91SMZu5z-a0e6S0aXdxoR6Y/edit?usp=drivesdk</x:t>
        </x:is>
      </x:c>
      <x:c r="L343" s="4" t="inlineStr">
        <x:is>
          <x:t xml:space="preserve">docs.google.com</x:t>
        </x:is>
      </x:c>
      <x:c r="M343" s="4" t="inlineStr">
        <x:is>
          <x:t xml:space="preserve">Good for finding answers, sources, or summaries quickly.</x:t>
        </x:is>
      </x:c>
      <x:c r="N343" s="4" t="inlineStr">
        <x:is>
          <x:t xml:space="preserve">Best used with source-checking, follow-up prompts, and reusable research workflows.</x:t>
        </x:is>
      </x:c>
      <x:c r="O343" s="4" t="inlineStr">
        <x:is>
          <x:t xml:space="preserve"/>
        </x:is>
      </x:c>
    </x:row>
    <x:row r="344">
      <x:c r="A344" s="4" t="inlineStr">
        <x:is>
          <x:t xml:space="preserve">Google Doc</x:t>
        </x:is>
      </x:c>
      <x:c r="B344" s="14" t="inlineStr">
        <x:is>
          <x:t xml:space="preserve">Shared link</x:t>
        </x:is>
      </x:c>
      <x:c r="C344" s="14" t="inlineStr">
        <x:is>
          <x:t xml:space="preserve">Resource</x:t>
        </x:is>
      </x:c>
      <x:c r="D344" s="14" t="inlineStr">
        <x:is>
          <x:t xml:space="preserve">Research / search</x:t>
        </x:is>
      </x:c>
      <x:c r="E344" s="4" t="inlineStr">
        <x:is>
          <x:t xml:space="preserve">Google Docs</x:t>
        </x:is>
      </x:c>
      <x:c r="F344" s="4" t="inlineStr">
        <x:is>
          <x:t xml:space="preserve">Doc</x:t>
        </x:is>
      </x:c>
      <x:c r="G344" s="4" t="inlineStr">
        <x:is>
          <x:t xml:space="preserve"/>
        </x:is>
      </x:c>
      <x:c r="H344" s="4" t="n">
        <x:v>1</x:v>
      </x:c>
      <x:c r="I344" s="4" t="inlineStr">
        <x:is>
          <x:t xml:space="preserve">2025-08-21</x:t>
        </x:is>
      </x:c>
      <x:c r="J344" s="4" t="inlineStr">
        <x:is>
          <x:t xml:space="preserve">Yisroel Chaim Shuchat</x:t>
        </x:is>
      </x:c>
      <x:c r="K344" s="15" t="inlineStr">
        <x:is>
          <x:t xml:space="preserve">https://docs.google.com/document/d/1BFp6nZvTpugQXfQWNsOKx9HYF7PP1i9nFc8uG6KVGkU/edit?usp=drivesdk</x:t>
        </x:is>
      </x:c>
      <x:c r="L344" s="4" t="inlineStr">
        <x:is>
          <x:t xml:space="preserve">docs.google.com</x:t>
        </x:is>
      </x:c>
      <x:c r="M344" s="4" t="inlineStr">
        <x:is>
          <x:t xml:space="preserve">Good for finding answers, sources, or summaries quickly.</x:t>
        </x:is>
      </x:c>
      <x:c r="N344" s="4" t="inlineStr">
        <x:is>
          <x:t xml:space="preserve">Best used with source-checking, follow-up prompts, and reusable research workflows.</x:t>
        </x:is>
      </x:c>
      <x:c r="O344" s="4" t="inlineStr">
        <x:is>
          <x:t xml:space="preserve"/>
        </x:is>
      </x:c>
    </x:row>
    <x:row r="345">
      <x:c r="A345" s="4" t="inlineStr">
        <x:is>
          <x:t xml:space="preserve">Google Doc</x:t>
        </x:is>
      </x:c>
      <x:c r="B345" s="14" t="inlineStr">
        <x:is>
          <x:t xml:space="preserve">Shared link</x:t>
        </x:is>
      </x:c>
      <x:c r="C345" s="14" t="inlineStr">
        <x:is>
          <x:t xml:space="preserve">Resource</x:t>
        </x:is>
      </x:c>
      <x:c r="D345" s="14" t="inlineStr">
        <x:is>
          <x:t xml:space="preserve">Research / search</x:t>
        </x:is>
      </x:c>
      <x:c r="E345" s="4" t="inlineStr">
        <x:is>
          <x:t xml:space="preserve">Google Docs</x:t>
        </x:is>
      </x:c>
      <x:c r="F345" s="4" t="inlineStr">
        <x:is>
          <x:t xml:space="preserve">Doc</x:t>
        </x:is>
      </x:c>
      <x:c r="G345" s="4" t="inlineStr">
        <x:is>
          <x:t xml:space="preserve"/>
        </x:is>
      </x:c>
      <x:c r="H345" s="4" t="n">
        <x:v>1</x:v>
      </x:c>
      <x:c r="I345" s="4" t="inlineStr">
        <x:is>
          <x:t xml:space="preserve">2026-02-24</x:t>
        </x:is>
      </x:c>
      <x:c r="J345" s="4" t="inlineStr">
        <x:is>
          <x:t xml:space="preserve">Mendy Shishler</x:t>
        </x:is>
      </x:c>
      <x:c r="K345" s="15" t="inlineStr">
        <x:is>
          <x:t xml:space="preserve">https://docs.google.com/document/d/1gOa17e9qE5Wi1JZQHvzM3oxZh_BPguYoSMm-kaIoaXQ/edit?usp=drivesdk</x:t>
        </x:is>
      </x:c>
      <x:c r="L345" s="4" t="inlineStr">
        <x:is>
          <x:t xml:space="preserve">docs.google.com</x:t>
        </x:is>
      </x:c>
      <x:c r="M345" s="4" t="inlineStr">
        <x:is>
          <x:t xml:space="preserve">Good for finding answers, sources, or summaries quickly.</x:t>
        </x:is>
      </x:c>
      <x:c r="N345" s="4" t="inlineStr">
        <x:is>
          <x:t xml:space="preserve">Best used with source-checking, follow-up prompts, and reusable research workflows.</x:t>
        </x:is>
      </x:c>
      <x:c r="O345" s="4" t="inlineStr">
        <x:is>
          <x:t xml:space="preserve">Would be very helpful if we could collate a list of links to plug into AI models. Please add (actual links):</x:t>
        </x:is>
      </x:c>
    </x:row>
    <x:row r="346">
      <x:c r="A346" s="4" t="inlineStr">
        <x:is>
          <x:t xml:space="preserve">Google Doc</x:t>
        </x:is>
      </x:c>
      <x:c r="B346" s="14" t="inlineStr">
        <x:is>
          <x:t xml:space="preserve">Shared link</x:t>
        </x:is>
      </x:c>
      <x:c r="C346" s="14" t="inlineStr">
        <x:is>
          <x:t xml:space="preserve">Resource</x:t>
        </x:is>
      </x:c>
      <x:c r="D346" s="14" t="inlineStr">
        <x:is>
          <x:t xml:space="preserve">Research / search</x:t>
        </x:is>
      </x:c>
      <x:c r="E346" s="4" t="inlineStr">
        <x:is>
          <x:t xml:space="preserve">Google Docs</x:t>
        </x:is>
      </x:c>
      <x:c r="F346" s="4" t="inlineStr">
        <x:is>
          <x:t xml:space="preserve">Doc</x:t>
        </x:is>
      </x:c>
      <x:c r="G346" s="4" t="inlineStr">
        <x:is>
          <x:t xml:space="preserve"/>
        </x:is>
      </x:c>
      <x:c r="H346" s="4" t="n">
        <x:v>1</x:v>
      </x:c>
      <x:c r="I346" s="4" t="inlineStr">
        <x:is>
          <x:t xml:space="preserve">2025-08-21</x:t>
        </x:is>
      </x:c>
      <x:c r="J346" s="4" t="inlineStr">
        <x:is>
          <x:t xml:space="preserve">Yisroel Chaim Shuchat</x:t>
        </x:is>
      </x:c>
      <x:c r="K346" s="15" t="inlineStr">
        <x:is>
          <x:t xml:space="preserve">https://docs.google.com/document/d/1lTyXMJtR9wmjpQ1wGIK9VLEDyx6QVGnrYCikFQg1vgM/edit?usp=drivesdk</x:t>
        </x:is>
      </x:c>
      <x:c r="L346" s="4" t="inlineStr">
        <x:is>
          <x:t xml:space="preserve">docs.google.com</x:t>
        </x:is>
      </x:c>
      <x:c r="M346" s="4" t="inlineStr">
        <x:is>
          <x:t xml:space="preserve">Good for finding answers, sources, or summaries quickly.</x:t>
        </x:is>
      </x:c>
      <x:c r="N346" s="4" t="inlineStr">
        <x:is>
          <x:t xml:space="preserve">Best used with source-checking, follow-up prompts, and reusable research workflows.</x:t>
        </x:is>
      </x:c>
      <x:c r="O346" s="4" t="inlineStr">
        <x:is>
          <x:t xml:space="preserve">I started putting this together. Feel free to add more sections of davening</x:t>
        </x:is>
      </x:c>
    </x:row>
    <x:row r="347">
      <x:c r="A347" s="4" t="inlineStr">
        <x:is>
          <x:t xml:space="preserve">Google Form</x:t>
        </x:is>
      </x:c>
      <x:c r="B347" s="14" t="inlineStr">
        <x:is>
          <x:t xml:space="preserve">Shared link</x:t>
        </x:is>
      </x:c>
      <x:c r="C347" s="14" t="inlineStr">
        <x:is>
          <x:t xml:space="preserve">Resource</x:t>
        </x:is>
      </x:c>
      <x:c r="D347" s="14" t="inlineStr">
        <x:is>
          <x:t xml:space="preserve">Research / search</x:t>
        </x:is>
      </x:c>
      <x:c r="E347" s="4" t="inlineStr">
        <x:is>
          <x:t xml:space="preserve">Google Docs</x:t>
        </x:is>
      </x:c>
      <x:c r="F347" s="4" t="inlineStr">
        <x:is>
          <x:t xml:space="preserve">Form</x:t>
        </x:is>
      </x:c>
      <x:c r="G347" s="4" t="inlineStr">
        <x:is>
          <x:t xml:space="preserve"/>
        </x:is>
      </x:c>
      <x:c r="H347" s="4" t="n">
        <x:v>1</x:v>
      </x:c>
      <x:c r="I347" s="4" t="inlineStr">
        <x:is>
          <x:t xml:space="preserve">2025-12-24</x:t>
        </x:is>
      </x:c>
      <x:c r="J347" s="4" t="inlineStr">
        <x:is>
          <x:t xml:space="preserve">Rayi stern</x:t>
        </x:is>
      </x:c>
      <x:c r="K347" s="15" t="inlineStr">
        <x:is>
          <x:t xml:space="preserve">https://docs.google.com/forms/d/e/1FAIpQLSdYLiTNIEVuZjk3XFIsQT-QQynV2-2EL9_PQNT8x-VNNAyTKA/viewform?usp=dialog</x:t>
        </x:is>
      </x:c>
      <x:c r="L347" s="4" t="inlineStr">
        <x:is>
          <x:t xml:space="preserve">docs.google.com</x:t>
        </x:is>
      </x:c>
      <x:c r="M347" s="4" t="inlineStr">
        <x:is>
          <x:t xml:space="preserve">Good for finding answers, sources, or summaries quickly.</x:t>
        </x:is>
      </x:c>
      <x:c r="N347" s="4" t="inlineStr">
        <x:is>
          <x:t xml:space="preserve">Best used with source-checking, follow-up prompts, and reusable research workflows.</x:t>
        </x:is>
      </x:c>
      <x:c r="O347" s="4" t="inlineStr">
        <x:is>
          <x:t xml:space="preserve">In connection with the above discussion, feel free to share more on what solutions would be most helpful</x:t>
        </x:is>
      </x:c>
    </x:row>
    <x:row r="348">
      <x:c r="A348" s="4" t="inlineStr">
        <x:is>
          <x:t xml:space="preserve">Handwriting TO Text The 5 10330</x:t>
        </x:is>
      </x:c>
      <x:c r="B348" s="14" t="inlineStr">
        <x:is>
          <x:t xml:space="preserve">Shared link</x:t>
        </x:is>
      </x:c>
      <x:c r="C348" s="14" t="inlineStr">
        <x:is>
          <x:t xml:space="preserve">Resource</x:t>
        </x:is>
      </x:c>
      <x:c r="D348" s="14" t="inlineStr">
        <x:is>
          <x:t xml:space="preserve">Research / search</x:t>
        </x:is>
      </x:c>
      <x:c r="E348" s="4" t="inlineStr">
        <x:is>
          <x:t xml:space="preserve">Technical Tips</x:t>
        </x:is>
      </x:c>
      <x:c r="F348" s="4" t="inlineStr">
        <x:is>
          <x:t xml:space="preserve">Website / app</x:t>
        </x:is>
      </x:c>
      <x:c r="G348" s="4" t="inlineStr">
        <x:is>
          <x:t xml:space="preserve"/>
        </x:is>
      </x:c>
      <x:c r="H348" s="4" t="n">
        <x:v>1</x:v>
      </x:c>
      <x:c r="I348" s="4" t="inlineStr">
        <x:is>
          <x:t xml:space="preserve">2025-08-21</x:t>
        </x:is>
      </x:c>
      <x:c r="J348" s="4" t="inlineStr">
        <x:is>
          <x:t xml:space="preserve">Meta AI</x:t>
        </x:is>
      </x:c>
      <x:c r="K348" s="15" t="inlineStr">
        <x:is>
          <x:t xml:space="preserve">https://technical-tips.com/blog/ios/handwriting-to-text-the-5-10330</x:t>
        </x:is>
      </x:c>
      <x:c r="L348" s="4" t="inlineStr">
        <x:is>
          <x:t xml:space="preserve">technical-tips.com</x:t>
        </x:is>
      </x:c>
      <x:c r="M348" s="4" t="inlineStr">
        <x:is>
          <x:t xml:space="preserve">Good for finding answers, sources, or summaries quickly.</x:t>
        </x:is>
      </x:c>
      <x:c r="N348" s="4" t="inlineStr">
        <x:is>
          <x:t xml:space="preserve">Best used with source-checking, follow-up prompts, and reusable research workflows.</x:t>
        </x:is>
      </x:c>
      <x:c r="O348" s="4" t="inlineStr">
        <x:is>
          <x:t xml:space="preserve"/>
        </x:is>
      </x:c>
    </x:row>
    <x:row r="349">
      <x:c r="A349" s="4" t="inlineStr">
        <x:is>
          <x:t xml:space="preserve">Introducing Model Council</x:t>
        </x:is>
      </x:c>
      <x:c r="B349" s="14" t="inlineStr">
        <x:is>
          <x:t xml:space="preserve">Shared link</x:t>
        </x:is>
      </x:c>
      <x:c r="C349" s="14" t="inlineStr">
        <x:is>
          <x:t xml:space="preserve">Resource</x:t>
        </x:is>
      </x:c>
      <x:c r="D349" s="14" t="inlineStr">
        <x:is>
          <x:t xml:space="preserve">Research / search</x:t>
        </x:is>
      </x:c>
      <x:c r="E349" s="4" t="inlineStr">
        <x:is>
          <x:t xml:space="preserve">Perplexity</x:t>
        </x:is>
      </x:c>
      <x:c r="F349" s="4" t="inlineStr">
        <x:is>
          <x:t xml:space="preserve">Website / app</x:t>
        </x:is>
      </x:c>
      <x:c r="G349" s="4" t="inlineStr">
        <x:is>
          <x:t xml:space="preserve"/>
        </x:is>
      </x:c>
      <x:c r="H349" s="4" t="n">
        <x:v>1</x:v>
      </x:c>
      <x:c r="I349" s="4" t="inlineStr">
        <x:is>
          <x:t xml:space="preserve">2026-02-06</x:t>
        </x:is>
      </x:c>
      <x:c r="J349" s="4" t="inlineStr">
        <x:is>
          <x:t xml:space="preserve">Yisroel Chaim Shuchat</x:t>
        </x:is>
      </x:c>
      <x:c r="K349" s="15" t="inlineStr">
        <x:is>
          <x:t xml:space="preserve">https://www.perplexity.ai/hub/blog/introducing-model-council</x:t>
        </x:is>
      </x:c>
      <x:c r="L349" s="4" t="inlineStr">
        <x:is>
          <x:t xml:space="preserve">www.perplexity.ai</x:t>
        </x:is>
      </x:c>
      <x:c r="M349" s="4" t="inlineStr">
        <x:is>
          <x:t xml:space="preserve">Good for finding answers, sources, or summaries quickly.</x:t>
        </x:is>
      </x:c>
      <x:c r="N349" s="4" t="inlineStr">
        <x:is>
          <x:t xml:space="preserve">Best used with source-checking, follow-up prompts, and reusable research workflows.</x:t>
        </x:is>
      </x:c>
      <x:c r="O349" s="4" t="inlineStr">
        <x:is>
          <x:t xml:space="preserve">&lt;This message was edited&gt;</x:t>
        </x:is>
      </x:c>
    </x:row>
    <x:row r="350">
      <x:c r="A350" s="4" t="inlineStr">
        <x:is>
          <x:t xml:space="preserve">It's kinda funny but hey- it works, and can be cleaned by another AI</x:t>
        </x:is>
      </x:c>
      <x:c r="B350" s="14" t="inlineStr">
        <x:is>
          <x:t xml:space="preserve">Shared link</x:t>
        </x:is>
      </x:c>
      <x:c r="C350" s="14" t="inlineStr">
        <x:is>
          <x:t xml:space="preserve">Resource</x:t>
        </x:is>
      </x:c>
      <x:c r="D350" s="14" t="inlineStr">
        <x:is>
          <x:t xml:space="preserve">Research / search</x:t>
        </x:is>
      </x:c>
      <x:c r="E350" s="4" t="inlineStr">
        <x:is>
          <x:t xml:space="preserve">Google Docs</x:t>
        </x:is>
      </x:c>
      <x:c r="F350" s="4" t="inlineStr">
        <x:is>
          <x:t xml:space="preserve">Doc</x:t>
        </x:is>
      </x:c>
      <x:c r="G350" s="4" t="inlineStr">
        <x:is>
          <x:t xml:space="preserve"/>
        </x:is>
      </x:c>
      <x:c r="H350" s="4" t="n">
        <x:v>1</x:v>
      </x:c>
      <x:c r="I350" s="4" t="inlineStr">
        <x:is>
          <x:t xml:space="preserve">2025-11-05</x:t>
        </x:is>
      </x:c>
      <x:c r="J350" s="4" t="inlineStr">
        <x:is>
          <x:t xml:space="preserve">Rayi stern</x:t>
        </x:is>
      </x:c>
      <x:c r="K350" s="15" t="inlineStr">
        <x:is>
          <x:t xml:space="preserve">https://docs.google.com/document/d/1AM8l_zv2-BPcFVRB5TRyLYZjwBND9wdJ_kcxk-e0UiM/edit?usp=drivesdk</x:t>
        </x:is>
      </x:c>
      <x:c r="L350" s="4" t="inlineStr">
        <x:is>
          <x:t xml:space="preserve">docs.google.com</x:t>
        </x:is>
      </x:c>
      <x:c r="M350" s="4" t="inlineStr">
        <x:is>
          <x:t xml:space="preserve">Good for finding answers, sources, or summaries quickly.</x:t>
        </x:is>
      </x:c>
      <x:c r="N350" s="4" t="inlineStr">
        <x:is>
          <x:t xml:space="preserve">Best used with source-checking, follow-up prompts, and reusable research workflows.</x:t>
        </x:is>
      </x:c>
      <x:c r="O350" s="4" t="inlineStr">
        <x:is>
          <x:t xml:space="preserve">It's kinda funny but hey- it works, and can be cleaned by another AI</x:t>
        </x:is>
      </x:c>
    </x:row>
    <x:row r="351">
      <x:c r="A351" s="4" t="inlineStr">
        <x:is>
          <x:t xml:space="preserve">Link</x:t>
        </x:is>
      </x:c>
      <x:c r="B351" s="14" t="inlineStr">
        <x:is>
          <x:t xml:space="preserve">Shared link</x:t>
        </x:is>
      </x:c>
      <x:c r="C351" s="14" t="inlineStr">
        <x:is>
          <x:t xml:space="preserve">Resource</x:t>
        </x:is>
      </x:c>
      <x:c r="D351" s="14" t="inlineStr">
        <x:is>
          <x:t xml:space="preserve">Research / search</x:t>
        </x:is>
      </x:c>
      <x:c r="E351" s="4" t="inlineStr">
        <x:is>
          <x:t xml:space="preserve">C212</x:t>
        </x:is>
      </x:c>
      <x:c r="F351" s="4" t="inlineStr">
        <x:is>
          <x:t xml:space="preserve">Website / app</x:t>
        </x:is>
      </x:c>
      <x:c r="G351" s="4" t="inlineStr">
        <x:is>
          <x:t xml:space="preserve"/>
        </x:is>
      </x:c>
      <x:c r="H351" s="4" t="n">
        <x:v>2</x:v>
      </x:c>
      <x:c r="I351" s="4" t="inlineStr">
        <x:is>
          <x:t xml:space="preserve">2025-09-04</x:t>
        </x:is>
      </x:c>
      <x:c r="J351" s="4" t="inlineStr">
        <x:is>
          <x:t xml:space="preserve">+1 (818) 299-7562</x:t>
        </x:is>
      </x:c>
      <x:c r="K351" s="15" t="inlineStr">
        <x:is>
          <x:t xml:space="preserve">https://c212.net/c/link/?t=0&amp;l=en&amp;o=4500553-1&amp;h=3895451198&amp;u=https%3A%2F%2Fwww.perplexity.ai%2Fjoin%2Fp%2Fpaypal-subscription&amp;a=landing+page</x:t>
        </x:is>
      </x:c>
      <x:c r="L351" s="4" t="inlineStr">
        <x:is>
          <x:t xml:space="preserve">c212.net</x:t>
        </x:is>
      </x:c>
      <x:c r="M351" s="4" t="inlineStr">
        <x:is>
          <x:t xml:space="preserve">Good for finding answers, sources, or summaries quickly.</x:t>
        </x:is>
      </x:c>
      <x:c r="N351" s="4" t="inlineStr">
        <x:is>
          <x:t xml:space="preserve">Best used with source-checking, follow-up prompts, and reusable research workflows.</x:t>
        </x:is>
      </x:c>
      <x:c r="O351" s="4" t="inlineStr">
        <x:is>
          <x:t xml:space="preserve">BTW, here is the direct link of 12 months free of Perplexity AI through PayPal. Just set reminder to cancel prior to the 2nd year. Free 12 Months:</x:t>
        </x:is>
      </x:c>
    </x:row>
    <x:row r="352">
      <x:c r="A352" s="4" t="inlineStr">
        <x:is>
          <x:t xml:space="preserve">Mendyshish85292</x:t>
        </x:is>
      </x:c>
      <x:c r="B352" s="14" t="inlineStr">
        <x:is>
          <x:t xml:space="preserve">Shared link</x:t>
        </x:is>
      </x:c>
      <x:c r="C352" s="14" t="inlineStr">
        <x:is>
          <x:t xml:space="preserve">Resource</x:t>
        </x:is>
      </x:c>
      <x:c r="D352" s="14" t="inlineStr">
        <x:is>
          <x:t xml:space="preserve">Research / search</x:t>
        </x:is>
      </x:c>
      <x:c r="E352" s="4" t="inlineStr">
        <x:is>
          <x:t xml:space="preserve">Perplexity</x:t>
        </x:is>
      </x:c>
      <x:c r="F352" s="4" t="inlineStr">
        <x:is>
          <x:t xml:space="preserve">Website / app</x:t>
        </x:is>
      </x:c>
      <x:c r="G352" s="4" t="inlineStr">
        <x:is>
          <x:t xml:space="preserve"/>
        </x:is>
      </x:c>
      <x:c r="H352" s="4" t="n">
        <x:v>1</x:v>
      </x:c>
      <x:c r="I352" s="4" t="inlineStr">
        <x:is>
          <x:t xml:space="preserve">2025-10-17</x:t>
        </x:is>
      </x:c>
      <x:c r="J352" s="4" t="inlineStr">
        <x:is>
          <x:t xml:space="preserve">Mendy Shishler</x:t>
        </x:is>
      </x:c>
      <x:c r="K352" s="15" t="inlineStr">
        <x:is>
          <x:t xml:space="preserve">https://pplx.ai/mendyshish85292</x:t>
        </x:is>
      </x:c>
      <x:c r="L352" s="4" t="inlineStr">
        <x:is>
          <x:t xml:space="preserve">pplx.ai</x:t>
        </x:is>
      </x:c>
      <x:c r="M352" s="4" t="inlineStr">
        <x:is>
          <x:t xml:space="preserve">Good for finding answers, sources, or summaries quickly.</x:t>
        </x:is>
      </x:c>
      <x:c r="N352" s="4" t="inlineStr">
        <x:is>
          <x:t xml:space="preserve">Best used with source-checking, follow-up prompts, and reusable research workflows.</x:t>
        </x:is>
      </x:c>
      <x:c r="O352" s="4" t="inlineStr">
        <x:is>
          <x:t xml:space="preserve">Anyone can now access Perplexity Comet Browser here:</x:t>
        </x:is>
      </x:c>
    </x:row>
    <x:row r="353">
      <x:c r="A353" s="4" t="inlineStr">
        <x:is>
          <x:t xml:space="preserve">Notebooklm BY Google Labs</x:t>
        </x:is>
      </x:c>
      <x:c r="B353" s="14" t="inlineStr">
        <x:is>
          <x:t xml:space="preserve">Shared link</x:t>
        </x:is>
      </x:c>
      <x:c r="C353" s="14" t="inlineStr">
        <x:is>
          <x:t xml:space="preserve">Resource</x:t>
        </x:is>
      </x:c>
      <x:c r="D353" s="14" t="inlineStr">
        <x:is>
          <x:t xml:space="preserve">Research / search</x:t>
        </x:is>
      </x:c>
      <x:c r="E353" s="4" t="inlineStr">
        <x:is>
          <x:t xml:space="preserve">Techbeams</x:t>
        </x:is>
      </x:c>
      <x:c r="F353" s="4" t="inlineStr">
        <x:is>
          <x:t xml:space="preserve">Article / documentation</x:t>
        </x:is>
      </x:c>
      <x:c r="G353" s="4" t="inlineStr">
        <x:is>
          <x:t xml:space="preserve"/>
        </x:is>
      </x:c>
      <x:c r="H353" s="4" t="n">
        <x:v>1</x:v>
      </x:c>
      <x:c r="I353" s="4" t="inlineStr">
        <x:is>
          <x:t xml:space="preserve">2025-08-13</x:t>
        </x:is>
      </x:c>
      <x:c r="J353" s="4" t="inlineStr">
        <x:is>
          <x:t xml:space="preserve">Meta AI</x:t>
        </x:is>
      </x:c>
      <x:c r="K353" s="15" t="inlineStr">
        <x:is>
          <x:t xml:space="preserve">https://www.techbeams.com/google/notebooklm-by-google-labs/</x:t>
        </x:is>
      </x:c>
      <x:c r="L353" s="4" t="inlineStr">
        <x:is>
          <x:t xml:space="preserve">www.techbeams.com</x:t>
        </x:is>
      </x:c>
      <x:c r="M353" s="4" t="inlineStr">
        <x:is>
          <x:t xml:space="preserve">Good for finding answers, sources, or summaries quickly.</x:t>
        </x:is>
      </x:c>
      <x:c r="N353" s="4" t="inlineStr">
        <x:is>
          <x:t xml:space="preserve">Best used with source-checking, follow-up prompts, and reusable research workflows.</x:t>
        </x:is>
      </x:c>
      <x:c r="O353" s="4" t="inlineStr">
        <x:is>
          <x:t xml:space="preserve"/>
        </x:is>
      </x:c>
    </x:row>
    <x:row r="354">
      <x:c r="A354" s="4" t="inlineStr">
        <x:is>
          <x:t xml:space="preserve">Openai For Nonprofits</x:t>
        </x:is>
      </x:c>
      <x:c r="B354" s="14" t="inlineStr">
        <x:is>
          <x:t xml:space="preserve">Shared link</x:t>
        </x:is>
      </x:c>
      <x:c r="C354" s="14" t="inlineStr">
        <x:is>
          <x:t xml:space="preserve">Resource</x:t>
        </x:is>
      </x:c>
      <x:c r="D354" s="14" t="inlineStr">
        <x:is>
          <x:t xml:space="preserve">Research / search</x:t>
        </x:is>
      </x:c>
      <x:c r="E354" s="4" t="inlineStr">
        <x:is>
          <x:t xml:space="preserve">OpenAI Help Center</x:t>
        </x:is>
      </x:c>
      <x:c r="F354" s="4" t="inlineStr">
        <x:is>
          <x:t xml:space="preserve">Article / documentation</x:t>
        </x:is>
      </x:c>
      <x:c r="G354" s="4" t="inlineStr">
        <x:is>
          <x:t xml:space="preserve"/>
        </x:is>
      </x:c>
      <x:c r="H354" s="4" t="n">
        <x:v>1</x:v>
      </x:c>
      <x:c r="I354" s="4" t="inlineStr">
        <x:is>
          <x:t xml:space="preserve">2025-08-20</x:t>
        </x:is>
      </x:c>
      <x:c r="J354" s="4" t="inlineStr">
        <x:is>
          <x:t xml:space="preserve">+1 (904) 910-5676</x:t>
        </x:is>
      </x:c>
      <x:c r="K354" s="15" t="inlineStr">
        <x:is>
          <x:t xml:space="preserve">https://help.openai.com/en/articles/9359041-openai-for-nonprofits?utm_source=chatgpt.com</x:t>
        </x:is>
      </x:c>
      <x:c r="L354" s="4" t="inlineStr">
        <x:is>
          <x:t xml:space="preserve">help.openai.com</x:t>
        </x:is>
      </x:c>
      <x:c r="M354" s="4" t="inlineStr">
        <x:is>
          <x:t xml:space="preserve">Good for finding answers, sources, or summaries quickly.</x:t>
        </x:is>
      </x:c>
      <x:c r="N354" s="4" t="inlineStr">
        <x:is>
          <x:t xml:space="preserve">Best used with source-checking, follow-up prompts, and reusable research workflows.</x:t>
        </x:is>
      </x:c>
      <x:c r="O354" s="4" t="inlineStr">
        <x:is>
          <x:t xml:space="preserve"/>
        </x:is>
      </x:c>
    </x:row>
    <x:row r="355">
      <x:c r="A355" s="4" t="inlineStr">
        <x:is>
          <x:t xml:space="preserve">Openai GPT 4o Showcases AI Potential</x:t>
        </x:is>
      </x:c>
      <x:c r="B355" s="14" t="inlineStr">
        <x:is>
          <x:t xml:space="preserve">Shared link</x:t>
        </x:is>
      </x:c>
      <x:c r="C355" s="14" t="inlineStr">
        <x:is>
          <x:t xml:space="preserve">Resource</x:t>
        </x:is>
      </x:c>
      <x:c r="D355" s="14" t="inlineStr">
        <x:is>
          <x:t xml:space="preserve">Research / search</x:t>
        </x:is>
      </x:c>
      <x:c r="E355" s="4" t="inlineStr">
        <x:is>
          <x:t xml:space="preserve">Ultralytics</x:t>
        </x:is>
      </x:c>
      <x:c r="F355" s="4" t="inlineStr">
        <x:is>
          <x:t xml:space="preserve">Article / documentation</x:t>
        </x:is>
      </x:c>
      <x:c r="G355" s="4" t="inlineStr">
        <x:is>
          <x:t xml:space="preserve"/>
        </x:is>
      </x:c>
      <x:c r="H355" s="4" t="n">
        <x:v>1</x:v>
      </x:c>
      <x:c r="I355" s="4" t="inlineStr">
        <x:is>
          <x:t xml:space="preserve">2025-08-13</x:t>
        </x:is>
      </x:c>
      <x:c r="J355" s="4" t="inlineStr">
        <x:is>
          <x:t xml:space="preserve">Meta AI</x:t>
        </x:is>
      </x:c>
      <x:c r="K355" s="15" t="inlineStr">
        <x:is>
          <x:t xml:space="preserve">https://www.ultralytics.com/blog/openai-gpt-4o-showcases-ai-potential</x:t>
        </x:is>
      </x:c>
      <x:c r="L355" s="4" t="inlineStr">
        <x:is>
          <x:t xml:space="preserve">www.ultralytics.com</x:t>
        </x:is>
      </x:c>
      <x:c r="M355" s="4" t="inlineStr">
        <x:is>
          <x:t xml:space="preserve">Good for finding answers, sources, or summaries quickly.</x:t>
        </x:is>
      </x:c>
      <x:c r="N355" s="4" t="inlineStr">
        <x:is>
          <x:t xml:space="preserve">Best used with source-checking, follow-up prompts, and reusable research workflows.</x:t>
        </x:is>
      </x:c>
      <x:c r="O355" s="4" t="inlineStr">
        <x:is>
          <x:t xml:space="preserve"/>
        </x:is>
      </x:c>
    </x:row>
    <x:row r="356">
      <x:c r="A356" s="4" t="inlineStr">
        <x:is>
          <x:t xml:space="preserve">Openais GPT 4o Everything You Need TO Know IN One Place</x:t>
        </x:is>
      </x:c>
      <x:c r="B356" s="14" t="inlineStr">
        <x:is>
          <x:t xml:space="preserve">Shared link</x:t>
        </x:is>
      </x:c>
      <x:c r="C356" s="14" t="inlineStr">
        <x:is>
          <x:t xml:space="preserve">Resource</x:t>
        </x:is>
      </x:c>
      <x:c r="D356" s="14" t="inlineStr">
        <x:is>
          <x:t xml:space="preserve">Research / search</x:t>
        </x:is>
      </x:c>
      <x:c r="E356" s="4" t="inlineStr">
        <x:is>
          <x:t xml:space="preserve">daily.dev</x:t>
        </x:is>
      </x:c>
      <x:c r="F356" s="4" t="inlineStr">
        <x:is>
          <x:t xml:space="preserve">Article / documentation</x:t>
        </x:is>
      </x:c>
      <x:c r="G356" s="4" t="inlineStr">
        <x:is>
          <x:t xml:space="preserve"/>
        </x:is>
      </x:c>
      <x:c r="H356" s="4" t="n">
        <x:v>1</x:v>
      </x:c>
      <x:c r="I356" s="4" t="inlineStr">
        <x:is>
          <x:t xml:space="preserve">2025-08-13</x:t>
        </x:is>
      </x:c>
      <x:c r="J356" s="4" t="inlineStr">
        <x:is>
          <x:t xml:space="preserve">Meta AI</x:t>
        </x:is>
      </x:c>
      <x:c r="K356" s="15" t="inlineStr">
        <x:is>
          <x:t xml:space="preserve">https://daily.dev/blog/openais-gpt-4o-everything-you-need-to-know-in-one-place</x:t>
        </x:is>
      </x:c>
      <x:c r="L356" s="4" t="inlineStr">
        <x:is>
          <x:t xml:space="preserve">daily.dev</x:t>
        </x:is>
      </x:c>
      <x:c r="M356" s="4" t="inlineStr">
        <x:is>
          <x:t xml:space="preserve">Good for finding answers, sources, or summaries quickly.</x:t>
        </x:is>
      </x:c>
      <x:c r="N356" s="4" t="inlineStr">
        <x:is>
          <x:t xml:space="preserve">Best used with source-checking, follow-up prompts, and reusable research workflows.</x:t>
        </x:is>
      </x:c>
      <x:c r="O356" s="4" t="inlineStr">
        <x:is>
          <x:t xml:space="preserve"/>
        </x:is>
      </x:c>
    </x:row>
    <x:row r="357">
      <x:c r="A357" s="4" t="inlineStr">
        <x:is>
          <x:t xml:space="preserve">Paypal Subscription</x:t>
        </x:is>
      </x:c>
      <x:c r="B357" s="14" t="inlineStr">
        <x:is>
          <x:t xml:space="preserve">Shared link</x:t>
        </x:is>
      </x:c>
      <x:c r="C357" s="14" t="inlineStr">
        <x:is>
          <x:t xml:space="preserve">Resource</x:t>
        </x:is>
      </x:c>
      <x:c r="D357" s="14" t="inlineStr">
        <x:is>
          <x:t xml:space="preserve">Research / search</x:t>
        </x:is>
      </x:c>
      <x:c r="E357" s="4" t="inlineStr">
        <x:is>
          <x:t xml:space="preserve">Perplexity</x:t>
        </x:is>
      </x:c>
      <x:c r="F357" s="4" t="inlineStr">
        <x:is>
          <x:t xml:space="preserve">Website / app</x:t>
        </x:is>
      </x:c>
      <x:c r="G357" s="4" t="inlineStr">
        <x:is>
          <x:t xml:space="preserve"/>
        </x:is>
      </x:c>
      <x:c r="H357" s="4" t="n">
        <x:v>1</x:v>
      </x:c>
      <x:c r="I357" s="4" t="inlineStr">
        <x:is>
          <x:t xml:space="preserve">2026-01-22</x:t>
        </x:is>
      </x:c>
      <x:c r="J357" s="4" t="inlineStr">
        <x:is>
          <x:t xml:space="preserve">Yisroel Chaim Shuchat</x:t>
        </x:is>
      </x:c>
      <x:c r="K357" s="15" t="inlineStr">
        <x:is>
          <x:t xml:space="preserve">https://www.perplexity.ai/join/p/paypal-subscription</x:t>
        </x:is>
      </x:c>
      <x:c r="L357" s="4" t="inlineStr">
        <x:is>
          <x:t xml:space="preserve">www.perplexity.ai</x:t>
        </x:is>
      </x:c>
      <x:c r="M357" s="4" t="inlineStr">
        <x:is>
          <x:t xml:space="preserve">Good for finding answers, sources, or summaries quickly.</x:t>
        </x:is>
      </x:c>
      <x:c r="N357" s="4" t="inlineStr">
        <x:is>
          <x:t xml:space="preserve">Best used with source-checking, follow-up prompts, and reusable research workflows.</x:t>
        </x:is>
      </x:c>
      <x:c r="O357" s="4" t="inlineStr">
        <x:is>
          <x:t xml:space="preserve">I think so. But you can get the subscription FREE for a year if you sign up through PayPal. Just don't forget to cancel the membership before it renews next year.</x:t>
        </x:is>
      </x:c>
    </x:row>
    <x:row r="358">
      <x:c r="A358" s="4" t="inlineStr">
        <x:is>
          <x:t xml:space="preserve">Pomelli Photoshoot</x:t>
        </x:is>
      </x:c>
      <x:c r="B358" s="14" t="inlineStr">
        <x:is>
          <x:t xml:space="preserve">Shared link</x:t>
        </x:is>
      </x:c>
      <x:c r="C358" s="14" t="inlineStr">
        <x:is>
          <x:t xml:space="preserve">Resource</x:t>
        </x:is>
      </x:c>
      <x:c r="D358" s="14" t="inlineStr">
        <x:is>
          <x:t xml:space="preserve">Research / search</x:t>
        </x:is>
      </x:c>
      <x:c r="E358" s="4" t="inlineStr">
        <x:is>
          <x:t xml:space="preserve">Google Blog</x:t>
        </x:is>
      </x:c>
      <x:c r="F358" s="4" t="inlineStr">
        <x:is>
          <x:t xml:space="preserve">Article / documentation</x:t>
        </x:is>
      </x:c>
      <x:c r="G358" s="4" t="inlineStr">
        <x:is>
          <x:t xml:space="preserve"/>
        </x:is>
      </x:c>
      <x:c r="H358" s="4" t="n">
        <x:v>1</x:v>
      </x:c>
      <x:c r="I358" s="4" t="inlineStr">
        <x:is>
          <x:t xml:space="preserve">2026-02-22</x:t>
        </x:is>
      </x:c>
      <x:c r="J358" s="4" t="inlineStr">
        <x:is>
          <x:t xml:space="preserve">Mendy Shishler</x:t>
        </x:is>
      </x:c>
      <x:c r="K358" s="15" t="inlineStr">
        <x:is>
          <x:t xml:space="preserve">https://blog.google/innovation-and-ai/models-and-research/google-labs/pomelli-photoshoot/</x:t>
        </x:is>
      </x:c>
      <x:c r="L358" s="4" t="inlineStr">
        <x:is>
          <x:t xml:space="preserve">blog.google</x:t>
        </x:is>
      </x:c>
      <x:c r="M358" s="4" t="inlineStr">
        <x:is>
          <x:t xml:space="preserve">Good for finding answers, sources, or summaries quickly.</x:t>
        </x:is>
      </x:c>
      <x:c r="N358" s="4" t="inlineStr">
        <x:is>
          <x:t xml:space="preserve">Best used with source-checking, follow-up prompts, and reusable research workflows.</x:t>
        </x:is>
      </x:c>
      <x:c r="O358" s="4" t="inlineStr">
        <x:is>
          <x:t xml:space="preserve"/>
        </x:is>
      </x:c>
    </x:row>
    <x:row r="359">
      <x:c r="A359" s="4" t="inlineStr">
        <x:is>
          <x:t xml:space="preserve">Your article touches on a point from this recent episode.</x:t>
        </x:is>
      </x:c>
      <x:c r="B359" s="14" t="inlineStr">
        <x:is>
          <x:t xml:space="preserve">Shared link</x:t>
        </x:is>
      </x:c>
      <x:c r="C359" s="14" t="inlineStr">
        <x:is>
          <x:t xml:space="preserve">Resource</x:t>
        </x:is>
      </x:c>
      <x:c r="D359" s="14" t="inlineStr">
        <x:is>
          <x:t xml:space="preserve">Research / search</x:t>
        </x:is>
      </x:c>
      <x:c r="E359" s="4" t="inlineStr">
        <x:is>
          <x:t xml:space="preserve">Spotify</x:t>
        </x:is>
      </x:c>
      <x:c r="F359" s="4" t="inlineStr">
        <x:is>
          <x:t xml:space="preserve">Audio / podcast</x:t>
        </x:is>
      </x:c>
      <x:c r="G359" s="4" t="inlineStr">
        <x:is>
          <x:t xml:space="preserve"/>
        </x:is>
      </x:c>
      <x:c r="H359" s="4" t="n">
        <x:v>1</x:v>
      </x:c>
      <x:c r="I359" s="4" t="inlineStr">
        <x:is>
          <x:t xml:space="preserve">2025-08-01</x:t>
        </x:is>
      </x:c>
      <x:c r="J359" s="4" t="inlineStr">
        <x:is>
          <x:t xml:space="preserve">Mendy Shishler</x:t>
        </x:is>
      </x:c>
      <x:c r="K359" s="15" t="inlineStr">
        <x:is>
          <x:t xml:space="preserve">https://open.spotify.com/episode/2pyeKCy5i6HD7pL1Fk0tcN?si=hXEzfKQPRiO9TquSUAx9cg</x:t>
        </x:is>
      </x:c>
      <x:c r="L359" s="4" t="inlineStr">
        <x:is>
          <x:t xml:space="preserve">open.spotify.com</x:t>
        </x:is>
      </x:c>
      <x:c r="M359" s="4" t="inlineStr">
        <x:is>
          <x:t xml:space="preserve">Good for finding answers, sources, or summaries quickly.</x:t>
        </x:is>
      </x:c>
      <x:c r="N359" s="4" t="inlineStr">
        <x:is>
          <x:t xml:space="preserve">Best used with source-checking, follow-up prompts, and reusable research workflows.</x:t>
        </x:is>
      </x:c>
      <x:c r="O359" s="4" t="inlineStr">
        <x:is>
          <x:t xml:space="preserve">Your article touches on a point from this recent episode.</x:t>
        </x:is>
      </x:c>
    </x:row>
    <x:row r="360">
      <x:c r="A360" s="4" t="inlineStr">
        <x:is>
          <x:t xml:space="preserve">Perplexity</x:t>
        </x:is>
      </x:c>
      <x:c r="B360" s="13" t="inlineStr">
        <x:is>
          <x:t xml:space="preserve">Text mention</x:t>
        </x:is>
      </x:c>
      <x:c r="C360" s="13" t="inlineStr">
        <x:is>
          <x:t xml:space="preserve">Platform</x:t>
        </x:is>
      </x:c>
      <x:c r="D360" s="13" t="inlineStr">
        <x:is>
          <x:t xml:space="preserve">Research / search</x:t>
        </x:is>
      </x:c>
      <x:c r="E360" s="4" t="inlineStr">
        <x:is>
          <x:t xml:space="preserve">Perplexity</x:t>
        </x:is>
      </x:c>
      <x:c r="F360" s="4" t="inlineStr">
        <x:is>
          <x:t xml:space="preserve"/>
        </x:is>
      </x:c>
      <x:c r="G360" s="4" t="n">
        <x:v>34</x:v>
      </x:c>
      <x:c r="H360" s="4" t="inlineStr">
        <x:is>
          <x:t xml:space="preserve"/>
        </x:is>
      </x:c>
      <x:c r="I360" s="4" t="inlineStr">
        <x:is>
          <x:t xml:space="preserve">2025-08-04</x:t>
        </x:is>
      </x:c>
      <x:c r="J360" s="4" t="inlineStr">
        <x:is>
          <x:t xml:space="preserve">Rabbi Zalman Abraham</x:t>
        </x:is>
      </x:c>
      <x:c r="K360" s="15" t="inlineStr">
        <x:is>
          <x:t xml:space="preserve">https://www.perplexity.ai/comet</x:t>
        </x:is>
      </x:c>
      <x:c r="L360" s="4" t="inlineStr">
        <x:is>
          <x:t xml:space="preserve">www.perplexity.ai</x:t>
        </x:is>
      </x:c>
      <x:c r="M360" s="4" t="inlineStr">
        <x:is>
          <x:t xml:space="preserve">Good for finding answers, sources, or summaries quickly.</x:t>
        </x:is>
      </x:c>
      <x:c r="N360" s="4" t="inlineStr">
        <x:is>
          <x:t xml:space="preserve">Best used with source-checking, follow-up prompts, and reusable research workflows.</x:t>
        </x:is>
      </x:c>
      <x:c r="O360" s="4" t="inlineStr">
        <x:is>
          <x:t xml:space="preserve">valuable hack: if you have a Samsung phone, download perplexity on your phone via galaxy store and make an account, you automatically get a Pro account for one year, free of charge. You can then access that account from </x:t>
        </x:is>
      </x:c>
    </x:row>
    <x:row r="361">
      <x:c r="A361" s="4" t="inlineStr">
        <x:is>
          <x:t xml:space="preserve">NotebookLM</x:t>
        </x:is>
      </x:c>
      <x:c r="B361" s="13" t="inlineStr">
        <x:is>
          <x:t xml:space="preserve">Text mention</x:t>
        </x:is>
      </x:c>
      <x:c r="C361" s="13" t="inlineStr">
        <x:is>
          <x:t xml:space="preserve">Tool</x:t>
        </x:is>
      </x:c>
      <x:c r="D361" s="13" t="inlineStr">
        <x:is>
          <x:t xml:space="preserve">Research / search</x:t>
        </x:is>
      </x:c>
      <x:c r="E361" s="4" t="inlineStr">
        <x:is>
          <x:t xml:space="preserve">Google</x:t>
        </x:is>
      </x:c>
      <x:c r="F361" s="4" t="inlineStr">
        <x:is>
          <x:t xml:space="preserve"/>
        </x:is>
      </x:c>
      <x:c r="G361" s="4" t="n">
        <x:v>34</x:v>
      </x:c>
      <x:c r="H361" s="4" t="inlineStr">
        <x:is>
          <x:t xml:space="preserve"/>
        </x:is>
      </x:c>
      <x:c r="I361" s="4" t="inlineStr">
        <x:is>
          <x:t xml:space="preserve">2025-07-31</x:t>
        </x:is>
      </x:c>
      <x:c r="J361" s="4" t="inlineStr">
        <x:is>
          <x:t xml:space="preserve">Mendy Shishler</x:t>
        </x:is>
      </x:c>
      <x:c r="K361" s="15" t="inlineStr">
        <x:is>
          <x:t xml:space="preserve">https://notebooklm.google.com/notebook/8fd6b863-f304-4710-89fe-b080ddad1eef</x:t>
        </x:is>
      </x:c>
      <x:c r="L361" s="4" t="inlineStr">
        <x:is>
          <x:t xml:space="preserve">notebooklm.google.com</x:t>
        </x:is>
      </x:c>
      <x:c r="M361" s="4" t="inlineStr">
        <x:is>
          <x:t xml:space="preserve">Good for finding answers, sources, or summaries quickly.</x:t>
        </x:is>
      </x:c>
      <x:c r="N361" s="4" t="inlineStr">
        <x:is>
          <x:t xml:space="preserve">Best used with source-checking, follow-up prompts, and reusable research workflows.</x:t>
        </x:is>
      </x:c>
      <x:c r="O361" s="4" t="inlineStr">
        <x:is>
          <x:t xml:space="preserve">Remember the AI podcasts by Notebook LM? Check out their newly released video feature. I put in the Jewish Insights PDF and got this: https://notebooklm.google.com/notebook/0375bbde-4fcc-4bd5-82e8-04ea5528d9f4?artifactId</x:t>
        </x:is>
      </x:c>
    </x:row>
    <x:row r="362">
      <x:c r="A362" s="4" t="inlineStr">
        <x:is>
          <x:t xml:space="preserve">Perplexity Comet</x:t>
        </x:is>
      </x:c>
      <x:c r="B362" s="13" t="inlineStr">
        <x:is>
          <x:t xml:space="preserve">Text mention</x:t>
        </x:is>
      </x:c>
      <x:c r="C362" s="13" t="inlineStr">
        <x:is>
          <x:t xml:space="preserve">Tool / browser</x:t>
        </x:is>
      </x:c>
      <x:c r="D362" s="13" t="inlineStr">
        <x:is>
          <x:t xml:space="preserve">Research / search</x:t>
        </x:is>
      </x:c>
      <x:c r="E362" s="4" t="inlineStr">
        <x:is>
          <x:t xml:space="preserve">Perplexity</x:t>
        </x:is>
      </x:c>
      <x:c r="F362" s="4" t="inlineStr">
        <x:is>
          <x:t xml:space="preserve"/>
        </x:is>
      </x:c>
      <x:c r="G362" s="4" t="n">
        <x:v>5</x:v>
      </x:c>
      <x:c r="H362" s="4" t="inlineStr">
        <x:is>
          <x:t xml:space="preserve"/>
        </x:is>
      </x:c>
      <x:c r="I362" s="4" t="inlineStr">
        <x:is>
          <x:t xml:space="preserve">2025-08-19</x:t>
        </x:is>
      </x:c>
      <x:c r="J362" s="4" t="inlineStr">
        <x:is>
          <x:t xml:space="preserve">Yonatan Azrielant</x:t>
        </x:is>
      </x:c>
      <x:c r="K362" s="4" t="inlineStr">
        <x:is>
          <x:t xml:space="preserve"/>
        </x:is>
      </x:c>
      <x:c r="L362" s="4" t="inlineStr">
        <x:is>
          <x:t xml:space="preserve"/>
        </x:is>
      </x:c>
      <x:c r="M362" s="4" t="inlineStr">
        <x:is>
          <x:t xml:space="preserve">Good for finding answers, sources, or summaries quickly.</x:t>
        </x:is>
      </x:c>
      <x:c r="N362" s="4" t="inlineStr">
        <x:is>
          <x:t xml:space="preserve">Best used with source-checking, follow-up prompts, and reusable research workflows.</x:t>
        </x:is>
      </x:c>
      <x:c r="O362" s="4" t="inlineStr">
        <x:is>
          <x:t xml:space="preserve">Check out Perplexity Comet https://www.perplexity.ai/comet You can give it a spreadsheet with all of the grant proposals you’re ready to submit. Then it will visit each website and complete the submission form for you.</x:t>
        </x:is>
      </x:c>
    </x:row>
    <x:row r="363">
      <x:c r="A363" s="4" t="inlineStr">
        <x:is>
          <x:t xml:space="preserve">Ai Moshiach Video by Avraham Fried!</x:t>
        </x:is>
      </x:c>
      <x:c r="B363" s="14" t="inlineStr">
        <x:is>
          <x:t xml:space="preserve">Shared link</x:t>
        </x:is>
      </x:c>
      <x:c r="C363" s="14" t="inlineStr">
        <x:is>
          <x:t xml:space="preserve">Resource</x:t>
        </x:is>
      </x:c>
      <x:c r="D363" s="14" t="inlineStr">
        <x:is>
          <x:t xml:space="preserve">Video / media</x:t>
        </x:is>
      </x:c>
      <x:c r="E363" s="4" t="inlineStr">
        <x:is>
          <x:t xml:space="preserve">YouTube</x:t>
        </x:is>
      </x:c>
      <x:c r="F363" s="4" t="inlineStr">
        <x:is>
          <x:t xml:space="preserve">Video</x:t>
        </x:is>
      </x:c>
      <x:c r="G363" s="4" t="inlineStr">
        <x:is>
          <x:t xml:space="preserve"/>
        </x:is>
      </x:c>
      <x:c r="H363" s="4" t="n">
        <x:v>1</x:v>
      </x:c>
      <x:c r="I363" s="4" t="inlineStr">
        <x:is>
          <x:t xml:space="preserve">2025-08-11</x:t>
        </x:is>
      </x:c>
      <x:c r="J363" s="4" t="inlineStr">
        <x:is>
          <x:t xml:space="preserve">+1 (323) 289-6088</x:t>
        </x:is>
      </x:c>
      <x:c r="K363" s="15" t="inlineStr">
        <x:is>
          <x:t xml:space="preserve">https://youtu.be/vrzCfLPTOcI?si=OLXW-AOYf6fBXl2j</x:t>
        </x:is>
      </x:c>
      <x:c r="L363" s="4" t="inlineStr">
        <x:is>
          <x:t xml:space="preserve">youtu.be</x:t>
        </x:is>
      </x:c>
      <x:c r="M363" s="4" t="inlineStr">
        <x:is>
          <x:t xml:space="preserve">Useful for making, editing, or repackaging videos.</x:t>
        </x:is>
      </x:c>
      <x:c r="N363" s="4" t="inlineStr">
        <x:is>
          <x:t xml:space="preserve">Works well in a multi-tool workflow for clips, captions, voice, and publishing.</x:t>
        </x:is>
      </x:c>
      <x:c r="O363" s="4" t="inlineStr">
        <x:is>
          <x:t xml:space="preserve">Ai Moshiach Video by Avraham Fried!</x:t>
        </x:is>
      </x:c>
    </x:row>
    <x:row r="364">
      <x:c r="A364" s="4" t="inlineStr">
        <x:is>
          <x:t xml:space="preserve">New, free and apparently great</x:t>
        </x:is>
      </x:c>
      <x:c r="B364" s="14" t="inlineStr">
        <x:is>
          <x:t xml:space="preserve">Shared link</x:t>
        </x:is>
      </x:c>
      <x:c r="C364" s="14" t="inlineStr">
        <x:is>
          <x:t xml:space="preserve">Resource</x:t>
        </x:is>
      </x:c>
      <x:c r="D364" s="14" t="inlineStr">
        <x:is>
          <x:t xml:space="preserve">Video / media</x:t>
        </x:is>
      </x:c>
      <x:c r="E364" s="4" t="inlineStr">
        <x:is>
          <x:t xml:space="preserve">YouTube</x:t>
        </x:is>
      </x:c>
      <x:c r="F364" s="4" t="inlineStr">
        <x:is>
          <x:t xml:space="preserve">Video</x:t>
        </x:is>
      </x:c>
      <x:c r="G364" s="4" t="inlineStr">
        <x:is>
          <x:t xml:space="preserve"/>
        </x:is>
      </x:c>
      <x:c r="H364" s="4" t="n">
        <x:v>1</x:v>
      </x:c>
      <x:c r="I364" s="4" t="inlineStr">
        <x:is>
          <x:t xml:space="preserve">2026-01-09</x:t>
        </x:is>
      </x:c>
      <x:c r="J364" s="4" t="inlineStr">
        <x:is>
          <x:t xml:space="preserve">Mendy Shishler</x:t>
        </x:is>
      </x:c>
      <x:c r="K364" s="15" t="inlineStr">
        <x:is>
          <x:t xml:space="preserve">https://www.youtube.com/intl/en_za/creators/youtube-create/</x:t>
        </x:is>
      </x:c>
      <x:c r="L364" s="4" t="inlineStr">
        <x:is>
          <x:t xml:space="preserve">www.youtube.com</x:t>
        </x:is>
      </x:c>
      <x:c r="M364" s="4" t="inlineStr">
        <x:is>
          <x:t xml:space="preserve">Useful for making, editing, or repackaging videos.</x:t>
        </x:is>
      </x:c>
      <x:c r="N364" s="4" t="inlineStr">
        <x:is>
          <x:t xml:space="preserve">Works well in a multi-tool workflow for clips, captions, voice, and publishing.</x:t>
        </x:is>
      </x:c>
      <x:c r="O364" s="4" t="inlineStr">
        <x:is>
          <x:t xml:space="preserve">New, free and apparently great</x:t>
        </x:is>
      </x:c>
    </x:row>
    <x:row r="365">
      <x:c r="A365" s="4" t="inlineStr">
        <x:is>
          <x:t xml:space="preserve">X post</x:t>
        </x:is>
      </x:c>
      <x:c r="B365" s="14" t="inlineStr">
        <x:is>
          <x:t xml:space="preserve">Shared link</x:t>
        </x:is>
      </x:c>
      <x:c r="C365" s="14" t="inlineStr">
        <x:is>
          <x:t xml:space="preserve">Resource</x:t>
        </x:is>
      </x:c>
      <x:c r="D365" s="14" t="inlineStr">
        <x:is>
          <x:t xml:space="preserve">Video / media</x:t>
        </x:is>
      </x:c>
      <x:c r="E365" s="4" t="inlineStr">
        <x:is>
          <x:t xml:space="preserve">X</x:t>
        </x:is>
      </x:c>
      <x:c r="F365" s="4" t="inlineStr">
        <x:is>
          <x:t xml:space="preserve">Social post/profile</x:t>
        </x:is>
      </x:c>
      <x:c r="G365" s="4" t="inlineStr">
        <x:is>
          <x:t xml:space="preserve"/>
        </x:is>
      </x:c>
      <x:c r="H365" s="4" t="n">
        <x:v>1</x:v>
      </x:c>
      <x:c r="I365" s="4" t="inlineStr">
        <x:is>
          <x:t xml:space="preserve">2025-12-14</x:t>
        </x:is>
      </x:c>
      <x:c r="J365" s="4" t="inlineStr">
        <x:is>
          <x:t xml:space="preserve">+972 53-338-6770</x:t>
        </x:is>
      </x:c>
      <x:c r="K365" s="15" t="inlineStr">
        <x:is>
          <x:t xml:space="preserve">https://x.com/i/status/1999742756730925184</x:t>
        </x:is>
      </x:c>
      <x:c r="L365" s="4" t="inlineStr">
        <x:is>
          <x:t xml:space="preserve">x.com</x:t>
        </x:is>
      </x:c>
      <x:c r="M365" s="4" t="inlineStr">
        <x:is>
          <x:t xml:space="preserve">Useful for making, editing, or repackaging videos.</x:t>
        </x:is>
      </x:c>
      <x:c r="N365" s="4" t="inlineStr">
        <x:is>
          <x:t xml:space="preserve">Works well in a multi-tool workflow for clips, captions, voice, and publishing.</x:t>
        </x:is>
      </x:c>
      <x:c r="O365" s="4" t="inlineStr">
        <x:is>
          <x:t xml:space="preserve">Another option that you can check out. I saw that in Tesla's latest update, they let Grok, which is the artificial intelligence of Xai by Musk, synchronize with the car's maps, and as you can see in the attached clip, it works amazingly. I don't know if this feature also works in the regular Grok Ap</x:t>
        </x:is>
      </x:c>
    </x:row>
    <x:row r="366">
      <x:c r="A366" s="4" t="inlineStr">
        <x:is>
          <x:t xml:space="preserve">YouTube video</x:t>
        </x:is>
      </x:c>
      <x:c r="B366" s="14" t="inlineStr">
        <x:is>
          <x:t xml:space="preserve">Shared link</x:t>
        </x:is>
      </x:c>
      <x:c r="C366" s="14" t="inlineStr">
        <x:is>
          <x:t xml:space="preserve">Resource</x:t>
        </x:is>
      </x:c>
      <x:c r="D366" s="14" t="inlineStr">
        <x:is>
          <x:t xml:space="preserve">Video / media</x:t>
        </x:is>
      </x:c>
      <x:c r="E366" s="4" t="inlineStr">
        <x:is>
          <x:t xml:space="preserve">YouTube</x:t>
        </x:is>
      </x:c>
      <x:c r="F366" s="4" t="inlineStr">
        <x:is>
          <x:t xml:space="preserve">Video</x:t>
        </x:is>
      </x:c>
      <x:c r="G366" s="4" t="inlineStr">
        <x:is>
          <x:t xml:space="preserve"/>
        </x:is>
      </x:c>
      <x:c r="H366" s="4" t="n">
        <x:v>1</x:v>
      </x:c>
      <x:c r="I366" s="4" t="inlineStr">
        <x:is>
          <x:t xml:space="preserve">2025-08-08</x:t>
        </x:is>
      </x:c>
      <x:c r="J366" s="4" t="inlineStr">
        <x:is>
          <x:t xml:space="preserve">Mendel Groner</x:t>
        </x:is>
      </x:c>
      <x:c r="K366" s="15" t="inlineStr">
        <x:is>
          <x:t xml:space="preserve">https://m.youtube.com/watch?v=9c7zh2MkslY</x:t>
        </x:is>
      </x:c>
      <x:c r="L366" s="4" t="inlineStr">
        <x:is>
          <x:t xml:space="preserve">m.youtube.com</x:t>
        </x:is>
      </x:c>
      <x:c r="M366" s="4" t="inlineStr">
        <x:is>
          <x:t xml:space="preserve">Useful for making, editing, or repackaging videos.</x:t>
        </x:is>
      </x:c>
      <x:c r="N366" s="4" t="inlineStr">
        <x:is>
          <x:t xml:space="preserve">Works well in a multi-tool workflow for clips, captions, voice, and publishing.</x:t>
        </x:is>
      </x:c>
      <x:c r="O366" s="4" t="inlineStr">
        <x:is>
          <x:t xml:space="preserve">If you're looking for a quick catch up on where we are holding.</x:t>
        </x:is>
      </x:c>
    </x:row>
    <x:row r="367">
      <x:c r="A367" s="4" t="inlineStr">
        <x:is>
          <x:t xml:space="preserve">YouTube video</x:t>
        </x:is>
      </x:c>
      <x:c r="B367" s="14" t="inlineStr">
        <x:is>
          <x:t xml:space="preserve">Shared link</x:t>
        </x:is>
      </x:c>
      <x:c r="C367" s="14" t="inlineStr">
        <x:is>
          <x:t xml:space="preserve">Resource</x:t>
        </x:is>
      </x:c>
      <x:c r="D367" s="14" t="inlineStr">
        <x:is>
          <x:t xml:space="preserve">Video / media</x:t>
        </x:is>
      </x:c>
      <x:c r="E367" s="4" t="inlineStr">
        <x:is>
          <x:t xml:space="preserve">YouTube</x:t>
        </x:is>
      </x:c>
      <x:c r="F367" s="4" t="inlineStr">
        <x:is>
          <x:t xml:space="preserve">Video</x:t>
        </x:is>
      </x:c>
      <x:c r="G367" s="4" t="inlineStr">
        <x:is>
          <x:t xml:space="preserve"/>
        </x:is>
      </x:c>
      <x:c r="H367" s="4" t="n">
        <x:v>1</x:v>
      </x:c>
      <x:c r="I367" s="4" t="inlineStr">
        <x:is>
          <x:t xml:space="preserve">2026-01-06</x:t>
        </x:is>
      </x:c>
      <x:c r="J367" s="4" t="inlineStr">
        <x:is>
          <x:t xml:space="preserve">Yonatan Azrielant</x:t>
        </x:is>
      </x:c>
      <x:c r="K367" s="15" t="inlineStr">
        <x:is>
          <x:t xml:space="preserve">https://www.youtube.com/watch?v=K27diMbCsuw</x:t>
        </x:is>
      </x:c>
      <x:c r="L367" s="4" t="inlineStr">
        <x:is>
          <x:t xml:space="preserve">www.youtube.com</x:t>
        </x:is>
      </x:c>
      <x:c r="M367" s="4" t="inlineStr">
        <x:is>
          <x:t xml:space="preserve">Useful for making, editing, or repackaging videos.</x:t>
        </x:is>
      </x:c>
      <x:c r="N367" s="4" t="inlineStr">
        <x:is>
          <x:t xml:space="preserve">Works well in a multi-tool workflow for clips, captions, voice, and publishing.</x:t>
        </x:is>
      </x:c>
      <x:c r="O367" s="4" t="inlineStr">
        <x:is>
          <x:t xml:space="preserve">This startup just got bought by Meta for $2BN. They made a platform where you can give a task to an "agent" and then that agent just does it. Doesn't matter what the task is or how deep the Chain of Thought is or what integrations or web searches it needs to figure out how to get the job done, it ju</x:t>
        </x:is>
      </x:c>
    </x:row>
    <x:row r="368">
      <x:c r="A368" s="4" t="inlineStr">
        <x:is>
          <x:t xml:space="preserve">YouTube video</x:t>
        </x:is>
      </x:c>
      <x:c r="B368" s="14" t="inlineStr">
        <x:is>
          <x:t xml:space="preserve">Shared link</x:t>
        </x:is>
      </x:c>
      <x:c r="C368" s="14" t="inlineStr">
        <x:is>
          <x:t xml:space="preserve">Resource</x:t>
        </x:is>
      </x:c>
      <x:c r="D368" s="14" t="inlineStr">
        <x:is>
          <x:t xml:space="preserve">Video / media</x:t>
        </x:is>
      </x:c>
      <x:c r="E368" s="4" t="inlineStr">
        <x:is>
          <x:t xml:space="preserve">YouTube</x:t>
        </x:is>
      </x:c>
      <x:c r="F368" s="4" t="inlineStr">
        <x:is>
          <x:t xml:space="preserve">Video</x:t>
        </x:is>
      </x:c>
      <x:c r="G368" s="4" t="inlineStr">
        <x:is>
          <x:t xml:space="preserve"/>
        </x:is>
      </x:c>
      <x:c r="H368" s="4" t="n">
        <x:v>1</x:v>
      </x:c>
      <x:c r="I368" s="4" t="inlineStr">
        <x:is>
          <x:t xml:space="preserve">2025-08-25</x:t>
        </x:is>
      </x:c>
      <x:c r="J368" s="4" t="inlineStr">
        <x:is>
          <x:t xml:space="preserve">+1 (330) 801-3973</x:t>
        </x:is>
      </x:c>
      <x:c r="K368" s="15" t="inlineStr">
        <x:is>
          <x:t xml:space="preserve">https://youtu.be/0tLHVyd7WtM?si=xx0S6olKkIDCZr4A</x:t>
        </x:is>
      </x:c>
      <x:c r="L368" s="4" t="inlineStr">
        <x:is>
          <x:t xml:space="preserve">youtu.be</x:t>
        </x:is>
      </x:c>
      <x:c r="M368" s="4" t="inlineStr">
        <x:is>
          <x:t xml:space="preserve">Useful for making, editing, or repackaging videos.</x:t>
        </x:is>
      </x:c>
      <x:c r="N368" s="4" t="inlineStr">
        <x:is>
          <x:t xml:space="preserve">Works well in a multi-tool workflow for clips, captions, voice, and publishing.</x:t>
        </x:is>
      </x:c>
      <x:c r="O368" s="4" t="inlineStr">
        <x:is>
          <x:t xml:space="preserve"/>
        </x:is>
      </x:c>
    </x:row>
    <x:row r="369">
      <x:c r="A369" s="4" t="inlineStr">
        <x:is>
          <x:t xml:space="preserve">YouTube video</x:t>
        </x:is>
      </x:c>
      <x:c r="B369" s="14" t="inlineStr">
        <x:is>
          <x:t xml:space="preserve">Shared link</x:t>
        </x:is>
      </x:c>
      <x:c r="C369" s="14" t="inlineStr">
        <x:is>
          <x:t xml:space="preserve">Resource</x:t>
        </x:is>
      </x:c>
      <x:c r="D369" s="14" t="inlineStr">
        <x:is>
          <x:t xml:space="preserve">Video / media</x:t>
        </x:is>
      </x:c>
      <x:c r="E369" s="4" t="inlineStr">
        <x:is>
          <x:t xml:space="preserve">YouTube</x:t>
        </x:is>
      </x:c>
      <x:c r="F369" s="4" t="inlineStr">
        <x:is>
          <x:t xml:space="preserve">Video</x:t>
        </x:is>
      </x:c>
      <x:c r="G369" s="4" t="inlineStr">
        <x:is>
          <x:t xml:space="preserve"/>
        </x:is>
      </x:c>
      <x:c r="H369" s="4" t="n">
        <x:v>1</x:v>
      </x:c>
      <x:c r="I369" s="4" t="inlineStr">
        <x:is>
          <x:t xml:space="preserve">2025-09-22</x:t>
        </x:is>
      </x:c>
      <x:c r="J369" s="4" t="inlineStr">
        <x:is>
          <x:t xml:space="preserve">Mendy Shishler</x:t>
        </x:is>
      </x:c>
      <x:c r="K369" s="15" t="inlineStr">
        <x:is>
          <x:t xml:space="preserve">https://youtu.be/3Nn6gyHZqxM?feature=shared</x:t>
        </x:is>
      </x:c>
      <x:c r="L369" s="4" t="inlineStr">
        <x:is>
          <x:t xml:space="preserve">youtu.be</x:t>
        </x:is>
      </x:c>
      <x:c r="M369" s="4" t="inlineStr">
        <x:is>
          <x:t xml:space="preserve">Useful for making, editing, or repackaging videos.</x:t>
        </x:is>
      </x:c>
      <x:c r="N369" s="4" t="inlineStr">
        <x:is>
          <x:t xml:space="preserve">Works well in a multi-tool workflow for clips, captions, voice, and publishing.</x:t>
        </x:is>
      </x:c>
      <x:c r="O369" s="4" t="inlineStr">
        <x:is>
          <x:t xml:space="preserve"/>
        </x:is>
      </x:c>
    </x:row>
    <x:row r="370">
      <x:c r="A370" s="4" t="inlineStr">
        <x:is>
          <x:t xml:space="preserve">YouTube video</x:t>
        </x:is>
      </x:c>
      <x:c r="B370" s="14" t="inlineStr">
        <x:is>
          <x:t xml:space="preserve">Shared link</x:t>
        </x:is>
      </x:c>
      <x:c r="C370" s="14" t="inlineStr">
        <x:is>
          <x:t xml:space="preserve">Resource</x:t>
        </x:is>
      </x:c>
      <x:c r="D370" s="14" t="inlineStr">
        <x:is>
          <x:t xml:space="preserve">Video / media</x:t>
        </x:is>
      </x:c>
      <x:c r="E370" s="4" t="inlineStr">
        <x:is>
          <x:t xml:space="preserve">YouTube</x:t>
        </x:is>
      </x:c>
      <x:c r="F370" s="4" t="inlineStr">
        <x:is>
          <x:t xml:space="preserve">Video</x:t>
        </x:is>
      </x:c>
      <x:c r="G370" s="4" t="inlineStr">
        <x:is>
          <x:t xml:space="preserve"/>
        </x:is>
      </x:c>
      <x:c r="H370" s="4" t="n">
        <x:v>1</x:v>
      </x:c>
      <x:c r="I370" s="4" t="inlineStr">
        <x:is>
          <x:t xml:space="preserve">2025-09-13</x:t>
        </x:is>
      </x:c>
      <x:c r="J370" s="4" t="inlineStr">
        <x:is>
          <x:t xml:space="preserve">Mendy Shishler</x:t>
        </x:is>
      </x:c>
      <x:c r="K370" s="15" t="inlineStr">
        <x:is>
          <x:t xml:space="preserve">https://youtu.be/AIJ56LQ8_xI?feature=shared</x:t>
        </x:is>
      </x:c>
      <x:c r="L370" s="4" t="inlineStr">
        <x:is>
          <x:t xml:space="preserve">youtu.be</x:t>
        </x:is>
      </x:c>
      <x:c r="M370" s="4" t="inlineStr">
        <x:is>
          <x:t xml:space="preserve">Useful for making, editing, or repackaging videos.</x:t>
        </x:is>
      </x:c>
      <x:c r="N370" s="4" t="inlineStr">
        <x:is>
          <x:t xml:space="preserve">Works well in a multi-tool workflow for clips, captions, voice, and publishing.</x:t>
        </x:is>
      </x:c>
      <x:c r="O370" s="4" t="inlineStr">
        <x:is>
          <x:t xml:space="preserve"/>
        </x:is>
      </x:c>
    </x:row>
    <x:row r="371">
      <x:c r="A371" s="4" t="inlineStr">
        <x:is>
          <x:t xml:space="preserve">YouTube video</x:t>
        </x:is>
      </x:c>
      <x:c r="B371" s="14" t="inlineStr">
        <x:is>
          <x:t xml:space="preserve">Shared link</x:t>
        </x:is>
      </x:c>
      <x:c r="C371" s="14" t="inlineStr">
        <x:is>
          <x:t xml:space="preserve">Resource</x:t>
        </x:is>
      </x:c>
      <x:c r="D371" s="14" t="inlineStr">
        <x:is>
          <x:t xml:space="preserve">Video / media</x:t>
        </x:is>
      </x:c>
      <x:c r="E371" s="4" t="inlineStr">
        <x:is>
          <x:t xml:space="preserve">YouTube</x:t>
        </x:is>
      </x:c>
      <x:c r="F371" s="4" t="inlineStr">
        <x:is>
          <x:t xml:space="preserve">Video</x:t>
        </x:is>
      </x:c>
      <x:c r="G371" s="4" t="inlineStr">
        <x:is>
          <x:t xml:space="preserve"/>
        </x:is>
      </x:c>
      <x:c r="H371" s="4" t="n">
        <x:v>1</x:v>
      </x:c>
      <x:c r="I371" s="4" t="inlineStr">
        <x:is>
          <x:t xml:space="preserve">2025-11-24</x:t>
        </x:is>
      </x:c>
      <x:c r="J371" s="4" t="inlineStr">
        <x:is>
          <x:t xml:space="preserve">Mendel Sudak</x:t>
        </x:is>
      </x:c>
      <x:c r="K371" s="15" t="inlineStr">
        <x:is>
          <x:t xml:space="preserve">https://youtu.be/SNq36UFJB8g?si=TPvPdjRIq7wSohFw</x:t>
        </x:is>
      </x:c>
      <x:c r="L371" s="4" t="inlineStr">
        <x:is>
          <x:t xml:space="preserve">youtu.be</x:t>
        </x:is>
      </x:c>
      <x:c r="M371" s="4" t="inlineStr">
        <x:is>
          <x:t xml:space="preserve">Useful for making, editing, or repackaging videos.</x:t>
        </x:is>
      </x:c>
      <x:c r="N371" s="4" t="inlineStr">
        <x:is>
          <x:t xml:space="preserve">Works well in a multi-tool workflow for clips, captions, voice, and publishing.</x:t>
        </x:is>
      </x:c>
      <x:c r="O371" s="4" t="inlineStr">
        <x:is>
          <x:t xml:space="preserve"/>
        </x:is>
      </x:c>
    </x:row>
    <x:row r="372">
      <x:c r="A372" s="4" t="inlineStr">
        <x:is>
          <x:t xml:space="preserve">YouTube video</x:t>
        </x:is>
      </x:c>
      <x:c r="B372" s="14" t="inlineStr">
        <x:is>
          <x:t xml:space="preserve">Shared link</x:t>
        </x:is>
      </x:c>
      <x:c r="C372" s="14" t="inlineStr">
        <x:is>
          <x:t xml:space="preserve">Resource</x:t>
        </x:is>
      </x:c>
      <x:c r="D372" s="14" t="inlineStr">
        <x:is>
          <x:t xml:space="preserve">Video / media</x:t>
        </x:is>
      </x:c>
      <x:c r="E372" s="4" t="inlineStr">
        <x:is>
          <x:t xml:space="preserve">YouTube</x:t>
        </x:is>
      </x:c>
      <x:c r="F372" s="4" t="inlineStr">
        <x:is>
          <x:t xml:space="preserve">Video</x:t>
        </x:is>
      </x:c>
      <x:c r="G372" s="4" t="inlineStr">
        <x:is>
          <x:t xml:space="preserve"/>
        </x:is>
      </x:c>
      <x:c r="H372" s="4" t="n">
        <x:v>1</x:v>
      </x:c>
      <x:c r="I372" s="4" t="inlineStr">
        <x:is>
          <x:t xml:space="preserve">2026-02-01</x:t>
        </x:is>
      </x:c>
      <x:c r="J372" s="4" t="inlineStr">
        <x:is>
          <x:t xml:space="preserve">Mendy Shishler</x:t>
        </x:is>
      </x:c>
      <x:c r="K372" s="15" t="inlineStr">
        <x:is>
          <x:t xml:space="preserve">https://youtu.be/ksPuOdYCFuo?si=woO2B_R394g1FCga</x:t>
        </x:is>
      </x:c>
      <x:c r="L372" s="4" t="inlineStr">
        <x:is>
          <x:t xml:space="preserve">youtu.be</x:t>
        </x:is>
      </x:c>
      <x:c r="M372" s="4" t="inlineStr">
        <x:is>
          <x:t xml:space="preserve">Useful for making, editing, or repackaging videos.</x:t>
        </x:is>
      </x:c>
      <x:c r="N372" s="4" t="inlineStr">
        <x:is>
          <x:t xml:space="preserve">Works well in a multi-tool workflow for clips, captions, voice, and publishing.</x:t>
        </x:is>
      </x:c>
      <x:c r="O372" s="4" t="inlineStr">
        <x:is>
          <x:t xml:space="preserve">Just a friendly update on where AI is holding 🤯</x:t>
        </x:is>
      </x:c>
    </x:row>
    <x:row r="373">
      <x:c r="A373" s="4" t="inlineStr">
        <x:is>
          <x:t xml:space="preserve">YouTube video</x:t>
        </x:is>
      </x:c>
      <x:c r="B373" s="14" t="inlineStr">
        <x:is>
          <x:t xml:space="preserve">Shared link</x:t>
        </x:is>
      </x:c>
      <x:c r="C373" s="14" t="inlineStr">
        <x:is>
          <x:t xml:space="preserve">Resource</x:t>
        </x:is>
      </x:c>
      <x:c r="D373" s="14" t="inlineStr">
        <x:is>
          <x:t xml:space="preserve">Video / media</x:t>
        </x:is>
      </x:c>
      <x:c r="E373" s="4" t="inlineStr">
        <x:is>
          <x:t xml:space="preserve">YouTube</x:t>
        </x:is>
      </x:c>
      <x:c r="F373" s="4" t="inlineStr">
        <x:is>
          <x:t xml:space="preserve">Video</x:t>
        </x:is>
      </x:c>
      <x:c r="G373" s="4" t="inlineStr">
        <x:is>
          <x:t xml:space="preserve"/>
        </x:is>
      </x:c>
      <x:c r="H373" s="4" t="n">
        <x:v>1</x:v>
      </x:c>
      <x:c r="I373" s="4" t="inlineStr">
        <x:is>
          <x:t xml:space="preserve">2025-08-27</x:t>
        </x:is>
      </x:c>
      <x:c r="J373" s="4" t="inlineStr">
        <x:is>
          <x:t xml:space="preserve">+1 (847) 834-1200</x:t>
        </x:is>
      </x:c>
      <x:c r="K373" s="15" t="inlineStr">
        <x:is>
          <x:t xml:space="preserve">https://youtu.be/mDxYzkHsJ7E?feature=shared</x:t>
        </x:is>
      </x:c>
      <x:c r="L373" s="4" t="inlineStr">
        <x:is>
          <x:t xml:space="preserve">youtu.be</x:t>
        </x:is>
      </x:c>
      <x:c r="M373" s="4" t="inlineStr">
        <x:is>
          <x:t xml:space="preserve">Useful for making, editing, or repackaging videos.</x:t>
        </x:is>
      </x:c>
      <x:c r="N373" s="4" t="inlineStr">
        <x:is>
          <x:t xml:space="preserve">Works well in a multi-tool workflow for clips, captions, voice, and publishing.</x:t>
        </x:is>
      </x:c>
      <x:c r="O373" s="4" t="inlineStr">
        <x:is>
          <x:t xml:space="preserve"/>
        </x:is>
      </x:c>
    </x:row>
    <x:row r="374">
      <x:c r="A374" s="4" t="inlineStr">
        <x:is>
          <x:t xml:space="preserve">YouTube video</x:t>
        </x:is>
      </x:c>
      <x:c r="B374" s="14" t="inlineStr">
        <x:is>
          <x:t xml:space="preserve">Shared link</x:t>
        </x:is>
      </x:c>
      <x:c r="C374" s="14" t="inlineStr">
        <x:is>
          <x:t xml:space="preserve">Resource</x:t>
        </x:is>
      </x:c>
      <x:c r="D374" s="14" t="inlineStr">
        <x:is>
          <x:t xml:space="preserve">Video / media</x:t>
        </x:is>
      </x:c>
      <x:c r="E374" s="4" t="inlineStr">
        <x:is>
          <x:t xml:space="preserve">YouTube</x:t>
        </x:is>
      </x:c>
      <x:c r="F374" s="4" t="inlineStr">
        <x:is>
          <x:t xml:space="preserve">Video</x:t>
        </x:is>
      </x:c>
      <x:c r="G374" s="4" t="inlineStr">
        <x:is>
          <x:t xml:space="preserve"/>
        </x:is>
      </x:c>
      <x:c r="H374" s="4" t="n">
        <x:v>1</x:v>
      </x:c>
      <x:c r="I374" s="4" t="inlineStr">
        <x:is>
          <x:t xml:space="preserve">2025-12-09</x:t>
        </x:is>
      </x:c>
      <x:c r="J374" s="4" t="inlineStr">
        <x:is>
          <x:t xml:space="preserve">+33 7 52 61 15 55</x:t>
        </x:is>
      </x:c>
      <x:c r="K374" s="15" t="inlineStr">
        <x:is>
          <x:t xml:space="preserve">https://youtu.be/mj8lbWls2nM</x:t>
        </x:is>
      </x:c>
      <x:c r="L374" s="4" t="inlineStr">
        <x:is>
          <x:t xml:space="preserve">youtu.be</x:t>
        </x:is>
      </x:c>
      <x:c r="M374" s="4" t="inlineStr">
        <x:is>
          <x:t xml:space="preserve">Useful for making, editing, or repackaging videos.</x:t>
        </x:is>
      </x:c>
      <x:c r="N374" s="4" t="inlineStr">
        <x:is>
          <x:t xml:space="preserve">Works well in a multi-tool workflow for clips, captions, voice, and publishing.</x:t>
        </x:is>
      </x:c>
      <x:c r="O374" s="4" t="inlineStr">
        <x:is>
          <x:t xml:space="preserve"/>
        </x:is>
      </x:c>
    </x:row>
    <x:row r="375">
      <x:c r="A375" s="4" t="inlineStr">
        <x:is>
          <x:t xml:space="preserve">YouTube video</x:t>
        </x:is>
      </x:c>
      <x:c r="B375" s="14" t="inlineStr">
        <x:is>
          <x:t xml:space="preserve">Shared link</x:t>
        </x:is>
      </x:c>
      <x:c r="C375" s="14" t="inlineStr">
        <x:is>
          <x:t xml:space="preserve">Resource</x:t>
        </x:is>
      </x:c>
      <x:c r="D375" s="14" t="inlineStr">
        <x:is>
          <x:t xml:space="preserve">Video / media</x:t>
        </x:is>
      </x:c>
      <x:c r="E375" s="4" t="inlineStr">
        <x:is>
          <x:t xml:space="preserve">YouTube</x:t>
        </x:is>
      </x:c>
      <x:c r="F375" s="4" t="inlineStr">
        <x:is>
          <x:t xml:space="preserve">Video</x:t>
        </x:is>
      </x:c>
      <x:c r="G375" s="4" t="inlineStr">
        <x:is>
          <x:t xml:space="preserve"/>
        </x:is>
      </x:c>
      <x:c r="H375" s="4" t="n">
        <x:v>2</x:v>
      </x:c>
      <x:c r="I375" s="4" t="inlineStr">
        <x:is>
          <x:t xml:space="preserve">2025-08-11</x:t>
        </x:is>
      </x:c>
      <x:c r="J375" s="4" t="inlineStr">
        <x:is>
          <x:t xml:space="preserve">+1 (520) 703-7466</x:t>
        </x:is>
      </x:c>
      <x:c r="K375" s="15" t="inlineStr">
        <x:is>
          <x:t xml:space="preserve">https://youtube.com/playlist?list=PLcmpd_l0Ylu5HO8RHc2kMWk8VixRCvhQR&amp;si=NL-PZZ5nODxiqH8j</x:t>
        </x:is>
      </x:c>
      <x:c r="L375" s="4" t="inlineStr">
        <x:is>
          <x:t xml:space="preserve">youtube.com</x:t>
        </x:is>
      </x:c>
      <x:c r="M375" s="4" t="inlineStr">
        <x:is>
          <x:t xml:space="preserve">Useful for making, editing, or repackaging videos.</x:t>
        </x:is>
      </x:c>
      <x:c r="N375" s="4" t="inlineStr">
        <x:is>
          <x:t xml:space="preserve">Works well in a multi-tool workflow for clips, captions, voice, and publishing.</x:t>
        </x:is>
      </x:c>
      <x:c r="O375" s="4" t="inlineStr">
        <x:is>
          <x:t xml:space="preserve"/>
        </x:is>
      </x:c>
    </x:row>
    <x:row r="376">
      <x:c r="A376" s="4" t="inlineStr">
        <x:is>
          <x:t xml:space="preserve">Clipchamp</x:t>
        </x:is>
      </x:c>
      <x:c r="B376" s="14" t="inlineStr">
        <x:is>
          <x:t xml:space="preserve">Shared link</x:t>
        </x:is>
      </x:c>
      <x:c r="C376" s="14" t="inlineStr">
        <x:is>
          <x:t xml:space="preserve">Tool</x:t>
        </x:is>
      </x:c>
      <x:c r="D376" s="14" t="inlineStr">
        <x:is>
          <x:t xml:space="preserve">Video / media</x:t>
        </x:is>
      </x:c>
      <x:c r="E376" s="4" t="inlineStr">
        <x:is>
          <x:t xml:space="preserve">Clipchamp</x:t>
        </x:is>
      </x:c>
      <x:c r="F376" s="4" t="inlineStr">
        <x:is>
          <x:t xml:space="preserve">Website / app</x:t>
        </x:is>
      </x:c>
      <x:c r="G376" s="4" t="inlineStr">
        <x:is>
          <x:t xml:space="preserve"/>
        </x:is>
      </x:c>
      <x:c r="H376" s="4" t="n">
        <x:v>2</x:v>
      </x:c>
      <x:c r="I376" s="4" t="inlineStr">
        <x:is>
          <x:t xml:space="preserve">2025-08-01</x:t>
        </x:is>
      </x:c>
      <x:c r="J376" s="4" t="inlineStr">
        <x:is>
          <x:t xml:space="preserve">Rayi stern</x:t>
        </x:is>
      </x:c>
      <x:c r="K376" s="15" t="inlineStr">
        <x:is>
          <x:t xml:space="preserve">https://clipchamp.com/en/</x:t>
        </x:is>
      </x:c>
      <x:c r="L376" s="4" t="inlineStr">
        <x:is>
          <x:t xml:space="preserve">clipchamp.com</x:t>
        </x:is>
      </x:c>
      <x:c r="M376" s="4" t="inlineStr">
        <x:is>
          <x:t xml:space="preserve">Useful for making, editing, or repackaging videos.</x:t>
        </x:is>
      </x:c>
      <x:c r="N376" s="4" t="inlineStr">
        <x:is>
          <x:t xml:space="preserve">Works well in a multi-tool workflow for clips, captions, voice, and publishing.</x:t>
        </x:is>
      </x:c>
      <x:c r="O376" s="4" t="inlineStr">
        <x:is>
          <x:t xml:space="preserve">There's a bunch of tools. Here's a few, I haven't played around with video in a while: There's another big space which is creating shorts out of long videos, maybe google for tools that do that if it fits</x:t>
        </x:is>
      </x:c>
    </x:row>
    <x:row r="377">
      <x:c r="A377" s="4" t="inlineStr">
        <x:is>
          <x:t xml:space="preserve">Descript</x:t>
        </x:is>
      </x:c>
      <x:c r="B377" s="14" t="inlineStr">
        <x:is>
          <x:t xml:space="preserve">Shared link</x:t>
        </x:is>
      </x:c>
      <x:c r="C377" s="14" t="inlineStr">
        <x:is>
          <x:t xml:space="preserve">Tool</x:t>
        </x:is>
      </x:c>
      <x:c r="D377" s="14" t="inlineStr">
        <x:is>
          <x:t xml:space="preserve">Video / media</x:t>
        </x:is>
      </x:c>
      <x:c r="E377" s="4" t="inlineStr">
        <x:is>
          <x:t xml:space="preserve">Descript</x:t>
        </x:is>
      </x:c>
      <x:c r="F377" s="4" t="inlineStr">
        <x:is>
          <x:t xml:space="preserve">Website / app</x:t>
        </x:is>
      </x:c>
      <x:c r="G377" s="4" t="inlineStr">
        <x:is>
          <x:t xml:space="preserve"/>
        </x:is>
      </x:c>
      <x:c r="H377" s="4" t="n">
        <x:v>2</x:v>
      </x:c>
      <x:c r="I377" s="4" t="inlineStr">
        <x:is>
          <x:t xml:space="preserve">2025-08-01</x:t>
        </x:is>
      </x:c>
      <x:c r="J377" s="4" t="inlineStr">
        <x:is>
          <x:t xml:space="preserve">Rayi stern</x:t>
        </x:is>
      </x:c>
      <x:c r="K377" s="15" t="inlineStr">
        <x:is>
          <x:t xml:space="preserve">https://www.descript.com/</x:t>
        </x:is>
      </x:c>
      <x:c r="L377" s="4" t="inlineStr">
        <x:is>
          <x:t xml:space="preserve">www.descript.com</x:t>
        </x:is>
      </x:c>
      <x:c r="M377" s="4" t="inlineStr">
        <x:is>
          <x:t xml:space="preserve">Useful for making, editing, or repackaging videos.</x:t>
        </x:is>
      </x:c>
      <x:c r="N377" s="4" t="inlineStr">
        <x:is>
          <x:t xml:space="preserve">Works well in a multi-tool workflow for clips, captions, voice, and publishing.</x:t>
        </x:is>
      </x:c>
      <x:c r="O377" s="4" t="inlineStr">
        <x:is>
          <x:t xml:space="preserve">There's a bunch of tools. Here's a few, I haven't played around with video in a while: There's another big space which is creating shorts out of long videos, maybe google for tools that do that if it fits</x:t>
        </x:is>
      </x:c>
    </x:row>
    <x:row r="378">
      <x:c r="A378" s="4" t="inlineStr">
        <x:is>
          <x:t xml:space="preserve">Filmora</x:t>
        </x:is>
      </x:c>
      <x:c r="B378" s="14" t="inlineStr">
        <x:is>
          <x:t xml:space="preserve">Shared link</x:t>
        </x:is>
      </x:c>
      <x:c r="C378" s="14" t="inlineStr">
        <x:is>
          <x:t xml:space="preserve">Tool</x:t>
        </x:is>
      </x:c>
      <x:c r="D378" s="14" t="inlineStr">
        <x:is>
          <x:t xml:space="preserve">Video / media</x:t>
        </x:is>
      </x:c>
      <x:c r="E378" s="4" t="inlineStr">
        <x:is>
          <x:t xml:space="preserve">Filmora</x:t>
        </x:is>
      </x:c>
      <x:c r="F378" s="4" t="inlineStr">
        <x:is>
          <x:t xml:space="preserve">Website / app</x:t>
        </x:is>
      </x:c>
      <x:c r="G378" s="4" t="inlineStr">
        <x:is>
          <x:t xml:space="preserve"/>
        </x:is>
      </x:c>
      <x:c r="H378" s="4" t="n">
        <x:v>2</x:v>
      </x:c>
      <x:c r="I378" s="4" t="inlineStr">
        <x:is>
          <x:t xml:space="preserve">2025-08-01</x:t>
        </x:is>
      </x:c>
      <x:c r="J378" s="4" t="inlineStr">
        <x:is>
          <x:t xml:space="preserve">Rayi stern</x:t>
        </x:is>
      </x:c>
      <x:c r="K378" s="15" t="inlineStr">
        <x:is>
          <x:t xml:space="preserve">https://filmora.wondershare.com/</x:t>
        </x:is>
      </x:c>
      <x:c r="L378" s="4" t="inlineStr">
        <x:is>
          <x:t xml:space="preserve">filmora.wondershare.com</x:t>
        </x:is>
      </x:c>
      <x:c r="M378" s="4" t="inlineStr">
        <x:is>
          <x:t xml:space="preserve">Useful for making, editing, or repackaging videos.</x:t>
        </x:is>
      </x:c>
      <x:c r="N378" s="4" t="inlineStr">
        <x:is>
          <x:t xml:space="preserve">Works well in a multi-tool workflow for clips, captions, voice, and publishing.</x:t>
        </x:is>
      </x:c>
      <x:c r="O378" s="4" t="inlineStr">
        <x:is>
          <x:t xml:space="preserve">There's a bunch of tools. Here's a few, I haven't played around with video in a while: There's another big space which is creating shorts out of long videos, maybe google for tools that do that if it fits</x:t>
        </x:is>
      </x:c>
    </x:row>
    <x:row r="379">
      <x:c r="A379" s="4" t="inlineStr">
        <x:is>
          <x:t xml:space="preserve">For videos. New thing they just released</x:t>
        </x:is>
      </x:c>
      <x:c r="B379" s="14" t="inlineStr">
        <x:is>
          <x:t xml:space="preserve">Shared link</x:t>
        </x:is>
      </x:c>
      <x:c r="C379" s="14" t="inlineStr">
        <x:is>
          <x:t xml:space="preserve">Tool</x:t>
        </x:is>
      </x:c>
      <x:c r="D379" s="14" t="inlineStr">
        <x:is>
          <x:t xml:space="preserve">Video / media</x:t>
        </x:is>
      </x:c>
      <x:c r="E379" s="4" t="inlineStr">
        <x:is>
          <x:t xml:space="preserve">Synthesys</x:t>
        </x:is>
      </x:c>
      <x:c r="F379" s="4" t="inlineStr">
        <x:is>
          <x:t xml:space="preserve">Website / app</x:t>
        </x:is>
      </x:c>
      <x:c r="G379" s="4" t="inlineStr">
        <x:is>
          <x:t xml:space="preserve"/>
        </x:is>
      </x:c>
      <x:c r="H379" s="4" t="n">
        <x:v>1</x:v>
      </x:c>
      <x:c r="I379" s="4" t="inlineStr">
        <x:is>
          <x:t xml:space="preserve">2025-12-05</x:t>
        </x:is>
      </x:c>
      <x:c r="J379" s="4" t="inlineStr">
        <x:is>
          <x:t xml:space="preserve">Rayi stern</x:t>
        </x:is>
      </x:c>
      <x:c r="K379" s="15" t="inlineStr">
        <x:is>
          <x:t xml:space="preserve">https://new.synthesys.io/ai-vsl-studio/?utm_campaign=%23%201%20Synthesys%20AI%20VSL%20Studio%20%28Reccuring%29%20%28Copy%29&amp;utm_content=A%20personal%20update%20from%20Oliver&amp;utm_medium=email&amp;utm_source=ActiveCampaign#lp-pom-block-2822</x:t>
        </x:is>
      </x:c>
      <x:c r="L379" s="4" t="inlineStr">
        <x:is>
          <x:t xml:space="preserve">new.synthesys.io</x:t>
        </x:is>
      </x:c>
      <x:c r="M379" s="4" t="inlineStr">
        <x:is>
          <x:t xml:space="preserve">Useful for making, editing, or repackaging videos.</x:t>
        </x:is>
      </x:c>
      <x:c r="N379" s="4" t="inlineStr">
        <x:is>
          <x:t xml:space="preserve">Works well in a multi-tool workflow for clips, captions, voice, and publishing.</x:t>
        </x:is>
      </x:c>
      <x:c r="O379" s="4" t="inlineStr">
        <x:is>
          <x:t xml:space="preserve">For videos. New thing they just released</x:t>
        </x:is>
      </x:c>
    </x:row>
    <x:row r="380">
      <x:c r="A380" s="4" t="inlineStr">
        <x:is>
          <x:t xml:space="preserve">Gling</x:t>
        </x:is>
      </x:c>
      <x:c r="B380" s="14" t="inlineStr">
        <x:is>
          <x:t xml:space="preserve">Shared link</x:t>
        </x:is>
      </x:c>
      <x:c r="C380" s="14" t="inlineStr">
        <x:is>
          <x:t xml:space="preserve">Tool</x:t>
        </x:is>
      </x:c>
      <x:c r="D380" s="14" t="inlineStr">
        <x:is>
          <x:t xml:space="preserve">Video / media</x:t>
        </x:is>
      </x:c>
      <x:c r="E380" s="4" t="inlineStr">
        <x:is>
          <x:t xml:space="preserve">Gling</x:t>
        </x:is>
      </x:c>
      <x:c r="F380" s="4" t="inlineStr">
        <x:is>
          <x:t xml:space="preserve">Website / app</x:t>
        </x:is>
      </x:c>
      <x:c r="G380" s="4" t="inlineStr">
        <x:is>
          <x:t xml:space="preserve"/>
        </x:is>
      </x:c>
      <x:c r="H380" s="4" t="n">
        <x:v>2</x:v>
      </x:c>
      <x:c r="I380" s="4" t="inlineStr">
        <x:is>
          <x:t xml:space="preserve">2025-08-01</x:t>
        </x:is>
      </x:c>
      <x:c r="J380" s="4" t="inlineStr">
        <x:is>
          <x:t xml:space="preserve">Rayi stern</x:t>
        </x:is>
      </x:c>
      <x:c r="K380" s="15" t="inlineStr">
        <x:is>
          <x:t xml:space="preserve">https://www.gling.ai/</x:t>
        </x:is>
      </x:c>
      <x:c r="L380" s="4" t="inlineStr">
        <x:is>
          <x:t xml:space="preserve">www.gling.ai</x:t>
        </x:is>
      </x:c>
      <x:c r="M380" s="4" t="inlineStr">
        <x:is>
          <x:t xml:space="preserve">Useful for making, editing, or repackaging videos.</x:t>
        </x:is>
      </x:c>
      <x:c r="N380" s="4" t="inlineStr">
        <x:is>
          <x:t xml:space="preserve">Works well in a multi-tool workflow for clips, captions, voice, and publishing.</x:t>
        </x:is>
      </x:c>
      <x:c r="O380" s="4" t="inlineStr">
        <x:is>
          <x:t xml:space="preserve">There's a bunch of tools. Here's a few, I haven't played around with video in a while: There's another big space which is creating shorts out of long videos, maybe google for tools that do that if it fits</x:t>
        </x:is>
      </x:c>
    </x:row>
    <x:row r="381">
      <x:c r="A381" s="4" t="inlineStr">
        <x:is>
          <x:t xml:space="preserve">Pictory</x:t>
        </x:is>
      </x:c>
      <x:c r="B381" s="14" t="inlineStr">
        <x:is>
          <x:t xml:space="preserve">Shared link</x:t>
        </x:is>
      </x:c>
      <x:c r="C381" s="14" t="inlineStr">
        <x:is>
          <x:t xml:space="preserve">Tool</x:t>
        </x:is>
      </x:c>
      <x:c r="D381" s="14" t="inlineStr">
        <x:is>
          <x:t xml:space="preserve">Video / media</x:t>
        </x:is>
      </x:c>
      <x:c r="E381" s="4" t="inlineStr">
        <x:is>
          <x:t xml:space="preserve">Pictory</x:t>
        </x:is>
      </x:c>
      <x:c r="F381" s="4" t="inlineStr">
        <x:is>
          <x:t xml:space="preserve">Website / app</x:t>
        </x:is>
      </x:c>
      <x:c r="G381" s="4" t="inlineStr">
        <x:is>
          <x:t xml:space="preserve"/>
        </x:is>
      </x:c>
      <x:c r="H381" s="4" t="n">
        <x:v>2</x:v>
      </x:c>
      <x:c r="I381" s="4" t="inlineStr">
        <x:is>
          <x:t xml:space="preserve">2025-08-01</x:t>
        </x:is>
      </x:c>
      <x:c r="J381" s="4" t="inlineStr">
        <x:is>
          <x:t xml:space="preserve">Rayi stern</x:t>
        </x:is>
      </x:c>
      <x:c r="K381" s="15" t="inlineStr">
        <x:is>
          <x:t xml:space="preserve">https://pictory.ai/</x:t>
        </x:is>
      </x:c>
      <x:c r="L381" s="4" t="inlineStr">
        <x:is>
          <x:t xml:space="preserve">pictory.ai</x:t>
        </x:is>
      </x:c>
      <x:c r="M381" s="4" t="inlineStr">
        <x:is>
          <x:t xml:space="preserve">Useful for making, editing, or repackaging videos.</x:t>
        </x:is>
      </x:c>
      <x:c r="N381" s="4" t="inlineStr">
        <x:is>
          <x:t xml:space="preserve">Works well in a multi-tool workflow for clips, captions, voice, and publishing.</x:t>
        </x:is>
      </x:c>
      <x:c r="O381" s="4" t="inlineStr">
        <x:is>
          <x:t xml:space="preserve">There's a bunch of tools. Here's a few, I haven't played around with video in a while: There's another big space which is creating shorts out of long videos, maybe google for tools that do that if it fits</x:t>
        </x:is>
      </x:c>
    </x:row>
    <x:row r="382">
      <x:c r="A382" s="4" t="inlineStr">
        <x:is>
          <x:t xml:space="preserve">Videoleapapp</x:t>
        </x:is>
      </x:c>
      <x:c r="B382" s="14" t="inlineStr">
        <x:is>
          <x:t xml:space="preserve">Shared link</x:t>
        </x:is>
      </x:c>
      <x:c r="C382" s="14" t="inlineStr">
        <x:is>
          <x:t xml:space="preserve">Tool</x:t>
        </x:is>
      </x:c>
      <x:c r="D382" s="14" t="inlineStr">
        <x:is>
          <x:t xml:space="preserve">Video / media</x:t>
        </x:is>
      </x:c>
      <x:c r="E382" s="4" t="inlineStr">
        <x:is>
          <x:t xml:space="preserve">Videoleapapp</x:t>
        </x:is>
      </x:c>
      <x:c r="F382" s="4" t="inlineStr">
        <x:is>
          <x:t xml:space="preserve">Website / app</x:t>
        </x:is>
      </x:c>
      <x:c r="G382" s="4" t="inlineStr">
        <x:is>
          <x:t xml:space="preserve"/>
        </x:is>
      </x:c>
      <x:c r="H382" s="4" t="n">
        <x:v>2</x:v>
      </x:c>
      <x:c r="I382" s="4" t="inlineStr">
        <x:is>
          <x:t xml:space="preserve">2025-08-01</x:t>
        </x:is>
      </x:c>
      <x:c r="J382" s="4" t="inlineStr">
        <x:is>
          <x:t xml:space="preserve">Rayi stern</x:t>
        </x:is>
      </x:c>
      <x:c r="K382" s="15" t="inlineStr">
        <x:is>
          <x:t xml:space="preserve">https://www.videoleapapp.com/</x:t>
        </x:is>
      </x:c>
      <x:c r="L382" s="4" t="inlineStr">
        <x:is>
          <x:t xml:space="preserve">www.videoleapapp.com</x:t>
        </x:is>
      </x:c>
      <x:c r="M382" s="4" t="inlineStr">
        <x:is>
          <x:t xml:space="preserve">Useful for making, editing, or repackaging videos.</x:t>
        </x:is>
      </x:c>
      <x:c r="N382" s="4" t="inlineStr">
        <x:is>
          <x:t xml:space="preserve">Works well in a multi-tool workflow for clips, captions, voice, and publishing.</x:t>
        </x:is>
      </x:c>
      <x:c r="O382" s="4" t="inlineStr">
        <x:is>
          <x:t xml:space="preserve">There's a bunch of tools. Here's a few, I haven't played around with video in a while: There's another big space which is creating shorts out of long videos, maybe google for tools that do that if it fits</x:t>
        </x:is>
      </x:c>
    </x:row>
    <x:row r="383">
      <x:c r="A383" s="4" t="inlineStr">
        <x:is>
          <x:t xml:space="preserve">Vids</x:t>
        </x:is>
      </x:c>
      <x:c r="B383" s="14" t="inlineStr">
        <x:is>
          <x:t xml:space="preserve">Shared link</x:t>
        </x:is>
      </x:c>
      <x:c r="C383" s="14" t="inlineStr">
        <x:is>
          <x:t xml:space="preserve">Tool</x:t>
        </x:is>
      </x:c>
      <x:c r="D383" s="14" t="inlineStr">
        <x:is>
          <x:t xml:space="preserve">Video / media</x:t>
        </x:is>
      </x:c>
      <x:c r="E383" s="4" t="inlineStr">
        <x:is>
          <x:t xml:space="preserve">Google Workspace</x:t>
        </x:is>
      </x:c>
      <x:c r="F383" s="4" t="inlineStr">
        <x:is>
          <x:t xml:space="preserve">Website / app</x:t>
        </x:is>
      </x:c>
      <x:c r="G383" s="4" t="inlineStr">
        <x:is>
          <x:t xml:space="preserve"/>
        </x:is>
      </x:c>
      <x:c r="H383" s="4" t="n">
        <x:v>1</x:v>
      </x:c>
      <x:c r="I383" s="4" t="inlineStr">
        <x:is>
          <x:t xml:space="preserve">2025-08-01</x:t>
        </x:is>
      </x:c>
      <x:c r="J383" s="4" t="inlineStr">
        <x:is>
          <x:t xml:space="preserve">Rayi stern</x:t>
        </x:is>
      </x:c>
      <x:c r="K383" s="15" t="inlineStr">
        <x:is>
          <x:t xml:space="preserve">https://workspace.google.com/products/vids/#vids-create</x:t>
        </x:is>
      </x:c>
      <x:c r="L383" s="4" t="inlineStr">
        <x:is>
          <x:t xml:space="preserve">workspace.google.com</x:t>
        </x:is>
      </x:c>
      <x:c r="M383" s="4" t="inlineStr">
        <x:is>
          <x:t xml:space="preserve">Useful for making, editing, or repackaging videos.</x:t>
        </x:is>
      </x:c>
      <x:c r="N383" s="4" t="inlineStr">
        <x:is>
          <x:t xml:space="preserve">Works well in a multi-tool workflow for clips, captions, voice, and publishing.</x:t>
        </x:is>
      </x:c>
      <x:c r="O383" s="4" t="inlineStr">
        <x:is>
          <x:t xml:space="preserve">Maybe this Are you looking for something in one click?</x:t>
        </x:is>
      </x:c>
    </x:row>
    <x:row r="384">
      <x:c r="A384" s="4" t="inlineStr">
        <x:is>
          <x:t xml:space="preserve">Veo</x:t>
        </x:is>
      </x:c>
      <x:c r="B384" s="13" t="inlineStr">
        <x:is>
          <x:t xml:space="preserve">Text mention</x:t>
        </x:is>
      </x:c>
      <x:c r="C384" s="13" t="inlineStr">
        <x:is>
          <x:t xml:space="preserve">Model / tool</x:t>
        </x:is>
      </x:c>
      <x:c r="D384" s="13" t="inlineStr">
        <x:is>
          <x:t xml:space="preserve">Video / media</x:t>
        </x:is>
      </x:c>
      <x:c r="E384" s="4" t="inlineStr">
        <x:is>
          <x:t xml:space="preserve">Google</x:t>
        </x:is>
      </x:c>
      <x:c r="F384" s="4" t="inlineStr">
        <x:is>
          <x:t xml:space="preserve"/>
        </x:is>
      </x:c>
      <x:c r="G384" s="4" t="n">
        <x:v>5</x:v>
      </x:c>
      <x:c r="H384" s="4" t="inlineStr">
        <x:is>
          <x:t xml:space="preserve"/>
        </x:is>
      </x:c>
      <x:c r="I384" s="4" t="inlineStr">
        <x:is>
          <x:t xml:space="preserve">2025-08-13</x:t>
        </x:is>
      </x:c>
      <x:c r="J384" s="4" t="inlineStr">
        <x:is>
          <x:t xml:space="preserve">Elisha Pearl</x:t>
        </x:is>
      </x:c>
      <x:c r="K384" s="4" t="inlineStr">
        <x:is>
          <x:t xml:space="preserve"/>
        </x:is>
      </x:c>
      <x:c r="L384" s="4" t="inlineStr">
        <x:is>
          <x:t xml:space="preserve"/>
        </x:is>
      </x:c>
      <x:c r="M384" s="4" t="inlineStr">
        <x:is>
          <x:t xml:space="preserve">Core AI model or model family mentioned in the chat.</x:t>
        </x:is>
      </x:c>
      <x:c r="N384" s="4" t="inlineStr">
        <x:is>
          <x:t xml:space="preserve">Useful for side-by-side benchmarking, prompt comparison, or routing tasks by model strengths.</x:t>
        </x:is>
      </x:c>
      <x:c r="O384" s="4" t="inlineStr">
        <x:is>
          <x:t xml:space="preserve">@⁨Meta AI⁩ explain why Claude or Veo or 11labs are less broad than GPT but more accurate for their specific domains</x:t>
        </x:is>
      </x:c>
    </x:row>
    <x:row r="385">
      <x:c r="A385" s="4" t="inlineStr">
        <x:is>
          <x:t xml:space="preserve">Clipchamp</x:t>
        </x:is>
      </x:c>
      <x:c r="B385" s="13" t="inlineStr">
        <x:is>
          <x:t xml:space="preserve">Text mention</x:t>
        </x:is>
      </x:c>
      <x:c r="C385" s="13" t="inlineStr">
        <x:is>
          <x:t xml:space="preserve">Tool</x:t>
        </x:is>
      </x:c>
      <x:c r="D385" s="13" t="inlineStr">
        <x:is>
          <x:t xml:space="preserve">Video / media</x:t>
        </x:is>
      </x:c>
      <x:c r="E385" s="4" t="inlineStr">
        <x:is>
          <x:t xml:space="preserve">Clipchamp</x:t>
        </x:is>
      </x:c>
      <x:c r="F385" s="4" t="inlineStr">
        <x:is>
          <x:t xml:space="preserve"/>
        </x:is>
      </x:c>
      <x:c r="G385" s="4" t="n">
        <x:v>2</x:v>
      </x:c>
      <x:c r="H385" s="4" t="inlineStr">
        <x:is>
          <x:t xml:space="preserve"/>
        </x:is>
      </x:c>
      <x:c r="I385" s="4" t="inlineStr">
        <x:is>
          <x:t xml:space="preserve">2025-08-01</x:t>
        </x:is>
      </x:c>
      <x:c r="J385" s="4" t="inlineStr">
        <x:is>
          <x:t xml:space="preserve">Rayi stern</x:t>
        </x:is>
      </x:c>
      <x:c r="K385" s="15" t="inlineStr">
        <x:is>
          <x:t xml:space="preserve">https://clipchamp.com/en/</x:t>
        </x:is>
      </x:c>
      <x:c r="L385" s="4" t="inlineStr">
        <x:is>
          <x:t xml:space="preserve">clipchamp.com</x:t>
        </x:is>
      </x:c>
      <x:c r="M385" s="4" t="inlineStr">
        <x:is>
          <x:t xml:space="preserve">Useful for making, editing, or repackaging videos.</x:t>
        </x:is>
      </x:c>
      <x:c r="N385" s="4" t="inlineStr">
        <x:is>
          <x:t xml:space="preserve">Works well in a multi-tool workflow for clips, captions, voice, and publishing.</x:t>
        </x:is>
      </x:c>
      <x:c r="O385" s="4" t="inlineStr">
        <x:is>
          <x:t xml:space="preserve">There's a bunch of tools. Here's a few, I haven't played around with video in a while: https://clipchamp.com/en/ https://pictory.ai/ https://www.videoleapapp.com/ https://www.descript.com/ https://www.gling.ai/ https://f</x:t>
        </x:is>
      </x:c>
    </x:row>
    <x:row r="386">
      <x:c r="A386" s="4" t="inlineStr">
        <x:is>
          <x:t xml:space="preserve">Descript</x:t>
        </x:is>
      </x:c>
      <x:c r="B386" s="13" t="inlineStr">
        <x:is>
          <x:t xml:space="preserve">Text mention</x:t>
        </x:is>
      </x:c>
      <x:c r="C386" s="13" t="inlineStr">
        <x:is>
          <x:t xml:space="preserve">Tool</x:t>
        </x:is>
      </x:c>
      <x:c r="D386" s="13" t="inlineStr">
        <x:is>
          <x:t xml:space="preserve">Video / media</x:t>
        </x:is>
      </x:c>
      <x:c r="E386" s="4" t="inlineStr">
        <x:is>
          <x:t xml:space="preserve">Descript</x:t>
        </x:is>
      </x:c>
      <x:c r="F386" s="4" t="inlineStr">
        <x:is>
          <x:t xml:space="preserve"/>
        </x:is>
      </x:c>
      <x:c r="G386" s="4" t="n">
        <x:v>8</x:v>
      </x:c>
      <x:c r="H386" s="4" t="inlineStr">
        <x:is>
          <x:t xml:space="preserve"/>
        </x:is>
      </x:c>
      <x:c r="I386" s="4" t="inlineStr">
        <x:is>
          <x:t xml:space="preserve">2025-08-01</x:t>
        </x:is>
      </x:c>
      <x:c r="J386" s="4" t="inlineStr">
        <x:is>
          <x:t xml:space="preserve">Rayi stern</x:t>
        </x:is>
      </x:c>
      <x:c r="K386" s="15" t="inlineStr">
        <x:is>
          <x:t xml:space="preserve">https://www.descript.com/</x:t>
        </x:is>
      </x:c>
      <x:c r="L386" s="4" t="inlineStr">
        <x:is>
          <x:t xml:space="preserve">www.descript.com</x:t>
        </x:is>
      </x:c>
      <x:c r="M386" s="4" t="inlineStr">
        <x:is>
          <x:t xml:space="preserve">Useful for making, editing, or repackaging videos.</x:t>
        </x:is>
      </x:c>
      <x:c r="N386" s="4" t="inlineStr">
        <x:is>
          <x:t xml:space="preserve">Works well in a multi-tool workflow for clips, captions, voice, and publishing.</x:t>
        </x:is>
      </x:c>
      <x:c r="O386" s="4" t="inlineStr">
        <x:is>
          <x:t xml:space="preserve">There's a bunch of tools. Here's a few, I haven't played around with video in a while: https://clipchamp.com/en/ https://pictory.ai/ https://www.videoleapapp.com/ https://www.descript.com/ https://www.gling.ai/ https://f</x:t>
        </x:is>
      </x:c>
    </x:row>
    <x:row r="387">
      <x:c r="A387" s="4" t="inlineStr">
        <x:is>
          <x:t xml:space="preserve">Filmora</x:t>
        </x:is>
      </x:c>
      <x:c r="B387" s="13" t="inlineStr">
        <x:is>
          <x:t xml:space="preserve">Text mention</x:t>
        </x:is>
      </x:c>
      <x:c r="C387" s="13" t="inlineStr">
        <x:is>
          <x:t xml:space="preserve">Tool</x:t>
        </x:is>
      </x:c>
      <x:c r="D387" s="13" t="inlineStr">
        <x:is>
          <x:t xml:space="preserve">Video / media</x:t>
        </x:is>
      </x:c>
      <x:c r="E387" s="4" t="inlineStr">
        <x:is>
          <x:t xml:space="preserve">Filmora</x:t>
        </x:is>
      </x:c>
      <x:c r="F387" s="4" t="inlineStr">
        <x:is>
          <x:t xml:space="preserve"/>
        </x:is>
      </x:c>
      <x:c r="G387" s="4" t="n">
        <x:v>2</x:v>
      </x:c>
      <x:c r="H387" s="4" t="inlineStr">
        <x:is>
          <x:t xml:space="preserve"/>
        </x:is>
      </x:c>
      <x:c r="I387" s="4" t="inlineStr">
        <x:is>
          <x:t xml:space="preserve">2025-08-01</x:t>
        </x:is>
      </x:c>
      <x:c r="J387" s="4" t="inlineStr">
        <x:is>
          <x:t xml:space="preserve">Rayi stern</x:t>
        </x:is>
      </x:c>
      <x:c r="K387" s="15" t="inlineStr">
        <x:is>
          <x:t xml:space="preserve">https://filmora.wondershare.com/</x:t>
        </x:is>
      </x:c>
      <x:c r="L387" s="4" t="inlineStr">
        <x:is>
          <x:t xml:space="preserve">filmora.wondershare.com</x:t>
        </x:is>
      </x:c>
      <x:c r="M387" s="4" t="inlineStr">
        <x:is>
          <x:t xml:space="preserve">Useful for making, editing, or repackaging videos.</x:t>
        </x:is>
      </x:c>
      <x:c r="N387" s="4" t="inlineStr">
        <x:is>
          <x:t xml:space="preserve">Works well in a multi-tool workflow for clips, captions, voice, and publishing.</x:t>
        </x:is>
      </x:c>
      <x:c r="O387" s="4" t="inlineStr">
        <x:is>
          <x:t xml:space="preserve">There's a bunch of tools. Here's a few, I haven't played around with video in a while: https://clipchamp.com/en/ https://pictory.ai/ https://www.videoleapapp.com/ https://www.descript.com/ https://www.gling.ai/ https://f</x:t>
        </x:is>
      </x:c>
    </x:row>
    <x:row r="388">
      <x:c r="A388" s="4" t="inlineStr">
        <x:is>
          <x:t xml:space="preserve">Gling</x:t>
        </x:is>
      </x:c>
      <x:c r="B388" s="13" t="inlineStr">
        <x:is>
          <x:t xml:space="preserve">Text mention</x:t>
        </x:is>
      </x:c>
      <x:c r="C388" s="13" t="inlineStr">
        <x:is>
          <x:t xml:space="preserve">Tool</x:t>
        </x:is>
      </x:c>
      <x:c r="D388" s="13" t="inlineStr">
        <x:is>
          <x:t xml:space="preserve">Video / media</x:t>
        </x:is>
      </x:c>
      <x:c r="E388" s="4" t="inlineStr">
        <x:is>
          <x:t xml:space="preserve">Gling</x:t>
        </x:is>
      </x:c>
      <x:c r="F388" s="4" t="inlineStr">
        <x:is>
          <x:t xml:space="preserve"/>
        </x:is>
      </x:c>
      <x:c r="G388" s="4" t="n">
        <x:v>2</x:v>
      </x:c>
      <x:c r="H388" s="4" t="inlineStr">
        <x:is>
          <x:t xml:space="preserve"/>
        </x:is>
      </x:c>
      <x:c r="I388" s="4" t="inlineStr">
        <x:is>
          <x:t xml:space="preserve">2025-08-01</x:t>
        </x:is>
      </x:c>
      <x:c r="J388" s="4" t="inlineStr">
        <x:is>
          <x:t xml:space="preserve">Rayi stern</x:t>
        </x:is>
      </x:c>
      <x:c r="K388" s="15" t="inlineStr">
        <x:is>
          <x:t xml:space="preserve">https://www.gling.ai/</x:t>
        </x:is>
      </x:c>
      <x:c r="L388" s="4" t="inlineStr">
        <x:is>
          <x:t xml:space="preserve">www.gling.ai</x:t>
        </x:is>
      </x:c>
      <x:c r="M388" s="4" t="inlineStr">
        <x:is>
          <x:t xml:space="preserve">Useful for making, editing, or repackaging videos.</x:t>
        </x:is>
      </x:c>
      <x:c r="N388" s="4" t="inlineStr">
        <x:is>
          <x:t xml:space="preserve">Works well in a multi-tool workflow for clips, captions, voice, and publishing.</x:t>
        </x:is>
      </x:c>
      <x:c r="O388" s="4" t="inlineStr">
        <x:is>
          <x:t xml:space="preserve">There's a bunch of tools. Here's a few, I haven't played around with video in a while: https://clipchamp.com/en/ https://pictory.ai/ https://www.videoleapapp.com/ https://www.descript.com/ https://www.gling.ai/ https://f</x:t>
        </x:is>
      </x:c>
    </x:row>
    <x:row r="389">
      <x:c r="A389" s="4" t="inlineStr">
        <x:is>
          <x:t xml:space="preserve">Google Vids</x:t>
        </x:is>
      </x:c>
      <x:c r="B389" s="13" t="inlineStr">
        <x:is>
          <x:t xml:space="preserve">Text mention</x:t>
        </x:is>
      </x:c>
      <x:c r="C389" s="13" t="inlineStr">
        <x:is>
          <x:t xml:space="preserve">Tool</x:t>
        </x:is>
      </x:c>
      <x:c r="D389" s="13" t="inlineStr">
        <x:is>
          <x:t xml:space="preserve">Video / media</x:t>
        </x:is>
      </x:c>
      <x:c r="E389" s="4" t="inlineStr">
        <x:is>
          <x:t xml:space="preserve">Google Workspace</x:t>
        </x:is>
      </x:c>
      <x:c r="F389" s="4" t="inlineStr">
        <x:is>
          <x:t xml:space="preserve"/>
        </x:is>
      </x:c>
      <x:c r="G389" s="4" t="n">
        <x:v>1</x:v>
      </x:c>
      <x:c r="H389" s="4" t="inlineStr">
        <x:is>
          <x:t xml:space="preserve"/>
        </x:is>
      </x:c>
      <x:c r="I389" s="4" t="inlineStr">
        <x:is>
          <x:t xml:space="preserve">2025-08-01</x:t>
        </x:is>
      </x:c>
      <x:c r="J389" s="4" t="inlineStr">
        <x:is>
          <x:t xml:space="preserve">Rayi stern</x:t>
        </x:is>
      </x:c>
      <x:c r="K389" s="15" t="inlineStr">
        <x:is>
          <x:t xml:space="preserve">https://workspace.google.com/products/vids/#vids-create</x:t>
        </x:is>
      </x:c>
      <x:c r="L389" s="4" t="inlineStr">
        <x:is>
          <x:t xml:space="preserve">workspace.google.com</x:t>
        </x:is>
      </x:c>
      <x:c r="M389" s="4" t="inlineStr">
        <x:is>
          <x:t xml:space="preserve">Useful for making, editing, or repackaging videos.</x:t>
        </x:is>
      </x:c>
      <x:c r="N389" s="4" t="inlineStr">
        <x:is>
          <x:t xml:space="preserve">Works well in a multi-tool workflow for clips, captions, voice, and publishing.</x:t>
        </x:is>
      </x:c>
      <x:c r="O389" s="4" t="inlineStr">
        <x:is>
          <x:t xml:space="preserve">Maybe this https://workspace.google.com/products/vids/#vids-create Are you looking for something in one click?</x:t>
        </x:is>
      </x:c>
    </x:row>
    <x:row r="390">
      <x:c r="A390" s="4" t="inlineStr">
        <x:is>
          <x:t xml:space="preserve">Kapwing</x:t>
        </x:is>
      </x:c>
      <x:c r="B390" s="13" t="inlineStr">
        <x:is>
          <x:t xml:space="preserve">Text mention</x:t>
        </x:is>
      </x:c>
      <x:c r="C390" s="13" t="inlineStr">
        <x:is>
          <x:t xml:space="preserve">Tool</x:t>
        </x:is>
      </x:c>
      <x:c r="D390" s="13" t="inlineStr">
        <x:is>
          <x:t xml:space="preserve">Video / media</x:t>
        </x:is>
      </x:c>
      <x:c r="E390" s="4" t="inlineStr">
        <x:is>
          <x:t xml:space="preserve">Kapwing</x:t>
        </x:is>
      </x:c>
      <x:c r="F390" s="4" t="inlineStr">
        <x:is>
          <x:t xml:space="preserve"/>
        </x:is>
      </x:c>
      <x:c r="G390" s="4" t="n">
        <x:v>1</x:v>
      </x:c>
      <x:c r="H390" s="4" t="inlineStr">
        <x:is>
          <x:t xml:space="preserve"/>
        </x:is>
      </x:c>
      <x:c r="I390" s="4" t="inlineStr">
        <x:is>
          <x:t xml:space="preserve">2025-11-20</x:t>
        </x:is>
      </x:c>
      <x:c r="J390" s="4" t="inlineStr">
        <x:is>
          <x:t xml:space="preserve">Mendy Elishevitz</x:t>
        </x:is>
      </x:c>
      <x:c r="K390" s="15" t="inlineStr">
        <x:is>
          <x:t xml:space="preserve">https://www.kapwing.com/</x:t>
        </x:is>
      </x:c>
      <x:c r="L390" s="4" t="inlineStr">
        <x:is>
          <x:t xml:space="preserve">www.kapwing.com</x:t>
        </x:is>
      </x:c>
      <x:c r="M390" s="4" t="inlineStr">
        <x:is>
          <x:t xml:space="preserve">Useful for making, editing, or repackaging videos.</x:t>
        </x:is>
      </x:c>
      <x:c r="N390" s="4" t="inlineStr">
        <x:is>
          <x:t xml:space="preserve">Works well in a multi-tool workflow for clips, captions, voice, and publishing.</x:t>
        </x:is>
      </x:c>
      <x:c r="O390" s="4" t="inlineStr">
        <x:is>
          <x:t xml:space="preserve">I think https://www.kapwing.com/ can do it</x:t>
        </x:is>
      </x:c>
    </x:row>
    <x:row r="391">
      <x:c r="A391" s="4" t="inlineStr">
        <x:is>
          <x:t xml:space="preserve">Opus Clip</x:t>
        </x:is>
      </x:c>
      <x:c r="B391" s="13" t="inlineStr">
        <x:is>
          <x:t xml:space="preserve">Text mention</x:t>
        </x:is>
      </x:c>
      <x:c r="C391" s="13" t="inlineStr">
        <x:is>
          <x:t xml:space="preserve">Tool</x:t>
        </x:is>
      </x:c>
      <x:c r="D391" s="13" t="inlineStr">
        <x:is>
          <x:t xml:space="preserve">Video / media</x:t>
        </x:is>
      </x:c>
      <x:c r="E391" s="4" t="inlineStr">
        <x:is>
          <x:t xml:space="preserve">Opus</x:t>
        </x:is>
      </x:c>
      <x:c r="F391" s="4" t="inlineStr">
        <x:is>
          <x:t xml:space="preserve"/>
        </x:is>
      </x:c>
      <x:c r="G391" s="4" t="n">
        <x:v>2</x:v>
      </x:c>
      <x:c r="H391" s="4" t="inlineStr">
        <x:is>
          <x:t xml:space="preserve"/>
        </x:is>
      </x:c>
      <x:c r="I391" s="4" t="inlineStr">
        <x:is>
          <x:t xml:space="preserve">2025-09-15</x:t>
        </x:is>
      </x:c>
      <x:c r="J391" s="4" t="inlineStr">
        <x:is>
          <x:t xml:space="preserve">+1 (847) 452-8703</x:t>
        </x:is>
      </x:c>
      <x:c r="K391" s="15" t="inlineStr">
        <x:is>
          <x:t xml:space="preserve">https://www.opus.pro/?via=bdefda</x:t>
        </x:is>
      </x:c>
      <x:c r="L391" s="4" t="inlineStr">
        <x:is>
          <x:t xml:space="preserve">www.opus.pro</x:t>
        </x:is>
      </x:c>
      <x:c r="M391" s="4" t="inlineStr">
        <x:is>
          <x:t xml:space="preserve">Useful for making, editing, or repackaging videos.</x:t>
        </x:is>
      </x:c>
      <x:c r="N391" s="4" t="inlineStr">
        <x:is>
          <x:t xml:space="preserve">Works well in a multi-tool workflow for clips, captions, voice, and publishing.</x:t>
        </x:is>
      </x:c>
      <x:c r="O391" s="4" t="inlineStr">
        <x:is>
          <x:t xml:space="preserve">Anything which has more upload time? As an example, Opus Clip is great, with B roll etc, but very limited in the amount video you can upload</x:t>
        </x:is>
      </x:c>
    </x:row>
    <x:row r="392">
      <x:c r="A392" s="4" t="inlineStr">
        <x:is>
          <x:t xml:space="preserve">Opus Pro</x:t>
        </x:is>
      </x:c>
      <x:c r="B392" s="13" t="inlineStr">
        <x:is>
          <x:t xml:space="preserve">Text mention</x:t>
        </x:is>
      </x:c>
      <x:c r="C392" s="13" t="inlineStr">
        <x:is>
          <x:t xml:space="preserve">Tool</x:t>
        </x:is>
      </x:c>
      <x:c r="D392" s="13" t="inlineStr">
        <x:is>
          <x:t xml:space="preserve">Video / media</x:t>
        </x:is>
      </x:c>
      <x:c r="E392" s="4" t="inlineStr">
        <x:is>
          <x:t xml:space="preserve">Opus</x:t>
        </x:is>
      </x:c>
      <x:c r="F392" s="4" t="inlineStr">
        <x:is>
          <x:t xml:space="preserve"/>
        </x:is>
      </x:c>
      <x:c r="G392" s="4" t="n">
        <x:v>2</x:v>
      </x:c>
      <x:c r="H392" s="4" t="inlineStr">
        <x:is>
          <x:t xml:space="preserve"/>
        </x:is>
      </x:c>
      <x:c r="I392" s="4" t="inlineStr">
        <x:is>
          <x:t xml:space="preserve">2025-12-01</x:t>
        </x:is>
      </x:c>
      <x:c r="J392" s="4" t="inlineStr">
        <x:is>
          <x:t xml:space="preserve">+1 (203) 887-6044</x:t>
        </x:is>
      </x:c>
      <x:c r="K392" s="15" t="inlineStr">
        <x:is>
          <x:t xml:space="preserve">https://www.opus.pro/?via=bdefda</x:t>
        </x:is>
      </x:c>
      <x:c r="L392" s="4" t="inlineStr">
        <x:is>
          <x:t xml:space="preserve">www.opus.pro</x:t>
        </x:is>
      </x:c>
      <x:c r="M392" s="4" t="inlineStr">
        <x:is>
          <x:t xml:space="preserve">Useful for making, editing, or repackaging videos.</x:t>
        </x:is>
      </x:c>
      <x:c r="N392" s="4" t="inlineStr">
        <x:is>
          <x:t xml:space="preserve">Works well in a multi-tool workflow for clips, captions, voice, and publishing.</x:t>
        </x:is>
      </x:c>
      <x:c r="O392" s="4" t="inlineStr">
        <x:is>
          <x:t xml:space="preserve">Opus Pro. Game Changer.</x:t>
        </x:is>
      </x:c>
    </x:row>
    <x:row r="393">
      <x:c r="A393" s="4" t="inlineStr">
        <x:is>
          <x:t xml:space="preserve">Pictory</x:t>
        </x:is>
      </x:c>
      <x:c r="B393" s="13" t="inlineStr">
        <x:is>
          <x:t xml:space="preserve">Text mention</x:t>
        </x:is>
      </x:c>
      <x:c r="C393" s="13" t="inlineStr">
        <x:is>
          <x:t xml:space="preserve">Tool</x:t>
        </x:is>
      </x:c>
      <x:c r="D393" s="13" t="inlineStr">
        <x:is>
          <x:t xml:space="preserve">Video / media</x:t>
        </x:is>
      </x:c>
      <x:c r="E393" s="4" t="inlineStr">
        <x:is>
          <x:t xml:space="preserve">Pictory</x:t>
        </x:is>
      </x:c>
      <x:c r="F393" s="4" t="inlineStr">
        <x:is>
          <x:t xml:space="preserve"/>
        </x:is>
      </x:c>
      <x:c r="G393" s="4" t="n">
        <x:v>2</x:v>
      </x:c>
      <x:c r="H393" s="4" t="inlineStr">
        <x:is>
          <x:t xml:space="preserve"/>
        </x:is>
      </x:c>
      <x:c r="I393" s="4" t="inlineStr">
        <x:is>
          <x:t xml:space="preserve">2025-08-01</x:t>
        </x:is>
      </x:c>
      <x:c r="J393" s="4" t="inlineStr">
        <x:is>
          <x:t xml:space="preserve">Rayi stern</x:t>
        </x:is>
      </x:c>
      <x:c r="K393" s="15" t="inlineStr">
        <x:is>
          <x:t xml:space="preserve">https://pictory.ai/</x:t>
        </x:is>
      </x:c>
      <x:c r="L393" s="4" t="inlineStr">
        <x:is>
          <x:t xml:space="preserve">pictory.ai</x:t>
        </x:is>
      </x:c>
      <x:c r="M393" s="4" t="inlineStr">
        <x:is>
          <x:t xml:space="preserve">Useful for making, editing, or repackaging videos.</x:t>
        </x:is>
      </x:c>
      <x:c r="N393" s="4" t="inlineStr">
        <x:is>
          <x:t xml:space="preserve">Works well in a multi-tool workflow for clips, captions, voice, and publishing.</x:t>
        </x:is>
      </x:c>
      <x:c r="O393" s="4" t="inlineStr">
        <x:is>
          <x:t xml:space="preserve">There's a bunch of tools. Here's a few, I haven't played around with video in a while: https://clipchamp.com/en/ https://pictory.ai/ https://www.videoleapapp.com/ https://www.descript.com/ https://www.gling.ai/ https://f</x:t>
        </x:is>
      </x:c>
    </x:row>
    <x:row r="394">
      <x:c r="A394" s="4" t="inlineStr">
        <x:is>
          <x:t xml:space="preserve">Videoleap</x:t>
        </x:is>
      </x:c>
      <x:c r="B394" s="13" t="inlineStr">
        <x:is>
          <x:t xml:space="preserve">Text mention</x:t>
        </x:is>
      </x:c>
      <x:c r="C394" s="13" t="inlineStr">
        <x:is>
          <x:t xml:space="preserve">Tool</x:t>
        </x:is>
      </x:c>
      <x:c r="D394" s="13" t="inlineStr">
        <x:is>
          <x:t xml:space="preserve">Video / media</x:t>
        </x:is>
      </x:c>
      <x:c r="E394" s="4" t="inlineStr">
        <x:is>
          <x:t xml:space="preserve">Videoleap</x:t>
        </x:is>
      </x:c>
      <x:c r="F394" s="4" t="inlineStr">
        <x:is>
          <x:t xml:space="preserve"/>
        </x:is>
      </x:c>
      <x:c r="G394" s="4" t="n">
        <x:v>1</x:v>
      </x:c>
      <x:c r="H394" s="4" t="inlineStr">
        <x:is>
          <x:t xml:space="preserve"/>
        </x:is>
      </x:c>
      <x:c r="I394" s="4" t="inlineStr">
        <x:is>
          <x:t xml:space="preserve">2025-11-24</x:t>
        </x:is>
      </x:c>
      <x:c r="J394" s="4" t="inlineStr">
        <x:is>
          <x:t xml:space="preserve">+1 (954) 478-8015</x:t>
        </x:is>
      </x:c>
      <x:c r="K394" s="4" t="inlineStr">
        <x:is>
          <x:t xml:space="preserve"/>
        </x:is>
      </x:c>
      <x:c r="L394" s="4" t="inlineStr">
        <x:is>
          <x:t xml:space="preserve"/>
        </x:is>
      </x:c>
      <x:c r="M394" s="4" t="inlineStr">
        <x:is>
          <x:t xml:space="preserve">Useful for making, editing, or repackaging videos.</x:t>
        </x:is>
      </x:c>
      <x:c r="N394" s="4" t="inlineStr">
        <x:is>
          <x:t xml:space="preserve">Works well in a multi-tool workflow for clips, captions, voice, and publishing.</x:t>
        </x:is>
      </x:c>
      <x:c r="O394" s="4" t="inlineStr">
        <x:is>
          <x:t xml:space="preserve">From your camera roll.. VideoLeap is very good! I’m told it’s Chinese; but if you don’t care about that.. it’s the best I’ve seen.</x:t>
        </x:is>
      </x:c>
    </x:row>
    <x:row r="395">
      <x:c r="A395" s="4" t="inlineStr">
        <x:is>
          <x:t xml:space="preserve">Sora</x:t>
        </x:is>
      </x:c>
      <x:c r="B395" s="13" t="inlineStr">
        <x:is>
          <x:t xml:space="preserve">Text mention</x:t>
        </x:is>
      </x:c>
      <x:c r="C395" s="13" t="inlineStr">
        <x:is>
          <x:t xml:space="preserve">Tool / model</x:t>
        </x:is>
      </x:c>
      <x:c r="D395" s="13" t="inlineStr">
        <x:is>
          <x:t xml:space="preserve">Video / media</x:t>
        </x:is>
      </x:c>
      <x:c r="E395" s="4" t="inlineStr">
        <x:is>
          <x:t xml:space="preserve">OpenAI</x:t>
        </x:is>
      </x:c>
      <x:c r="F395" s="4" t="inlineStr">
        <x:is>
          <x:t xml:space="preserve"/>
        </x:is>
      </x:c>
      <x:c r="G395" s="4" t="n">
        <x:v>10</x:v>
      </x:c>
      <x:c r="H395" s="4" t="inlineStr">
        <x:is>
          <x:t xml:space="preserve"/>
        </x:is>
      </x:c>
      <x:c r="I395" s="4" t="inlineStr">
        <x:is>
          <x:t xml:space="preserve">2025-08-13</x:t>
        </x:is>
      </x:c>
      <x:c r="J395" s="4" t="inlineStr">
        <x:is>
          <x:t xml:space="preserve">Meta AI</x:t>
        </x:is>
      </x:c>
      <x:c r="K395" s="4" t="inlineStr">
        <x:is>
          <x:t xml:space="preserve"/>
        </x:is>
      </x:c>
      <x:c r="L395" s="4" t="inlineStr">
        <x:is>
          <x:t xml:space="preserve"/>
        </x:is>
      </x:c>
      <x:c r="M395" s="4" t="inlineStr">
        <x:is>
          <x:t xml:space="preserve">Useful for making, editing, or repackaging videos.</x:t>
        </x:is>
      </x:c>
      <x:c r="N395" s="4" t="inlineStr">
        <x:is>
          <x:t xml:space="preserve">Works well in a multi-tool workflow for clips, captions, voice, and publishing.</x:t>
        </x:is>
      </x:c>
      <x:c r="O395" s="4" t="inlineStr">
        <x:is>
          <x:t xml:space="preserve">Let's dive into the details of 11Labs, Veo, and NotebookLM. 11Labs: Revolutionizing Text-to-Speech Technology 11Labs is a cutting-edge platform that converts written text into ultra-realistic, human-like speech. Its key </x:t>
        </x:is>
      </x:c>
    </x:row>
  </x:sheetData>
  <x:pageMargins left="0.7" right="0.7" top="0.75" bottom="0.75" header="0.3" footer="0.3"/>
</x:worksheet>
</file>