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mars\quantification\src\test\resources\doc\byJUnit\"/>
    </mc:Choice>
  </mc:AlternateContent>
  <bookViews>
    <workbookView xWindow="0" yWindow="0" windowWidth="21546" windowHeight="6711"/>
  </bookViews>
  <sheets>
    <sheet name="Запасы и заказы" sheetId="1" r:id="rId1"/>
    <sheet name="References" sheetId="2" state="hidden" r:id="rId2"/>
  </sheets>
  <definedNames>
    <definedName name="D">'Запасы и заказы'!$C$2:$C$201</definedName>
    <definedName name="DE">'Запасы и заказы'!$E$2:$E$201</definedName>
    <definedName name="DO">'Запасы и заказы'!$F$2:$F$201</definedName>
    <definedName name="M">'Запасы и заказы'!$A$2:$A$201</definedName>
    <definedName name="Q">'Запасы и заказы'!$B$2:$B$201</definedName>
    <definedName name="QO">'Запасы и заказы'!$D$2:$D$201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G35" i="1" s="1"/>
  <c r="K36" i="1"/>
  <c r="K37" i="1"/>
  <c r="K38" i="1"/>
  <c r="K39" i="1"/>
  <c r="K40" i="1"/>
  <c r="K41" i="1"/>
  <c r="K42" i="1"/>
  <c r="K43" i="1"/>
  <c r="G43" i="1" s="1"/>
  <c r="K44" i="1"/>
  <c r="K45" i="1"/>
  <c r="K46" i="1"/>
  <c r="K47" i="1"/>
  <c r="K48" i="1"/>
  <c r="K49" i="1"/>
  <c r="K50" i="1"/>
  <c r="K51" i="1"/>
  <c r="G51" i="1" s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G67" i="1" s="1"/>
  <c r="K68" i="1"/>
  <c r="K69" i="1"/>
  <c r="K70" i="1"/>
  <c r="K71" i="1"/>
  <c r="K72" i="1"/>
  <c r="K73" i="1"/>
  <c r="K74" i="1"/>
  <c r="K75" i="1"/>
  <c r="G75" i="1" s="1"/>
  <c r="K76" i="1"/>
  <c r="K77" i="1"/>
  <c r="K78" i="1"/>
  <c r="K79" i="1"/>
  <c r="K80" i="1"/>
  <c r="K81" i="1"/>
  <c r="K82" i="1"/>
  <c r="K83" i="1"/>
  <c r="G83" i="1" s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G99" i="1" s="1"/>
  <c r="K100" i="1"/>
  <c r="K101" i="1"/>
  <c r="K102" i="1"/>
  <c r="K103" i="1"/>
  <c r="K104" i="1"/>
  <c r="K105" i="1"/>
  <c r="K106" i="1"/>
  <c r="K107" i="1"/>
  <c r="G107" i="1" s="1"/>
  <c r="K108" i="1"/>
  <c r="K109" i="1"/>
  <c r="K110" i="1"/>
  <c r="K111" i="1"/>
  <c r="K112" i="1"/>
  <c r="K113" i="1"/>
  <c r="K114" i="1"/>
  <c r="K115" i="1"/>
  <c r="G115" i="1" s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G131" i="1" s="1"/>
  <c r="K132" i="1"/>
  <c r="K133" i="1"/>
  <c r="K134" i="1"/>
  <c r="K135" i="1"/>
  <c r="K136" i="1"/>
  <c r="K137" i="1"/>
  <c r="K138" i="1"/>
  <c r="K139" i="1"/>
  <c r="G139" i="1" s="1"/>
  <c r="K140" i="1"/>
  <c r="K141" i="1"/>
  <c r="K142" i="1"/>
  <c r="K143" i="1"/>
  <c r="K144" i="1"/>
  <c r="K145" i="1"/>
  <c r="K146" i="1"/>
  <c r="K147" i="1"/>
  <c r="G147" i="1" s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G163" i="1" s="1"/>
  <c r="K164" i="1"/>
  <c r="K165" i="1"/>
  <c r="K166" i="1"/>
  <c r="K167" i="1"/>
  <c r="K168" i="1"/>
  <c r="K169" i="1"/>
  <c r="K170" i="1"/>
  <c r="K171" i="1"/>
  <c r="G171" i="1" s="1"/>
  <c r="K172" i="1"/>
  <c r="K173" i="1"/>
  <c r="K174" i="1"/>
  <c r="K175" i="1"/>
  <c r="K176" i="1"/>
  <c r="K177" i="1"/>
  <c r="K178" i="1"/>
  <c r="K179" i="1"/>
  <c r="G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G195" i="1" s="1"/>
  <c r="K196" i="1"/>
  <c r="K197" i="1"/>
  <c r="K198" i="1"/>
  <c r="K199" i="1"/>
  <c r="K200" i="1"/>
  <c r="K2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3" i="1"/>
  <c r="H4" i="1"/>
  <c r="G4" i="1" s="1"/>
  <c r="H5" i="1"/>
  <c r="H6" i="1"/>
  <c r="H7" i="1"/>
  <c r="H8" i="1"/>
  <c r="H9" i="1"/>
  <c r="H10" i="1"/>
  <c r="H11" i="1"/>
  <c r="H12" i="1"/>
  <c r="G12" i="1" s="1"/>
  <c r="H13" i="1"/>
  <c r="H14" i="1"/>
  <c r="H15" i="1"/>
  <c r="H16" i="1"/>
  <c r="G16" i="1" s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20" i="1"/>
  <c r="G27" i="1"/>
  <c r="G28" i="1"/>
  <c r="G32" i="1"/>
  <c r="G36" i="1"/>
  <c r="G40" i="1"/>
  <c r="G44" i="1"/>
  <c r="G48" i="1"/>
  <c r="G52" i="1"/>
  <c r="G56" i="1"/>
  <c r="G59" i="1"/>
  <c r="G60" i="1"/>
  <c r="G64" i="1"/>
  <c r="G68" i="1"/>
  <c r="G72" i="1"/>
  <c r="G76" i="1"/>
  <c r="G80" i="1"/>
  <c r="G84" i="1"/>
  <c r="G88" i="1"/>
  <c r="G91" i="1"/>
  <c r="G92" i="1"/>
  <c r="G96" i="1"/>
  <c r="G100" i="1"/>
  <c r="G104" i="1"/>
  <c r="G108" i="1"/>
  <c r="G112" i="1"/>
  <c r="G116" i="1"/>
  <c r="G120" i="1"/>
  <c r="G123" i="1"/>
  <c r="G124" i="1"/>
  <c r="G128" i="1"/>
  <c r="G132" i="1"/>
  <c r="G136" i="1"/>
  <c r="G140" i="1"/>
  <c r="G144" i="1"/>
  <c r="G148" i="1"/>
  <c r="G152" i="1"/>
  <c r="G155" i="1"/>
  <c r="G156" i="1"/>
  <c r="G160" i="1"/>
  <c r="G164" i="1"/>
  <c r="G168" i="1"/>
  <c r="G172" i="1"/>
  <c r="G176" i="1"/>
  <c r="G180" i="1"/>
  <c r="G184" i="1"/>
  <c r="G187" i="1"/>
  <c r="G188" i="1"/>
  <c r="G192" i="1"/>
  <c r="G196" i="1"/>
  <c r="G200" i="1"/>
  <c r="G2" i="2"/>
  <c r="L2" i="1"/>
  <c r="J2" i="1"/>
  <c r="H2" i="1"/>
  <c r="K2" i="1"/>
  <c r="I2" i="1"/>
  <c r="F1" i="1"/>
  <c r="D1" i="1"/>
  <c r="G8" i="1" l="1"/>
  <c r="G24" i="1"/>
  <c r="G19" i="1"/>
  <c r="G11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7" i="1"/>
  <c r="G3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2" i="1"/>
  <c r="E1" i="1"/>
  <c r="C1" i="1"/>
  <c r="B1" i="1"/>
  <c r="A1" i="1"/>
</calcChain>
</file>

<file path=xl/sharedStrings.xml><?xml version="1.0" encoding="utf-8"?>
<sst xmlns="http://schemas.openxmlformats.org/spreadsheetml/2006/main" count="32" uniqueCount="32">
  <si>
    <t>Min date</t>
  </si>
  <si>
    <t>Max date</t>
  </si>
  <si>
    <t>column.medicine</t>
  </si>
  <si>
    <t>column.quantity</t>
  </si>
  <si>
    <t>column.expiry</t>
  </si>
  <si>
    <t>Expected receiving date</t>
  </si>
  <si>
    <t>Stock on hand</t>
  </si>
  <si>
    <t>column.ordexpiry</t>
  </si>
  <si>
    <t>column.orddelivery</t>
  </si>
  <si>
    <t>column.ordquantity</t>
  </si>
  <si>
    <t>Stock on order</t>
  </si>
  <si>
    <t>Expiration date of the stock on order</t>
  </si>
  <si>
    <t>Expiration on hand</t>
  </si>
  <si>
    <t>error.stockonhand</t>
  </si>
  <si>
    <t>error.stockexpirydate</t>
  </si>
  <si>
    <t>error.stockonorder</t>
  </si>
  <si>
    <t>error.expectedreceive</t>
  </si>
  <si>
    <t>error.orderexpirydate</t>
  </si>
  <si>
    <t>Определите запас</t>
  </si>
  <si>
    <t>Пожалуйста, уточните срок годности запаса</t>
  </si>
  <si>
    <t>Определите количество в заказе</t>
  </si>
  <si>
    <t>Пожалуйста, проверьте ожидаемую дату заказа</t>
  </si>
  <si>
    <t>Срок годности в заказе должен быть позже ожидаемой даты</t>
  </si>
  <si>
    <t>Препараты</t>
  </si>
  <si>
    <t>Текущий запас</t>
  </si>
  <si>
    <t>Срок годности текущего запаса</t>
  </si>
  <si>
    <t>Ожидаемая дата поступления</t>
  </si>
  <si>
    <t>Срок годности в заказе</t>
  </si>
  <si>
    <t>Количество в заказе</t>
  </si>
  <si>
    <t>4-FDC  - A</t>
  </si>
  <si>
    <t>3-FDC  - A</t>
  </si>
  <si>
    <t>2-FDC  -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</si>
</sst>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name val="Arial"/>
      <family val="2"/>
      <charset val="204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2" fillId="0" borderId="0" xfId="0" applyFont="1" applyAlignment="1">
      <alignment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 applyProtection="1">
      <alignment wrapText="1"/>
      <protection locked="0"/>
    </xf>
    <xf numFmtId="3" fontId="0" fillId="0" borderId="1" xfId="0" applyNumberFormat="1" applyBorder="1" applyProtection="1">
      <protection locked="0"/>
    </xf>
    <xf numFmtId="14" fontId="0" fillId="0" borderId="1" xfId="0" applyNumberFormat="1" applyBorder="1" applyProtection="1">
      <protection locked="0"/>
    </xf>
    <xf numFmtId="0" fontId="4" fillId="0" borderId="1" xfId="1" applyFont="1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right"/>
      <protection locked="0"/>
    </xf>
    <xf numFmtId="17" fontId="0" fillId="0" borderId="1" xfId="0" applyNumberFormat="1" applyFill="1" applyBorder="1" applyProtection="1">
      <protection locked="0"/>
    </xf>
    <xf numFmtId="17" fontId="0" fillId="0" borderId="1" xfId="0" applyNumberFormat="1" applyFill="1" applyBorder="1" applyAlignment="1" applyProtection="1">
      <alignment horizontal="right"/>
      <protection locked="0"/>
    </xf>
  </cellXfs>
  <cellStyles count="2">
    <cellStyle name="Normal 2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>
      <pane ySplit="1" topLeftCell="A2" activePane="bottomLeft" state="frozen"/>
      <selection pane="bottomLeft" activeCell="B22" sqref="B22"/>
    </sheetView>
  </sheetViews>
  <sheetFormatPr defaultRowHeight="14.3" x14ac:dyDescent="0.25"/>
  <cols>
    <col min="1" max="1" width="35.875" customWidth="1" collapsed="1"/>
    <col min="2" max="6" width="15.75" customWidth="1" collapsed="1"/>
    <col min="7" max="7" width="73.75" style="1" customWidth="1" collapsed="1"/>
    <col min="8" max="8" width="15.5" hidden="1" customWidth="1" collapsed="1"/>
    <col min="9" max="9" width="13.625" hidden="1" customWidth="1" collapsed="1"/>
    <col min="10" max="10" width="13" hidden="1" customWidth="1" collapsed="1"/>
    <col min="11" max="11" width="12.125" hidden="1" customWidth="1" collapsed="1"/>
    <col min="12" max="12" width="10.875" hidden="1" customWidth="1" collapsed="1"/>
  </cols>
  <sheetData>
    <row r="1" spans="1:12" s="5" customFormat="1" ht="42.8" customHeight="1" x14ac:dyDescent="0.25">
      <c r="A1" s="3" t="str">
        <f>References!C8</f>
        <v>Препараты</v>
      </c>
      <c r="B1" s="3" t="str">
        <f>References!C9</f>
        <v>Текущий запас</v>
      </c>
      <c r="C1" s="3" t="str">
        <f>References!C10</f>
        <v>Срок годности текущего запаса</v>
      </c>
      <c r="D1" s="3" t="str">
        <f>References!C13</f>
        <v>Количество в заказе</v>
      </c>
      <c r="E1" s="3" t="str">
        <f>References!C11</f>
        <v>Ожидаемая дата поступления</v>
      </c>
      <c r="F1" s="3" t="str">
        <f>References!C12</f>
        <v>Срок годности в заказе</v>
      </c>
      <c r="G1" s="4"/>
      <c r="H1" s="5" t="s">
        <v>6</v>
      </c>
      <c r="I1" s="5" t="s">
        <v>12</v>
      </c>
      <c r="J1" s="5" t="s">
        <v>10</v>
      </c>
      <c r="K1" s="5" t="s">
        <v>5</v>
      </c>
      <c r="L1" s="5" t="s">
        <v>11</v>
      </c>
    </row>
    <row r="2" spans="1:12" ht="16.3" x14ac:dyDescent="0.3">
      <c r="A2" s="9" t="s">
        <v>29</v>
      </c>
      <c r="B2" s="10"/>
      <c r="C2" s="11"/>
      <c r="D2" s="7"/>
      <c r="E2" s="8"/>
      <c r="F2" s="8"/>
      <c r="G2" s="1" t="str">
        <f>IF(H2,IF(I2,IF(J2,IF(K2,IF(L2,"",References!$C$7),References!$C$6),References!$C$5),References!$C$4),References!$C$3)</f>
        <v/>
      </c>
      <c r="H2" t="b">
        <f>OR(AND(B2="",C2=""),B2&lt;&gt;"")</f>
        <v>1</v>
      </c>
      <c r="I2" t="b">
        <f>OR(AND(B2="",C2=""),AND(B2&lt;&gt;"",C2&gt;References!$B$1,C2&lt;References!$B$2))</f>
        <v>1</v>
      </c>
      <c r="J2" t="b">
        <f>OR(AND(D2="",E2=""),D2&lt;&gt;"")</f>
        <v>1</v>
      </c>
      <c r="K2" t="b">
        <f>OR(AND(D2="",E2=""),AND(D2&lt;&gt;"",E2&gt;References!$B$1,E2&lt;References!$B$2))</f>
        <v>1</v>
      </c>
      <c r="L2" t="b">
        <f>OR(F2="",AND(F2&lt;&gt;"",D2&lt;&gt;"",E2&lt;&gt;"",F2&gt;E2))</f>
        <v>1</v>
      </c>
    </row>
    <row r="3" spans="1:12" ht="16.3" x14ac:dyDescent="0.3">
      <c r="A3" s="9"/>
      <c r="B3" s="10"/>
      <c r="C3" s="11"/>
      <c r="D3" s="7"/>
      <c r="E3" s="8"/>
      <c r="F3" s="8"/>
      <c r="G3" s="1" t="str">
        <f>IF(H3,IF(I3,IF(J3,IF(K3,IF(L3,"",References!$C$7),References!$C$6),References!$C$5),References!$C$4),References!$C$3)</f>
        <v/>
      </c>
      <c r="H3" t="b">
        <f t="shared" ref="H3:H66" si="0">OR(AND(B3="",C3=""),B3&lt;&gt;"")</f>
        <v>1</v>
      </c>
      <c r="I3" t="b">
        <f>OR(AND(B3="",C3=""),AND(B3&lt;&gt;"",C3&gt;References!$B$1,C3&lt;References!$B$2))</f>
        <v>1</v>
      </c>
      <c r="J3" t="b">
        <f t="shared" ref="J3:J66" si="1">OR(AND(D3="",E3=""),D3&lt;&gt;"")</f>
        <v>1</v>
      </c>
      <c r="K3" t="b">
        <f>OR(AND(D3="",E3=""),AND(D3&lt;&gt;"",E3&gt;References!$B$1,E3&lt;References!$B$2))</f>
        <v>1</v>
      </c>
      <c r="L3" t="b">
        <f t="shared" ref="L3:L66" si="2">OR(F3="",AND(F3&lt;&gt;"",D3&lt;&gt;"",E3&lt;&gt;"",F3&gt;E3))</f>
        <v>1</v>
      </c>
    </row>
    <row r="4" spans="1:12" ht="16.3" x14ac:dyDescent="0.3">
      <c r="A4" s="9"/>
      <c r="B4" s="10"/>
      <c r="C4" s="11"/>
      <c r="D4" s="7"/>
      <c r="E4" s="8"/>
      <c r="F4" s="8"/>
      <c r="G4" s="1" t="str">
        <f>IF(H4,IF(I4,IF(J4,IF(K4,IF(L4,"",References!$C$7),References!$C$6),References!$C$5),References!$C$4),References!$C$3)</f>
        <v/>
      </c>
      <c r="H4" t="b">
        <f t="shared" si="0"/>
        <v>1</v>
      </c>
      <c r="I4" t="b">
        <f>OR(AND(B4="",C4=""),AND(B4&lt;&gt;"",C4&gt;References!$B$1,C4&lt;References!$B$2))</f>
        <v>1</v>
      </c>
      <c r="J4" t="b">
        <f t="shared" si="1"/>
        <v>1</v>
      </c>
      <c r="K4" t="b">
        <f>OR(AND(D4="",E4=""),AND(D4&lt;&gt;"",E4&gt;References!$B$1,E4&lt;References!$B$2))</f>
        <v>1</v>
      </c>
      <c r="L4" t="b">
        <f t="shared" si="2"/>
        <v>1</v>
      </c>
    </row>
    <row r="5" spans="1:12" ht="16.3" x14ac:dyDescent="0.3">
      <c r="A5" s="9"/>
      <c r="B5" s="10"/>
      <c r="C5" s="11"/>
      <c r="D5" s="7">
        <v>100</v>
      </c>
      <c r="E5" s="8">
        <v>42747</v>
      </c>
      <c r="F5" s="8"/>
      <c r="G5" s="1" t="str">
        <f>IF(H5,IF(I5,IF(J5,IF(K5,IF(L5,"",References!$C$7),References!$C$6),References!$C$5),References!$C$4),References!$C$3)</f>
        <v/>
      </c>
      <c r="H5" t="b">
        <f t="shared" si="0"/>
        <v>1</v>
      </c>
      <c r="I5" t="b">
        <f>OR(AND(B5="",C5=""),AND(B5&lt;&gt;"",C5&gt;References!$B$1,C5&lt;References!$B$2))</f>
        <v>1</v>
      </c>
      <c r="J5" t="b">
        <f t="shared" si="1"/>
        <v>1</v>
      </c>
      <c r="K5" t="b">
        <f>OR(AND(D5="",E5=""),AND(D5&lt;&gt;"",E5&gt;References!$B$1,E5&lt;References!$B$2))</f>
        <v>1</v>
      </c>
      <c r="L5" t="b">
        <f t="shared" si="2"/>
        <v>1</v>
      </c>
    </row>
    <row r="6" spans="1:12" ht="16.3" x14ac:dyDescent="0.3">
      <c r="A6" s="9"/>
      <c r="B6" s="10"/>
      <c r="C6" s="11"/>
      <c r="D6" s="7"/>
      <c r="E6" s="8"/>
      <c r="F6" s="8"/>
      <c r="G6" s="1" t="str">
        <f>IF(H6,IF(I6,IF(J6,IF(K6,IF(L6,"",References!$C$7),References!$C$6),References!$C$5),References!$C$4),References!$C$3)</f>
        <v/>
      </c>
      <c r="H6" t="b">
        <f t="shared" si="0"/>
        <v>1</v>
      </c>
      <c r="I6" t="b">
        <f>OR(AND(B6="",C6=""),AND(B6&lt;&gt;"",C6&gt;References!$B$1,C6&lt;References!$B$2))</f>
        <v>1</v>
      </c>
      <c r="J6" t="b">
        <f t="shared" si="1"/>
        <v>1</v>
      </c>
      <c r="K6" t="b">
        <f>OR(AND(D6="",E6=""),AND(D6&lt;&gt;"",E6&gt;References!$B$1,E6&lt;References!$B$2))</f>
        <v>1</v>
      </c>
      <c r="L6" t="b">
        <f t="shared" si="2"/>
        <v>1</v>
      </c>
    </row>
    <row r="7" spans="1:12" ht="16.3" x14ac:dyDescent="0.3">
      <c r="A7" s="9"/>
      <c r="B7" s="10"/>
      <c r="C7" s="11"/>
      <c r="D7" s="7"/>
      <c r="E7" s="8"/>
      <c r="F7" s="8"/>
      <c r="G7" s="1" t="str">
        <f>IF(H7,IF(I7,IF(J7,IF(K7,IF(L7,"",References!$C$7),References!$C$6),References!$C$5),References!$C$4),References!$C$3)</f>
        <v/>
      </c>
      <c r="H7" t="b">
        <f t="shared" si="0"/>
        <v>1</v>
      </c>
      <c r="I7" t="b">
        <f>OR(AND(B7="",C7=""),AND(B7&lt;&gt;"",C7&gt;References!$B$1,C7&lt;References!$B$2))</f>
        <v>1</v>
      </c>
      <c r="J7" t="b">
        <f t="shared" si="1"/>
        <v>1</v>
      </c>
      <c r="K7" t="b">
        <f>OR(AND(D7="",E7=""),AND(D7&lt;&gt;"",E7&gt;References!$B$1,E7&lt;References!$B$2))</f>
        <v>1</v>
      </c>
      <c r="L7" t="b">
        <f t="shared" si="2"/>
        <v>1</v>
      </c>
    </row>
    <row r="8" spans="1:12" ht="16.3" x14ac:dyDescent="0.3">
      <c r="A8" s="9" t="s">
        <v>30</v>
      </c>
      <c r="B8" s="10"/>
      <c r="C8" s="11"/>
      <c r="D8" s="7">
        <v>400</v>
      </c>
      <c r="E8" s="8">
        <v>43902</v>
      </c>
      <c r="F8" s="8"/>
      <c r="G8" s="1" t="str">
        <f>IF(H8,IF(I8,IF(J8,IF(K8,IF(L8,"",References!$C$7),References!$C$6),References!$C$5),References!$C$4),References!$C$3)</f>
        <v/>
      </c>
      <c r="H8" t="b">
        <f t="shared" si="0"/>
        <v>1</v>
      </c>
      <c r="I8" t="b">
        <f>OR(AND(B8="",C8=""),AND(B8&lt;&gt;"",C8&gt;References!$B$1,C8&lt;References!$B$2))</f>
        <v>1</v>
      </c>
      <c r="J8" t="b">
        <f t="shared" si="1"/>
        <v>1</v>
      </c>
      <c r="K8" t="b">
        <f>OR(AND(D8="",E8=""),AND(D8&lt;&gt;"",E8&gt;References!$B$1,E8&lt;References!$B$2))</f>
        <v>1</v>
      </c>
      <c r="L8" t="b">
        <f t="shared" si="2"/>
        <v>1</v>
      </c>
    </row>
    <row r="9" spans="1:12" ht="16.3" x14ac:dyDescent="0.3">
      <c r="A9" s="9"/>
      <c r="B9" s="10"/>
      <c r="C9" s="11"/>
      <c r="D9" s="7">
        <v>500</v>
      </c>
      <c r="E9" s="8">
        <v>43599</v>
      </c>
      <c r="F9" s="8">
        <v>43965</v>
      </c>
      <c r="G9" s="1" t="str">
        <f>IF(H9,IF(I9,IF(J9,IF(K9,IF(L9,"",References!$C$7),References!$C$6),References!$C$5),References!$C$4),References!$C$3)</f>
        <v/>
      </c>
      <c r="H9" t="b">
        <f t="shared" si="0"/>
        <v>1</v>
      </c>
      <c r="I9" t="b">
        <f>OR(AND(B9="",C9=""),AND(B9&lt;&gt;"",C9&gt;References!$B$1,C9&lt;References!$B$2))</f>
        <v>1</v>
      </c>
      <c r="J9" t="b">
        <f t="shared" si="1"/>
        <v>1</v>
      </c>
      <c r="K9" t="b">
        <f>OR(AND(D9="",E9=""),AND(D9&lt;&gt;"",E9&gt;References!$B$1,E9&lt;References!$B$2))</f>
        <v>1</v>
      </c>
      <c r="L9" t="b">
        <f t="shared" si="2"/>
        <v>1</v>
      </c>
    </row>
    <row r="10" spans="1:12" ht="16.3" x14ac:dyDescent="0.3">
      <c r="A10" s="9" t="s">
        <v>31</v>
      </c>
      <c r="B10" s="10"/>
      <c r="C10" s="11"/>
      <c r="D10" s="7"/>
      <c r="E10" s="8"/>
      <c r="F10" s="8"/>
      <c r="G10" s="1" t="str">
        <f>IF(H10,IF(I10,IF(J10,IF(K10,IF(L10,"",References!$C$7),References!$C$6),References!$C$5),References!$C$4),References!$C$3)</f>
        <v/>
      </c>
      <c r="H10" t="b">
        <f t="shared" si="0"/>
        <v>1</v>
      </c>
      <c r="I10" t="b">
        <f>OR(AND(B10="",C10=""),AND(B10&lt;&gt;"",C10&gt;References!$B$1,C10&lt;References!$B$2))</f>
        <v>1</v>
      </c>
      <c r="J10" t="b">
        <f t="shared" si="1"/>
        <v>1</v>
      </c>
      <c r="K10" t="b">
        <f>OR(AND(D10="",E10=""),AND(D10&lt;&gt;"",E10&gt;References!$B$1,E10&lt;References!$B$2))</f>
        <v>1</v>
      </c>
      <c r="L10" t="b">
        <f t="shared" si="2"/>
        <v>1</v>
      </c>
    </row>
    <row r="11" spans="1:12" ht="16.3" x14ac:dyDescent="0.3">
      <c r="A11" s="9"/>
      <c r="B11" s="10"/>
      <c r="C11" s="11"/>
      <c r="D11" s="7"/>
      <c r="E11" s="8"/>
      <c r="F11" s="8"/>
      <c r="G11" s="1" t="str">
        <f>IF(H11,IF(I11,IF(J11,IF(K11,IF(L11,"",References!$C$7),References!$C$6),References!$C$5),References!$C$4),References!$C$3)</f>
        <v/>
      </c>
      <c r="H11" t="b">
        <f t="shared" si="0"/>
        <v>1</v>
      </c>
      <c r="I11" t="b">
        <f>OR(AND(B11="",C11=""),AND(B11&lt;&gt;"",C11&gt;References!$B$1,C11&lt;References!$B$2))</f>
        <v>1</v>
      </c>
      <c r="J11" t="b">
        <f t="shared" si="1"/>
        <v>1</v>
      </c>
      <c r="K11" t="b">
        <f>OR(AND(D11="",E11=""),AND(D11&lt;&gt;"",E11&gt;References!$B$1,E11&lt;References!$B$2))</f>
        <v>1</v>
      </c>
      <c r="L11" t="b">
        <f t="shared" si="2"/>
        <v>1</v>
      </c>
    </row>
    <row r="12" spans="1:12" ht="16.3" x14ac:dyDescent="0.3">
      <c r="A12" s="9"/>
      <c r="B12" s="10"/>
      <c r="C12" s="11"/>
      <c r="D12" s="7"/>
      <c r="E12" s="8"/>
      <c r="F12" s="8"/>
      <c r="G12" s="1" t="str">
        <f>IF(H12,IF(I12,IF(J12,IF(K12,IF(L12,"",References!$C$7),References!$C$6),References!$C$5),References!$C$4),References!$C$3)</f>
        <v/>
      </c>
      <c r="H12" t="b">
        <f t="shared" si="0"/>
        <v>1</v>
      </c>
      <c r="I12" t="b">
        <f>OR(AND(B12="",C12=""),AND(B12&lt;&gt;"",C12&gt;References!$B$1,C12&lt;References!$B$2))</f>
        <v>1</v>
      </c>
      <c r="J12" t="b">
        <f t="shared" si="1"/>
        <v>1</v>
      </c>
      <c r="K12" t="b">
        <f>OR(AND(D12="",E12=""),AND(D12&lt;&gt;"",E12&gt;References!$B$1,E12&lt;References!$B$2))</f>
        <v>1</v>
      </c>
      <c r="L12" t="b">
        <f t="shared" si="2"/>
        <v>1</v>
      </c>
    </row>
    <row r="13" spans="1:12" ht="16.3" x14ac:dyDescent="0.3">
      <c r="A13" s="9"/>
      <c r="B13" s="10"/>
      <c r="C13" s="11"/>
      <c r="D13" s="7"/>
      <c r="E13" s="8"/>
      <c r="F13" s="8"/>
      <c r="G13" s="1" t="str">
        <f>IF(H13,IF(I13,IF(J13,IF(K13,IF(L13,"",References!$C$7),References!$C$6),References!$C$5),References!$C$4),References!$C$3)</f>
        <v/>
      </c>
      <c r="H13" t="b">
        <f t="shared" si="0"/>
        <v>1</v>
      </c>
      <c r="I13" t="b">
        <f>OR(AND(B13="",C13=""),AND(B13&lt;&gt;"",C13&gt;References!$B$1,C13&lt;References!$B$2))</f>
        <v>1</v>
      </c>
      <c r="J13" t="b">
        <f t="shared" si="1"/>
        <v>1</v>
      </c>
      <c r="K13" t="b">
        <f>OR(AND(D13="",E13=""),AND(D13&lt;&gt;"",E13&gt;References!$B$1,E13&lt;References!$B$2))</f>
        <v>1</v>
      </c>
      <c r="L13" t="b">
        <f t="shared" si="2"/>
        <v>1</v>
      </c>
    </row>
    <row r="14" spans="1:12" ht="16.3" x14ac:dyDescent="0.3">
      <c r="A14" s="9"/>
      <c r="B14" s="10"/>
      <c r="C14" s="11"/>
      <c r="D14" s="7"/>
      <c r="E14" s="8"/>
      <c r="F14" s="8"/>
      <c r="G14" s="1" t="str">
        <f>IF(H14,IF(I14,IF(J14,IF(K14,IF(L14,"",References!$C$7),References!$C$6),References!$C$5),References!$C$4),References!$C$3)</f>
        <v/>
      </c>
      <c r="H14" t="b">
        <f t="shared" si="0"/>
        <v>1</v>
      </c>
      <c r="I14" t="b">
        <f>OR(AND(B14="",C14=""),AND(B14&lt;&gt;"",C14&gt;References!$B$1,C14&lt;References!$B$2))</f>
        <v>1</v>
      </c>
      <c r="J14" t="b">
        <f t="shared" si="1"/>
        <v>1</v>
      </c>
      <c r="K14" t="b">
        <f>OR(AND(D14="",E14=""),AND(D14&lt;&gt;"",E14&gt;References!$B$1,E14&lt;References!$B$2))</f>
        <v>1</v>
      </c>
      <c r="L14" t="b">
        <f t="shared" si="2"/>
        <v>1</v>
      </c>
    </row>
    <row r="15" spans="1:12" ht="16.3" x14ac:dyDescent="0.3">
      <c r="A15" s="9"/>
      <c r="B15" s="10"/>
      <c r="C15" s="11"/>
      <c r="D15" s="7">
        <v>300</v>
      </c>
      <c r="E15" s="8">
        <v>43831</v>
      </c>
      <c r="F15" s="8">
        <v>43862</v>
      </c>
      <c r="G15" s="1" t="str">
        <f>IF(H15,IF(I15,IF(J15,IF(K15,IF(L15,"",References!$C$7),References!$C$6),References!$C$5),References!$C$4),References!$C$3)</f>
        <v/>
      </c>
      <c r="H15" t="b">
        <f t="shared" si="0"/>
        <v>1</v>
      </c>
      <c r="I15" t="b">
        <f>OR(AND(B15="",C15=""),AND(B15&lt;&gt;"",C15&gt;References!$B$1,C15&lt;References!$B$2))</f>
        <v>1</v>
      </c>
      <c r="J15" t="b">
        <f t="shared" si="1"/>
        <v>1</v>
      </c>
      <c r="K15" t="b">
        <f>OR(AND(D15="",E15=""),AND(D15&lt;&gt;"",E15&gt;References!$B$1,E15&lt;References!$B$2))</f>
        <v>1</v>
      </c>
      <c r="L15" t="b">
        <f t="shared" si="2"/>
        <v>1</v>
      </c>
    </row>
    <row r="16" spans="1:12" ht="16.3" x14ac:dyDescent="0.3">
      <c r="A16" s="9"/>
      <c r="B16" s="10"/>
      <c r="C16" s="11"/>
      <c r="D16" s="7"/>
      <c r="E16" s="8"/>
      <c r="F16" s="8"/>
      <c r="G16" s="1" t="str">
        <f>IF(H16,IF(I16,IF(J16,IF(K16,IF(L16,"",References!$C$7),References!$C$6),References!$C$5),References!$C$4),References!$C$3)</f>
        <v/>
      </c>
      <c r="H16" t="b">
        <f t="shared" si="0"/>
        <v>1</v>
      </c>
      <c r="I16" t="b">
        <f>OR(AND(B16="",C16=""),AND(B16&lt;&gt;"",C16&gt;References!$B$1,C16&lt;References!$B$2))</f>
        <v>1</v>
      </c>
      <c r="J16" t="b">
        <f t="shared" si="1"/>
        <v>1</v>
      </c>
      <c r="K16" t="b">
        <f>OR(AND(D16="",E16=""),AND(D16&lt;&gt;"",E16&gt;References!$B$1,E16&lt;References!$B$2))</f>
        <v>1</v>
      </c>
      <c r="L16" t="b">
        <f t="shared" si="2"/>
        <v>1</v>
      </c>
    </row>
    <row r="17" spans="1:12" ht="16.3" x14ac:dyDescent="0.3">
      <c r="A17" s="9"/>
      <c r="B17" s="10"/>
      <c r="C17" s="11"/>
      <c r="D17" s="7"/>
      <c r="E17" s="8"/>
      <c r="F17" s="8"/>
      <c r="G17" s="1" t="str">
        <f>IF(H17,IF(I17,IF(J17,IF(K17,IF(L17,"",References!$C$7),References!$C$6),References!$C$5),References!$C$4),References!$C$3)</f>
        <v/>
      </c>
      <c r="H17" t="b">
        <f t="shared" si="0"/>
        <v>1</v>
      </c>
      <c r="I17" t="b">
        <f>OR(AND(B17="",C17=""),AND(B17&lt;&gt;"",C17&gt;References!$B$1,C17&lt;References!$B$2))</f>
        <v>1</v>
      </c>
      <c r="J17" t="b">
        <f t="shared" si="1"/>
        <v>1</v>
      </c>
      <c r="K17" t="b">
        <f>OR(AND(D17="",E17=""),AND(D17&lt;&gt;"",E17&gt;References!$B$1,E17&lt;References!$B$2))</f>
        <v>1</v>
      </c>
      <c r="L17" t="b">
        <f t="shared" si="2"/>
        <v>1</v>
      </c>
    </row>
    <row r="18" spans="1:12" ht="16.3" x14ac:dyDescent="0.3">
      <c r="A18" s="9"/>
      <c r="B18" s="10"/>
      <c r="C18" s="12"/>
      <c r="D18" s="7"/>
      <c r="E18" s="8"/>
      <c r="F18" s="8"/>
      <c r="G18" s="1" t="str">
        <f>IF(H18,IF(I18,IF(J18,IF(K18,IF(L18,"",References!$C$7),References!$C$6),References!$C$5),References!$C$4),References!$C$3)</f>
        <v/>
      </c>
      <c r="H18" t="b">
        <f t="shared" si="0"/>
        <v>1</v>
      </c>
      <c r="I18" t="b">
        <f>OR(AND(B18="",C18=""),AND(B18&lt;&gt;"",C18&gt;References!$B$1,C18&lt;References!$B$2))</f>
        <v>1</v>
      </c>
      <c r="J18" t="b">
        <f t="shared" si="1"/>
        <v>1</v>
      </c>
      <c r="K18" t="b">
        <f>OR(AND(D18="",E18=""),AND(D18&lt;&gt;"",E18&gt;References!$B$1,E18&lt;References!$B$2))</f>
        <v>1</v>
      </c>
      <c r="L18" t="b">
        <f t="shared" si="2"/>
        <v>1</v>
      </c>
    </row>
    <row r="19" spans="1:12" ht="16.3" x14ac:dyDescent="0.3">
      <c r="A19" s="9"/>
      <c r="B19" s="10"/>
      <c r="C19" s="12"/>
      <c r="D19" s="7"/>
      <c r="E19" s="8"/>
      <c r="F19" s="8"/>
      <c r="G19" s="1" t="str">
        <f>IF(H19,IF(I19,IF(J19,IF(K19,IF(L19,"",References!$C$7),References!$C$6),References!$C$5),References!$C$4),References!$C$3)</f>
        <v/>
      </c>
      <c r="H19" t="b">
        <f t="shared" si="0"/>
        <v>1</v>
      </c>
      <c r="I19" t="b">
        <f>OR(AND(B19="",C19=""),AND(B19&lt;&gt;"",C19&gt;References!$B$1,C19&lt;References!$B$2))</f>
        <v>1</v>
      </c>
      <c r="J19" t="b">
        <f t="shared" si="1"/>
        <v>1</v>
      </c>
      <c r="K19" t="b">
        <f>OR(AND(D19="",E19=""),AND(D19&lt;&gt;"",E19&gt;References!$B$1,E19&lt;References!$B$2))</f>
        <v>1</v>
      </c>
      <c r="L19" t="b">
        <f t="shared" si="2"/>
        <v>1</v>
      </c>
    </row>
    <row r="20" spans="1:12" ht="16.3" x14ac:dyDescent="0.3">
      <c r="A20" s="9"/>
      <c r="B20" s="10"/>
      <c r="C20" s="12"/>
      <c r="D20" s="7"/>
      <c r="E20" s="8"/>
      <c r="F20" s="8"/>
      <c r="G20" s="1" t="str">
        <f>IF(H20,IF(I20,IF(J20,IF(K20,IF(L20,"",References!$C$7),References!$C$6),References!$C$5),References!$C$4),References!$C$3)</f>
        <v/>
      </c>
      <c r="H20" t="b">
        <f t="shared" si="0"/>
        <v>1</v>
      </c>
      <c r="I20" t="b">
        <f>OR(AND(B20="",C20=""),AND(B20&lt;&gt;"",C20&gt;References!$B$1,C20&lt;References!$B$2))</f>
        <v>1</v>
      </c>
      <c r="J20" t="b">
        <f t="shared" si="1"/>
        <v>1</v>
      </c>
      <c r="K20" t="b">
        <f>OR(AND(D20="",E20=""),AND(D20&lt;&gt;"",E20&gt;References!$B$1,E20&lt;References!$B$2))</f>
        <v>1</v>
      </c>
      <c r="L20" t="b">
        <f t="shared" si="2"/>
        <v>1</v>
      </c>
    </row>
    <row r="21" spans="1:12" ht="16.3" x14ac:dyDescent="0.3">
      <c r="A21" s="9"/>
      <c r="B21" s="10"/>
      <c r="C21" s="12"/>
      <c r="D21" s="7"/>
      <c r="E21" s="8"/>
      <c r="F21" s="8"/>
      <c r="G21" s="1" t="str">
        <f>IF(H21,IF(I21,IF(J21,IF(K21,IF(L21,"",References!$C$7),References!$C$6),References!$C$5),References!$C$4),References!$C$3)</f>
        <v/>
      </c>
      <c r="H21" t="b">
        <f t="shared" si="0"/>
        <v>1</v>
      </c>
      <c r="I21" t="b">
        <f>OR(AND(B21="",C21=""),AND(B21&lt;&gt;"",C21&gt;References!$B$1,C21&lt;References!$B$2))</f>
        <v>1</v>
      </c>
      <c r="J21" t="b">
        <f t="shared" si="1"/>
        <v>1</v>
      </c>
      <c r="K21" t="b">
        <f>OR(AND(D21="",E21=""),AND(D21&lt;&gt;"",E21&gt;References!$B$1,E21&lt;References!$B$2))</f>
        <v>1</v>
      </c>
      <c r="L21" t="b">
        <f t="shared" si="2"/>
        <v>1</v>
      </c>
    </row>
    <row r="22" spans="1:12" ht="16.3" x14ac:dyDescent="0.3">
      <c r="A22" s="9"/>
      <c r="B22" s="10"/>
      <c r="C22" s="12"/>
      <c r="D22" s="7"/>
      <c r="E22" s="8"/>
      <c r="F22" s="8"/>
      <c r="G22" s="1" t="str">
        <f>IF(H22,IF(I22,IF(J22,IF(K22,IF(L22,"",References!$C$7),References!$C$6),References!$C$5),References!$C$4),References!$C$3)</f>
        <v/>
      </c>
      <c r="H22" t="b">
        <f t="shared" si="0"/>
        <v>1</v>
      </c>
      <c r="I22" t="b">
        <f>OR(AND(B22="",C22=""),AND(B22&lt;&gt;"",C22&gt;References!$B$1,C22&lt;References!$B$2))</f>
        <v>1</v>
      </c>
      <c r="J22" t="b">
        <f t="shared" si="1"/>
        <v>1</v>
      </c>
      <c r="K22" t="b">
        <f>OR(AND(D22="",E22=""),AND(D22&lt;&gt;"",E22&gt;References!$B$1,E22&lt;References!$B$2))</f>
        <v>1</v>
      </c>
      <c r="L22" t="b">
        <f t="shared" si="2"/>
        <v>1</v>
      </c>
    </row>
    <row r="23" spans="1:12" ht="16.3" x14ac:dyDescent="0.3">
      <c r="A23" s="9"/>
      <c r="B23" s="10"/>
      <c r="C23" s="12"/>
      <c r="D23" s="7"/>
      <c r="E23" s="8"/>
      <c r="F23" s="8"/>
      <c r="G23" s="1" t="str">
        <f>IF(H23,IF(I23,IF(J23,IF(K23,IF(L23,"",References!$C$7),References!$C$6),References!$C$5),References!$C$4),References!$C$3)</f>
        <v/>
      </c>
      <c r="H23" t="b">
        <f t="shared" si="0"/>
        <v>1</v>
      </c>
      <c r="I23" t="b">
        <f>OR(AND(B23="",C23=""),AND(B23&lt;&gt;"",C23&gt;References!$B$1,C23&lt;References!$B$2))</f>
        <v>1</v>
      </c>
      <c r="J23" t="b">
        <f t="shared" si="1"/>
        <v>1</v>
      </c>
      <c r="K23" t="b">
        <f>OR(AND(D23="",E23=""),AND(D23&lt;&gt;"",E23&gt;References!$B$1,E23&lt;References!$B$2))</f>
        <v>1</v>
      </c>
      <c r="L23" t="b">
        <f t="shared" si="2"/>
        <v>1</v>
      </c>
    </row>
    <row r="24" spans="1:12" ht="16.3" x14ac:dyDescent="0.3">
      <c r="A24" s="9"/>
      <c r="B24" s="10"/>
      <c r="C24" s="12"/>
      <c r="D24" s="7"/>
      <c r="E24" s="8"/>
      <c r="F24" s="8"/>
      <c r="G24" s="1" t="str">
        <f>IF(H24,IF(I24,IF(J24,IF(K24,IF(L24,"",References!$C$7),References!$C$6),References!$C$5),References!$C$4),References!$C$3)</f>
        <v/>
      </c>
      <c r="H24" t="b">
        <f t="shared" si="0"/>
        <v>1</v>
      </c>
      <c r="I24" t="b">
        <f>OR(AND(B24="",C24=""),AND(B24&lt;&gt;"",C24&gt;References!$B$1,C24&lt;References!$B$2))</f>
        <v>1</v>
      </c>
      <c r="J24" t="b">
        <f t="shared" si="1"/>
        <v>1</v>
      </c>
      <c r="K24" t="b">
        <f>OR(AND(D24="",E24=""),AND(D24&lt;&gt;"",E24&gt;References!$B$1,E24&lt;References!$B$2))</f>
        <v>1</v>
      </c>
      <c r="L24" t="b">
        <f t="shared" si="2"/>
        <v>1</v>
      </c>
    </row>
    <row r="25" spans="1:12" x14ac:dyDescent="0.25">
      <c r="A25" s="6"/>
      <c r="B25" s="7"/>
      <c r="C25" s="8"/>
      <c r="D25" s="7"/>
      <c r="E25" s="8"/>
      <c r="F25" s="8"/>
      <c r="G25" s="1" t="str">
        <f>IF(H25,IF(I25,IF(J25,IF(K25,IF(L25,"",References!$C$7),References!$C$6),References!$C$5),References!$C$4),References!$C$3)</f>
        <v/>
      </c>
      <c r="H25" t="b">
        <f t="shared" si="0"/>
        <v>1</v>
      </c>
      <c r="I25" t="b">
        <f>OR(AND(B25="",C25=""),AND(B25&lt;&gt;"",C25&gt;References!$B$1,C25&lt;References!$B$2))</f>
        <v>1</v>
      </c>
      <c r="J25" t="b">
        <f t="shared" si="1"/>
        <v>1</v>
      </c>
      <c r="K25" t="b">
        <f>OR(AND(D25="",E25=""),AND(D25&lt;&gt;"",E25&gt;References!$B$1,E25&lt;References!$B$2))</f>
        <v>1</v>
      </c>
      <c r="L25" t="b">
        <f t="shared" si="2"/>
        <v>1</v>
      </c>
    </row>
    <row r="26" spans="1:12" x14ac:dyDescent="0.25">
      <c r="A26" s="6"/>
      <c r="B26" s="7"/>
      <c r="C26" s="8"/>
      <c r="D26" s="7"/>
      <c r="E26" s="8"/>
      <c r="F26" s="8"/>
      <c r="G26" s="1" t="str">
        <f>IF(H26,IF(I26,IF(J26,IF(K26,IF(L26,"",References!$C$7),References!$C$6),References!$C$5),References!$C$4),References!$C$3)</f>
        <v/>
      </c>
      <c r="H26" t="b">
        <f t="shared" si="0"/>
        <v>1</v>
      </c>
      <c r="I26" t="b">
        <f>OR(AND(B26="",C26=""),AND(B26&lt;&gt;"",C26&gt;References!$B$1,C26&lt;References!$B$2))</f>
        <v>1</v>
      </c>
      <c r="J26" t="b">
        <f t="shared" si="1"/>
        <v>1</v>
      </c>
      <c r="K26" t="b">
        <f>OR(AND(D26="",E26=""),AND(D26&lt;&gt;"",E26&gt;References!$B$1,E26&lt;References!$B$2))</f>
        <v>1</v>
      </c>
      <c r="L26" t="b">
        <f t="shared" si="2"/>
        <v>1</v>
      </c>
    </row>
    <row r="27" spans="1:12" x14ac:dyDescent="0.25">
      <c r="A27" s="6"/>
      <c r="B27" s="7"/>
      <c r="C27" s="8"/>
      <c r="D27" s="7"/>
      <c r="E27" s="8"/>
      <c r="F27" s="8"/>
      <c r="G27" s="1" t="str">
        <f>IF(H27,IF(I27,IF(J27,IF(K27,IF(L27,"",References!$C$7),References!$C$6),References!$C$5),References!$C$4),References!$C$3)</f>
        <v/>
      </c>
      <c r="H27" t="b">
        <f t="shared" si="0"/>
        <v>1</v>
      </c>
      <c r="I27" t="b">
        <f>OR(AND(B27="",C27=""),AND(B27&lt;&gt;"",C27&gt;References!$B$1,C27&lt;References!$B$2))</f>
        <v>1</v>
      </c>
      <c r="J27" t="b">
        <f t="shared" si="1"/>
        <v>1</v>
      </c>
      <c r="K27" t="b">
        <f>OR(AND(D27="",E27=""),AND(D27&lt;&gt;"",E27&gt;References!$B$1,E27&lt;References!$B$2))</f>
        <v>1</v>
      </c>
      <c r="L27" t="b">
        <f t="shared" si="2"/>
        <v>1</v>
      </c>
    </row>
    <row r="28" spans="1:12" x14ac:dyDescent="0.25">
      <c r="A28" s="6"/>
      <c r="B28" s="7"/>
      <c r="C28" s="8"/>
      <c r="D28" s="7"/>
      <c r="E28" s="8"/>
      <c r="F28" s="8"/>
      <c r="G28" s="1" t="str">
        <f>IF(H28,IF(I28,IF(J28,IF(K28,IF(L28,"",References!$C$7),References!$C$6),References!$C$5),References!$C$4),References!$C$3)</f>
        <v/>
      </c>
      <c r="H28" t="b">
        <f t="shared" si="0"/>
        <v>1</v>
      </c>
      <c r="I28" t="b">
        <f>OR(AND(B28="",C28=""),AND(B28&lt;&gt;"",C28&gt;References!$B$1,C28&lt;References!$B$2))</f>
        <v>1</v>
      </c>
      <c r="J28" t="b">
        <f t="shared" si="1"/>
        <v>1</v>
      </c>
      <c r="K28" t="b">
        <f>OR(AND(D28="",E28=""),AND(D28&lt;&gt;"",E28&gt;References!$B$1,E28&lt;References!$B$2))</f>
        <v>1</v>
      </c>
      <c r="L28" t="b">
        <f t="shared" si="2"/>
        <v>1</v>
      </c>
    </row>
    <row r="29" spans="1:12" x14ac:dyDescent="0.25">
      <c r="A29" s="6"/>
      <c r="B29" s="7"/>
      <c r="C29" s="8"/>
      <c r="D29" s="7"/>
      <c r="E29" s="8"/>
      <c r="F29" s="8"/>
      <c r="G29" s="1" t="str">
        <f>IF(H29,IF(I29,IF(J29,IF(K29,IF(L29,"",References!$C$7),References!$C$6),References!$C$5),References!$C$4),References!$C$3)</f>
        <v/>
      </c>
      <c r="H29" t="b">
        <f t="shared" si="0"/>
        <v>1</v>
      </c>
      <c r="I29" t="b">
        <f>OR(AND(B29="",C29=""),AND(B29&lt;&gt;"",C29&gt;References!$B$1,C29&lt;References!$B$2))</f>
        <v>1</v>
      </c>
      <c r="J29" t="b">
        <f t="shared" si="1"/>
        <v>1</v>
      </c>
      <c r="K29" t="b">
        <f>OR(AND(D29="",E29=""),AND(D29&lt;&gt;"",E29&gt;References!$B$1,E29&lt;References!$B$2))</f>
        <v>1</v>
      </c>
      <c r="L29" t="b">
        <f t="shared" si="2"/>
        <v>1</v>
      </c>
    </row>
    <row r="30" spans="1:12" x14ac:dyDescent="0.25">
      <c r="A30" s="6"/>
      <c r="B30" s="7"/>
      <c r="C30" s="8"/>
      <c r="D30" s="7"/>
      <c r="E30" s="8"/>
      <c r="F30" s="8"/>
      <c r="G30" s="1" t="str">
        <f>IF(H30,IF(I30,IF(J30,IF(K30,IF(L30,"",References!$C$7),References!$C$6),References!$C$5),References!$C$4),References!$C$3)</f>
        <v/>
      </c>
      <c r="H30" t="b">
        <f t="shared" si="0"/>
        <v>1</v>
      </c>
      <c r="I30" t="b">
        <f>OR(AND(B30="",C30=""),AND(B30&lt;&gt;"",C30&gt;References!$B$1,C30&lt;References!$B$2))</f>
        <v>1</v>
      </c>
      <c r="J30" t="b">
        <f t="shared" si="1"/>
        <v>1</v>
      </c>
      <c r="K30" t="b">
        <f>OR(AND(D30="",E30=""),AND(D30&lt;&gt;"",E30&gt;References!$B$1,E30&lt;References!$B$2))</f>
        <v>1</v>
      </c>
      <c r="L30" t="b">
        <f t="shared" si="2"/>
        <v>1</v>
      </c>
    </row>
    <row r="31" spans="1:12" x14ac:dyDescent="0.25">
      <c r="A31" s="6"/>
      <c r="B31" s="7"/>
      <c r="C31" s="8"/>
      <c r="D31" s="7"/>
      <c r="E31" s="8"/>
      <c r="F31" s="8"/>
      <c r="G31" s="1" t="str">
        <f>IF(H31,IF(I31,IF(J31,IF(K31,IF(L31,"",References!$C$7),References!$C$6),References!$C$5),References!$C$4),References!$C$3)</f>
        <v/>
      </c>
      <c r="H31" t="b">
        <f t="shared" si="0"/>
        <v>1</v>
      </c>
      <c r="I31" t="b">
        <f>OR(AND(B31="",C31=""),AND(B31&lt;&gt;"",C31&gt;References!$B$1,C31&lt;References!$B$2))</f>
        <v>1</v>
      </c>
      <c r="J31" t="b">
        <f t="shared" si="1"/>
        <v>1</v>
      </c>
      <c r="K31" t="b">
        <f>OR(AND(D31="",E31=""),AND(D31&lt;&gt;"",E31&gt;References!$B$1,E31&lt;References!$B$2))</f>
        <v>1</v>
      </c>
      <c r="L31" t="b">
        <f t="shared" si="2"/>
        <v>1</v>
      </c>
    </row>
    <row r="32" spans="1:12" x14ac:dyDescent="0.25">
      <c r="A32" s="6"/>
      <c r="B32" s="7"/>
      <c r="C32" s="8"/>
      <c r="D32" s="7"/>
      <c r="E32" s="8"/>
      <c r="F32" s="8"/>
      <c r="G32" s="1" t="str">
        <f>IF(H32,IF(I32,IF(J32,IF(K32,IF(L32,"",References!$C$7),References!$C$6),References!$C$5),References!$C$4),References!$C$3)</f>
        <v/>
      </c>
      <c r="H32" t="b">
        <f t="shared" si="0"/>
        <v>1</v>
      </c>
      <c r="I32" t="b">
        <f>OR(AND(B32="",C32=""),AND(B32&lt;&gt;"",C32&gt;References!$B$1,C32&lt;References!$B$2))</f>
        <v>1</v>
      </c>
      <c r="J32" t="b">
        <f t="shared" si="1"/>
        <v>1</v>
      </c>
      <c r="K32" t="b">
        <f>OR(AND(D32="",E32=""),AND(D32&lt;&gt;"",E32&gt;References!$B$1,E32&lt;References!$B$2))</f>
        <v>1</v>
      </c>
      <c r="L32" t="b">
        <f t="shared" si="2"/>
        <v>1</v>
      </c>
    </row>
    <row r="33" spans="1:12" x14ac:dyDescent="0.25">
      <c r="A33" s="6"/>
      <c r="B33" s="7"/>
      <c r="C33" s="8"/>
      <c r="D33" s="7"/>
      <c r="E33" s="8"/>
      <c r="F33" s="8"/>
      <c r="G33" s="1" t="str">
        <f>IF(H33,IF(I33,IF(J33,IF(K33,IF(L33,"",References!$C$7),References!$C$6),References!$C$5),References!$C$4),References!$C$3)</f>
        <v/>
      </c>
      <c r="H33" t="b">
        <f t="shared" si="0"/>
        <v>1</v>
      </c>
      <c r="I33" t="b">
        <f>OR(AND(B33="",C33=""),AND(B33&lt;&gt;"",C33&gt;References!$B$1,C33&lt;References!$B$2))</f>
        <v>1</v>
      </c>
      <c r="J33" t="b">
        <f t="shared" si="1"/>
        <v>1</v>
      </c>
      <c r="K33" t="b">
        <f>OR(AND(D33="",E33=""),AND(D33&lt;&gt;"",E33&gt;References!$B$1,E33&lt;References!$B$2))</f>
        <v>1</v>
      </c>
      <c r="L33" t="b">
        <f t="shared" si="2"/>
        <v>1</v>
      </c>
    </row>
    <row r="34" spans="1:12" x14ac:dyDescent="0.25">
      <c r="A34" s="6"/>
      <c r="B34" s="7"/>
      <c r="C34" s="8"/>
      <c r="D34" s="7"/>
      <c r="E34" s="8"/>
      <c r="F34" s="8"/>
      <c r="G34" s="1" t="str">
        <f>IF(H34,IF(I34,IF(J34,IF(K34,IF(L34,"",References!$C$7),References!$C$6),References!$C$5),References!$C$4),References!$C$3)</f>
        <v/>
      </c>
      <c r="H34" t="b">
        <f t="shared" si="0"/>
        <v>1</v>
      </c>
      <c r="I34" t="b">
        <f>OR(AND(B34="",C34=""),AND(B34&lt;&gt;"",C34&gt;References!$B$1,C34&lt;References!$B$2))</f>
        <v>1</v>
      </c>
      <c r="J34" t="b">
        <f t="shared" si="1"/>
        <v>1</v>
      </c>
      <c r="K34" t="b">
        <f>OR(AND(D34="",E34=""),AND(D34&lt;&gt;"",E34&gt;References!$B$1,E34&lt;References!$B$2))</f>
        <v>1</v>
      </c>
      <c r="L34" t="b">
        <f t="shared" si="2"/>
        <v>1</v>
      </c>
    </row>
    <row r="35" spans="1:12" x14ac:dyDescent="0.25">
      <c r="A35" s="6"/>
      <c r="B35" s="7"/>
      <c r="C35" s="8"/>
      <c r="D35" s="7"/>
      <c r="E35" s="8"/>
      <c r="F35" s="8"/>
      <c r="G35" s="1" t="str">
        <f>IF(H35,IF(I35,IF(J35,IF(K35,IF(L35,"",References!$C$7),References!$C$6),References!$C$5),References!$C$4),References!$C$3)</f>
        <v/>
      </c>
      <c r="H35" t="b">
        <f t="shared" si="0"/>
        <v>1</v>
      </c>
      <c r="I35" t="b">
        <f>OR(AND(B35="",C35=""),AND(B35&lt;&gt;"",C35&gt;References!$B$1,C35&lt;References!$B$2))</f>
        <v>1</v>
      </c>
      <c r="J35" t="b">
        <f t="shared" si="1"/>
        <v>1</v>
      </c>
      <c r="K35" t="b">
        <f>OR(AND(D35="",E35=""),AND(D35&lt;&gt;"",E35&gt;References!$B$1,E35&lt;References!$B$2))</f>
        <v>1</v>
      </c>
      <c r="L35" t="b">
        <f t="shared" si="2"/>
        <v>1</v>
      </c>
    </row>
    <row r="36" spans="1:12" x14ac:dyDescent="0.25">
      <c r="A36" s="6"/>
      <c r="B36" s="7"/>
      <c r="C36" s="8"/>
      <c r="D36" s="7"/>
      <c r="E36" s="8"/>
      <c r="F36" s="8"/>
      <c r="G36" s="1" t="str">
        <f>IF(H36,IF(I36,IF(J36,IF(K36,IF(L36,"",References!$C$7),References!$C$6),References!$C$5),References!$C$4),References!$C$3)</f>
        <v/>
      </c>
      <c r="H36" t="b">
        <f t="shared" si="0"/>
        <v>1</v>
      </c>
      <c r="I36" t="b">
        <f>OR(AND(B36="",C36=""),AND(B36&lt;&gt;"",C36&gt;References!$B$1,C36&lt;References!$B$2))</f>
        <v>1</v>
      </c>
      <c r="J36" t="b">
        <f t="shared" si="1"/>
        <v>1</v>
      </c>
      <c r="K36" t="b">
        <f>OR(AND(D36="",E36=""),AND(D36&lt;&gt;"",E36&gt;References!$B$1,E36&lt;References!$B$2))</f>
        <v>1</v>
      </c>
      <c r="L36" t="b">
        <f t="shared" si="2"/>
        <v>1</v>
      </c>
    </row>
    <row r="37" spans="1:12" x14ac:dyDescent="0.25">
      <c r="A37" s="6"/>
      <c r="B37" s="7"/>
      <c r="C37" s="8"/>
      <c r="D37" s="7"/>
      <c r="E37" s="8"/>
      <c r="F37" s="8"/>
      <c r="G37" s="1" t="str">
        <f>IF(H37,IF(I37,IF(J37,IF(K37,IF(L37,"",References!$C$7),References!$C$6),References!$C$5),References!$C$4),References!$C$3)</f>
        <v/>
      </c>
      <c r="H37" t="b">
        <f t="shared" si="0"/>
        <v>1</v>
      </c>
      <c r="I37" t="b">
        <f>OR(AND(B37="",C37=""),AND(B37&lt;&gt;"",C37&gt;References!$B$1,C37&lt;References!$B$2))</f>
        <v>1</v>
      </c>
      <c r="J37" t="b">
        <f t="shared" si="1"/>
        <v>1</v>
      </c>
      <c r="K37" t="b">
        <f>OR(AND(D37="",E37=""),AND(D37&lt;&gt;"",E37&gt;References!$B$1,E37&lt;References!$B$2))</f>
        <v>1</v>
      </c>
      <c r="L37" t="b">
        <f t="shared" si="2"/>
        <v>1</v>
      </c>
    </row>
    <row r="38" spans="1:12" x14ac:dyDescent="0.25">
      <c r="A38" s="6"/>
      <c r="B38" s="7"/>
      <c r="C38" s="8"/>
      <c r="D38" s="7"/>
      <c r="E38" s="8"/>
      <c r="F38" s="8"/>
      <c r="G38" s="1" t="str">
        <f>IF(H38,IF(I38,IF(J38,IF(K38,IF(L38,"",References!$C$7),References!$C$6),References!$C$5),References!$C$4),References!$C$3)</f>
        <v/>
      </c>
      <c r="H38" t="b">
        <f t="shared" si="0"/>
        <v>1</v>
      </c>
      <c r="I38" t="b">
        <f>OR(AND(B38="",C38=""),AND(B38&lt;&gt;"",C38&gt;References!$B$1,C38&lt;References!$B$2))</f>
        <v>1</v>
      </c>
      <c r="J38" t="b">
        <f t="shared" si="1"/>
        <v>1</v>
      </c>
      <c r="K38" t="b">
        <f>OR(AND(D38="",E38=""),AND(D38&lt;&gt;"",E38&gt;References!$B$1,E38&lt;References!$B$2))</f>
        <v>1</v>
      </c>
      <c r="L38" t="b">
        <f t="shared" si="2"/>
        <v>1</v>
      </c>
    </row>
    <row r="39" spans="1:12" x14ac:dyDescent="0.25">
      <c r="A39" s="6"/>
      <c r="B39" s="7"/>
      <c r="C39" s="8"/>
      <c r="D39" s="7"/>
      <c r="E39" s="8"/>
      <c r="F39" s="8"/>
      <c r="G39" s="1" t="str">
        <f>IF(H39,IF(I39,IF(J39,IF(K39,IF(L39,"",References!$C$7),References!$C$6),References!$C$5),References!$C$4),References!$C$3)</f>
        <v/>
      </c>
      <c r="H39" t="b">
        <f t="shared" si="0"/>
        <v>1</v>
      </c>
      <c r="I39" t="b">
        <f>OR(AND(B39="",C39=""),AND(B39&lt;&gt;"",C39&gt;References!$B$1,C39&lt;References!$B$2))</f>
        <v>1</v>
      </c>
      <c r="J39" t="b">
        <f t="shared" si="1"/>
        <v>1</v>
      </c>
      <c r="K39" t="b">
        <f>OR(AND(D39="",E39=""),AND(D39&lt;&gt;"",E39&gt;References!$B$1,E39&lt;References!$B$2))</f>
        <v>1</v>
      </c>
      <c r="L39" t="b">
        <f t="shared" si="2"/>
        <v>1</v>
      </c>
    </row>
    <row r="40" spans="1:12" x14ac:dyDescent="0.25">
      <c r="A40" s="6"/>
      <c r="B40" s="7"/>
      <c r="C40" s="8"/>
      <c r="D40" s="7"/>
      <c r="E40" s="8"/>
      <c r="F40" s="8"/>
      <c r="G40" s="1" t="str">
        <f>IF(H40,IF(I40,IF(J40,IF(K40,IF(L40,"",References!$C$7),References!$C$6),References!$C$5),References!$C$4),References!$C$3)</f>
        <v/>
      </c>
      <c r="H40" t="b">
        <f t="shared" si="0"/>
        <v>1</v>
      </c>
      <c r="I40" t="b">
        <f>OR(AND(B40="",C40=""),AND(B40&lt;&gt;"",C40&gt;References!$B$1,C40&lt;References!$B$2))</f>
        <v>1</v>
      </c>
      <c r="J40" t="b">
        <f t="shared" si="1"/>
        <v>1</v>
      </c>
      <c r="K40" t="b">
        <f>OR(AND(D40="",E40=""),AND(D40&lt;&gt;"",E40&gt;References!$B$1,E40&lt;References!$B$2))</f>
        <v>1</v>
      </c>
      <c r="L40" t="b">
        <f t="shared" si="2"/>
        <v>1</v>
      </c>
    </row>
    <row r="41" spans="1:12" x14ac:dyDescent="0.25">
      <c r="A41" s="6"/>
      <c r="B41" s="7"/>
      <c r="C41" s="8"/>
      <c r="D41" s="7"/>
      <c r="E41" s="8"/>
      <c r="F41" s="8"/>
      <c r="G41" s="1" t="str">
        <f>IF(H41,IF(I41,IF(J41,IF(K41,IF(L41,"",References!$C$7),References!$C$6),References!$C$5),References!$C$4),References!$C$3)</f>
        <v/>
      </c>
      <c r="H41" t="b">
        <f t="shared" si="0"/>
        <v>1</v>
      </c>
      <c r="I41" t="b">
        <f>OR(AND(B41="",C41=""),AND(B41&lt;&gt;"",C41&gt;References!$B$1,C41&lt;References!$B$2))</f>
        <v>1</v>
      </c>
      <c r="J41" t="b">
        <f t="shared" si="1"/>
        <v>1</v>
      </c>
      <c r="K41" t="b">
        <f>OR(AND(D41="",E41=""),AND(D41&lt;&gt;"",E41&gt;References!$B$1,E41&lt;References!$B$2))</f>
        <v>1</v>
      </c>
      <c r="L41" t="b">
        <f t="shared" si="2"/>
        <v>1</v>
      </c>
    </row>
    <row r="42" spans="1:12" x14ac:dyDescent="0.25">
      <c r="A42" s="6"/>
      <c r="B42" s="7"/>
      <c r="C42" s="8"/>
      <c r="D42" s="7"/>
      <c r="E42" s="8"/>
      <c r="F42" s="8"/>
      <c r="G42" s="1" t="str">
        <f>IF(H42,IF(I42,IF(J42,IF(K42,IF(L42,"",References!$C$7),References!$C$6),References!$C$5),References!$C$4),References!$C$3)</f>
        <v/>
      </c>
      <c r="H42" t="b">
        <f t="shared" si="0"/>
        <v>1</v>
      </c>
      <c r="I42" t="b">
        <f>OR(AND(B42="",C42=""),AND(B42&lt;&gt;"",C42&gt;References!$B$1,C42&lt;References!$B$2))</f>
        <v>1</v>
      </c>
      <c r="J42" t="b">
        <f t="shared" si="1"/>
        <v>1</v>
      </c>
      <c r="K42" t="b">
        <f>OR(AND(D42="",E42=""),AND(D42&lt;&gt;"",E42&gt;References!$B$1,E42&lt;References!$B$2))</f>
        <v>1</v>
      </c>
      <c r="L42" t="b">
        <f t="shared" si="2"/>
        <v>1</v>
      </c>
    </row>
    <row r="43" spans="1:12" x14ac:dyDescent="0.25">
      <c r="A43" s="6"/>
      <c r="B43" s="7"/>
      <c r="C43" s="8"/>
      <c r="D43" s="7"/>
      <c r="E43" s="8"/>
      <c r="F43" s="8"/>
      <c r="G43" s="1" t="str">
        <f>IF(H43,IF(I43,IF(J43,IF(K43,IF(L43,"",References!$C$7),References!$C$6),References!$C$5),References!$C$4),References!$C$3)</f>
        <v/>
      </c>
      <c r="H43" t="b">
        <f t="shared" si="0"/>
        <v>1</v>
      </c>
      <c r="I43" t="b">
        <f>OR(AND(B43="",C43=""),AND(B43&lt;&gt;"",C43&gt;References!$B$1,C43&lt;References!$B$2))</f>
        <v>1</v>
      </c>
      <c r="J43" t="b">
        <f t="shared" si="1"/>
        <v>1</v>
      </c>
      <c r="K43" t="b">
        <f>OR(AND(D43="",E43=""),AND(D43&lt;&gt;"",E43&gt;References!$B$1,E43&lt;References!$B$2))</f>
        <v>1</v>
      </c>
      <c r="L43" t="b">
        <f t="shared" si="2"/>
        <v>1</v>
      </c>
    </row>
    <row r="44" spans="1:12" x14ac:dyDescent="0.25">
      <c r="A44" s="6"/>
      <c r="B44" s="7"/>
      <c r="C44" s="8"/>
      <c r="D44" s="7"/>
      <c r="E44" s="8"/>
      <c r="F44" s="8"/>
      <c r="G44" s="1" t="str">
        <f>IF(H44,IF(I44,IF(J44,IF(K44,IF(L44,"",References!$C$7),References!$C$6),References!$C$5),References!$C$4),References!$C$3)</f>
        <v/>
      </c>
      <c r="H44" t="b">
        <f t="shared" si="0"/>
        <v>1</v>
      </c>
      <c r="I44" t="b">
        <f>OR(AND(B44="",C44=""),AND(B44&lt;&gt;"",C44&gt;References!$B$1,C44&lt;References!$B$2))</f>
        <v>1</v>
      </c>
      <c r="J44" t="b">
        <f t="shared" si="1"/>
        <v>1</v>
      </c>
      <c r="K44" t="b">
        <f>OR(AND(D44="",E44=""),AND(D44&lt;&gt;"",E44&gt;References!$B$1,E44&lt;References!$B$2))</f>
        <v>1</v>
      </c>
      <c r="L44" t="b">
        <f t="shared" si="2"/>
        <v>1</v>
      </c>
    </row>
    <row r="45" spans="1:12" x14ac:dyDescent="0.25">
      <c r="A45" s="6"/>
      <c r="B45" s="7"/>
      <c r="C45" s="8"/>
      <c r="D45" s="7"/>
      <c r="E45" s="8"/>
      <c r="F45" s="8"/>
      <c r="G45" s="1" t="str">
        <f>IF(H45,IF(I45,IF(J45,IF(K45,IF(L45,"",References!$C$7),References!$C$6),References!$C$5),References!$C$4),References!$C$3)</f>
        <v/>
      </c>
      <c r="H45" t="b">
        <f t="shared" si="0"/>
        <v>1</v>
      </c>
      <c r="I45" t="b">
        <f>OR(AND(B45="",C45=""),AND(B45&lt;&gt;"",C45&gt;References!$B$1,C45&lt;References!$B$2))</f>
        <v>1</v>
      </c>
      <c r="J45" t="b">
        <f t="shared" si="1"/>
        <v>1</v>
      </c>
      <c r="K45" t="b">
        <f>OR(AND(D45="",E45=""),AND(D45&lt;&gt;"",E45&gt;References!$B$1,E45&lt;References!$B$2))</f>
        <v>1</v>
      </c>
      <c r="L45" t="b">
        <f t="shared" si="2"/>
        <v>1</v>
      </c>
    </row>
    <row r="46" spans="1:12" x14ac:dyDescent="0.25">
      <c r="A46" s="6"/>
      <c r="B46" s="7"/>
      <c r="C46" s="8"/>
      <c r="D46" s="7"/>
      <c r="E46" s="8"/>
      <c r="F46" s="8"/>
      <c r="G46" s="1" t="str">
        <f>IF(H46,IF(I46,IF(J46,IF(K46,IF(L46,"",References!$C$7),References!$C$6),References!$C$5),References!$C$4),References!$C$3)</f>
        <v/>
      </c>
      <c r="H46" t="b">
        <f t="shared" si="0"/>
        <v>1</v>
      </c>
      <c r="I46" t="b">
        <f>OR(AND(B46="",C46=""),AND(B46&lt;&gt;"",C46&gt;References!$B$1,C46&lt;References!$B$2))</f>
        <v>1</v>
      </c>
      <c r="J46" t="b">
        <f t="shared" si="1"/>
        <v>1</v>
      </c>
      <c r="K46" t="b">
        <f>OR(AND(D46="",E46=""),AND(D46&lt;&gt;"",E46&gt;References!$B$1,E46&lt;References!$B$2))</f>
        <v>1</v>
      </c>
      <c r="L46" t="b">
        <f t="shared" si="2"/>
        <v>1</v>
      </c>
    </row>
    <row r="47" spans="1:12" x14ac:dyDescent="0.25">
      <c r="A47" s="6"/>
      <c r="B47" s="7"/>
      <c r="C47" s="8"/>
      <c r="D47" s="7"/>
      <c r="E47" s="8"/>
      <c r="F47" s="8"/>
      <c r="G47" s="1" t="str">
        <f>IF(H47,IF(I47,IF(J47,IF(K47,IF(L47,"",References!$C$7),References!$C$6),References!$C$5),References!$C$4),References!$C$3)</f>
        <v/>
      </c>
      <c r="H47" t="b">
        <f t="shared" si="0"/>
        <v>1</v>
      </c>
      <c r="I47" t="b">
        <f>OR(AND(B47="",C47=""),AND(B47&lt;&gt;"",C47&gt;References!$B$1,C47&lt;References!$B$2))</f>
        <v>1</v>
      </c>
      <c r="J47" t="b">
        <f t="shared" si="1"/>
        <v>1</v>
      </c>
      <c r="K47" t="b">
        <f>OR(AND(D47="",E47=""),AND(D47&lt;&gt;"",E47&gt;References!$B$1,E47&lt;References!$B$2))</f>
        <v>1</v>
      </c>
      <c r="L47" t="b">
        <f t="shared" si="2"/>
        <v>1</v>
      </c>
    </row>
    <row r="48" spans="1:12" x14ac:dyDescent="0.25">
      <c r="A48" s="6"/>
      <c r="B48" s="7"/>
      <c r="C48" s="8"/>
      <c r="D48" s="7"/>
      <c r="E48" s="8"/>
      <c r="F48" s="8"/>
      <c r="G48" s="1" t="str">
        <f>IF(H48,IF(I48,IF(J48,IF(K48,IF(L48,"",References!$C$7),References!$C$6),References!$C$5),References!$C$4),References!$C$3)</f>
        <v/>
      </c>
      <c r="H48" t="b">
        <f t="shared" si="0"/>
        <v>1</v>
      </c>
      <c r="I48" t="b">
        <f>OR(AND(B48="",C48=""),AND(B48&lt;&gt;"",C48&gt;References!$B$1,C48&lt;References!$B$2))</f>
        <v>1</v>
      </c>
      <c r="J48" t="b">
        <f t="shared" si="1"/>
        <v>1</v>
      </c>
      <c r="K48" t="b">
        <f>OR(AND(D48="",E48=""),AND(D48&lt;&gt;"",E48&gt;References!$B$1,E48&lt;References!$B$2))</f>
        <v>1</v>
      </c>
      <c r="L48" t="b">
        <f t="shared" si="2"/>
        <v>1</v>
      </c>
    </row>
    <row r="49" spans="1:12" x14ac:dyDescent="0.25">
      <c r="A49" s="6"/>
      <c r="B49" s="7"/>
      <c r="C49" s="8"/>
      <c r="D49" s="7"/>
      <c r="E49" s="8"/>
      <c r="F49" s="8"/>
      <c r="G49" s="1" t="str">
        <f>IF(H49,IF(I49,IF(J49,IF(K49,IF(L49,"",References!$C$7),References!$C$6),References!$C$5),References!$C$4),References!$C$3)</f>
        <v/>
      </c>
      <c r="H49" t="b">
        <f t="shared" si="0"/>
        <v>1</v>
      </c>
      <c r="I49" t="b">
        <f>OR(AND(B49="",C49=""),AND(B49&lt;&gt;"",C49&gt;References!$B$1,C49&lt;References!$B$2))</f>
        <v>1</v>
      </c>
      <c r="J49" t="b">
        <f t="shared" si="1"/>
        <v>1</v>
      </c>
      <c r="K49" t="b">
        <f>OR(AND(D49="",E49=""),AND(D49&lt;&gt;"",E49&gt;References!$B$1,E49&lt;References!$B$2))</f>
        <v>1</v>
      </c>
      <c r="L49" t="b">
        <f t="shared" si="2"/>
        <v>1</v>
      </c>
    </row>
    <row r="50" spans="1:12" x14ac:dyDescent="0.25">
      <c r="A50" s="6"/>
      <c r="B50" s="7"/>
      <c r="C50" s="8"/>
      <c r="D50" s="7"/>
      <c r="E50" s="8"/>
      <c r="F50" s="8"/>
      <c r="G50" s="1" t="str">
        <f>IF(H50,IF(I50,IF(J50,IF(K50,IF(L50,"",References!$C$7),References!$C$6),References!$C$5),References!$C$4),References!$C$3)</f>
        <v/>
      </c>
      <c r="H50" t="b">
        <f t="shared" si="0"/>
        <v>1</v>
      </c>
      <c r="I50" t="b">
        <f>OR(AND(B50="",C50=""),AND(B50&lt;&gt;"",C50&gt;References!$B$1,C50&lt;References!$B$2))</f>
        <v>1</v>
      </c>
      <c r="J50" t="b">
        <f t="shared" si="1"/>
        <v>1</v>
      </c>
      <c r="K50" t="b">
        <f>OR(AND(D50="",E50=""),AND(D50&lt;&gt;"",E50&gt;References!$B$1,E50&lt;References!$B$2))</f>
        <v>1</v>
      </c>
      <c r="L50" t="b">
        <f t="shared" si="2"/>
        <v>1</v>
      </c>
    </row>
    <row r="51" spans="1:12" x14ac:dyDescent="0.25">
      <c r="A51" s="6"/>
      <c r="B51" s="7"/>
      <c r="C51" s="8"/>
      <c r="D51" s="7"/>
      <c r="E51" s="8"/>
      <c r="F51" s="8"/>
      <c r="G51" s="1" t="str">
        <f>IF(H51,IF(I51,IF(J51,IF(K51,IF(L51,"",References!$C$7),References!$C$6),References!$C$5),References!$C$4),References!$C$3)</f>
        <v/>
      </c>
      <c r="H51" t="b">
        <f t="shared" si="0"/>
        <v>1</v>
      </c>
      <c r="I51" t="b">
        <f>OR(AND(B51="",C51=""),AND(B51&lt;&gt;"",C51&gt;References!$B$1,C51&lt;References!$B$2))</f>
        <v>1</v>
      </c>
      <c r="J51" t="b">
        <f t="shared" si="1"/>
        <v>1</v>
      </c>
      <c r="K51" t="b">
        <f>OR(AND(D51="",E51=""),AND(D51&lt;&gt;"",E51&gt;References!$B$1,E51&lt;References!$B$2))</f>
        <v>1</v>
      </c>
      <c r="L51" t="b">
        <f t="shared" si="2"/>
        <v>1</v>
      </c>
    </row>
    <row r="52" spans="1:12" x14ac:dyDescent="0.25">
      <c r="A52" s="6"/>
      <c r="B52" s="7"/>
      <c r="C52" s="8"/>
      <c r="D52" s="7"/>
      <c r="E52" s="8"/>
      <c r="F52" s="8"/>
      <c r="G52" s="1" t="str">
        <f>IF(H52,IF(I52,IF(J52,IF(K52,IF(L52,"",References!$C$7),References!$C$6),References!$C$5),References!$C$4),References!$C$3)</f>
        <v/>
      </c>
      <c r="H52" t="b">
        <f t="shared" si="0"/>
        <v>1</v>
      </c>
      <c r="I52" t="b">
        <f>OR(AND(B52="",C52=""),AND(B52&lt;&gt;"",C52&gt;References!$B$1,C52&lt;References!$B$2))</f>
        <v>1</v>
      </c>
      <c r="J52" t="b">
        <f t="shared" si="1"/>
        <v>1</v>
      </c>
      <c r="K52" t="b">
        <f>OR(AND(D52="",E52=""),AND(D52&lt;&gt;"",E52&gt;References!$B$1,E52&lt;References!$B$2))</f>
        <v>1</v>
      </c>
      <c r="L52" t="b">
        <f t="shared" si="2"/>
        <v>1</v>
      </c>
    </row>
    <row r="53" spans="1:12" x14ac:dyDescent="0.25">
      <c r="A53" s="6"/>
      <c r="B53" s="7"/>
      <c r="C53" s="8"/>
      <c r="D53" s="7"/>
      <c r="E53" s="8"/>
      <c r="F53" s="8"/>
      <c r="G53" s="1" t="str">
        <f>IF(H53,IF(I53,IF(J53,IF(K53,IF(L53,"",References!$C$7),References!$C$6),References!$C$5),References!$C$4),References!$C$3)</f>
        <v/>
      </c>
      <c r="H53" t="b">
        <f t="shared" si="0"/>
        <v>1</v>
      </c>
      <c r="I53" t="b">
        <f>OR(AND(B53="",C53=""),AND(B53&lt;&gt;"",C53&gt;References!$B$1,C53&lt;References!$B$2))</f>
        <v>1</v>
      </c>
      <c r="J53" t="b">
        <f t="shared" si="1"/>
        <v>1</v>
      </c>
      <c r="K53" t="b">
        <f>OR(AND(D53="",E53=""),AND(D53&lt;&gt;"",E53&gt;References!$B$1,E53&lt;References!$B$2))</f>
        <v>1</v>
      </c>
      <c r="L53" t="b">
        <f t="shared" si="2"/>
        <v>1</v>
      </c>
    </row>
    <row r="54" spans="1:12" x14ac:dyDescent="0.25">
      <c r="A54" s="6"/>
      <c r="B54" s="7"/>
      <c r="C54" s="8"/>
      <c r="D54" s="7"/>
      <c r="E54" s="8"/>
      <c r="F54" s="8"/>
      <c r="G54" s="1" t="str">
        <f>IF(H54,IF(I54,IF(J54,IF(K54,IF(L54,"",References!$C$7),References!$C$6),References!$C$5),References!$C$4),References!$C$3)</f>
        <v/>
      </c>
      <c r="H54" t="b">
        <f t="shared" si="0"/>
        <v>1</v>
      </c>
      <c r="I54" t="b">
        <f>OR(AND(B54="",C54=""),AND(B54&lt;&gt;"",C54&gt;References!$B$1,C54&lt;References!$B$2))</f>
        <v>1</v>
      </c>
      <c r="J54" t="b">
        <f t="shared" si="1"/>
        <v>1</v>
      </c>
      <c r="K54" t="b">
        <f>OR(AND(D54="",E54=""),AND(D54&lt;&gt;"",E54&gt;References!$B$1,E54&lt;References!$B$2))</f>
        <v>1</v>
      </c>
      <c r="L54" t="b">
        <f t="shared" si="2"/>
        <v>1</v>
      </c>
    </row>
    <row r="55" spans="1:12" x14ac:dyDescent="0.25">
      <c r="A55" s="6"/>
      <c r="B55" s="7"/>
      <c r="C55" s="8"/>
      <c r="D55" s="7"/>
      <c r="E55" s="8"/>
      <c r="F55" s="8"/>
      <c r="G55" s="1" t="str">
        <f>IF(H55,IF(I55,IF(J55,IF(K55,IF(L55,"",References!$C$7),References!$C$6),References!$C$5),References!$C$4),References!$C$3)</f>
        <v/>
      </c>
      <c r="H55" t="b">
        <f t="shared" si="0"/>
        <v>1</v>
      </c>
      <c r="I55" t="b">
        <f>OR(AND(B55="",C55=""),AND(B55&lt;&gt;"",C55&gt;References!$B$1,C55&lt;References!$B$2))</f>
        <v>1</v>
      </c>
      <c r="J55" t="b">
        <f t="shared" si="1"/>
        <v>1</v>
      </c>
      <c r="K55" t="b">
        <f>OR(AND(D55="",E55=""),AND(D55&lt;&gt;"",E55&gt;References!$B$1,E55&lt;References!$B$2))</f>
        <v>1</v>
      </c>
      <c r="L55" t="b">
        <f t="shared" si="2"/>
        <v>1</v>
      </c>
    </row>
    <row r="56" spans="1:12" x14ac:dyDescent="0.25">
      <c r="A56" s="6"/>
      <c r="B56" s="7"/>
      <c r="C56" s="8"/>
      <c r="D56" s="7"/>
      <c r="E56" s="8"/>
      <c r="F56" s="8"/>
      <c r="G56" s="1" t="str">
        <f>IF(H56,IF(I56,IF(J56,IF(K56,IF(L56,"",References!$C$7),References!$C$6),References!$C$5),References!$C$4),References!$C$3)</f>
        <v/>
      </c>
      <c r="H56" t="b">
        <f t="shared" si="0"/>
        <v>1</v>
      </c>
      <c r="I56" t="b">
        <f>OR(AND(B56="",C56=""),AND(B56&lt;&gt;"",C56&gt;References!$B$1,C56&lt;References!$B$2))</f>
        <v>1</v>
      </c>
      <c r="J56" t="b">
        <f t="shared" si="1"/>
        <v>1</v>
      </c>
      <c r="K56" t="b">
        <f>OR(AND(D56="",E56=""),AND(D56&lt;&gt;"",E56&gt;References!$B$1,E56&lt;References!$B$2))</f>
        <v>1</v>
      </c>
      <c r="L56" t="b">
        <f t="shared" si="2"/>
        <v>1</v>
      </c>
    </row>
    <row r="57" spans="1:12" x14ac:dyDescent="0.25">
      <c r="A57" s="6"/>
      <c r="B57" s="7"/>
      <c r="C57" s="8"/>
      <c r="D57" s="7"/>
      <c r="E57" s="8"/>
      <c r="F57" s="8"/>
      <c r="G57" s="1" t="str">
        <f>IF(H57,IF(I57,IF(J57,IF(K57,IF(L57,"",References!$C$7),References!$C$6),References!$C$5),References!$C$4),References!$C$3)</f>
        <v/>
      </c>
      <c r="H57" t="b">
        <f t="shared" si="0"/>
        <v>1</v>
      </c>
      <c r="I57" t="b">
        <f>OR(AND(B57="",C57=""),AND(B57&lt;&gt;"",C57&gt;References!$B$1,C57&lt;References!$B$2))</f>
        <v>1</v>
      </c>
      <c r="J57" t="b">
        <f t="shared" si="1"/>
        <v>1</v>
      </c>
      <c r="K57" t="b">
        <f>OR(AND(D57="",E57=""),AND(D57&lt;&gt;"",E57&gt;References!$B$1,E57&lt;References!$B$2))</f>
        <v>1</v>
      </c>
      <c r="L57" t="b">
        <f t="shared" si="2"/>
        <v>1</v>
      </c>
    </row>
    <row r="58" spans="1:12" x14ac:dyDescent="0.25">
      <c r="A58" s="6"/>
      <c r="B58" s="7"/>
      <c r="C58" s="8"/>
      <c r="D58" s="7"/>
      <c r="E58" s="8"/>
      <c r="F58" s="8"/>
      <c r="G58" s="1" t="str">
        <f>IF(H58,IF(I58,IF(J58,IF(K58,IF(L58,"",References!$C$7),References!$C$6),References!$C$5),References!$C$4),References!$C$3)</f>
        <v/>
      </c>
      <c r="H58" t="b">
        <f t="shared" si="0"/>
        <v>1</v>
      </c>
      <c r="I58" t="b">
        <f>OR(AND(B58="",C58=""),AND(B58&lt;&gt;"",C58&gt;References!$B$1,C58&lt;References!$B$2))</f>
        <v>1</v>
      </c>
      <c r="J58" t="b">
        <f t="shared" si="1"/>
        <v>1</v>
      </c>
      <c r="K58" t="b">
        <f>OR(AND(D58="",E58=""),AND(D58&lt;&gt;"",E58&gt;References!$B$1,E58&lt;References!$B$2))</f>
        <v>1</v>
      </c>
      <c r="L58" t="b">
        <f t="shared" si="2"/>
        <v>1</v>
      </c>
    </row>
    <row r="59" spans="1:12" x14ac:dyDescent="0.25">
      <c r="A59" s="6"/>
      <c r="B59" s="7"/>
      <c r="C59" s="8"/>
      <c r="D59" s="7"/>
      <c r="E59" s="8"/>
      <c r="F59" s="8"/>
      <c r="G59" s="1" t="str">
        <f>IF(H59,IF(I59,IF(J59,IF(K59,IF(L59,"",References!$C$7),References!$C$6),References!$C$5),References!$C$4),References!$C$3)</f>
        <v/>
      </c>
      <c r="H59" t="b">
        <f t="shared" si="0"/>
        <v>1</v>
      </c>
      <c r="I59" t="b">
        <f>OR(AND(B59="",C59=""),AND(B59&lt;&gt;"",C59&gt;References!$B$1,C59&lt;References!$B$2))</f>
        <v>1</v>
      </c>
      <c r="J59" t="b">
        <f t="shared" si="1"/>
        <v>1</v>
      </c>
      <c r="K59" t="b">
        <f>OR(AND(D59="",E59=""),AND(D59&lt;&gt;"",E59&gt;References!$B$1,E59&lt;References!$B$2))</f>
        <v>1</v>
      </c>
      <c r="L59" t="b">
        <f t="shared" si="2"/>
        <v>1</v>
      </c>
    </row>
    <row r="60" spans="1:12" x14ac:dyDescent="0.25">
      <c r="A60" s="6"/>
      <c r="B60" s="7"/>
      <c r="C60" s="8"/>
      <c r="D60" s="7"/>
      <c r="E60" s="8"/>
      <c r="F60" s="8"/>
      <c r="G60" s="1" t="str">
        <f>IF(H60,IF(I60,IF(J60,IF(K60,IF(L60,"",References!$C$7),References!$C$6),References!$C$5),References!$C$4),References!$C$3)</f>
        <v/>
      </c>
      <c r="H60" t="b">
        <f t="shared" si="0"/>
        <v>1</v>
      </c>
      <c r="I60" t="b">
        <f>OR(AND(B60="",C60=""),AND(B60&lt;&gt;"",C60&gt;References!$B$1,C60&lt;References!$B$2))</f>
        <v>1</v>
      </c>
      <c r="J60" t="b">
        <f t="shared" si="1"/>
        <v>1</v>
      </c>
      <c r="K60" t="b">
        <f>OR(AND(D60="",E60=""),AND(D60&lt;&gt;"",E60&gt;References!$B$1,E60&lt;References!$B$2))</f>
        <v>1</v>
      </c>
      <c r="L60" t="b">
        <f t="shared" si="2"/>
        <v>1</v>
      </c>
    </row>
    <row r="61" spans="1:12" x14ac:dyDescent="0.25">
      <c r="A61" s="6"/>
      <c r="B61" s="7"/>
      <c r="C61" s="8"/>
      <c r="D61" s="7"/>
      <c r="E61" s="8"/>
      <c r="F61" s="8"/>
      <c r="G61" s="1" t="str">
        <f>IF(H61,IF(I61,IF(J61,IF(K61,IF(L61,"",References!$C$7),References!$C$6),References!$C$5),References!$C$4),References!$C$3)</f>
        <v/>
      </c>
      <c r="H61" t="b">
        <f t="shared" si="0"/>
        <v>1</v>
      </c>
      <c r="I61" t="b">
        <f>OR(AND(B61="",C61=""),AND(B61&lt;&gt;"",C61&gt;References!$B$1,C61&lt;References!$B$2))</f>
        <v>1</v>
      </c>
      <c r="J61" t="b">
        <f t="shared" si="1"/>
        <v>1</v>
      </c>
      <c r="K61" t="b">
        <f>OR(AND(D61="",E61=""),AND(D61&lt;&gt;"",E61&gt;References!$B$1,E61&lt;References!$B$2))</f>
        <v>1</v>
      </c>
      <c r="L61" t="b">
        <f t="shared" si="2"/>
        <v>1</v>
      </c>
    </row>
    <row r="62" spans="1:12" x14ac:dyDescent="0.25">
      <c r="A62" s="6"/>
      <c r="B62" s="7"/>
      <c r="C62" s="8"/>
      <c r="D62" s="7"/>
      <c r="E62" s="8"/>
      <c r="F62" s="8"/>
      <c r="G62" s="1" t="str">
        <f>IF(H62,IF(I62,IF(J62,IF(K62,IF(L62,"",References!$C$7),References!$C$6),References!$C$5),References!$C$4),References!$C$3)</f>
        <v/>
      </c>
      <c r="H62" t="b">
        <f t="shared" si="0"/>
        <v>1</v>
      </c>
      <c r="I62" t="b">
        <f>OR(AND(B62="",C62=""),AND(B62&lt;&gt;"",C62&gt;References!$B$1,C62&lt;References!$B$2))</f>
        <v>1</v>
      </c>
      <c r="J62" t="b">
        <f t="shared" si="1"/>
        <v>1</v>
      </c>
      <c r="K62" t="b">
        <f>OR(AND(D62="",E62=""),AND(D62&lt;&gt;"",E62&gt;References!$B$1,E62&lt;References!$B$2))</f>
        <v>1</v>
      </c>
      <c r="L62" t="b">
        <f t="shared" si="2"/>
        <v>1</v>
      </c>
    </row>
    <row r="63" spans="1:12" x14ac:dyDescent="0.25">
      <c r="A63" s="6"/>
      <c r="B63" s="7"/>
      <c r="C63" s="8"/>
      <c r="D63" s="7"/>
      <c r="E63" s="8"/>
      <c r="F63" s="8"/>
      <c r="G63" s="1" t="str">
        <f>IF(H63,IF(I63,IF(J63,IF(K63,IF(L63,"",References!$C$7),References!$C$6),References!$C$5),References!$C$4),References!$C$3)</f>
        <v/>
      </c>
      <c r="H63" t="b">
        <f t="shared" si="0"/>
        <v>1</v>
      </c>
      <c r="I63" t="b">
        <f>OR(AND(B63="",C63=""),AND(B63&lt;&gt;"",C63&gt;References!$B$1,C63&lt;References!$B$2))</f>
        <v>1</v>
      </c>
      <c r="J63" t="b">
        <f t="shared" si="1"/>
        <v>1</v>
      </c>
      <c r="K63" t="b">
        <f>OR(AND(D63="",E63=""),AND(D63&lt;&gt;"",E63&gt;References!$B$1,E63&lt;References!$B$2))</f>
        <v>1</v>
      </c>
      <c r="L63" t="b">
        <f t="shared" si="2"/>
        <v>1</v>
      </c>
    </row>
    <row r="64" spans="1:12" x14ac:dyDescent="0.25">
      <c r="A64" s="6"/>
      <c r="B64" s="7"/>
      <c r="C64" s="8"/>
      <c r="D64" s="7"/>
      <c r="E64" s="8"/>
      <c r="F64" s="8"/>
      <c r="G64" s="1" t="str">
        <f>IF(H64,IF(I64,IF(J64,IF(K64,IF(L64,"",References!$C$7),References!$C$6),References!$C$5),References!$C$4),References!$C$3)</f>
        <v/>
      </c>
      <c r="H64" t="b">
        <f t="shared" si="0"/>
        <v>1</v>
      </c>
      <c r="I64" t="b">
        <f>OR(AND(B64="",C64=""),AND(B64&lt;&gt;"",C64&gt;References!$B$1,C64&lt;References!$B$2))</f>
        <v>1</v>
      </c>
      <c r="J64" t="b">
        <f t="shared" si="1"/>
        <v>1</v>
      </c>
      <c r="K64" t="b">
        <f>OR(AND(D64="",E64=""),AND(D64&lt;&gt;"",E64&gt;References!$B$1,E64&lt;References!$B$2))</f>
        <v>1</v>
      </c>
      <c r="L64" t="b">
        <f t="shared" si="2"/>
        <v>1</v>
      </c>
    </row>
    <row r="65" spans="1:12" x14ac:dyDescent="0.25">
      <c r="A65" s="6"/>
      <c r="B65" s="7"/>
      <c r="C65" s="8"/>
      <c r="D65" s="7"/>
      <c r="E65" s="8"/>
      <c r="F65" s="8"/>
      <c r="G65" s="1" t="str">
        <f>IF(H65,IF(I65,IF(J65,IF(K65,IF(L65,"",References!$C$7),References!$C$6),References!$C$5),References!$C$4),References!$C$3)</f>
        <v/>
      </c>
      <c r="H65" t="b">
        <f t="shared" si="0"/>
        <v>1</v>
      </c>
      <c r="I65" t="b">
        <f>OR(AND(B65="",C65=""),AND(B65&lt;&gt;"",C65&gt;References!$B$1,C65&lt;References!$B$2))</f>
        <v>1</v>
      </c>
      <c r="J65" t="b">
        <f t="shared" si="1"/>
        <v>1</v>
      </c>
      <c r="K65" t="b">
        <f>OR(AND(D65="",E65=""),AND(D65&lt;&gt;"",E65&gt;References!$B$1,E65&lt;References!$B$2))</f>
        <v>1</v>
      </c>
      <c r="L65" t="b">
        <f t="shared" si="2"/>
        <v>1</v>
      </c>
    </row>
    <row r="66" spans="1:12" x14ac:dyDescent="0.25">
      <c r="A66" s="6"/>
      <c r="B66" s="7"/>
      <c r="C66" s="8"/>
      <c r="D66" s="7"/>
      <c r="E66" s="8"/>
      <c r="F66" s="8"/>
      <c r="G66" s="1" t="str">
        <f>IF(H66,IF(I66,IF(J66,IF(K66,IF(L66,"",References!$C$7),References!$C$6),References!$C$5),References!$C$4),References!$C$3)</f>
        <v/>
      </c>
      <c r="H66" t="b">
        <f t="shared" si="0"/>
        <v>1</v>
      </c>
      <c r="I66" t="b">
        <f>OR(AND(B66="",C66=""),AND(B66&lt;&gt;"",C66&gt;References!$B$1,C66&lt;References!$B$2))</f>
        <v>1</v>
      </c>
      <c r="J66" t="b">
        <f t="shared" si="1"/>
        <v>1</v>
      </c>
      <c r="K66" t="b">
        <f>OR(AND(D66="",E66=""),AND(D66&lt;&gt;"",E66&gt;References!$B$1,E66&lt;References!$B$2))</f>
        <v>1</v>
      </c>
      <c r="L66" t="b">
        <f t="shared" si="2"/>
        <v>1</v>
      </c>
    </row>
    <row r="67" spans="1:12" x14ac:dyDescent="0.25">
      <c r="A67" s="6"/>
      <c r="B67" s="7"/>
      <c r="C67" s="8"/>
      <c r="D67" s="7"/>
      <c r="E67" s="8"/>
      <c r="F67" s="8"/>
      <c r="G67" s="1" t="str">
        <f>IF(H67,IF(I67,IF(J67,IF(K67,IF(L67,"",References!$C$7),References!$C$6),References!$C$5),References!$C$4),References!$C$3)</f>
        <v/>
      </c>
      <c r="H67" t="b">
        <f t="shared" ref="H67:H130" si="3">OR(AND(B67="",C67=""),B67&lt;&gt;"")</f>
        <v>1</v>
      </c>
      <c r="I67" t="b">
        <f>OR(AND(B67="",C67=""),AND(B67&lt;&gt;"",C67&gt;References!$B$1,C67&lt;References!$B$2))</f>
        <v>1</v>
      </c>
      <c r="J67" t="b">
        <f t="shared" ref="J67:J130" si="4">OR(AND(D67="",E67=""),D67&lt;&gt;"")</f>
        <v>1</v>
      </c>
      <c r="K67" t="b">
        <f>OR(AND(D67="",E67=""),AND(D67&lt;&gt;"",E67&gt;References!$B$1,E67&lt;References!$B$2))</f>
        <v>1</v>
      </c>
      <c r="L67" t="b">
        <f t="shared" ref="L67:L130" si="5">OR(F67="",AND(F67&lt;&gt;"",D67&lt;&gt;"",E67&lt;&gt;"",F67&gt;E67))</f>
        <v>1</v>
      </c>
    </row>
    <row r="68" spans="1:12" x14ac:dyDescent="0.25">
      <c r="A68" s="6"/>
      <c r="B68" s="7"/>
      <c r="C68" s="8"/>
      <c r="D68" s="7"/>
      <c r="E68" s="8"/>
      <c r="F68" s="8"/>
      <c r="G68" s="1" t="str">
        <f>IF(H68,IF(I68,IF(J68,IF(K68,IF(L68,"",References!$C$7),References!$C$6),References!$C$5),References!$C$4),References!$C$3)</f>
        <v/>
      </c>
      <c r="H68" t="b">
        <f t="shared" si="3"/>
        <v>1</v>
      </c>
      <c r="I68" t="b">
        <f>OR(AND(B68="",C68=""),AND(B68&lt;&gt;"",C68&gt;References!$B$1,C68&lt;References!$B$2))</f>
        <v>1</v>
      </c>
      <c r="J68" t="b">
        <f t="shared" si="4"/>
        <v>1</v>
      </c>
      <c r="K68" t="b">
        <f>OR(AND(D68="",E68=""),AND(D68&lt;&gt;"",E68&gt;References!$B$1,E68&lt;References!$B$2))</f>
        <v>1</v>
      </c>
      <c r="L68" t="b">
        <f t="shared" si="5"/>
        <v>1</v>
      </c>
    </row>
    <row r="69" spans="1:12" x14ac:dyDescent="0.25">
      <c r="A69" s="6"/>
      <c r="B69" s="7"/>
      <c r="C69" s="8"/>
      <c r="D69" s="7"/>
      <c r="E69" s="8"/>
      <c r="F69" s="8"/>
      <c r="G69" s="1" t="str">
        <f>IF(H69,IF(I69,IF(J69,IF(K69,IF(L69,"",References!$C$7),References!$C$6),References!$C$5),References!$C$4),References!$C$3)</f>
        <v/>
      </c>
      <c r="H69" t="b">
        <f t="shared" si="3"/>
        <v>1</v>
      </c>
      <c r="I69" t="b">
        <f>OR(AND(B69="",C69=""),AND(B69&lt;&gt;"",C69&gt;References!$B$1,C69&lt;References!$B$2))</f>
        <v>1</v>
      </c>
      <c r="J69" t="b">
        <f t="shared" si="4"/>
        <v>1</v>
      </c>
      <c r="K69" t="b">
        <f>OR(AND(D69="",E69=""),AND(D69&lt;&gt;"",E69&gt;References!$B$1,E69&lt;References!$B$2))</f>
        <v>1</v>
      </c>
      <c r="L69" t="b">
        <f t="shared" si="5"/>
        <v>1</v>
      </c>
    </row>
    <row r="70" spans="1:12" x14ac:dyDescent="0.25">
      <c r="A70" s="6"/>
      <c r="B70" s="7"/>
      <c r="C70" s="8"/>
      <c r="D70" s="7"/>
      <c r="E70" s="8"/>
      <c r="F70" s="8"/>
      <c r="G70" s="1" t="str">
        <f>IF(H70,IF(I70,IF(J70,IF(K70,IF(L70,"",References!$C$7),References!$C$6),References!$C$5),References!$C$4),References!$C$3)</f>
        <v/>
      </c>
      <c r="H70" t="b">
        <f t="shared" si="3"/>
        <v>1</v>
      </c>
      <c r="I70" t="b">
        <f>OR(AND(B70="",C70=""),AND(B70&lt;&gt;"",C70&gt;References!$B$1,C70&lt;References!$B$2))</f>
        <v>1</v>
      </c>
      <c r="J70" t="b">
        <f t="shared" si="4"/>
        <v>1</v>
      </c>
      <c r="K70" t="b">
        <f>OR(AND(D70="",E70=""),AND(D70&lt;&gt;"",E70&gt;References!$B$1,E70&lt;References!$B$2))</f>
        <v>1</v>
      </c>
      <c r="L70" t="b">
        <f t="shared" si="5"/>
        <v>1</v>
      </c>
    </row>
    <row r="71" spans="1:12" x14ac:dyDescent="0.25">
      <c r="A71" s="6"/>
      <c r="B71" s="7"/>
      <c r="C71" s="8"/>
      <c r="D71" s="7"/>
      <c r="E71" s="8"/>
      <c r="F71" s="8"/>
      <c r="G71" s="1" t="str">
        <f>IF(H71,IF(I71,IF(J71,IF(K71,IF(L71,"",References!$C$7),References!$C$6),References!$C$5),References!$C$4),References!$C$3)</f>
        <v/>
      </c>
      <c r="H71" t="b">
        <f t="shared" si="3"/>
        <v>1</v>
      </c>
      <c r="I71" t="b">
        <f>OR(AND(B71="",C71=""),AND(B71&lt;&gt;"",C71&gt;References!$B$1,C71&lt;References!$B$2))</f>
        <v>1</v>
      </c>
      <c r="J71" t="b">
        <f t="shared" si="4"/>
        <v>1</v>
      </c>
      <c r="K71" t="b">
        <f>OR(AND(D71="",E71=""),AND(D71&lt;&gt;"",E71&gt;References!$B$1,E71&lt;References!$B$2))</f>
        <v>1</v>
      </c>
      <c r="L71" t="b">
        <f t="shared" si="5"/>
        <v>1</v>
      </c>
    </row>
    <row r="72" spans="1:12" x14ac:dyDescent="0.25">
      <c r="A72" s="6"/>
      <c r="B72" s="7"/>
      <c r="C72" s="8"/>
      <c r="D72" s="7"/>
      <c r="E72" s="8"/>
      <c r="F72" s="8"/>
      <c r="G72" s="1" t="str">
        <f>IF(H72,IF(I72,IF(J72,IF(K72,IF(L72,"",References!$C$7),References!$C$6),References!$C$5),References!$C$4),References!$C$3)</f>
        <v/>
      </c>
      <c r="H72" t="b">
        <f t="shared" si="3"/>
        <v>1</v>
      </c>
      <c r="I72" t="b">
        <f>OR(AND(B72="",C72=""),AND(B72&lt;&gt;"",C72&gt;References!$B$1,C72&lt;References!$B$2))</f>
        <v>1</v>
      </c>
      <c r="J72" t="b">
        <f t="shared" si="4"/>
        <v>1</v>
      </c>
      <c r="K72" t="b">
        <f>OR(AND(D72="",E72=""),AND(D72&lt;&gt;"",E72&gt;References!$B$1,E72&lt;References!$B$2))</f>
        <v>1</v>
      </c>
      <c r="L72" t="b">
        <f t="shared" si="5"/>
        <v>1</v>
      </c>
    </row>
    <row r="73" spans="1:12" x14ac:dyDescent="0.25">
      <c r="A73" s="6"/>
      <c r="B73" s="7"/>
      <c r="C73" s="8"/>
      <c r="D73" s="7"/>
      <c r="E73" s="8"/>
      <c r="F73" s="8"/>
      <c r="G73" s="1" t="str">
        <f>IF(H73,IF(I73,IF(J73,IF(K73,IF(L73,"",References!$C$7),References!$C$6),References!$C$5),References!$C$4),References!$C$3)</f>
        <v/>
      </c>
      <c r="H73" t="b">
        <f t="shared" si="3"/>
        <v>1</v>
      </c>
      <c r="I73" t="b">
        <f>OR(AND(B73="",C73=""),AND(B73&lt;&gt;"",C73&gt;References!$B$1,C73&lt;References!$B$2))</f>
        <v>1</v>
      </c>
      <c r="J73" t="b">
        <f t="shared" si="4"/>
        <v>1</v>
      </c>
      <c r="K73" t="b">
        <f>OR(AND(D73="",E73=""),AND(D73&lt;&gt;"",E73&gt;References!$B$1,E73&lt;References!$B$2))</f>
        <v>1</v>
      </c>
      <c r="L73" t="b">
        <f t="shared" si="5"/>
        <v>1</v>
      </c>
    </row>
    <row r="74" spans="1:12" x14ac:dyDescent="0.25">
      <c r="A74" s="6"/>
      <c r="B74" s="7"/>
      <c r="C74" s="8"/>
      <c r="D74" s="7"/>
      <c r="E74" s="8"/>
      <c r="F74" s="8"/>
      <c r="G74" s="1" t="str">
        <f>IF(H74,IF(I74,IF(J74,IF(K74,IF(L74,"",References!$C$7),References!$C$6),References!$C$5),References!$C$4),References!$C$3)</f>
        <v/>
      </c>
      <c r="H74" t="b">
        <f t="shared" si="3"/>
        <v>1</v>
      </c>
      <c r="I74" t="b">
        <f>OR(AND(B74="",C74=""),AND(B74&lt;&gt;"",C74&gt;References!$B$1,C74&lt;References!$B$2))</f>
        <v>1</v>
      </c>
      <c r="J74" t="b">
        <f t="shared" si="4"/>
        <v>1</v>
      </c>
      <c r="K74" t="b">
        <f>OR(AND(D74="",E74=""),AND(D74&lt;&gt;"",E74&gt;References!$B$1,E74&lt;References!$B$2))</f>
        <v>1</v>
      </c>
      <c r="L74" t="b">
        <f t="shared" si="5"/>
        <v>1</v>
      </c>
    </row>
    <row r="75" spans="1:12" x14ac:dyDescent="0.25">
      <c r="A75" s="6"/>
      <c r="B75" s="7"/>
      <c r="C75" s="8"/>
      <c r="D75" s="7"/>
      <c r="E75" s="8"/>
      <c r="F75" s="8"/>
      <c r="G75" s="1" t="str">
        <f>IF(H75,IF(I75,IF(J75,IF(K75,IF(L75,"",References!$C$7),References!$C$6),References!$C$5),References!$C$4),References!$C$3)</f>
        <v/>
      </c>
      <c r="H75" t="b">
        <f t="shared" si="3"/>
        <v>1</v>
      </c>
      <c r="I75" t="b">
        <f>OR(AND(B75="",C75=""),AND(B75&lt;&gt;"",C75&gt;References!$B$1,C75&lt;References!$B$2))</f>
        <v>1</v>
      </c>
      <c r="J75" t="b">
        <f t="shared" si="4"/>
        <v>1</v>
      </c>
      <c r="K75" t="b">
        <f>OR(AND(D75="",E75=""),AND(D75&lt;&gt;"",E75&gt;References!$B$1,E75&lt;References!$B$2))</f>
        <v>1</v>
      </c>
      <c r="L75" t="b">
        <f t="shared" si="5"/>
        <v>1</v>
      </c>
    </row>
    <row r="76" spans="1:12" x14ac:dyDescent="0.25">
      <c r="A76" s="6"/>
      <c r="B76" s="7"/>
      <c r="C76" s="8"/>
      <c r="D76" s="7"/>
      <c r="E76" s="8"/>
      <c r="F76" s="8"/>
      <c r="G76" s="1" t="str">
        <f>IF(H76,IF(I76,IF(J76,IF(K76,IF(L76,"",References!$C$7),References!$C$6),References!$C$5),References!$C$4),References!$C$3)</f>
        <v/>
      </c>
      <c r="H76" t="b">
        <f t="shared" si="3"/>
        <v>1</v>
      </c>
      <c r="I76" t="b">
        <f>OR(AND(B76="",C76=""),AND(B76&lt;&gt;"",C76&gt;References!$B$1,C76&lt;References!$B$2))</f>
        <v>1</v>
      </c>
      <c r="J76" t="b">
        <f t="shared" si="4"/>
        <v>1</v>
      </c>
      <c r="K76" t="b">
        <f>OR(AND(D76="",E76=""),AND(D76&lt;&gt;"",E76&gt;References!$B$1,E76&lt;References!$B$2))</f>
        <v>1</v>
      </c>
      <c r="L76" t="b">
        <f t="shared" si="5"/>
        <v>1</v>
      </c>
    </row>
    <row r="77" spans="1:12" x14ac:dyDescent="0.25">
      <c r="A77" s="6"/>
      <c r="B77" s="7"/>
      <c r="C77" s="8"/>
      <c r="D77" s="7"/>
      <c r="E77" s="8"/>
      <c r="F77" s="8"/>
      <c r="G77" s="1" t="str">
        <f>IF(H77,IF(I77,IF(J77,IF(K77,IF(L77,"",References!$C$7),References!$C$6),References!$C$5),References!$C$4),References!$C$3)</f>
        <v/>
      </c>
      <c r="H77" t="b">
        <f t="shared" si="3"/>
        <v>1</v>
      </c>
      <c r="I77" t="b">
        <f>OR(AND(B77="",C77=""),AND(B77&lt;&gt;"",C77&gt;References!$B$1,C77&lt;References!$B$2))</f>
        <v>1</v>
      </c>
      <c r="J77" t="b">
        <f t="shared" si="4"/>
        <v>1</v>
      </c>
      <c r="K77" t="b">
        <f>OR(AND(D77="",E77=""),AND(D77&lt;&gt;"",E77&gt;References!$B$1,E77&lt;References!$B$2))</f>
        <v>1</v>
      </c>
      <c r="L77" t="b">
        <f t="shared" si="5"/>
        <v>1</v>
      </c>
    </row>
    <row r="78" spans="1:12" x14ac:dyDescent="0.25">
      <c r="A78" s="6"/>
      <c r="B78" s="7"/>
      <c r="C78" s="8"/>
      <c r="D78" s="7"/>
      <c r="E78" s="8"/>
      <c r="F78" s="8"/>
      <c r="G78" s="1" t="str">
        <f>IF(H78,IF(I78,IF(J78,IF(K78,IF(L78,"",References!$C$7),References!$C$6),References!$C$5),References!$C$4),References!$C$3)</f>
        <v/>
      </c>
      <c r="H78" t="b">
        <f t="shared" si="3"/>
        <v>1</v>
      </c>
      <c r="I78" t="b">
        <f>OR(AND(B78="",C78=""),AND(B78&lt;&gt;"",C78&gt;References!$B$1,C78&lt;References!$B$2))</f>
        <v>1</v>
      </c>
      <c r="J78" t="b">
        <f t="shared" si="4"/>
        <v>1</v>
      </c>
      <c r="K78" t="b">
        <f>OR(AND(D78="",E78=""),AND(D78&lt;&gt;"",E78&gt;References!$B$1,E78&lt;References!$B$2))</f>
        <v>1</v>
      </c>
      <c r="L78" t="b">
        <f t="shared" si="5"/>
        <v>1</v>
      </c>
    </row>
    <row r="79" spans="1:12" x14ac:dyDescent="0.25">
      <c r="A79" s="6"/>
      <c r="B79" s="7"/>
      <c r="C79" s="8"/>
      <c r="D79" s="7"/>
      <c r="E79" s="8"/>
      <c r="F79" s="8"/>
      <c r="G79" s="1" t="str">
        <f>IF(H79,IF(I79,IF(J79,IF(K79,IF(L79,"",References!$C$7),References!$C$6),References!$C$5),References!$C$4),References!$C$3)</f>
        <v/>
      </c>
      <c r="H79" t="b">
        <f t="shared" si="3"/>
        <v>1</v>
      </c>
      <c r="I79" t="b">
        <f>OR(AND(B79="",C79=""),AND(B79&lt;&gt;"",C79&gt;References!$B$1,C79&lt;References!$B$2))</f>
        <v>1</v>
      </c>
      <c r="J79" t="b">
        <f t="shared" si="4"/>
        <v>1</v>
      </c>
      <c r="K79" t="b">
        <f>OR(AND(D79="",E79=""),AND(D79&lt;&gt;"",E79&gt;References!$B$1,E79&lt;References!$B$2))</f>
        <v>1</v>
      </c>
      <c r="L79" t="b">
        <f t="shared" si="5"/>
        <v>1</v>
      </c>
    </row>
    <row r="80" spans="1:12" x14ac:dyDescent="0.25">
      <c r="A80" s="6"/>
      <c r="B80" s="7"/>
      <c r="C80" s="8"/>
      <c r="D80" s="7"/>
      <c r="E80" s="8"/>
      <c r="F80" s="8"/>
      <c r="G80" s="1" t="str">
        <f>IF(H80,IF(I80,IF(J80,IF(K80,IF(L80,"",References!$C$7),References!$C$6),References!$C$5),References!$C$4),References!$C$3)</f>
        <v/>
      </c>
      <c r="H80" t="b">
        <f t="shared" si="3"/>
        <v>1</v>
      </c>
      <c r="I80" t="b">
        <f>OR(AND(B80="",C80=""),AND(B80&lt;&gt;"",C80&gt;References!$B$1,C80&lt;References!$B$2))</f>
        <v>1</v>
      </c>
      <c r="J80" t="b">
        <f t="shared" si="4"/>
        <v>1</v>
      </c>
      <c r="K80" t="b">
        <f>OR(AND(D80="",E80=""),AND(D80&lt;&gt;"",E80&gt;References!$B$1,E80&lt;References!$B$2))</f>
        <v>1</v>
      </c>
      <c r="L80" t="b">
        <f t="shared" si="5"/>
        <v>1</v>
      </c>
    </row>
    <row r="81" spans="1:12" x14ac:dyDescent="0.25">
      <c r="A81" s="6"/>
      <c r="B81" s="7"/>
      <c r="C81" s="8"/>
      <c r="D81" s="7"/>
      <c r="E81" s="8"/>
      <c r="F81" s="8"/>
      <c r="G81" s="1" t="str">
        <f>IF(H81,IF(I81,IF(J81,IF(K81,IF(L81,"",References!$C$7),References!$C$6),References!$C$5),References!$C$4),References!$C$3)</f>
        <v/>
      </c>
      <c r="H81" t="b">
        <f t="shared" si="3"/>
        <v>1</v>
      </c>
      <c r="I81" t="b">
        <f>OR(AND(B81="",C81=""),AND(B81&lt;&gt;"",C81&gt;References!$B$1,C81&lt;References!$B$2))</f>
        <v>1</v>
      </c>
      <c r="J81" t="b">
        <f t="shared" si="4"/>
        <v>1</v>
      </c>
      <c r="K81" t="b">
        <f>OR(AND(D81="",E81=""),AND(D81&lt;&gt;"",E81&gt;References!$B$1,E81&lt;References!$B$2))</f>
        <v>1</v>
      </c>
      <c r="L81" t="b">
        <f t="shared" si="5"/>
        <v>1</v>
      </c>
    </row>
    <row r="82" spans="1:12" x14ac:dyDescent="0.25">
      <c r="A82" s="6"/>
      <c r="B82" s="7"/>
      <c r="C82" s="8"/>
      <c r="D82" s="7"/>
      <c r="E82" s="8"/>
      <c r="F82" s="8"/>
      <c r="G82" s="1" t="str">
        <f>IF(H82,IF(I82,IF(J82,IF(K82,IF(L82,"",References!$C$7),References!$C$6),References!$C$5),References!$C$4),References!$C$3)</f>
        <v/>
      </c>
      <c r="H82" t="b">
        <f t="shared" si="3"/>
        <v>1</v>
      </c>
      <c r="I82" t="b">
        <f>OR(AND(B82="",C82=""),AND(B82&lt;&gt;"",C82&gt;References!$B$1,C82&lt;References!$B$2))</f>
        <v>1</v>
      </c>
      <c r="J82" t="b">
        <f t="shared" si="4"/>
        <v>1</v>
      </c>
      <c r="K82" t="b">
        <f>OR(AND(D82="",E82=""),AND(D82&lt;&gt;"",E82&gt;References!$B$1,E82&lt;References!$B$2))</f>
        <v>1</v>
      </c>
      <c r="L82" t="b">
        <f t="shared" si="5"/>
        <v>1</v>
      </c>
    </row>
    <row r="83" spans="1:12" x14ac:dyDescent="0.25">
      <c r="A83" s="6"/>
      <c r="B83" s="7"/>
      <c r="C83" s="8"/>
      <c r="D83" s="7"/>
      <c r="E83" s="8"/>
      <c r="F83" s="8"/>
      <c r="G83" s="1" t="str">
        <f>IF(H83,IF(I83,IF(J83,IF(K83,IF(L83,"",References!$C$7),References!$C$6),References!$C$5),References!$C$4),References!$C$3)</f>
        <v/>
      </c>
      <c r="H83" t="b">
        <f t="shared" si="3"/>
        <v>1</v>
      </c>
      <c r="I83" t="b">
        <f>OR(AND(B83="",C83=""),AND(B83&lt;&gt;"",C83&gt;References!$B$1,C83&lt;References!$B$2))</f>
        <v>1</v>
      </c>
      <c r="J83" t="b">
        <f t="shared" si="4"/>
        <v>1</v>
      </c>
      <c r="K83" t="b">
        <f>OR(AND(D83="",E83=""),AND(D83&lt;&gt;"",E83&gt;References!$B$1,E83&lt;References!$B$2))</f>
        <v>1</v>
      </c>
      <c r="L83" t="b">
        <f t="shared" si="5"/>
        <v>1</v>
      </c>
    </row>
    <row r="84" spans="1:12" x14ac:dyDescent="0.25">
      <c r="A84" s="6"/>
      <c r="B84" s="7"/>
      <c r="C84" s="8"/>
      <c r="D84" s="7"/>
      <c r="E84" s="8"/>
      <c r="F84" s="8"/>
      <c r="G84" s="1" t="str">
        <f>IF(H84,IF(I84,IF(J84,IF(K84,IF(L84,"",References!$C$7),References!$C$6),References!$C$5),References!$C$4),References!$C$3)</f>
        <v/>
      </c>
      <c r="H84" t="b">
        <f t="shared" si="3"/>
        <v>1</v>
      </c>
      <c r="I84" t="b">
        <f>OR(AND(B84="",C84=""),AND(B84&lt;&gt;"",C84&gt;References!$B$1,C84&lt;References!$B$2))</f>
        <v>1</v>
      </c>
      <c r="J84" t="b">
        <f t="shared" si="4"/>
        <v>1</v>
      </c>
      <c r="K84" t="b">
        <f>OR(AND(D84="",E84=""),AND(D84&lt;&gt;"",E84&gt;References!$B$1,E84&lt;References!$B$2))</f>
        <v>1</v>
      </c>
      <c r="L84" t="b">
        <f t="shared" si="5"/>
        <v>1</v>
      </c>
    </row>
    <row r="85" spans="1:12" x14ac:dyDescent="0.25">
      <c r="A85" s="6"/>
      <c r="B85" s="7"/>
      <c r="C85" s="8"/>
      <c r="D85" s="7"/>
      <c r="E85" s="8"/>
      <c r="F85" s="8"/>
      <c r="G85" s="1" t="str">
        <f>IF(H85,IF(I85,IF(J85,IF(K85,IF(L85,"",References!$C$7),References!$C$6),References!$C$5),References!$C$4),References!$C$3)</f>
        <v/>
      </c>
      <c r="H85" t="b">
        <f t="shared" si="3"/>
        <v>1</v>
      </c>
      <c r="I85" t="b">
        <f>OR(AND(B85="",C85=""),AND(B85&lt;&gt;"",C85&gt;References!$B$1,C85&lt;References!$B$2))</f>
        <v>1</v>
      </c>
      <c r="J85" t="b">
        <f t="shared" si="4"/>
        <v>1</v>
      </c>
      <c r="K85" t="b">
        <f>OR(AND(D85="",E85=""),AND(D85&lt;&gt;"",E85&gt;References!$B$1,E85&lt;References!$B$2))</f>
        <v>1</v>
      </c>
      <c r="L85" t="b">
        <f t="shared" si="5"/>
        <v>1</v>
      </c>
    </row>
    <row r="86" spans="1:12" x14ac:dyDescent="0.25">
      <c r="A86" s="6"/>
      <c r="B86" s="7"/>
      <c r="C86" s="8"/>
      <c r="D86" s="7"/>
      <c r="E86" s="8"/>
      <c r="F86" s="8"/>
      <c r="G86" s="1" t="str">
        <f>IF(H86,IF(I86,IF(J86,IF(K86,IF(L86,"",References!$C$7),References!$C$6),References!$C$5),References!$C$4),References!$C$3)</f>
        <v/>
      </c>
      <c r="H86" t="b">
        <f t="shared" si="3"/>
        <v>1</v>
      </c>
      <c r="I86" t="b">
        <f>OR(AND(B86="",C86=""),AND(B86&lt;&gt;"",C86&gt;References!$B$1,C86&lt;References!$B$2))</f>
        <v>1</v>
      </c>
      <c r="J86" t="b">
        <f t="shared" si="4"/>
        <v>1</v>
      </c>
      <c r="K86" t="b">
        <f>OR(AND(D86="",E86=""),AND(D86&lt;&gt;"",E86&gt;References!$B$1,E86&lt;References!$B$2))</f>
        <v>1</v>
      </c>
      <c r="L86" t="b">
        <f t="shared" si="5"/>
        <v>1</v>
      </c>
    </row>
    <row r="87" spans="1:12" x14ac:dyDescent="0.25">
      <c r="A87" s="6"/>
      <c r="B87" s="7"/>
      <c r="C87" s="8"/>
      <c r="D87" s="7"/>
      <c r="E87" s="8"/>
      <c r="F87" s="8"/>
      <c r="G87" s="1" t="str">
        <f>IF(H87,IF(I87,IF(J87,IF(K87,IF(L87,"",References!$C$7),References!$C$6),References!$C$5),References!$C$4),References!$C$3)</f>
        <v/>
      </c>
      <c r="H87" t="b">
        <f t="shared" si="3"/>
        <v>1</v>
      </c>
      <c r="I87" t="b">
        <f>OR(AND(B87="",C87=""),AND(B87&lt;&gt;"",C87&gt;References!$B$1,C87&lt;References!$B$2))</f>
        <v>1</v>
      </c>
      <c r="J87" t="b">
        <f t="shared" si="4"/>
        <v>1</v>
      </c>
      <c r="K87" t="b">
        <f>OR(AND(D87="",E87=""),AND(D87&lt;&gt;"",E87&gt;References!$B$1,E87&lt;References!$B$2))</f>
        <v>1</v>
      </c>
      <c r="L87" t="b">
        <f t="shared" si="5"/>
        <v>1</v>
      </c>
    </row>
    <row r="88" spans="1:12" x14ac:dyDescent="0.25">
      <c r="A88" s="6"/>
      <c r="B88" s="7"/>
      <c r="C88" s="8"/>
      <c r="D88" s="7"/>
      <c r="E88" s="8"/>
      <c r="F88" s="8"/>
      <c r="G88" s="1" t="str">
        <f>IF(H88,IF(I88,IF(J88,IF(K88,IF(L88,"",References!$C$7),References!$C$6),References!$C$5),References!$C$4),References!$C$3)</f>
        <v/>
      </c>
      <c r="H88" t="b">
        <f t="shared" si="3"/>
        <v>1</v>
      </c>
      <c r="I88" t="b">
        <f>OR(AND(B88="",C88=""),AND(B88&lt;&gt;"",C88&gt;References!$B$1,C88&lt;References!$B$2))</f>
        <v>1</v>
      </c>
      <c r="J88" t="b">
        <f t="shared" si="4"/>
        <v>1</v>
      </c>
      <c r="K88" t="b">
        <f>OR(AND(D88="",E88=""),AND(D88&lt;&gt;"",E88&gt;References!$B$1,E88&lt;References!$B$2))</f>
        <v>1</v>
      </c>
      <c r="L88" t="b">
        <f t="shared" si="5"/>
        <v>1</v>
      </c>
    </row>
    <row r="89" spans="1:12" x14ac:dyDescent="0.25">
      <c r="A89" s="6"/>
      <c r="B89" s="7"/>
      <c r="C89" s="8"/>
      <c r="D89" s="7"/>
      <c r="E89" s="8"/>
      <c r="F89" s="8"/>
      <c r="G89" s="1" t="str">
        <f>IF(H89,IF(I89,IF(J89,IF(K89,IF(L89,"",References!$C$7),References!$C$6),References!$C$5),References!$C$4),References!$C$3)</f>
        <v/>
      </c>
      <c r="H89" t="b">
        <f t="shared" si="3"/>
        <v>1</v>
      </c>
      <c r="I89" t="b">
        <f>OR(AND(B89="",C89=""),AND(B89&lt;&gt;"",C89&gt;References!$B$1,C89&lt;References!$B$2))</f>
        <v>1</v>
      </c>
      <c r="J89" t="b">
        <f t="shared" si="4"/>
        <v>1</v>
      </c>
      <c r="K89" t="b">
        <f>OR(AND(D89="",E89=""),AND(D89&lt;&gt;"",E89&gt;References!$B$1,E89&lt;References!$B$2))</f>
        <v>1</v>
      </c>
      <c r="L89" t="b">
        <f t="shared" si="5"/>
        <v>1</v>
      </c>
    </row>
    <row r="90" spans="1:12" x14ac:dyDescent="0.25">
      <c r="A90" s="6"/>
      <c r="B90" s="7"/>
      <c r="C90" s="8"/>
      <c r="D90" s="7"/>
      <c r="E90" s="8"/>
      <c r="F90" s="8"/>
      <c r="G90" s="1" t="str">
        <f>IF(H90,IF(I90,IF(J90,IF(K90,IF(L90,"",References!$C$7),References!$C$6),References!$C$5),References!$C$4),References!$C$3)</f>
        <v/>
      </c>
      <c r="H90" t="b">
        <f t="shared" si="3"/>
        <v>1</v>
      </c>
      <c r="I90" t="b">
        <f>OR(AND(B90="",C90=""),AND(B90&lt;&gt;"",C90&gt;References!$B$1,C90&lt;References!$B$2))</f>
        <v>1</v>
      </c>
      <c r="J90" t="b">
        <f t="shared" si="4"/>
        <v>1</v>
      </c>
      <c r="K90" t="b">
        <f>OR(AND(D90="",E90=""),AND(D90&lt;&gt;"",E90&gt;References!$B$1,E90&lt;References!$B$2))</f>
        <v>1</v>
      </c>
      <c r="L90" t="b">
        <f t="shared" si="5"/>
        <v>1</v>
      </c>
    </row>
    <row r="91" spans="1:12" x14ac:dyDescent="0.25">
      <c r="A91" s="6"/>
      <c r="B91" s="7"/>
      <c r="C91" s="8"/>
      <c r="D91" s="7"/>
      <c r="E91" s="8"/>
      <c r="F91" s="8"/>
      <c r="G91" s="1" t="str">
        <f>IF(H91,IF(I91,IF(J91,IF(K91,IF(L91,"",References!$C$7),References!$C$6),References!$C$5),References!$C$4),References!$C$3)</f>
        <v/>
      </c>
      <c r="H91" t="b">
        <f t="shared" si="3"/>
        <v>1</v>
      </c>
      <c r="I91" t="b">
        <f>OR(AND(B91="",C91=""),AND(B91&lt;&gt;"",C91&gt;References!$B$1,C91&lt;References!$B$2))</f>
        <v>1</v>
      </c>
      <c r="J91" t="b">
        <f t="shared" si="4"/>
        <v>1</v>
      </c>
      <c r="K91" t="b">
        <f>OR(AND(D91="",E91=""),AND(D91&lt;&gt;"",E91&gt;References!$B$1,E91&lt;References!$B$2))</f>
        <v>1</v>
      </c>
      <c r="L91" t="b">
        <f t="shared" si="5"/>
        <v>1</v>
      </c>
    </row>
    <row r="92" spans="1:12" x14ac:dyDescent="0.25">
      <c r="A92" s="6"/>
      <c r="B92" s="7"/>
      <c r="C92" s="8"/>
      <c r="D92" s="7"/>
      <c r="E92" s="8"/>
      <c r="F92" s="8"/>
      <c r="G92" s="1" t="str">
        <f>IF(H92,IF(I92,IF(J92,IF(K92,IF(L92,"",References!$C$7),References!$C$6),References!$C$5),References!$C$4),References!$C$3)</f>
        <v/>
      </c>
      <c r="H92" t="b">
        <f t="shared" si="3"/>
        <v>1</v>
      </c>
      <c r="I92" t="b">
        <f>OR(AND(B92="",C92=""),AND(B92&lt;&gt;"",C92&gt;References!$B$1,C92&lt;References!$B$2))</f>
        <v>1</v>
      </c>
      <c r="J92" t="b">
        <f t="shared" si="4"/>
        <v>1</v>
      </c>
      <c r="K92" t="b">
        <f>OR(AND(D92="",E92=""),AND(D92&lt;&gt;"",E92&gt;References!$B$1,E92&lt;References!$B$2))</f>
        <v>1</v>
      </c>
      <c r="L92" t="b">
        <f t="shared" si="5"/>
        <v>1</v>
      </c>
    </row>
    <row r="93" spans="1:12" x14ac:dyDescent="0.25">
      <c r="A93" s="6"/>
      <c r="B93" s="7"/>
      <c r="C93" s="8"/>
      <c r="D93" s="7"/>
      <c r="E93" s="8"/>
      <c r="F93" s="8"/>
      <c r="G93" s="1" t="str">
        <f>IF(H93,IF(I93,IF(J93,IF(K93,IF(L93,"",References!$C$7),References!$C$6),References!$C$5),References!$C$4),References!$C$3)</f>
        <v/>
      </c>
      <c r="H93" t="b">
        <f t="shared" si="3"/>
        <v>1</v>
      </c>
      <c r="I93" t="b">
        <f>OR(AND(B93="",C93=""),AND(B93&lt;&gt;"",C93&gt;References!$B$1,C93&lt;References!$B$2))</f>
        <v>1</v>
      </c>
      <c r="J93" t="b">
        <f t="shared" si="4"/>
        <v>1</v>
      </c>
      <c r="K93" t="b">
        <f>OR(AND(D93="",E93=""),AND(D93&lt;&gt;"",E93&gt;References!$B$1,E93&lt;References!$B$2))</f>
        <v>1</v>
      </c>
      <c r="L93" t="b">
        <f t="shared" si="5"/>
        <v>1</v>
      </c>
    </row>
    <row r="94" spans="1:12" x14ac:dyDescent="0.25">
      <c r="A94" s="6"/>
      <c r="B94" s="7"/>
      <c r="C94" s="8"/>
      <c r="D94" s="7"/>
      <c r="E94" s="8"/>
      <c r="F94" s="8"/>
      <c r="G94" s="1" t="str">
        <f>IF(H94,IF(I94,IF(J94,IF(K94,IF(L94,"",References!$C$7),References!$C$6),References!$C$5),References!$C$4),References!$C$3)</f>
        <v/>
      </c>
      <c r="H94" t="b">
        <f t="shared" si="3"/>
        <v>1</v>
      </c>
      <c r="I94" t="b">
        <f>OR(AND(B94="",C94=""),AND(B94&lt;&gt;"",C94&gt;References!$B$1,C94&lt;References!$B$2))</f>
        <v>1</v>
      </c>
      <c r="J94" t="b">
        <f t="shared" si="4"/>
        <v>1</v>
      </c>
      <c r="K94" t="b">
        <f>OR(AND(D94="",E94=""),AND(D94&lt;&gt;"",E94&gt;References!$B$1,E94&lt;References!$B$2))</f>
        <v>1</v>
      </c>
      <c r="L94" t="b">
        <f t="shared" si="5"/>
        <v>1</v>
      </c>
    </row>
    <row r="95" spans="1:12" x14ac:dyDescent="0.25">
      <c r="A95" s="6"/>
      <c r="B95" s="7"/>
      <c r="C95" s="8"/>
      <c r="D95" s="7"/>
      <c r="E95" s="8"/>
      <c r="F95" s="8"/>
      <c r="G95" s="1" t="str">
        <f>IF(H95,IF(I95,IF(J95,IF(K95,IF(L95,"",References!$C$7),References!$C$6),References!$C$5),References!$C$4),References!$C$3)</f>
        <v/>
      </c>
      <c r="H95" t="b">
        <f t="shared" si="3"/>
        <v>1</v>
      </c>
      <c r="I95" t="b">
        <f>OR(AND(B95="",C95=""),AND(B95&lt;&gt;"",C95&gt;References!$B$1,C95&lt;References!$B$2))</f>
        <v>1</v>
      </c>
      <c r="J95" t="b">
        <f t="shared" si="4"/>
        <v>1</v>
      </c>
      <c r="K95" t="b">
        <f>OR(AND(D95="",E95=""),AND(D95&lt;&gt;"",E95&gt;References!$B$1,E95&lt;References!$B$2))</f>
        <v>1</v>
      </c>
      <c r="L95" t="b">
        <f t="shared" si="5"/>
        <v>1</v>
      </c>
    </row>
    <row r="96" spans="1:12" x14ac:dyDescent="0.25">
      <c r="A96" s="6"/>
      <c r="B96" s="7"/>
      <c r="C96" s="8"/>
      <c r="D96" s="7"/>
      <c r="E96" s="8"/>
      <c r="F96" s="8"/>
      <c r="G96" s="1" t="str">
        <f>IF(H96,IF(I96,IF(J96,IF(K96,IF(L96,"",References!$C$7),References!$C$6),References!$C$5),References!$C$4),References!$C$3)</f>
        <v/>
      </c>
      <c r="H96" t="b">
        <f t="shared" si="3"/>
        <v>1</v>
      </c>
      <c r="I96" t="b">
        <f>OR(AND(B96="",C96=""),AND(B96&lt;&gt;"",C96&gt;References!$B$1,C96&lt;References!$B$2))</f>
        <v>1</v>
      </c>
      <c r="J96" t="b">
        <f t="shared" si="4"/>
        <v>1</v>
      </c>
      <c r="K96" t="b">
        <f>OR(AND(D96="",E96=""),AND(D96&lt;&gt;"",E96&gt;References!$B$1,E96&lt;References!$B$2))</f>
        <v>1</v>
      </c>
      <c r="L96" t="b">
        <f t="shared" si="5"/>
        <v>1</v>
      </c>
    </row>
    <row r="97" spans="1:12" x14ac:dyDescent="0.25">
      <c r="A97" s="6"/>
      <c r="B97" s="7"/>
      <c r="C97" s="8"/>
      <c r="D97" s="7"/>
      <c r="E97" s="8"/>
      <c r="F97" s="8"/>
      <c r="G97" s="1" t="str">
        <f>IF(H97,IF(I97,IF(J97,IF(K97,IF(L97,"",References!$C$7),References!$C$6),References!$C$5),References!$C$4),References!$C$3)</f>
        <v/>
      </c>
      <c r="H97" t="b">
        <f t="shared" si="3"/>
        <v>1</v>
      </c>
      <c r="I97" t="b">
        <f>OR(AND(B97="",C97=""),AND(B97&lt;&gt;"",C97&gt;References!$B$1,C97&lt;References!$B$2))</f>
        <v>1</v>
      </c>
      <c r="J97" t="b">
        <f t="shared" si="4"/>
        <v>1</v>
      </c>
      <c r="K97" t="b">
        <f>OR(AND(D97="",E97=""),AND(D97&lt;&gt;"",E97&gt;References!$B$1,E97&lt;References!$B$2))</f>
        <v>1</v>
      </c>
      <c r="L97" t="b">
        <f t="shared" si="5"/>
        <v>1</v>
      </c>
    </row>
    <row r="98" spans="1:12" x14ac:dyDescent="0.25">
      <c r="A98" s="6"/>
      <c r="B98" s="7"/>
      <c r="C98" s="8"/>
      <c r="D98" s="7"/>
      <c r="E98" s="8"/>
      <c r="F98" s="8"/>
      <c r="G98" s="1" t="str">
        <f>IF(H98,IF(I98,IF(J98,IF(K98,IF(L98,"",References!$C$7),References!$C$6),References!$C$5),References!$C$4),References!$C$3)</f>
        <v/>
      </c>
      <c r="H98" t="b">
        <f t="shared" si="3"/>
        <v>1</v>
      </c>
      <c r="I98" t="b">
        <f>OR(AND(B98="",C98=""),AND(B98&lt;&gt;"",C98&gt;References!$B$1,C98&lt;References!$B$2))</f>
        <v>1</v>
      </c>
      <c r="J98" t="b">
        <f t="shared" si="4"/>
        <v>1</v>
      </c>
      <c r="K98" t="b">
        <f>OR(AND(D98="",E98=""),AND(D98&lt;&gt;"",E98&gt;References!$B$1,E98&lt;References!$B$2))</f>
        <v>1</v>
      </c>
      <c r="L98" t="b">
        <f t="shared" si="5"/>
        <v>1</v>
      </c>
    </row>
    <row r="99" spans="1:12" x14ac:dyDescent="0.25">
      <c r="A99" s="6"/>
      <c r="B99" s="7"/>
      <c r="C99" s="8"/>
      <c r="D99" s="7"/>
      <c r="E99" s="8"/>
      <c r="F99" s="8"/>
      <c r="G99" s="1" t="str">
        <f>IF(H99,IF(I99,IF(J99,IF(K99,IF(L99,"",References!$C$7),References!$C$6),References!$C$5),References!$C$4),References!$C$3)</f>
        <v/>
      </c>
      <c r="H99" t="b">
        <f t="shared" si="3"/>
        <v>1</v>
      </c>
      <c r="I99" t="b">
        <f>OR(AND(B99="",C99=""),AND(B99&lt;&gt;"",C99&gt;References!$B$1,C99&lt;References!$B$2))</f>
        <v>1</v>
      </c>
      <c r="J99" t="b">
        <f t="shared" si="4"/>
        <v>1</v>
      </c>
      <c r="K99" t="b">
        <f>OR(AND(D99="",E99=""),AND(D99&lt;&gt;"",E99&gt;References!$B$1,E99&lt;References!$B$2))</f>
        <v>1</v>
      </c>
      <c r="L99" t="b">
        <f t="shared" si="5"/>
        <v>1</v>
      </c>
    </row>
    <row r="100" spans="1:12" x14ac:dyDescent="0.25">
      <c r="A100" s="6"/>
      <c r="B100" s="7"/>
      <c r="C100" s="8"/>
      <c r="D100" s="7"/>
      <c r="E100" s="8"/>
      <c r="F100" s="8"/>
      <c r="G100" s="1" t="str">
        <f>IF(H100,IF(I100,IF(J100,IF(K100,IF(L100,"",References!$C$7),References!$C$6),References!$C$5),References!$C$4),References!$C$3)</f>
        <v/>
      </c>
      <c r="H100" t="b">
        <f t="shared" si="3"/>
        <v>1</v>
      </c>
      <c r="I100" t="b">
        <f>OR(AND(B100="",C100=""),AND(B100&lt;&gt;"",C100&gt;References!$B$1,C100&lt;References!$B$2))</f>
        <v>1</v>
      </c>
      <c r="J100" t="b">
        <f t="shared" si="4"/>
        <v>1</v>
      </c>
      <c r="K100" t="b">
        <f>OR(AND(D100="",E100=""),AND(D100&lt;&gt;"",E100&gt;References!$B$1,E100&lt;References!$B$2))</f>
        <v>1</v>
      </c>
      <c r="L100" t="b">
        <f t="shared" si="5"/>
        <v>1</v>
      </c>
    </row>
    <row r="101" spans="1:12" x14ac:dyDescent="0.25">
      <c r="A101" s="6"/>
      <c r="B101" s="7"/>
      <c r="C101" s="8"/>
      <c r="D101" s="7"/>
      <c r="E101" s="8"/>
      <c r="F101" s="8"/>
      <c r="G101" s="1" t="str">
        <f>IF(H101,IF(I101,IF(J101,IF(K101,IF(L101,"",References!$C$7),References!$C$6),References!$C$5),References!$C$4),References!$C$3)</f>
        <v/>
      </c>
      <c r="H101" t="b">
        <f t="shared" si="3"/>
        <v>1</v>
      </c>
      <c r="I101" t="b">
        <f>OR(AND(B101="",C101=""),AND(B101&lt;&gt;"",C101&gt;References!$B$1,C101&lt;References!$B$2))</f>
        <v>1</v>
      </c>
      <c r="J101" t="b">
        <f t="shared" si="4"/>
        <v>1</v>
      </c>
      <c r="K101" t="b">
        <f>OR(AND(D101="",E101=""),AND(D101&lt;&gt;"",E101&gt;References!$B$1,E101&lt;References!$B$2))</f>
        <v>1</v>
      </c>
      <c r="L101" t="b">
        <f t="shared" si="5"/>
        <v>1</v>
      </c>
    </row>
    <row r="102" spans="1:12" x14ac:dyDescent="0.25">
      <c r="A102" s="6"/>
      <c r="B102" s="7"/>
      <c r="C102" s="8"/>
      <c r="D102" s="7"/>
      <c r="E102" s="8"/>
      <c r="F102" s="8"/>
      <c r="G102" s="1" t="str">
        <f>IF(H102,IF(I102,IF(J102,IF(K102,IF(L102,"",References!$C$7),References!$C$6),References!$C$5),References!$C$4),References!$C$3)</f>
        <v/>
      </c>
      <c r="H102" t="b">
        <f t="shared" si="3"/>
        <v>1</v>
      </c>
      <c r="I102" t="b">
        <f>OR(AND(B102="",C102=""),AND(B102&lt;&gt;"",C102&gt;References!$B$1,C102&lt;References!$B$2))</f>
        <v>1</v>
      </c>
      <c r="J102" t="b">
        <f t="shared" si="4"/>
        <v>1</v>
      </c>
      <c r="K102" t="b">
        <f>OR(AND(D102="",E102=""),AND(D102&lt;&gt;"",E102&gt;References!$B$1,E102&lt;References!$B$2))</f>
        <v>1</v>
      </c>
      <c r="L102" t="b">
        <f t="shared" si="5"/>
        <v>1</v>
      </c>
    </row>
    <row r="103" spans="1:12" x14ac:dyDescent="0.25">
      <c r="A103" s="6"/>
      <c r="B103" s="7"/>
      <c r="C103" s="8"/>
      <c r="D103" s="7"/>
      <c r="E103" s="8"/>
      <c r="F103" s="8"/>
      <c r="G103" s="1" t="str">
        <f>IF(H103,IF(I103,IF(J103,IF(K103,IF(L103,"",References!$C$7),References!$C$6),References!$C$5),References!$C$4),References!$C$3)</f>
        <v/>
      </c>
      <c r="H103" t="b">
        <f t="shared" si="3"/>
        <v>1</v>
      </c>
      <c r="I103" t="b">
        <f>OR(AND(B103="",C103=""),AND(B103&lt;&gt;"",C103&gt;References!$B$1,C103&lt;References!$B$2))</f>
        <v>1</v>
      </c>
      <c r="J103" t="b">
        <f t="shared" si="4"/>
        <v>1</v>
      </c>
      <c r="K103" t="b">
        <f>OR(AND(D103="",E103=""),AND(D103&lt;&gt;"",E103&gt;References!$B$1,E103&lt;References!$B$2))</f>
        <v>1</v>
      </c>
      <c r="L103" t="b">
        <f t="shared" si="5"/>
        <v>1</v>
      </c>
    </row>
    <row r="104" spans="1:12" x14ac:dyDescent="0.25">
      <c r="A104" s="6"/>
      <c r="B104" s="7"/>
      <c r="C104" s="8"/>
      <c r="D104" s="7"/>
      <c r="E104" s="8"/>
      <c r="F104" s="8"/>
      <c r="G104" s="1" t="str">
        <f>IF(H104,IF(I104,IF(J104,IF(K104,IF(L104,"",References!$C$7),References!$C$6),References!$C$5),References!$C$4),References!$C$3)</f>
        <v/>
      </c>
      <c r="H104" t="b">
        <f t="shared" si="3"/>
        <v>1</v>
      </c>
      <c r="I104" t="b">
        <f>OR(AND(B104="",C104=""),AND(B104&lt;&gt;"",C104&gt;References!$B$1,C104&lt;References!$B$2))</f>
        <v>1</v>
      </c>
      <c r="J104" t="b">
        <f t="shared" si="4"/>
        <v>1</v>
      </c>
      <c r="K104" t="b">
        <f>OR(AND(D104="",E104=""),AND(D104&lt;&gt;"",E104&gt;References!$B$1,E104&lt;References!$B$2))</f>
        <v>1</v>
      </c>
      <c r="L104" t="b">
        <f t="shared" si="5"/>
        <v>1</v>
      </c>
    </row>
    <row r="105" spans="1:12" x14ac:dyDescent="0.25">
      <c r="A105" s="6"/>
      <c r="B105" s="7"/>
      <c r="C105" s="8"/>
      <c r="D105" s="7"/>
      <c r="E105" s="8"/>
      <c r="F105" s="8"/>
      <c r="G105" s="1" t="str">
        <f>IF(H105,IF(I105,IF(J105,IF(K105,IF(L105,"",References!$C$7),References!$C$6),References!$C$5),References!$C$4),References!$C$3)</f>
        <v/>
      </c>
      <c r="H105" t="b">
        <f t="shared" si="3"/>
        <v>1</v>
      </c>
      <c r="I105" t="b">
        <f>OR(AND(B105="",C105=""),AND(B105&lt;&gt;"",C105&gt;References!$B$1,C105&lt;References!$B$2))</f>
        <v>1</v>
      </c>
      <c r="J105" t="b">
        <f t="shared" si="4"/>
        <v>1</v>
      </c>
      <c r="K105" t="b">
        <f>OR(AND(D105="",E105=""),AND(D105&lt;&gt;"",E105&gt;References!$B$1,E105&lt;References!$B$2))</f>
        <v>1</v>
      </c>
      <c r="L105" t="b">
        <f t="shared" si="5"/>
        <v>1</v>
      </c>
    </row>
    <row r="106" spans="1:12" x14ac:dyDescent="0.25">
      <c r="A106" s="6"/>
      <c r="B106" s="7"/>
      <c r="C106" s="8"/>
      <c r="D106" s="7"/>
      <c r="E106" s="8"/>
      <c r="F106" s="8"/>
      <c r="G106" s="1" t="str">
        <f>IF(H106,IF(I106,IF(J106,IF(K106,IF(L106,"",References!$C$7),References!$C$6),References!$C$5),References!$C$4),References!$C$3)</f>
        <v/>
      </c>
      <c r="H106" t="b">
        <f t="shared" si="3"/>
        <v>1</v>
      </c>
      <c r="I106" t="b">
        <f>OR(AND(B106="",C106=""),AND(B106&lt;&gt;"",C106&gt;References!$B$1,C106&lt;References!$B$2))</f>
        <v>1</v>
      </c>
      <c r="J106" t="b">
        <f t="shared" si="4"/>
        <v>1</v>
      </c>
      <c r="K106" t="b">
        <f>OR(AND(D106="",E106=""),AND(D106&lt;&gt;"",E106&gt;References!$B$1,E106&lt;References!$B$2))</f>
        <v>1</v>
      </c>
      <c r="L106" t="b">
        <f t="shared" si="5"/>
        <v>1</v>
      </c>
    </row>
    <row r="107" spans="1:12" x14ac:dyDescent="0.25">
      <c r="A107" s="6"/>
      <c r="B107" s="7"/>
      <c r="C107" s="8"/>
      <c r="D107" s="7"/>
      <c r="E107" s="8"/>
      <c r="F107" s="8"/>
      <c r="G107" s="1" t="str">
        <f>IF(H107,IF(I107,IF(J107,IF(K107,IF(L107,"",References!$C$7),References!$C$6),References!$C$5),References!$C$4),References!$C$3)</f>
        <v/>
      </c>
      <c r="H107" t="b">
        <f t="shared" si="3"/>
        <v>1</v>
      </c>
      <c r="I107" t="b">
        <f>OR(AND(B107="",C107=""),AND(B107&lt;&gt;"",C107&gt;References!$B$1,C107&lt;References!$B$2))</f>
        <v>1</v>
      </c>
      <c r="J107" t="b">
        <f t="shared" si="4"/>
        <v>1</v>
      </c>
      <c r="K107" t="b">
        <f>OR(AND(D107="",E107=""),AND(D107&lt;&gt;"",E107&gt;References!$B$1,E107&lt;References!$B$2))</f>
        <v>1</v>
      </c>
      <c r="L107" t="b">
        <f t="shared" si="5"/>
        <v>1</v>
      </c>
    </row>
    <row r="108" spans="1:12" x14ac:dyDescent="0.25">
      <c r="A108" s="6"/>
      <c r="B108" s="7"/>
      <c r="C108" s="8"/>
      <c r="D108" s="7"/>
      <c r="E108" s="8"/>
      <c r="F108" s="8"/>
      <c r="G108" s="1" t="str">
        <f>IF(H108,IF(I108,IF(J108,IF(K108,IF(L108,"",References!$C$7),References!$C$6),References!$C$5),References!$C$4),References!$C$3)</f>
        <v/>
      </c>
      <c r="H108" t="b">
        <f t="shared" si="3"/>
        <v>1</v>
      </c>
      <c r="I108" t="b">
        <f>OR(AND(B108="",C108=""),AND(B108&lt;&gt;"",C108&gt;References!$B$1,C108&lt;References!$B$2))</f>
        <v>1</v>
      </c>
      <c r="J108" t="b">
        <f t="shared" si="4"/>
        <v>1</v>
      </c>
      <c r="K108" t="b">
        <f>OR(AND(D108="",E108=""),AND(D108&lt;&gt;"",E108&gt;References!$B$1,E108&lt;References!$B$2))</f>
        <v>1</v>
      </c>
      <c r="L108" t="b">
        <f t="shared" si="5"/>
        <v>1</v>
      </c>
    </row>
    <row r="109" spans="1:12" x14ac:dyDescent="0.25">
      <c r="A109" s="6"/>
      <c r="B109" s="7"/>
      <c r="C109" s="8"/>
      <c r="D109" s="7"/>
      <c r="E109" s="8"/>
      <c r="F109" s="8"/>
      <c r="G109" s="1" t="str">
        <f>IF(H109,IF(I109,IF(J109,IF(K109,IF(L109,"",References!$C$7),References!$C$6),References!$C$5),References!$C$4),References!$C$3)</f>
        <v/>
      </c>
      <c r="H109" t="b">
        <f t="shared" si="3"/>
        <v>1</v>
      </c>
      <c r="I109" t="b">
        <f>OR(AND(B109="",C109=""),AND(B109&lt;&gt;"",C109&gt;References!$B$1,C109&lt;References!$B$2))</f>
        <v>1</v>
      </c>
      <c r="J109" t="b">
        <f t="shared" si="4"/>
        <v>1</v>
      </c>
      <c r="K109" t="b">
        <f>OR(AND(D109="",E109=""),AND(D109&lt;&gt;"",E109&gt;References!$B$1,E109&lt;References!$B$2))</f>
        <v>1</v>
      </c>
      <c r="L109" t="b">
        <f t="shared" si="5"/>
        <v>1</v>
      </c>
    </row>
    <row r="110" spans="1:12" x14ac:dyDescent="0.25">
      <c r="A110" s="6"/>
      <c r="B110" s="7"/>
      <c r="C110" s="8"/>
      <c r="D110" s="7"/>
      <c r="E110" s="8"/>
      <c r="F110" s="8"/>
      <c r="G110" s="1" t="str">
        <f>IF(H110,IF(I110,IF(J110,IF(K110,IF(L110,"",References!$C$7),References!$C$6),References!$C$5),References!$C$4),References!$C$3)</f>
        <v/>
      </c>
      <c r="H110" t="b">
        <f t="shared" si="3"/>
        <v>1</v>
      </c>
      <c r="I110" t="b">
        <f>OR(AND(B110="",C110=""),AND(B110&lt;&gt;"",C110&gt;References!$B$1,C110&lt;References!$B$2))</f>
        <v>1</v>
      </c>
      <c r="J110" t="b">
        <f t="shared" si="4"/>
        <v>1</v>
      </c>
      <c r="K110" t="b">
        <f>OR(AND(D110="",E110=""),AND(D110&lt;&gt;"",E110&gt;References!$B$1,E110&lt;References!$B$2))</f>
        <v>1</v>
      </c>
      <c r="L110" t="b">
        <f t="shared" si="5"/>
        <v>1</v>
      </c>
    </row>
    <row r="111" spans="1:12" x14ac:dyDescent="0.25">
      <c r="A111" s="6"/>
      <c r="B111" s="7"/>
      <c r="C111" s="8"/>
      <c r="D111" s="7"/>
      <c r="E111" s="8"/>
      <c r="F111" s="8"/>
      <c r="G111" s="1" t="str">
        <f>IF(H111,IF(I111,IF(J111,IF(K111,IF(L111,"",References!$C$7),References!$C$6),References!$C$5),References!$C$4),References!$C$3)</f>
        <v/>
      </c>
      <c r="H111" t="b">
        <f t="shared" si="3"/>
        <v>1</v>
      </c>
      <c r="I111" t="b">
        <f>OR(AND(B111="",C111=""),AND(B111&lt;&gt;"",C111&gt;References!$B$1,C111&lt;References!$B$2))</f>
        <v>1</v>
      </c>
      <c r="J111" t="b">
        <f t="shared" si="4"/>
        <v>1</v>
      </c>
      <c r="K111" t="b">
        <f>OR(AND(D111="",E111=""),AND(D111&lt;&gt;"",E111&gt;References!$B$1,E111&lt;References!$B$2))</f>
        <v>1</v>
      </c>
      <c r="L111" t="b">
        <f t="shared" si="5"/>
        <v>1</v>
      </c>
    </row>
    <row r="112" spans="1:12" x14ac:dyDescent="0.25">
      <c r="A112" s="6"/>
      <c r="B112" s="7"/>
      <c r="C112" s="8"/>
      <c r="D112" s="7"/>
      <c r="E112" s="8"/>
      <c r="F112" s="8"/>
      <c r="G112" s="1" t="str">
        <f>IF(H112,IF(I112,IF(J112,IF(K112,IF(L112,"",References!$C$7),References!$C$6),References!$C$5),References!$C$4),References!$C$3)</f>
        <v/>
      </c>
      <c r="H112" t="b">
        <f t="shared" si="3"/>
        <v>1</v>
      </c>
      <c r="I112" t="b">
        <f>OR(AND(B112="",C112=""),AND(B112&lt;&gt;"",C112&gt;References!$B$1,C112&lt;References!$B$2))</f>
        <v>1</v>
      </c>
      <c r="J112" t="b">
        <f t="shared" si="4"/>
        <v>1</v>
      </c>
      <c r="K112" t="b">
        <f>OR(AND(D112="",E112=""),AND(D112&lt;&gt;"",E112&gt;References!$B$1,E112&lt;References!$B$2))</f>
        <v>1</v>
      </c>
      <c r="L112" t="b">
        <f t="shared" si="5"/>
        <v>1</v>
      </c>
    </row>
    <row r="113" spans="1:12" x14ac:dyDescent="0.25">
      <c r="A113" s="6"/>
      <c r="B113" s="7"/>
      <c r="C113" s="8"/>
      <c r="D113" s="7"/>
      <c r="E113" s="8"/>
      <c r="F113" s="8"/>
      <c r="G113" s="1" t="str">
        <f>IF(H113,IF(I113,IF(J113,IF(K113,IF(L113,"",References!$C$7),References!$C$6),References!$C$5),References!$C$4),References!$C$3)</f>
        <v/>
      </c>
      <c r="H113" t="b">
        <f t="shared" si="3"/>
        <v>1</v>
      </c>
      <c r="I113" t="b">
        <f>OR(AND(B113="",C113=""),AND(B113&lt;&gt;"",C113&gt;References!$B$1,C113&lt;References!$B$2))</f>
        <v>1</v>
      </c>
      <c r="J113" t="b">
        <f t="shared" si="4"/>
        <v>1</v>
      </c>
      <c r="K113" t="b">
        <f>OR(AND(D113="",E113=""),AND(D113&lt;&gt;"",E113&gt;References!$B$1,E113&lt;References!$B$2))</f>
        <v>1</v>
      </c>
      <c r="L113" t="b">
        <f t="shared" si="5"/>
        <v>1</v>
      </c>
    </row>
    <row r="114" spans="1:12" x14ac:dyDescent="0.25">
      <c r="A114" s="6"/>
      <c r="B114" s="7"/>
      <c r="C114" s="8"/>
      <c r="D114" s="7"/>
      <c r="E114" s="8"/>
      <c r="F114" s="8"/>
      <c r="G114" s="1" t="str">
        <f>IF(H114,IF(I114,IF(J114,IF(K114,IF(L114,"",References!$C$7),References!$C$6),References!$C$5),References!$C$4),References!$C$3)</f>
        <v/>
      </c>
      <c r="H114" t="b">
        <f t="shared" si="3"/>
        <v>1</v>
      </c>
      <c r="I114" t="b">
        <f>OR(AND(B114="",C114=""),AND(B114&lt;&gt;"",C114&gt;References!$B$1,C114&lt;References!$B$2))</f>
        <v>1</v>
      </c>
      <c r="J114" t="b">
        <f t="shared" si="4"/>
        <v>1</v>
      </c>
      <c r="K114" t="b">
        <f>OR(AND(D114="",E114=""),AND(D114&lt;&gt;"",E114&gt;References!$B$1,E114&lt;References!$B$2))</f>
        <v>1</v>
      </c>
      <c r="L114" t="b">
        <f t="shared" si="5"/>
        <v>1</v>
      </c>
    </row>
    <row r="115" spans="1:12" x14ac:dyDescent="0.25">
      <c r="A115" s="6"/>
      <c r="B115" s="7"/>
      <c r="C115" s="8"/>
      <c r="D115" s="7"/>
      <c r="E115" s="8"/>
      <c r="F115" s="8"/>
      <c r="G115" s="1" t="str">
        <f>IF(H115,IF(I115,IF(J115,IF(K115,IF(L115,"",References!$C$7),References!$C$6),References!$C$5),References!$C$4),References!$C$3)</f>
        <v/>
      </c>
      <c r="H115" t="b">
        <f t="shared" si="3"/>
        <v>1</v>
      </c>
      <c r="I115" t="b">
        <f>OR(AND(B115="",C115=""),AND(B115&lt;&gt;"",C115&gt;References!$B$1,C115&lt;References!$B$2))</f>
        <v>1</v>
      </c>
      <c r="J115" t="b">
        <f t="shared" si="4"/>
        <v>1</v>
      </c>
      <c r="K115" t="b">
        <f>OR(AND(D115="",E115=""),AND(D115&lt;&gt;"",E115&gt;References!$B$1,E115&lt;References!$B$2))</f>
        <v>1</v>
      </c>
      <c r="L115" t="b">
        <f t="shared" si="5"/>
        <v>1</v>
      </c>
    </row>
    <row r="116" spans="1:12" x14ac:dyDescent="0.25">
      <c r="A116" s="6"/>
      <c r="B116" s="7"/>
      <c r="C116" s="8"/>
      <c r="D116" s="7"/>
      <c r="E116" s="8"/>
      <c r="F116" s="8"/>
      <c r="G116" s="1" t="str">
        <f>IF(H116,IF(I116,IF(J116,IF(K116,IF(L116,"",References!$C$7),References!$C$6),References!$C$5),References!$C$4),References!$C$3)</f>
        <v/>
      </c>
      <c r="H116" t="b">
        <f t="shared" si="3"/>
        <v>1</v>
      </c>
      <c r="I116" t="b">
        <f>OR(AND(B116="",C116=""),AND(B116&lt;&gt;"",C116&gt;References!$B$1,C116&lt;References!$B$2))</f>
        <v>1</v>
      </c>
      <c r="J116" t="b">
        <f t="shared" si="4"/>
        <v>1</v>
      </c>
      <c r="K116" t="b">
        <f>OR(AND(D116="",E116=""),AND(D116&lt;&gt;"",E116&gt;References!$B$1,E116&lt;References!$B$2))</f>
        <v>1</v>
      </c>
      <c r="L116" t="b">
        <f t="shared" si="5"/>
        <v>1</v>
      </c>
    </row>
    <row r="117" spans="1:12" x14ac:dyDescent="0.25">
      <c r="A117" s="6"/>
      <c r="B117" s="7"/>
      <c r="C117" s="8"/>
      <c r="D117" s="7"/>
      <c r="E117" s="8"/>
      <c r="F117" s="8"/>
      <c r="G117" s="1" t="str">
        <f>IF(H117,IF(I117,IF(J117,IF(K117,IF(L117,"",References!$C$7),References!$C$6),References!$C$5),References!$C$4),References!$C$3)</f>
        <v/>
      </c>
      <c r="H117" t="b">
        <f t="shared" si="3"/>
        <v>1</v>
      </c>
      <c r="I117" t="b">
        <f>OR(AND(B117="",C117=""),AND(B117&lt;&gt;"",C117&gt;References!$B$1,C117&lt;References!$B$2))</f>
        <v>1</v>
      </c>
      <c r="J117" t="b">
        <f t="shared" si="4"/>
        <v>1</v>
      </c>
      <c r="K117" t="b">
        <f>OR(AND(D117="",E117=""),AND(D117&lt;&gt;"",E117&gt;References!$B$1,E117&lt;References!$B$2))</f>
        <v>1</v>
      </c>
      <c r="L117" t="b">
        <f t="shared" si="5"/>
        <v>1</v>
      </c>
    </row>
    <row r="118" spans="1:12" x14ac:dyDescent="0.25">
      <c r="A118" s="6"/>
      <c r="B118" s="7"/>
      <c r="C118" s="8"/>
      <c r="D118" s="7"/>
      <c r="E118" s="8"/>
      <c r="F118" s="8"/>
      <c r="G118" s="1" t="str">
        <f>IF(H118,IF(I118,IF(J118,IF(K118,IF(L118,"",References!$C$7),References!$C$6),References!$C$5),References!$C$4),References!$C$3)</f>
        <v/>
      </c>
      <c r="H118" t="b">
        <f t="shared" si="3"/>
        <v>1</v>
      </c>
      <c r="I118" t="b">
        <f>OR(AND(B118="",C118=""),AND(B118&lt;&gt;"",C118&gt;References!$B$1,C118&lt;References!$B$2))</f>
        <v>1</v>
      </c>
      <c r="J118" t="b">
        <f t="shared" si="4"/>
        <v>1</v>
      </c>
      <c r="K118" t="b">
        <f>OR(AND(D118="",E118=""),AND(D118&lt;&gt;"",E118&gt;References!$B$1,E118&lt;References!$B$2))</f>
        <v>1</v>
      </c>
      <c r="L118" t="b">
        <f t="shared" si="5"/>
        <v>1</v>
      </c>
    </row>
    <row r="119" spans="1:12" x14ac:dyDescent="0.25">
      <c r="A119" s="6"/>
      <c r="B119" s="7"/>
      <c r="C119" s="8"/>
      <c r="D119" s="7"/>
      <c r="E119" s="8"/>
      <c r="F119" s="8"/>
      <c r="G119" s="1" t="str">
        <f>IF(H119,IF(I119,IF(J119,IF(K119,IF(L119,"",References!$C$7),References!$C$6),References!$C$5),References!$C$4),References!$C$3)</f>
        <v/>
      </c>
      <c r="H119" t="b">
        <f t="shared" si="3"/>
        <v>1</v>
      </c>
      <c r="I119" t="b">
        <f>OR(AND(B119="",C119=""),AND(B119&lt;&gt;"",C119&gt;References!$B$1,C119&lt;References!$B$2))</f>
        <v>1</v>
      </c>
      <c r="J119" t="b">
        <f t="shared" si="4"/>
        <v>1</v>
      </c>
      <c r="K119" t="b">
        <f>OR(AND(D119="",E119=""),AND(D119&lt;&gt;"",E119&gt;References!$B$1,E119&lt;References!$B$2))</f>
        <v>1</v>
      </c>
      <c r="L119" t="b">
        <f t="shared" si="5"/>
        <v>1</v>
      </c>
    </row>
    <row r="120" spans="1:12" x14ac:dyDescent="0.25">
      <c r="A120" s="6"/>
      <c r="B120" s="7"/>
      <c r="C120" s="8"/>
      <c r="D120" s="7"/>
      <c r="E120" s="8"/>
      <c r="F120" s="8"/>
      <c r="G120" s="1" t="str">
        <f>IF(H120,IF(I120,IF(J120,IF(K120,IF(L120,"",References!$C$7),References!$C$6),References!$C$5),References!$C$4),References!$C$3)</f>
        <v/>
      </c>
      <c r="H120" t="b">
        <f t="shared" si="3"/>
        <v>1</v>
      </c>
      <c r="I120" t="b">
        <f>OR(AND(B120="",C120=""),AND(B120&lt;&gt;"",C120&gt;References!$B$1,C120&lt;References!$B$2))</f>
        <v>1</v>
      </c>
      <c r="J120" t="b">
        <f t="shared" si="4"/>
        <v>1</v>
      </c>
      <c r="K120" t="b">
        <f>OR(AND(D120="",E120=""),AND(D120&lt;&gt;"",E120&gt;References!$B$1,E120&lt;References!$B$2))</f>
        <v>1</v>
      </c>
      <c r="L120" t="b">
        <f t="shared" si="5"/>
        <v>1</v>
      </c>
    </row>
    <row r="121" spans="1:12" x14ac:dyDescent="0.25">
      <c r="A121" s="6"/>
      <c r="B121" s="7"/>
      <c r="C121" s="8"/>
      <c r="D121" s="7"/>
      <c r="E121" s="8"/>
      <c r="F121" s="8"/>
      <c r="G121" s="1" t="str">
        <f>IF(H121,IF(I121,IF(J121,IF(K121,IF(L121,"",References!$C$7),References!$C$6),References!$C$5),References!$C$4),References!$C$3)</f>
        <v/>
      </c>
      <c r="H121" t="b">
        <f t="shared" si="3"/>
        <v>1</v>
      </c>
      <c r="I121" t="b">
        <f>OR(AND(B121="",C121=""),AND(B121&lt;&gt;"",C121&gt;References!$B$1,C121&lt;References!$B$2))</f>
        <v>1</v>
      </c>
      <c r="J121" t="b">
        <f t="shared" si="4"/>
        <v>1</v>
      </c>
      <c r="K121" t="b">
        <f>OR(AND(D121="",E121=""),AND(D121&lt;&gt;"",E121&gt;References!$B$1,E121&lt;References!$B$2))</f>
        <v>1</v>
      </c>
      <c r="L121" t="b">
        <f t="shared" si="5"/>
        <v>1</v>
      </c>
    </row>
    <row r="122" spans="1:12" x14ac:dyDescent="0.25">
      <c r="A122" s="6"/>
      <c r="B122" s="7"/>
      <c r="C122" s="8"/>
      <c r="D122" s="7"/>
      <c r="E122" s="8"/>
      <c r="F122" s="8"/>
      <c r="G122" s="1" t="str">
        <f>IF(H122,IF(I122,IF(J122,IF(K122,IF(L122,"",References!$C$7),References!$C$6),References!$C$5),References!$C$4),References!$C$3)</f>
        <v/>
      </c>
      <c r="H122" t="b">
        <f t="shared" si="3"/>
        <v>1</v>
      </c>
      <c r="I122" t="b">
        <f>OR(AND(B122="",C122=""),AND(B122&lt;&gt;"",C122&gt;References!$B$1,C122&lt;References!$B$2))</f>
        <v>1</v>
      </c>
      <c r="J122" t="b">
        <f t="shared" si="4"/>
        <v>1</v>
      </c>
      <c r="K122" t="b">
        <f>OR(AND(D122="",E122=""),AND(D122&lt;&gt;"",E122&gt;References!$B$1,E122&lt;References!$B$2))</f>
        <v>1</v>
      </c>
      <c r="L122" t="b">
        <f t="shared" si="5"/>
        <v>1</v>
      </c>
    </row>
    <row r="123" spans="1:12" x14ac:dyDescent="0.25">
      <c r="A123" s="6"/>
      <c r="B123" s="7"/>
      <c r="C123" s="8"/>
      <c r="D123" s="7"/>
      <c r="E123" s="8"/>
      <c r="F123" s="8"/>
      <c r="G123" s="1" t="str">
        <f>IF(H123,IF(I123,IF(J123,IF(K123,IF(L123,"",References!$C$7),References!$C$6),References!$C$5),References!$C$4),References!$C$3)</f>
        <v/>
      </c>
      <c r="H123" t="b">
        <f t="shared" si="3"/>
        <v>1</v>
      </c>
      <c r="I123" t="b">
        <f>OR(AND(B123="",C123=""),AND(B123&lt;&gt;"",C123&gt;References!$B$1,C123&lt;References!$B$2))</f>
        <v>1</v>
      </c>
      <c r="J123" t="b">
        <f t="shared" si="4"/>
        <v>1</v>
      </c>
      <c r="K123" t="b">
        <f>OR(AND(D123="",E123=""),AND(D123&lt;&gt;"",E123&gt;References!$B$1,E123&lt;References!$B$2))</f>
        <v>1</v>
      </c>
      <c r="L123" t="b">
        <f t="shared" si="5"/>
        <v>1</v>
      </c>
    </row>
    <row r="124" spans="1:12" x14ac:dyDescent="0.25">
      <c r="A124" s="6"/>
      <c r="B124" s="7"/>
      <c r="C124" s="8"/>
      <c r="D124" s="7"/>
      <c r="E124" s="8"/>
      <c r="F124" s="8"/>
      <c r="G124" s="1" t="str">
        <f>IF(H124,IF(I124,IF(J124,IF(K124,IF(L124,"",References!$C$7),References!$C$6),References!$C$5),References!$C$4),References!$C$3)</f>
        <v/>
      </c>
      <c r="H124" t="b">
        <f t="shared" si="3"/>
        <v>1</v>
      </c>
      <c r="I124" t="b">
        <f>OR(AND(B124="",C124=""),AND(B124&lt;&gt;"",C124&gt;References!$B$1,C124&lt;References!$B$2))</f>
        <v>1</v>
      </c>
      <c r="J124" t="b">
        <f t="shared" si="4"/>
        <v>1</v>
      </c>
      <c r="K124" t="b">
        <f>OR(AND(D124="",E124=""),AND(D124&lt;&gt;"",E124&gt;References!$B$1,E124&lt;References!$B$2))</f>
        <v>1</v>
      </c>
      <c r="L124" t="b">
        <f t="shared" si="5"/>
        <v>1</v>
      </c>
    </row>
    <row r="125" spans="1:12" x14ac:dyDescent="0.25">
      <c r="A125" s="6"/>
      <c r="B125" s="7"/>
      <c r="C125" s="8"/>
      <c r="D125" s="7"/>
      <c r="E125" s="8"/>
      <c r="F125" s="8"/>
      <c r="G125" s="1" t="str">
        <f>IF(H125,IF(I125,IF(J125,IF(K125,IF(L125,"",References!$C$7),References!$C$6),References!$C$5),References!$C$4),References!$C$3)</f>
        <v/>
      </c>
      <c r="H125" t="b">
        <f t="shared" si="3"/>
        <v>1</v>
      </c>
      <c r="I125" t="b">
        <f>OR(AND(B125="",C125=""),AND(B125&lt;&gt;"",C125&gt;References!$B$1,C125&lt;References!$B$2))</f>
        <v>1</v>
      </c>
      <c r="J125" t="b">
        <f t="shared" si="4"/>
        <v>1</v>
      </c>
      <c r="K125" t="b">
        <f>OR(AND(D125="",E125=""),AND(D125&lt;&gt;"",E125&gt;References!$B$1,E125&lt;References!$B$2))</f>
        <v>1</v>
      </c>
      <c r="L125" t="b">
        <f t="shared" si="5"/>
        <v>1</v>
      </c>
    </row>
    <row r="126" spans="1:12" x14ac:dyDescent="0.25">
      <c r="A126" s="6"/>
      <c r="B126" s="7"/>
      <c r="C126" s="8"/>
      <c r="D126" s="7"/>
      <c r="E126" s="8"/>
      <c r="F126" s="8"/>
      <c r="G126" s="1" t="str">
        <f>IF(H126,IF(I126,IF(J126,IF(K126,IF(L126,"",References!$C$7),References!$C$6),References!$C$5),References!$C$4),References!$C$3)</f>
        <v/>
      </c>
      <c r="H126" t="b">
        <f t="shared" si="3"/>
        <v>1</v>
      </c>
      <c r="I126" t="b">
        <f>OR(AND(B126="",C126=""),AND(B126&lt;&gt;"",C126&gt;References!$B$1,C126&lt;References!$B$2))</f>
        <v>1</v>
      </c>
      <c r="J126" t="b">
        <f t="shared" si="4"/>
        <v>1</v>
      </c>
      <c r="K126" t="b">
        <f>OR(AND(D126="",E126=""),AND(D126&lt;&gt;"",E126&gt;References!$B$1,E126&lt;References!$B$2))</f>
        <v>1</v>
      </c>
      <c r="L126" t="b">
        <f t="shared" si="5"/>
        <v>1</v>
      </c>
    </row>
    <row r="127" spans="1:12" x14ac:dyDescent="0.25">
      <c r="A127" s="6"/>
      <c r="B127" s="7"/>
      <c r="C127" s="8"/>
      <c r="D127" s="7"/>
      <c r="E127" s="8"/>
      <c r="F127" s="8"/>
      <c r="G127" s="1" t="str">
        <f>IF(H127,IF(I127,IF(J127,IF(K127,IF(L127,"",References!$C$7),References!$C$6),References!$C$5),References!$C$4),References!$C$3)</f>
        <v/>
      </c>
      <c r="H127" t="b">
        <f t="shared" si="3"/>
        <v>1</v>
      </c>
      <c r="I127" t="b">
        <f>OR(AND(B127="",C127=""),AND(B127&lt;&gt;"",C127&gt;References!$B$1,C127&lt;References!$B$2))</f>
        <v>1</v>
      </c>
      <c r="J127" t="b">
        <f t="shared" si="4"/>
        <v>1</v>
      </c>
      <c r="K127" t="b">
        <f>OR(AND(D127="",E127=""),AND(D127&lt;&gt;"",E127&gt;References!$B$1,E127&lt;References!$B$2))</f>
        <v>1</v>
      </c>
      <c r="L127" t="b">
        <f t="shared" si="5"/>
        <v>1</v>
      </c>
    </row>
    <row r="128" spans="1:12" x14ac:dyDescent="0.25">
      <c r="A128" s="6"/>
      <c r="B128" s="7"/>
      <c r="C128" s="8"/>
      <c r="D128" s="7"/>
      <c r="E128" s="8"/>
      <c r="F128" s="8"/>
      <c r="G128" s="1" t="str">
        <f>IF(H128,IF(I128,IF(J128,IF(K128,IF(L128,"",References!$C$7),References!$C$6),References!$C$5),References!$C$4),References!$C$3)</f>
        <v/>
      </c>
      <c r="H128" t="b">
        <f t="shared" si="3"/>
        <v>1</v>
      </c>
      <c r="I128" t="b">
        <f>OR(AND(B128="",C128=""),AND(B128&lt;&gt;"",C128&gt;References!$B$1,C128&lt;References!$B$2))</f>
        <v>1</v>
      </c>
      <c r="J128" t="b">
        <f t="shared" si="4"/>
        <v>1</v>
      </c>
      <c r="K128" t="b">
        <f>OR(AND(D128="",E128=""),AND(D128&lt;&gt;"",E128&gt;References!$B$1,E128&lt;References!$B$2))</f>
        <v>1</v>
      </c>
      <c r="L128" t="b">
        <f t="shared" si="5"/>
        <v>1</v>
      </c>
    </row>
    <row r="129" spans="1:12" x14ac:dyDescent="0.25">
      <c r="A129" s="6"/>
      <c r="B129" s="7"/>
      <c r="C129" s="8"/>
      <c r="D129" s="7"/>
      <c r="E129" s="8"/>
      <c r="F129" s="8"/>
      <c r="G129" s="1" t="str">
        <f>IF(H129,IF(I129,IF(J129,IF(K129,IF(L129,"",References!$C$7),References!$C$6),References!$C$5),References!$C$4),References!$C$3)</f>
        <v/>
      </c>
      <c r="H129" t="b">
        <f t="shared" si="3"/>
        <v>1</v>
      </c>
      <c r="I129" t="b">
        <f>OR(AND(B129="",C129=""),AND(B129&lt;&gt;"",C129&gt;References!$B$1,C129&lt;References!$B$2))</f>
        <v>1</v>
      </c>
      <c r="J129" t="b">
        <f t="shared" si="4"/>
        <v>1</v>
      </c>
      <c r="K129" t="b">
        <f>OR(AND(D129="",E129=""),AND(D129&lt;&gt;"",E129&gt;References!$B$1,E129&lt;References!$B$2))</f>
        <v>1</v>
      </c>
      <c r="L129" t="b">
        <f t="shared" si="5"/>
        <v>1</v>
      </c>
    </row>
    <row r="130" spans="1:12" x14ac:dyDescent="0.25">
      <c r="A130" s="6"/>
      <c r="B130" s="7"/>
      <c r="C130" s="8"/>
      <c r="D130" s="7"/>
      <c r="E130" s="8"/>
      <c r="F130" s="8"/>
      <c r="G130" s="1" t="str">
        <f>IF(H130,IF(I130,IF(J130,IF(K130,IF(L130,"",References!$C$7),References!$C$6),References!$C$5),References!$C$4),References!$C$3)</f>
        <v/>
      </c>
      <c r="H130" t="b">
        <f t="shared" si="3"/>
        <v>1</v>
      </c>
      <c r="I130" t="b">
        <f>OR(AND(B130="",C130=""),AND(B130&lt;&gt;"",C130&gt;References!$B$1,C130&lt;References!$B$2))</f>
        <v>1</v>
      </c>
      <c r="J130" t="b">
        <f t="shared" si="4"/>
        <v>1</v>
      </c>
      <c r="K130" t="b">
        <f>OR(AND(D130="",E130=""),AND(D130&lt;&gt;"",E130&gt;References!$B$1,E130&lt;References!$B$2))</f>
        <v>1</v>
      </c>
      <c r="L130" t="b">
        <f t="shared" si="5"/>
        <v>1</v>
      </c>
    </row>
    <row r="131" spans="1:12" x14ac:dyDescent="0.25">
      <c r="A131" s="6"/>
      <c r="B131" s="7"/>
      <c r="C131" s="8"/>
      <c r="D131" s="7"/>
      <c r="E131" s="8"/>
      <c r="F131" s="8"/>
      <c r="G131" s="1" t="str">
        <f>IF(H131,IF(I131,IF(J131,IF(K131,IF(L131,"",References!$C$7),References!$C$6),References!$C$5),References!$C$4),References!$C$3)</f>
        <v/>
      </c>
      <c r="H131" t="b">
        <f t="shared" ref="H131:H194" si="6">OR(AND(B131="",C131=""),B131&lt;&gt;"")</f>
        <v>1</v>
      </c>
      <c r="I131" t="b">
        <f>OR(AND(B131="",C131=""),AND(B131&lt;&gt;"",C131&gt;References!$B$1,C131&lt;References!$B$2))</f>
        <v>1</v>
      </c>
      <c r="J131" t="b">
        <f t="shared" ref="J131:J194" si="7">OR(AND(D131="",E131=""),D131&lt;&gt;"")</f>
        <v>1</v>
      </c>
      <c r="K131" t="b">
        <f>OR(AND(D131="",E131=""),AND(D131&lt;&gt;"",E131&gt;References!$B$1,E131&lt;References!$B$2))</f>
        <v>1</v>
      </c>
      <c r="L131" t="b">
        <f t="shared" ref="L131:L194" si="8">OR(F131="",AND(F131&lt;&gt;"",D131&lt;&gt;"",E131&lt;&gt;"",F131&gt;E131))</f>
        <v>1</v>
      </c>
    </row>
    <row r="132" spans="1:12" x14ac:dyDescent="0.25">
      <c r="A132" s="6"/>
      <c r="B132" s="7"/>
      <c r="C132" s="8"/>
      <c r="D132" s="7"/>
      <c r="E132" s="8"/>
      <c r="F132" s="8"/>
      <c r="G132" s="1" t="str">
        <f>IF(H132,IF(I132,IF(J132,IF(K132,IF(L132,"",References!$C$7),References!$C$6),References!$C$5),References!$C$4),References!$C$3)</f>
        <v/>
      </c>
      <c r="H132" t="b">
        <f t="shared" si="6"/>
        <v>1</v>
      </c>
      <c r="I132" t="b">
        <f>OR(AND(B132="",C132=""),AND(B132&lt;&gt;"",C132&gt;References!$B$1,C132&lt;References!$B$2))</f>
        <v>1</v>
      </c>
      <c r="J132" t="b">
        <f t="shared" si="7"/>
        <v>1</v>
      </c>
      <c r="K132" t="b">
        <f>OR(AND(D132="",E132=""),AND(D132&lt;&gt;"",E132&gt;References!$B$1,E132&lt;References!$B$2))</f>
        <v>1</v>
      </c>
      <c r="L132" t="b">
        <f t="shared" si="8"/>
        <v>1</v>
      </c>
    </row>
    <row r="133" spans="1:12" x14ac:dyDescent="0.25">
      <c r="A133" s="6"/>
      <c r="B133" s="7"/>
      <c r="C133" s="8"/>
      <c r="D133" s="7"/>
      <c r="E133" s="8"/>
      <c r="F133" s="8"/>
      <c r="G133" s="1" t="str">
        <f>IF(H133,IF(I133,IF(J133,IF(K133,IF(L133,"",References!$C$7),References!$C$6),References!$C$5),References!$C$4),References!$C$3)</f>
        <v/>
      </c>
      <c r="H133" t="b">
        <f t="shared" si="6"/>
        <v>1</v>
      </c>
      <c r="I133" t="b">
        <f>OR(AND(B133="",C133=""),AND(B133&lt;&gt;"",C133&gt;References!$B$1,C133&lt;References!$B$2))</f>
        <v>1</v>
      </c>
      <c r="J133" t="b">
        <f t="shared" si="7"/>
        <v>1</v>
      </c>
      <c r="K133" t="b">
        <f>OR(AND(D133="",E133=""),AND(D133&lt;&gt;"",E133&gt;References!$B$1,E133&lt;References!$B$2))</f>
        <v>1</v>
      </c>
      <c r="L133" t="b">
        <f t="shared" si="8"/>
        <v>1</v>
      </c>
    </row>
    <row r="134" spans="1:12" x14ac:dyDescent="0.25">
      <c r="A134" s="6"/>
      <c r="B134" s="7"/>
      <c r="C134" s="8"/>
      <c r="D134" s="7"/>
      <c r="E134" s="8"/>
      <c r="F134" s="8"/>
      <c r="G134" s="1" t="str">
        <f>IF(H134,IF(I134,IF(J134,IF(K134,IF(L134,"",References!$C$7),References!$C$6),References!$C$5),References!$C$4),References!$C$3)</f>
        <v/>
      </c>
      <c r="H134" t="b">
        <f t="shared" si="6"/>
        <v>1</v>
      </c>
      <c r="I134" t="b">
        <f>OR(AND(B134="",C134=""),AND(B134&lt;&gt;"",C134&gt;References!$B$1,C134&lt;References!$B$2))</f>
        <v>1</v>
      </c>
      <c r="J134" t="b">
        <f t="shared" si="7"/>
        <v>1</v>
      </c>
      <c r="K134" t="b">
        <f>OR(AND(D134="",E134=""),AND(D134&lt;&gt;"",E134&gt;References!$B$1,E134&lt;References!$B$2))</f>
        <v>1</v>
      </c>
      <c r="L134" t="b">
        <f t="shared" si="8"/>
        <v>1</v>
      </c>
    </row>
    <row r="135" spans="1:12" x14ac:dyDescent="0.25">
      <c r="A135" s="6"/>
      <c r="B135" s="7"/>
      <c r="C135" s="8"/>
      <c r="D135" s="7"/>
      <c r="E135" s="8"/>
      <c r="F135" s="8"/>
      <c r="G135" s="1" t="str">
        <f>IF(H135,IF(I135,IF(J135,IF(K135,IF(L135,"",References!$C$7),References!$C$6),References!$C$5),References!$C$4),References!$C$3)</f>
        <v/>
      </c>
      <c r="H135" t="b">
        <f t="shared" si="6"/>
        <v>1</v>
      </c>
      <c r="I135" t="b">
        <f>OR(AND(B135="",C135=""),AND(B135&lt;&gt;"",C135&gt;References!$B$1,C135&lt;References!$B$2))</f>
        <v>1</v>
      </c>
      <c r="J135" t="b">
        <f t="shared" si="7"/>
        <v>1</v>
      </c>
      <c r="K135" t="b">
        <f>OR(AND(D135="",E135=""),AND(D135&lt;&gt;"",E135&gt;References!$B$1,E135&lt;References!$B$2))</f>
        <v>1</v>
      </c>
      <c r="L135" t="b">
        <f t="shared" si="8"/>
        <v>1</v>
      </c>
    </row>
    <row r="136" spans="1:12" x14ac:dyDescent="0.25">
      <c r="A136" s="6"/>
      <c r="B136" s="7"/>
      <c r="C136" s="8"/>
      <c r="D136" s="7"/>
      <c r="E136" s="8"/>
      <c r="F136" s="8"/>
      <c r="G136" s="1" t="str">
        <f>IF(H136,IF(I136,IF(J136,IF(K136,IF(L136,"",References!$C$7),References!$C$6),References!$C$5),References!$C$4),References!$C$3)</f>
        <v/>
      </c>
      <c r="H136" t="b">
        <f t="shared" si="6"/>
        <v>1</v>
      </c>
      <c r="I136" t="b">
        <f>OR(AND(B136="",C136=""),AND(B136&lt;&gt;"",C136&gt;References!$B$1,C136&lt;References!$B$2))</f>
        <v>1</v>
      </c>
      <c r="J136" t="b">
        <f t="shared" si="7"/>
        <v>1</v>
      </c>
      <c r="K136" t="b">
        <f>OR(AND(D136="",E136=""),AND(D136&lt;&gt;"",E136&gt;References!$B$1,E136&lt;References!$B$2))</f>
        <v>1</v>
      </c>
      <c r="L136" t="b">
        <f t="shared" si="8"/>
        <v>1</v>
      </c>
    </row>
    <row r="137" spans="1:12" x14ac:dyDescent="0.25">
      <c r="A137" s="6"/>
      <c r="B137" s="7"/>
      <c r="C137" s="8"/>
      <c r="D137" s="7"/>
      <c r="E137" s="8"/>
      <c r="F137" s="8"/>
      <c r="G137" s="1" t="str">
        <f>IF(H137,IF(I137,IF(J137,IF(K137,IF(L137,"",References!$C$7),References!$C$6),References!$C$5),References!$C$4),References!$C$3)</f>
        <v/>
      </c>
      <c r="H137" t="b">
        <f t="shared" si="6"/>
        <v>1</v>
      </c>
      <c r="I137" t="b">
        <f>OR(AND(B137="",C137=""),AND(B137&lt;&gt;"",C137&gt;References!$B$1,C137&lt;References!$B$2))</f>
        <v>1</v>
      </c>
      <c r="J137" t="b">
        <f t="shared" si="7"/>
        <v>1</v>
      </c>
      <c r="K137" t="b">
        <f>OR(AND(D137="",E137=""),AND(D137&lt;&gt;"",E137&gt;References!$B$1,E137&lt;References!$B$2))</f>
        <v>1</v>
      </c>
      <c r="L137" t="b">
        <f t="shared" si="8"/>
        <v>1</v>
      </c>
    </row>
    <row r="138" spans="1:12" x14ac:dyDescent="0.25">
      <c r="A138" s="6"/>
      <c r="B138" s="7"/>
      <c r="C138" s="8"/>
      <c r="D138" s="7"/>
      <c r="E138" s="8"/>
      <c r="F138" s="8"/>
      <c r="G138" s="1" t="str">
        <f>IF(H138,IF(I138,IF(J138,IF(K138,IF(L138,"",References!$C$7),References!$C$6),References!$C$5),References!$C$4),References!$C$3)</f>
        <v/>
      </c>
      <c r="H138" t="b">
        <f t="shared" si="6"/>
        <v>1</v>
      </c>
      <c r="I138" t="b">
        <f>OR(AND(B138="",C138=""),AND(B138&lt;&gt;"",C138&gt;References!$B$1,C138&lt;References!$B$2))</f>
        <v>1</v>
      </c>
      <c r="J138" t="b">
        <f t="shared" si="7"/>
        <v>1</v>
      </c>
      <c r="K138" t="b">
        <f>OR(AND(D138="",E138=""),AND(D138&lt;&gt;"",E138&gt;References!$B$1,E138&lt;References!$B$2))</f>
        <v>1</v>
      </c>
      <c r="L138" t="b">
        <f t="shared" si="8"/>
        <v>1</v>
      </c>
    </row>
    <row r="139" spans="1:12" x14ac:dyDescent="0.25">
      <c r="A139" s="6"/>
      <c r="B139" s="7"/>
      <c r="C139" s="8"/>
      <c r="D139" s="7"/>
      <c r="E139" s="8"/>
      <c r="F139" s="8"/>
      <c r="G139" s="1" t="str">
        <f>IF(H139,IF(I139,IF(J139,IF(K139,IF(L139,"",References!$C$7),References!$C$6),References!$C$5),References!$C$4),References!$C$3)</f>
        <v/>
      </c>
      <c r="H139" t="b">
        <f t="shared" si="6"/>
        <v>1</v>
      </c>
      <c r="I139" t="b">
        <f>OR(AND(B139="",C139=""),AND(B139&lt;&gt;"",C139&gt;References!$B$1,C139&lt;References!$B$2))</f>
        <v>1</v>
      </c>
      <c r="J139" t="b">
        <f t="shared" si="7"/>
        <v>1</v>
      </c>
      <c r="K139" t="b">
        <f>OR(AND(D139="",E139=""),AND(D139&lt;&gt;"",E139&gt;References!$B$1,E139&lt;References!$B$2))</f>
        <v>1</v>
      </c>
      <c r="L139" t="b">
        <f t="shared" si="8"/>
        <v>1</v>
      </c>
    </row>
    <row r="140" spans="1:12" x14ac:dyDescent="0.25">
      <c r="A140" s="6"/>
      <c r="B140" s="7"/>
      <c r="C140" s="8"/>
      <c r="D140" s="7"/>
      <c r="E140" s="8"/>
      <c r="F140" s="8"/>
      <c r="G140" s="1" t="str">
        <f>IF(H140,IF(I140,IF(J140,IF(K140,IF(L140,"",References!$C$7),References!$C$6),References!$C$5),References!$C$4),References!$C$3)</f>
        <v/>
      </c>
      <c r="H140" t="b">
        <f t="shared" si="6"/>
        <v>1</v>
      </c>
      <c r="I140" t="b">
        <f>OR(AND(B140="",C140=""),AND(B140&lt;&gt;"",C140&gt;References!$B$1,C140&lt;References!$B$2))</f>
        <v>1</v>
      </c>
      <c r="J140" t="b">
        <f t="shared" si="7"/>
        <v>1</v>
      </c>
      <c r="K140" t="b">
        <f>OR(AND(D140="",E140=""),AND(D140&lt;&gt;"",E140&gt;References!$B$1,E140&lt;References!$B$2))</f>
        <v>1</v>
      </c>
      <c r="L140" t="b">
        <f t="shared" si="8"/>
        <v>1</v>
      </c>
    </row>
    <row r="141" spans="1:12" x14ac:dyDescent="0.25">
      <c r="A141" s="6"/>
      <c r="B141" s="7"/>
      <c r="C141" s="8"/>
      <c r="D141" s="7"/>
      <c r="E141" s="8"/>
      <c r="F141" s="8"/>
      <c r="G141" s="1" t="str">
        <f>IF(H141,IF(I141,IF(J141,IF(K141,IF(L141,"",References!$C$7),References!$C$6),References!$C$5),References!$C$4),References!$C$3)</f>
        <v/>
      </c>
      <c r="H141" t="b">
        <f t="shared" si="6"/>
        <v>1</v>
      </c>
      <c r="I141" t="b">
        <f>OR(AND(B141="",C141=""),AND(B141&lt;&gt;"",C141&gt;References!$B$1,C141&lt;References!$B$2))</f>
        <v>1</v>
      </c>
      <c r="J141" t="b">
        <f t="shared" si="7"/>
        <v>1</v>
      </c>
      <c r="K141" t="b">
        <f>OR(AND(D141="",E141=""),AND(D141&lt;&gt;"",E141&gt;References!$B$1,E141&lt;References!$B$2))</f>
        <v>1</v>
      </c>
      <c r="L141" t="b">
        <f t="shared" si="8"/>
        <v>1</v>
      </c>
    </row>
    <row r="142" spans="1:12" x14ac:dyDescent="0.25">
      <c r="A142" s="6"/>
      <c r="B142" s="7"/>
      <c r="C142" s="8"/>
      <c r="D142" s="7"/>
      <c r="E142" s="8"/>
      <c r="F142" s="8"/>
      <c r="G142" s="1" t="str">
        <f>IF(H142,IF(I142,IF(J142,IF(K142,IF(L142,"",References!$C$7),References!$C$6),References!$C$5),References!$C$4),References!$C$3)</f>
        <v/>
      </c>
      <c r="H142" t="b">
        <f t="shared" si="6"/>
        <v>1</v>
      </c>
      <c r="I142" t="b">
        <f>OR(AND(B142="",C142=""),AND(B142&lt;&gt;"",C142&gt;References!$B$1,C142&lt;References!$B$2))</f>
        <v>1</v>
      </c>
      <c r="J142" t="b">
        <f t="shared" si="7"/>
        <v>1</v>
      </c>
      <c r="K142" t="b">
        <f>OR(AND(D142="",E142=""),AND(D142&lt;&gt;"",E142&gt;References!$B$1,E142&lt;References!$B$2))</f>
        <v>1</v>
      </c>
      <c r="L142" t="b">
        <f t="shared" si="8"/>
        <v>1</v>
      </c>
    </row>
    <row r="143" spans="1:12" x14ac:dyDescent="0.25">
      <c r="A143" s="6"/>
      <c r="B143" s="7"/>
      <c r="C143" s="8"/>
      <c r="D143" s="7"/>
      <c r="E143" s="8"/>
      <c r="F143" s="8"/>
      <c r="G143" s="1" t="str">
        <f>IF(H143,IF(I143,IF(J143,IF(K143,IF(L143,"",References!$C$7),References!$C$6),References!$C$5),References!$C$4),References!$C$3)</f>
        <v/>
      </c>
      <c r="H143" t="b">
        <f t="shared" si="6"/>
        <v>1</v>
      </c>
      <c r="I143" t="b">
        <f>OR(AND(B143="",C143=""),AND(B143&lt;&gt;"",C143&gt;References!$B$1,C143&lt;References!$B$2))</f>
        <v>1</v>
      </c>
      <c r="J143" t="b">
        <f t="shared" si="7"/>
        <v>1</v>
      </c>
      <c r="K143" t="b">
        <f>OR(AND(D143="",E143=""),AND(D143&lt;&gt;"",E143&gt;References!$B$1,E143&lt;References!$B$2))</f>
        <v>1</v>
      </c>
      <c r="L143" t="b">
        <f t="shared" si="8"/>
        <v>1</v>
      </c>
    </row>
    <row r="144" spans="1:12" x14ac:dyDescent="0.25">
      <c r="A144" s="6"/>
      <c r="B144" s="7"/>
      <c r="C144" s="8"/>
      <c r="D144" s="7"/>
      <c r="E144" s="8"/>
      <c r="F144" s="8"/>
      <c r="G144" s="1" t="str">
        <f>IF(H144,IF(I144,IF(J144,IF(K144,IF(L144,"",References!$C$7),References!$C$6),References!$C$5),References!$C$4),References!$C$3)</f>
        <v/>
      </c>
      <c r="H144" t="b">
        <f t="shared" si="6"/>
        <v>1</v>
      </c>
      <c r="I144" t="b">
        <f>OR(AND(B144="",C144=""),AND(B144&lt;&gt;"",C144&gt;References!$B$1,C144&lt;References!$B$2))</f>
        <v>1</v>
      </c>
      <c r="J144" t="b">
        <f t="shared" si="7"/>
        <v>1</v>
      </c>
      <c r="K144" t="b">
        <f>OR(AND(D144="",E144=""),AND(D144&lt;&gt;"",E144&gt;References!$B$1,E144&lt;References!$B$2))</f>
        <v>1</v>
      </c>
      <c r="L144" t="b">
        <f t="shared" si="8"/>
        <v>1</v>
      </c>
    </row>
    <row r="145" spans="1:12" x14ac:dyDescent="0.25">
      <c r="A145" s="6"/>
      <c r="B145" s="7"/>
      <c r="C145" s="8"/>
      <c r="D145" s="7"/>
      <c r="E145" s="8"/>
      <c r="F145" s="8"/>
      <c r="G145" s="1" t="str">
        <f>IF(H145,IF(I145,IF(J145,IF(K145,IF(L145,"",References!$C$7),References!$C$6),References!$C$5),References!$C$4),References!$C$3)</f>
        <v/>
      </c>
      <c r="H145" t="b">
        <f t="shared" si="6"/>
        <v>1</v>
      </c>
      <c r="I145" t="b">
        <f>OR(AND(B145="",C145=""),AND(B145&lt;&gt;"",C145&gt;References!$B$1,C145&lt;References!$B$2))</f>
        <v>1</v>
      </c>
      <c r="J145" t="b">
        <f t="shared" si="7"/>
        <v>1</v>
      </c>
      <c r="K145" t="b">
        <f>OR(AND(D145="",E145=""),AND(D145&lt;&gt;"",E145&gt;References!$B$1,E145&lt;References!$B$2))</f>
        <v>1</v>
      </c>
      <c r="L145" t="b">
        <f t="shared" si="8"/>
        <v>1</v>
      </c>
    </row>
    <row r="146" spans="1:12" x14ac:dyDescent="0.25">
      <c r="A146" s="6"/>
      <c r="B146" s="7"/>
      <c r="C146" s="8"/>
      <c r="D146" s="7"/>
      <c r="E146" s="8"/>
      <c r="F146" s="8"/>
      <c r="G146" s="1" t="str">
        <f>IF(H146,IF(I146,IF(J146,IF(K146,IF(L146,"",References!$C$7),References!$C$6),References!$C$5),References!$C$4),References!$C$3)</f>
        <v/>
      </c>
      <c r="H146" t="b">
        <f t="shared" si="6"/>
        <v>1</v>
      </c>
      <c r="I146" t="b">
        <f>OR(AND(B146="",C146=""),AND(B146&lt;&gt;"",C146&gt;References!$B$1,C146&lt;References!$B$2))</f>
        <v>1</v>
      </c>
      <c r="J146" t="b">
        <f t="shared" si="7"/>
        <v>1</v>
      </c>
      <c r="K146" t="b">
        <f>OR(AND(D146="",E146=""),AND(D146&lt;&gt;"",E146&gt;References!$B$1,E146&lt;References!$B$2))</f>
        <v>1</v>
      </c>
      <c r="L146" t="b">
        <f t="shared" si="8"/>
        <v>1</v>
      </c>
    </row>
    <row r="147" spans="1:12" x14ac:dyDescent="0.25">
      <c r="A147" s="6"/>
      <c r="B147" s="7"/>
      <c r="C147" s="8"/>
      <c r="D147" s="7"/>
      <c r="E147" s="8"/>
      <c r="F147" s="8"/>
      <c r="G147" s="1" t="str">
        <f>IF(H147,IF(I147,IF(J147,IF(K147,IF(L147,"",References!$C$7),References!$C$6),References!$C$5),References!$C$4),References!$C$3)</f>
        <v/>
      </c>
      <c r="H147" t="b">
        <f t="shared" si="6"/>
        <v>1</v>
      </c>
      <c r="I147" t="b">
        <f>OR(AND(B147="",C147=""),AND(B147&lt;&gt;"",C147&gt;References!$B$1,C147&lt;References!$B$2))</f>
        <v>1</v>
      </c>
      <c r="J147" t="b">
        <f t="shared" si="7"/>
        <v>1</v>
      </c>
      <c r="K147" t="b">
        <f>OR(AND(D147="",E147=""),AND(D147&lt;&gt;"",E147&gt;References!$B$1,E147&lt;References!$B$2))</f>
        <v>1</v>
      </c>
      <c r="L147" t="b">
        <f t="shared" si="8"/>
        <v>1</v>
      </c>
    </row>
    <row r="148" spans="1:12" x14ac:dyDescent="0.25">
      <c r="A148" s="6"/>
      <c r="B148" s="7"/>
      <c r="C148" s="8"/>
      <c r="D148" s="7"/>
      <c r="E148" s="8"/>
      <c r="F148" s="8"/>
      <c r="G148" s="1" t="str">
        <f>IF(H148,IF(I148,IF(J148,IF(K148,IF(L148,"",References!$C$7),References!$C$6),References!$C$5),References!$C$4),References!$C$3)</f>
        <v/>
      </c>
      <c r="H148" t="b">
        <f t="shared" si="6"/>
        <v>1</v>
      </c>
      <c r="I148" t="b">
        <f>OR(AND(B148="",C148=""),AND(B148&lt;&gt;"",C148&gt;References!$B$1,C148&lt;References!$B$2))</f>
        <v>1</v>
      </c>
      <c r="J148" t="b">
        <f t="shared" si="7"/>
        <v>1</v>
      </c>
      <c r="K148" t="b">
        <f>OR(AND(D148="",E148=""),AND(D148&lt;&gt;"",E148&gt;References!$B$1,E148&lt;References!$B$2))</f>
        <v>1</v>
      </c>
      <c r="L148" t="b">
        <f t="shared" si="8"/>
        <v>1</v>
      </c>
    </row>
    <row r="149" spans="1:12" x14ac:dyDescent="0.25">
      <c r="A149" s="6"/>
      <c r="B149" s="7"/>
      <c r="C149" s="8"/>
      <c r="D149" s="7"/>
      <c r="E149" s="8"/>
      <c r="F149" s="8"/>
      <c r="G149" s="1" t="str">
        <f>IF(H149,IF(I149,IF(J149,IF(K149,IF(L149,"",References!$C$7),References!$C$6),References!$C$5),References!$C$4),References!$C$3)</f>
        <v/>
      </c>
      <c r="H149" t="b">
        <f t="shared" si="6"/>
        <v>1</v>
      </c>
      <c r="I149" t="b">
        <f>OR(AND(B149="",C149=""),AND(B149&lt;&gt;"",C149&gt;References!$B$1,C149&lt;References!$B$2))</f>
        <v>1</v>
      </c>
      <c r="J149" t="b">
        <f t="shared" si="7"/>
        <v>1</v>
      </c>
      <c r="K149" t="b">
        <f>OR(AND(D149="",E149=""),AND(D149&lt;&gt;"",E149&gt;References!$B$1,E149&lt;References!$B$2))</f>
        <v>1</v>
      </c>
      <c r="L149" t="b">
        <f t="shared" si="8"/>
        <v>1</v>
      </c>
    </row>
    <row r="150" spans="1:12" x14ac:dyDescent="0.25">
      <c r="A150" s="6"/>
      <c r="B150" s="7"/>
      <c r="C150" s="8"/>
      <c r="D150" s="7"/>
      <c r="E150" s="8"/>
      <c r="F150" s="8"/>
      <c r="G150" s="1" t="str">
        <f>IF(H150,IF(I150,IF(J150,IF(K150,IF(L150,"",References!$C$7),References!$C$6),References!$C$5),References!$C$4),References!$C$3)</f>
        <v/>
      </c>
      <c r="H150" t="b">
        <f t="shared" si="6"/>
        <v>1</v>
      </c>
      <c r="I150" t="b">
        <f>OR(AND(B150="",C150=""),AND(B150&lt;&gt;"",C150&gt;References!$B$1,C150&lt;References!$B$2))</f>
        <v>1</v>
      </c>
      <c r="J150" t="b">
        <f t="shared" si="7"/>
        <v>1</v>
      </c>
      <c r="K150" t="b">
        <f>OR(AND(D150="",E150=""),AND(D150&lt;&gt;"",E150&gt;References!$B$1,E150&lt;References!$B$2))</f>
        <v>1</v>
      </c>
      <c r="L150" t="b">
        <f t="shared" si="8"/>
        <v>1</v>
      </c>
    </row>
    <row r="151" spans="1:12" x14ac:dyDescent="0.25">
      <c r="A151" s="6"/>
      <c r="B151" s="7"/>
      <c r="C151" s="8"/>
      <c r="D151" s="7"/>
      <c r="E151" s="8"/>
      <c r="F151" s="8"/>
      <c r="G151" s="1" t="str">
        <f>IF(H151,IF(I151,IF(J151,IF(K151,IF(L151,"",References!$C$7),References!$C$6),References!$C$5),References!$C$4),References!$C$3)</f>
        <v/>
      </c>
      <c r="H151" t="b">
        <f t="shared" si="6"/>
        <v>1</v>
      </c>
      <c r="I151" t="b">
        <f>OR(AND(B151="",C151=""),AND(B151&lt;&gt;"",C151&gt;References!$B$1,C151&lt;References!$B$2))</f>
        <v>1</v>
      </c>
      <c r="J151" t="b">
        <f t="shared" si="7"/>
        <v>1</v>
      </c>
      <c r="K151" t="b">
        <f>OR(AND(D151="",E151=""),AND(D151&lt;&gt;"",E151&gt;References!$B$1,E151&lt;References!$B$2))</f>
        <v>1</v>
      </c>
      <c r="L151" t="b">
        <f t="shared" si="8"/>
        <v>1</v>
      </c>
    </row>
    <row r="152" spans="1:12" x14ac:dyDescent="0.25">
      <c r="A152" s="6"/>
      <c r="B152" s="7"/>
      <c r="C152" s="8"/>
      <c r="D152" s="7"/>
      <c r="E152" s="8"/>
      <c r="F152" s="8"/>
      <c r="G152" s="1" t="str">
        <f>IF(H152,IF(I152,IF(J152,IF(K152,IF(L152,"",References!$C$7),References!$C$6),References!$C$5),References!$C$4),References!$C$3)</f>
        <v/>
      </c>
      <c r="H152" t="b">
        <f t="shared" si="6"/>
        <v>1</v>
      </c>
      <c r="I152" t="b">
        <f>OR(AND(B152="",C152=""),AND(B152&lt;&gt;"",C152&gt;References!$B$1,C152&lt;References!$B$2))</f>
        <v>1</v>
      </c>
      <c r="J152" t="b">
        <f t="shared" si="7"/>
        <v>1</v>
      </c>
      <c r="K152" t="b">
        <f>OR(AND(D152="",E152=""),AND(D152&lt;&gt;"",E152&gt;References!$B$1,E152&lt;References!$B$2))</f>
        <v>1</v>
      </c>
      <c r="L152" t="b">
        <f t="shared" si="8"/>
        <v>1</v>
      </c>
    </row>
    <row r="153" spans="1:12" x14ac:dyDescent="0.25">
      <c r="A153" s="6"/>
      <c r="B153" s="7"/>
      <c r="C153" s="8"/>
      <c r="D153" s="7"/>
      <c r="E153" s="8"/>
      <c r="F153" s="8"/>
      <c r="G153" s="1" t="str">
        <f>IF(H153,IF(I153,IF(J153,IF(K153,IF(L153,"",References!$C$7),References!$C$6),References!$C$5),References!$C$4),References!$C$3)</f>
        <v/>
      </c>
      <c r="H153" t="b">
        <f t="shared" si="6"/>
        <v>1</v>
      </c>
      <c r="I153" t="b">
        <f>OR(AND(B153="",C153=""),AND(B153&lt;&gt;"",C153&gt;References!$B$1,C153&lt;References!$B$2))</f>
        <v>1</v>
      </c>
      <c r="J153" t="b">
        <f t="shared" si="7"/>
        <v>1</v>
      </c>
      <c r="K153" t="b">
        <f>OR(AND(D153="",E153=""),AND(D153&lt;&gt;"",E153&gt;References!$B$1,E153&lt;References!$B$2))</f>
        <v>1</v>
      </c>
      <c r="L153" t="b">
        <f t="shared" si="8"/>
        <v>1</v>
      </c>
    </row>
    <row r="154" spans="1:12" x14ac:dyDescent="0.25">
      <c r="A154" s="6"/>
      <c r="B154" s="7"/>
      <c r="C154" s="8"/>
      <c r="D154" s="7"/>
      <c r="E154" s="8"/>
      <c r="F154" s="8"/>
      <c r="G154" s="1" t="str">
        <f>IF(H154,IF(I154,IF(J154,IF(K154,IF(L154,"",References!$C$7),References!$C$6),References!$C$5),References!$C$4),References!$C$3)</f>
        <v/>
      </c>
      <c r="H154" t="b">
        <f t="shared" si="6"/>
        <v>1</v>
      </c>
      <c r="I154" t="b">
        <f>OR(AND(B154="",C154=""),AND(B154&lt;&gt;"",C154&gt;References!$B$1,C154&lt;References!$B$2))</f>
        <v>1</v>
      </c>
      <c r="J154" t="b">
        <f t="shared" si="7"/>
        <v>1</v>
      </c>
      <c r="K154" t="b">
        <f>OR(AND(D154="",E154=""),AND(D154&lt;&gt;"",E154&gt;References!$B$1,E154&lt;References!$B$2))</f>
        <v>1</v>
      </c>
      <c r="L154" t="b">
        <f t="shared" si="8"/>
        <v>1</v>
      </c>
    </row>
    <row r="155" spans="1:12" x14ac:dyDescent="0.25">
      <c r="A155" s="6"/>
      <c r="B155" s="7"/>
      <c r="C155" s="8"/>
      <c r="D155" s="7"/>
      <c r="E155" s="8"/>
      <c r="F155" s="8"/>
      <c r="G155" s="1" t="str">
        <f>IF(H155,IF(I155,IF(J155,IF(K155,IF(L155,"",References!$C$7),References!$C$6),References!$C$5),References!$C$4),References!$C$3)</f>
        <v/>
      </c>
      <c r="H155" t="b">
        <f t="shared" si="6"/>
        <v>1</v>
      </c>
      <c r="I155" t="b">
        <f>OR(AND(B155="",C155=""),AND(B155&lt;&gt;"",C155&gt;References!$B$1,C155&lt;References!$B$2))</f>
        <v>1</v>
      </c>
      <c r="J155" t="b">
        <f t="shared" si="7"/>
        <v>1</v>
      </c>
      <c r="K155" t="b">
        <f>OR(AND(D155="",E155=""),AND(D155&lt;&gt;"",E155&gt;References!$B$1,E155&lt;References!$B$2))</f>
        <v>1</v>
      </c>
      <c r="L155" t="b">
        <f t="shared" si="8"/>
        <v>1</v>
      </c>
    </row>
    <row r="156" spans="1:12" x14ac:dyDescent="0.25">
      <c r="A156" s="6"/>
      <c r="B156" s="7"/>
      <c r="C156" s="8"/>
      <c r="D156" s="7"/>
      <c r="E156" s="8"/>
      <c r="F156" s="8"/>
      <c r="G156" s="1" t="str">
        <f>IF(H156,IF(I156,IF(J156,IF(K156,IF(L156,"",References!$C$7),References!$C$6),References!$C$5),References!$C$4),References!$C$3)</f>
        <v/>
      </c>
      <c r="H156" t="b">
        <f t="shared" si="6"/>
        <v>1</v>
      </c>
      <c r="I156" t="b">
        <f>OR(AND(B156="",C156=""),AND(B156&lt;&gt;"",C156&gt;References!$B$1,C156&lt;References!$B$2))</f>
        <v>1</v>
      </c>
      <c r="J156" t="b">
        <f t="shared" si="7"/>
        <v>1</v>
      </c>
      <c r="K156" t="b">
        <f>OR(AND(D156="",E156=""),AND(D156&lt;&gt;"",E156&gt;References!$B$1,E156&lt;References!$B$2))</f>
        <v>1</v>
      </c>
      <c r="L156" t="b">
        <f t="shared" si="8"/>
        <v>1</v>
      </c>
    </row>
    <row r="157" spans="1:12" x14ac:dyDescent="0.25">
      <c r="A157" s="6"/>
      <c r="B157" s="7"/>
      <c r="C157" s="8"/>
      <c r="D157" s="7"/>
      <c r="E157" s="8"/>
      <c r="F157" s="8"/>
      <c r="G157" s="1" t="str">
        <f>IF(H157,IF(I157,IF(J157,IF(K157,IF(L157,"",References!$C$7),References!$C$6),References!$C$5),References!$C$4),References!$C$3)</f>
        <v/>
      </c>
      <c r="H157" t="b">
        <f t="shared" si="6"/>
        <v>1</v>
      </c>
      <c r="I157" t="b">
        <f>OR(AND(B157="",C157=""),AND(B157&lt;&gt;"",C157&gt;References!$B$1,C157&lt;References!$B$2))</f>
        <v>1</v>
      </c>
      <c r="J157" t="b">
        <f t="shared" si="7"/>
        <v>1</v>
      </c>
      <c r="K157" t="b">
        <f>OR(AND(D157="",E157=""),AND(D157&lt;&gt;"",E157&gt;References!$B$1,E157&lt;References!$B$2))</f>
        <v>1</v>
      </c>
      <c r="L157" t="b">
        <f t="shared" si="8"/>
        <v>1</v>
      </c>
    </row>
    <row r="158" spans="1:12" x14ac:dyDescent="0.25">
      <c r="A158" s="6"/>
      <c r="B158" s="7"/>
      <c r="C158" s="8"/>
      <c r="D158" s="7"/>
      <c r="E158" s="8"/>
      <c r="F158" s="8"/>
      <c r="G158" s="1" t="str">
        <f>IF(H158,IF(I158,IF(J158,IF(K158,IF(L158,"",References!$C$7),References!$C$6),References!$C$5),References!$C$4),References!$C$3)</f>
        <v/>
      </c>
      <c r="H158" t="b">
        <f t="shared" si="6"/>
        <v>1</v>
      </c>
      <c r="I158" t="b">
        <f>OR(AND(B158="",C158=""),AND(B158&lt;&gt;"",C158&gt;References!$B$1,C158&lt;References!$B$2))</f>
        <v>1</v>
      </c>
      <c r="J158" t="b">
        <f t="shared" si="7"/>
        <v>1</v>
      </c>
      <c r="K158" t="b">
        <f>OR(AND(D158="",E158=""),AND(D158&lt;&gt;"",E158&gt;References!$B$1,E158&lt;References!$B$2))</f>
        <v>1</v>
      </c>
      <c r="L158" t="b">
        <f t="shared" si="8"/>
        <v>1</v>
      </c>
    </row>
    <row r="159" spans="1:12" x14ac:dyDescent="0.25">
      <c r="A159" s="6"/>
      <c r="B159" s="7"/>
      <c r="C159" s="8"/>
      <c r="D159" s="7"/>
      <c r="E159" s="8"/>
      <c r="F159" s="8"/>
      <c r="G159" s="1" t="str">
        <f>IF(H159,IF(I159,IF(J159,IF(K159,IF(L159,"",References!$C$7),References!$C$6),References!$C$5),References!$C$4),References!$C$3)</f>
        <v/>
      </c>
      <c r="H159" t="b">
        <f t="shared" si="6"/>
        <v>1</v>
      </c>
      <c r="I159" t="b">
        <f>OR(AND(B159="",C159=""),AND(B159&lt;&gt;"",C159&gt;References!$B$1,C159&lt;References!$B$2))</f>
        <v>1</v>
      </c>
      <c r="J159" t="b">
        <f t="shared" si="7"/>
        <v>1</v>
      </c>
      <c r="K159" t="b">
        <f>OR(AND(D159="",E159=""),AND(D159&lt;&gt;"",E159&gt;References!$B$1,E159&lt;References!$B$2))</f>
        <v>1</v>
      </c>
      <c r="L159" t="b">
        <f t="shared" si="8"/>
        <v>1</v>
      </c>
    </row>
    <row r="160" spans="1:12" x14ac:dyDescent="0.25">
      <c r="A160" s="6"/>
      <c r="B160" s="7"/>
      <c r="C160" s="8"/>
      <c r="D160" s="7"/>
      <c r="E160" s="8"/>
      <c r="F160" s="8"/>
      <c r="G160" s="1" t="str">
        <f>IF(H160,IF(I160,IF(J160,IF(K160,IF(L160,"",References!$C$7),References!$C$6),References!$C$5),References!$C$4),References!$C$3)</f>
        <v/>
      </c>
      <c r="H160" t="b">
        <f t="shared" si="6"/>
        <v>1</v>
      </c>
      <c r="I160" t="b">
        <f>OR(AND(B160="",C160=""),AND(B160&lt;&gt;"",C160&gt;References!$B$1,C160&lt;References!$B$2))</f>
        <v>1</v>
      </c>
      <c r="J160" t="b">
        <f t="shared" si="7"/>
        <v>1</v>
      </c>
      <c r="K160" t="b">
        <f>OR(AND(D160="",E160=""),AND(D160&lt;&gt;"",E160&gt;References!$B$1,E160&lt;References!$B$2))</f>
        <v>1</v>
      </c>
      <c r="L160" t="b">
        <f t="shared" si="8"/>
        <v>1</v>
      </c>
    </row>
    <row r="161" spans="1:12" x14ac:dyDescent="0.25">
      <c r="A161" s="6"/>
      <c r="B161" s="7"/>
      <c r="C161" s="8"/>
      <c r="D161" s="7"/>
      <c r="E161" s="8"/>
      <c r="F161" s="8"/>
      <c r="G161" s="1" t="str">
        <f>IF(H161,IF(I161,IF(J161,IF(K161,IF(L161,"",References!$C$7),References!$C$6),References!$C$5),References!$C$4),References!$C$3)</f>
        <v/>
      </c>
      <c r="H161" t="b">
        <f t="shared" si="6"/>
        <v>1</v>
      </c>
      <c r="I161" t="b">
        <f>OR(AND(B161="",C161=""),AND(B161&lt;&gt;"",C161&gt;References!$B$1,C161&lt;References!$B$2))</f>
        <v>1</v>
      </c>
      <c r="J161" t="b">
        <f t="shared" si="7"/>
        <v>1</v>
      </c>
      <c r="K161" t="b">
        <f>OR(AND(D161="",E161=""),AND(D161&lt;&gt;"",E161&gt;References!$B$1,E161&lt;References!$B$2))</f>
        <v>1</v>
      </c>
      <c r="L161" t="b">
        <f t="shared" si="8"/>
        <v>1</v>
      </c>
    </row>
    <row r="162" spans="1:12" x14ac:dyDescent="0.25">
      <c r="A162" s="6"/>
      <c r="B162" s="7"/>
      <c r="C162" s="8"/>
      <c r="D162" s="7"/>
      <c r="E162" s="8"/>
      <c r="F162" s="8"/>
      <c r="G162" s="1" t="str">
        <f>IF(H162,IF(I162,IF(J162,IF(K162,IF(L162,"",References!$C$7),References!$C$6),References!$C$5),References!$C$4),References!$C$3)</f>
        <v/>
      </c>
      <c r="H162" t="b">
        <f t="shared" si="6"/>
        <v>1</v>
      </c>
      <c r="I162" t="b">
        <f>OR(AND(B162="",C162=""),AND(B162&lt;&gt;"",C162&gt;References!$B$1,C162&lt;References!$B$2))</f>
        <v>1</v>
      </c>
      <c r="J162" t="b">
        <f t="shared" si="7"/>
        <v>1</v>
      </c>
      <c r="K162" t="b">
        <f>OR(AND(D162="",E162=""),AND(D162&lt;&gt;"",E162&gt;References!$B$1,E162&lt;References!$B$2))</f>
        <v>1</v>
      </c>
      <c r="L162" t="b">
        <f t="shared" si="8"/>
        <v>1</v>
      </c>
    </row>
    <row r="163" spans="1:12" x14ac:dyDescent="0.25">
      <c r="A163" s="6"/>
      <c r="B163" s="7"/>
      <c r="C163" s="8"/>
      <c r="D163" s="7"/>
      <c r="E163" s="8"/>
      <c r="F163" s="8"/>
      <c r="G163" s="1" t="str">
        <f>IF(H163,IF(I163,IF(J163,IF(K163,IF(L163,"",References!$C$7),References!$C$6),References!$C$5),References!$C$4),References!$C$3)</f>
        <v/>
      </c>
      <c r="H163" t="b">
        <f t="shared" si="6"/>
        <v>1</v>
      </c>
      <c r="I163" t="b">
        <f>OR(AND(B163="",C163=""),AND(B163&lt;&gt;"",C163&gt;References!$B$1,C163&lt;References!$B$2))</f>
        <v>1</v>
      </c>
      <c r="J163" t="b">
        <f t="shared" si="7"/>
        <v>1</v>
      </c>
      <c r="K163" t="b">
        <f>OR(AND(D163="",E163=""),AND(D163&lt;&gt;"",E163&gt;References!$B$1,E163&lt;References!$B$2))</f>
        <v>1</v>
      </c>
      <c r="L163" t="b">
        <f t="shared" si="8"/>
        <v>1</v>
      </c>
    </row>
    <row r="164" spans="1:12" x14ac:dyDescent="0.25">
      <c r="A164" s="6"/>
      <c r="B164" s="7"/>
      <c r="C164" s="8"/>
      <c r="D164" s="7"/>
      <c r="E164" s="8"/>
      <c r="F164" s="8"/>
      <c r="G164" s="1" t="str">
        <f>IF(H164,IF(I164,IF(J164,IF(K164,IF(L164,"",References!$C$7),References!$C$6),References!$C$5),References!$C$4),References!$C$3)</f>
        <v/>
      </c>
      <c r="H164" t="b">
        <f t="shared" si="6"/>
        <v>1</v>
      </c>
      <c r="I164" t="b">
        <f>OR(AND(B164="",C164=""),AND(B164&lt;&gt;"",C164&gt;References!$B$1,C164&lt;References!$B$2))</f>
        <v>1</v>
      </c>
      <c r="J164" t="b">
        <f t="shared" si="7"/>
        <v>1</v>
      </c>
      <c r="K164" t="b">
        <f>OR(AND(D164="",E164=""),AND(D164&lt;&gt;"",E164&gt;References!$B$1,E164&lt;References!$B$2))</f>
        <v>1</v>
      </c>
      <c r="L164" t="b">
        <f t="shared" si="8"/>
        <v>1</v>
      </c>
    </row>
    <row r="165" spans="1:12" x14ac:dyDescent="0.25">
      <c r="A165" s="6"/>
      <c r="B165" s="7"/>
      <c r="C165" s="8"/>
      <c r="D165" s="7"/>
      <c r="E165" s="8"/>
      <c r="F165" s="8"/>
      <c r="G165" s="1" t="str">
        <f>IF(H165,IF(I165,IF(J165,IF(K165,IF(L165,"",References!$C$7),References!$C$6),References!$C$5),References!$C$4),References!$C$3)</f>
        <v/>
      </c>
      <c r="H165" t="b">
        <f t="shared" si="6"/>
        <v>1</v>
      </c>
      <c r="I165" t="b">
        <f>OR(AND(B165="",C165=""),AND(B165&lt;&gt;"",C165&gt;References!$B$1,C165&lt;References!$B$2))</f>
        <v>1</v>
      </c>
      <c r="J165" t="b">
        <f t="shared" si="7"/>
        <v>1</v>
      </c>
      <c r="K165" t="b">
        <f>OR(AND(D165="",E165=""),AND(D165&lt;&gt;"",E165&gt;References!$B$1,E165&lt;References!$B$2))</f>
        <v>1</v>
      </c>
      <c r="L165" t="b">
        <f t="shared" si="8"/>
        <v>1</v>
      </c>
    </row>
    <row r="166" spans="1:12" x14ac:dyDescent="0.25">
      <c r="A166" s="6"/>
      <c r="B166" s="7"/>
      <c r="C166" s="8"/>
      <c r="D166" s="7"/>
      <c r="E166" s="8"/>
      <c r="F166" s="8"/>
      <c r="G166" s="1" t="str">
        <f>IF(H166,IF(I166,IF(J166,IF(K166,IF(L166,"",References!$C$7),References!$C$6),References!$C$5),References!$C$4),References!$C$3)</f>
        <v/>
      </c>
      <c r="H166" t="b">
        <f t="shared" si="6"/>
        <v>1</v>
      </c>
      <c r="I166" t="b">
        <f>OR(AND(B166="",C166=""),AND(B166&lt;&gt;"",C166&gt;References!$B$1,C166&lt;References!$B$2))</f>
        <v>1</v>
      </c>
      <c r="J166" t="b">
        <f t="shared" si="7"/>
        <v>1</v>
      </c>
      <c r="K166" t="b">
        <f>OR(AND(D166="",E166=""),AND(D166&lt;&gt;"",E166&gt;References!$B$1,E166&lt;References!$B$2))</f>
        <v>1</v>
      </c>
      <c r="L166" t="b">
        <f t="shared" si="8"/>
        <v>1</v>
      </c>
    </row>
    <row r="167" spans="1:12" x14ac:dyDescent="0.25">
      <c r="A167" s="6"/>
      <c r="B167" s="7"/>
      <c r="C167" s="8"/>
      <c r="D167" s="7"/>
      <c r="E167" s="8"/>
      <c r="F167" s="8"/>
      <c r="G167" s="1" t="str">
        <f>IF(H167,IF(I167,IF(J167,IF(K167,IF(L167,"",References!$C$7),References!$C$6),References!$C$5),References!$C$4),References!$C$3)</f>
        <v/>
      </c>
      <c r="H167" t="b">
        <f t="shared" si="6"/>
        <v>1</v>
      </c>
      <c r="I167" t="b">
        <f>OR(AND(B167="",C167=""),AND(B167&lt;&gt;"",C167&gt;References!$B$1,C167&lt;References!$B$2))</f>
        <v>1</v>
      </c>
      <c r="J167" t="b">
        <f t="shared" si="7"/>
        <v>1</v>
      </c>
      <c r="K167" t="b">
        <f>OR(AND(D167="",E167=""),AND(D167&lt;&gt;"",E167&gt;References!$B$1,E167&lt;References!$B$2))</f>
        <v>1</v>
      </c>
      <c r="L167" t="b">
        <f t="shared" si="8"/>
        <v>1</v>
      </c>
    </row>
    <row r="168" spans="1:12" x14ac:dyDescent="0.25">
      <c r="A168" s="6"/>
      <c r="B168" s="7"/>
      <c r="C168" s="8"/>
      <c r="D168" s="7"/>
      <c r="E168" s="8"/>
      <c r="F168" s="8"/>
      <c r="G168" s="1" t="str">
        <f>IF(H168,IF(I168,IF(J168,IF(K168,IF(L168,"",References!$C$7),References!$C$6),References!$C$5),References!$C$4),References!$C$3)</f>
        <v/>
      </c>
      <c r="H168" t="b">
        <f t="shared" si="6"/>
        <v>1</v>
      </c>
      <c r="I168" t="b">
        <f>OR(AND(B168="",C168=""),AND(B168&lt;&gt;"",C168&gt;References!$B$1,C168&lt;References!$B$2))</f>
        <v>1</v>
      </c>
      <c r="J168" t="b">
        <f t="shared" si="7"/>
        <v>1</v>
      </c>
      <c r="K168" t="b">
        <f>OR(AND(D168="",E168=""),AND(D168&lt;&gt;"",E168&gt;References!$B$1,E168&lt;References!$B$2))</f>
        <v>1</v>
      </c>
      <c r="L168" t="b">
        <f t="shared" si="8"/>
        <v>1</v>
      </c>
    </row>
    <row r="169" spans="1:12" x14ac:dyDescent="0.25">
      <c r="A169" s="6"/>
      <c r="B169" s="7"/>
      <c r="C169" s="8"/>
      <c r="D169" s="7"/>
      <c r="E169" s="8"/>
      <c r="F169" s="8"/>
      <c r="G169" s="1" t="str">
        <f>IF(H169,IF(I169,IF(J169,IF(K169,IF(L169,"",References!$C$7),References!$C$6),References!$C$5),References!$C$4),References!$C$3)</f>
        <v/>
      </c>
      <c r="H169" t="b">
        <f t="shared" si="6"/>
        <v>1</v>
      </c>
      <c r="I169" t="b">
        <f>OR(AND(B169="",C169=""),AND(B169&lt;&gt;"",C169&gt;References!$B$1,C169&lt;References!$B$2))</f>
        <v>1</v>
      </c>
      <c r="J169" t="b">
        <f t="shared" si="7"/>
        <v>1</v>
      </c>
      <c r="K169" t="b">
        <f>OR(AND(D169="",E169=""),AND(D169&lt;&gt;"",E169&gt;References!$B$1,E169&lt;References!$B$2))</f>
        <v>1</v>
      </c>
      <c r="L169" t="b">
        <f t="shared" si="8"/>
        <v>1</v>
      </c>
    </row>
    <row r="170" spans="1:12" x14ac:dyDescent="0.25">
      <c r="A170" s="6"/>
      <c r="B170" s="7"/>
      <c r="C170" s="8"/>
      <c r="D170" s="7"/>
      <c r="E170" s="8"/>
      <c r="F170" s="8"/>
      <c r="G170" s="1" t="str">
        <f>IF(H170,IF(I170,IF(J170,IF(K170,IF(L170,"",References!$C$7),References!$C$6),References!$C$5),References!$C$4),References!$C$3)</f>
        <v/>
      </c>
      <c r="H170" t="b">
        <f t="shared" si="6"/>
        <v>1</v>
      </c>
      <c r="I170" t="b">
        <f>OR(AND(B170="",C170=""),AND(B170&lt;&gt;"",C170&gt;References!$B$1,C170&lt;References!$B$2))</f>
        <v>1</v>
      </c>
      <c r="J170" t="b">
        <f t="shared" si="7"/>
        <v>1</v>
      </c>
      <c r="K170" t="b">
        <f>OR(AND(D170="",E170=""),AND(D170&lt;&gt;"",E170&gt;References!$B$1,E170&lt;References!$B$2))</f>
        <v>1</v>
      </c>
      <c r="L170" t="b">
        <f t="shared" si="8"/>
        <v>1</v>
      </c>
    </row>
    <row r="171" spans="1:12" x14ac:dyDescent="0.25">
      <c r="A171" s="6"/>
      <c r="B171" s="7"/>
      <c r="C171" s="8"/>
      <c r="D171" s="7"/>
      <c r="E171" s="8"/>
      <c r="F171" s="8"/>
      <c r="G171" s="1" t="str">
        <f>IF(H171,IF(I171,IF(J171,IF(K171,IF(L171,"",References!$C$7),References!$C$6),References!$C$5),References!$C$4),References!$C$3)</f>
        <v/>
      </c>
      <c r="H171" t="b">
        <f t="shared" si="6"/>
        <v>1</v>
      </c>
      <c r="I171" t="b">
        <f>OR(AND(B171="",C171=""),AND(B171&lt;&gt;"",C171&gt;References!$B$1,C171&lt;References!$B$2))</f>
        <v>1</v>
      </c>
      <c r="J171" t="b">
        <f t="shared" si="7"/>
        <v>1</v>
      </c>
      <c r="K171" t="b">
        <f>OR(AND(D171="",E171=""),AND(D171&lt;&gt;"",E171&gt;References!$B$1,E171&lt;References!$B$2))</f>
        <v>1</v>
      </c>
      <c r="L171" t="b">
        <f t="shared" si="8"/>
        <v>1</v>
      </c>
    </row>
    <row r="172" spans="1:12" x14ac:dyDescent="0.25">
      <c r="A172" s="6"/>
      <c r="B172" s="7"/>
      <c r="C172" s="8"/>
      <c r="D172" s="7"/>
      <c r="E172" s="8"/>
      <c r="F172" s="8"/>
      <c r="G172" s="1" t="str">
        <f>IF(H172,IF(I172,IF(J172,IF(K172,IF(L172,"",References!$C$7),References!$C$6),References!$C$5),References!$C$4),References!$C$3)</f>
        <v/>
      </c>
      <c r="H172" t="b">
        <f t="shared" si="6"/>
        <v>1</v>
      </c>
      <c r="I172" t="b">
        <f>OR(AND(B172="",C172=""),AND(B172&lt;&gt;"",C172&gt;References!$B$1,C172&lt;References!$B$2))</f>
        <v>1</v>
      </c>
      <c r="J172" t="b">
        <f t="shared" si="7"/>
        <v>1</v>
      </c>
      <c r="K172" t="b">
        <f>OR(AND(D172="",E172=""),AND(D172&lt;&gt;"",E172&gt;References!$B$1,E172&lt;References!$B$2))</f>
        <v>1</v>
      </c>
      <c r="L172" t="b">
        <f t="shared" si="8"/>
        <v>1</v>
      </c>
    </row>
    <row r="173" spans="1:12" x14ac:dyDescent="0.25">
      <c r="A173" s="6"/>
      <c r="B173" s="7"/>
      <c r="C173" s="8"/>
      <c r="D173" s="7"/>
      <c r="E173" s="8"/>
      <c r="F173" s="8"/>
      <c r="G173" s="1" t="str">
        <f>IF(H173,IF(I173,IF(J173,IF(K173,IF(L173,"",References!$C$7),References!$C$6),References!$C$5),References!$C$4),References!$C$3)</f>
        <v/>
      </c>
      <c r="H173" t="b">
        <f t="shared" si="6"/>
        <v>1</v>
      </c>
      <c r="I173" t="b">
        <f>OR(AND(B173="",C173=""),AND(B173&lt;&gt;"",C173&gt;References!$B$1,C173&lt;References!$B$2))</f>
        <v>1</v>
      </c>
      <c r="J173" t="b">
        <f t="shared" si="7"/>
        <v>1</v>
      </c>
      <c r="K173" t="b">
        <f>OR(AND(D173="",E173=""),AND(D173&lt;&gt;"",E173&gt;References!$B$1,E173&lt;References!$B$2))</f>
        <v>1</v>
      </c>
      <c r="L173" t="b">
        <f t="shared" si="8"/>
        <v>1</v>
      </c>
    </row>
    <row r="174" spans="1:12" x14ac:dyDescent="0.25">
      <c r="A174" s="6"/>
      <c r="B174" s="7"/>
      <c r="C174" s="8"/>
      <c r="D174" s="7"/>
      <c r="E174" s="8"/>
      <c r="F174" s="8"/>
      <c r="G174" s="1" t="str">
        <f>IF(H174,IF(I174,IF(J174,IF(K174,IF(L174,"",References!$C$7),References!$C$6),References!$C$5),References!$C$4),References!$C$3)</f>
        <v/>
      </c>
      <c r="H174" t="b">
        <f t="shared" si="6"/>
        <v>1</v>
      </c>
      <c r="I174" t="b">
        <f>OR(AND(B174="",C174=""),AND(B174&lt;&gt;"",C174&gt;References!$B$1,C174&lt;References!$B$2))</f>
        <v>1</v>
      </c>
      <c r="J174" t="b">
        <f t="shared" si="7"/>
        <v>1</v>
      </c>
      <c r="K174" t="b">
        <f>OR(AND(D174="",E174=""),AND(D174&lt;&gt;"",E174&gt;References!$B$1,E174&lt;References!$B$2))</f>
        <v>1</v>
      </c>
      <c r="L174" t="b">
        <f t="shared" si="8"/>
        <v>1</v>
      </c>
    </row>
    <row r="175" spans="1:12" x14ac:dyDescent="0.25">
      <c r="A175" s="6"/>
      <c r="B175" s="7"/>
      <c r="C175" s="8"/>
      <c r="D175" s="7"/>
      <c r="E175" s="8"/>
      <c r="F175" s="8"/>
      <c r="G175" s="1" t="str">
        <f>IF(H175,IF(I175,IF(J175,IF(K175,IF(L175,"",References!$C$7),References!$C$6),References!$C$5),References!$C$4),References!$C$3)</f>
        <v/>
      </c>
      <c r="H175" t="b">
        <f t="shared" si="6"/>
        <v>1</v>
      </c>
      <c r="I175" t="b">
        <f>OR(AND(B175="",C175=""),AND(B175&lt;&gt;"",C175&gt;References!$B$1,C175&lt;References!$B$2))</f>
        <v>1</v>
      </c>
      <c r="J175" t="b">
        <f t="shared" si="7"/>
        <v>1</v>
      </c>
      <c r="K175" t="b">
        <f>OR(AND(D175="",E175=""),AND(D175&lt;&gt;"",E175&gt;References!$B$1,E175&lt;References!$B$2))</f>
        <v>1</v>
      </c>
      <c r="L175" t="b">
        <f t="shared" si="8"/>
        <v>1</v>
      </c>
    </row>
    <row r="176" spans="1:12" x14ac:dyDescent="0.25">
      <c r="A176" s="6"/>
      <c r="B176" s="7"/>
      <c r="C176" s="8"/>
      <c r="D176" s="7"/>
      <c r="E176" s="8"/>
      <c r="F176" s="8"/>
      <c r="G176" s="1" t="str">
        <f>IF(H176,IF(I176,IF(J176,IF(K176,IF(L176,"",References!$C$7),References!$C$6),References!$C$5),References!$C$4),References!$C$3)</f>
        <v/>
      </c>
      <c r="H176" t="b">
        <f t="shared" si="6"/>
        <v>1</v>
      </c>
      <c r="I176" t="b">
        <f>OR(AND(B176="",C176=""),AND(B176&lt;&gt;"",C176&gt;References!$B$1,C176&lt;References!$B$2))</f>
        <v>1</v>
      </c>
      <c r="J176" t="b">
        <f t="shared" si="7"/>
        <v>1</v>
      </c>
      <c r="K176" t="b">
        <f>OR(AND(D176="",E176=""),AND(D176&lt;&gt;"",E176&gt;References!$B$1,E176&lt;References!$B$2))</f>
        <v>1</v>
      </c>
      <c r="L176" t="b">
        <f t="shared" si="8"/>
        <v>1</v>
      </c>
    </row>
    <row r="177" spans="1:12" x14ac:dyDescent="0.25">
      <c r="A177" s="6"/>
      <c r="B177" s="7"/>
      <c r="C177" s="8"/>
      <c r="D177" s="7"/>
      <c r="E177" s="8"/>
      <c r="F177" s="8"/>
      <c r="G177" s="1" t="str">
        <f>IF(H177,IF(I177,IF(J177,IF(K177,IF(L177,"",References!$C$7),References!$C$6),References!$C$5),References!$C$4),References!$C$3)</f>
        <v/>
      </c>
      <c r="H177" t="b">
        <f t="shared" si="6"/>
        <v>1</v>
      </c>
      <c r="I177" t="b">
        <f>OR(AND(B177="",C177=""),AND(B177&lt;&gt;"",C177&gt;References!$B$1,C177&lt;References!$B$2))</f>
        <v>1</v>
      </c>
      <c r="J177" t="b">
        <f t="shared" si="7"/>
        <v>1</v>
      </c>
      <c r="K177" t="b">
        <f>OR(AND(D177="",E177=""),AND(D177&lt;&gt;"",E177&gt;References!$B$1,E177&lt;References!$B$2))</f>
        <v>1</v>
      </c>
      <c r="L177" t="b">
        <f t="shared" si="8"/>
        <v>1</v>
      </c>
    </row>
    <row r="178" spans="1:12" x14ac:dyDescent="0.25">
      <c r="A178" s="6"/>
      <c r="B178" s="7"/>
      <c r="C178" s="8"/>
      <c r="D178" s="7"/>
      <c r="E178" s="8"/>
      <c r="F178" s="8"/>
      <c r="G178" s="1" t="str">
        <f>IF(H178,IF(I178,IF(J178,IF(K178,IF(L178,"",References!$C$7),References!$C$6),References!$C$5),References!$C$4),References!$C$3)</f>
        <v/>
      </c>
      <c r="H178" t="b">
        <f t="shared" si="6"/>
        <v>1</v>
      </c>
      <c r="I178" t="b">
        <f>OR(AND(B178="",C178=""),AND(B178&lt;&gt;"",C178&gt;References!$B$1,C178&lt;References!$B$2))</f>
        <v>1</v>
      </c>
      <c r="J178" t="b">
        <f t="shared" si="7"/>
        <v>1</v>
      </c>
      <c r="K178" t="b">
        <f>OR(AND(D178="",E178=""),AND(D178&lt;&gt;"",E178&gt;References!$B$1,E178&lt;References!$B$2))</f>
        <v>1</v>
      </c>
      <c r="L178" t="b">
        <f t="shared" si="8"/>
        <v>1</v>
      </c>
    </row>
    <row r="179" spans="1:12" x14ac:dyDescent="0.25">
      <c r="A179" s="6"/>
      <c r="B179" s="7"/>
      <c r="C179" s="8"/>
      <c r="D179" s="7"/>
      <c r="E179" s="8"/>
      <c r="F179" s="8"/>
      <c r="G179" s="1" t="str">
        <f>IF(H179,IF(I179,IF(J179,IF(K179,IF(L179,"",References!$C$7),References!$C$6),References!$C$5),References!$C$4),References!$C$3)</f>
        <v/>
      </c>
      <c r="H179" t="b">
        <f t="shared" si="6"/>
        <v>1</v>
      </c>
      <c r="I179" t="b">
        <f>OR(AND(B179="",C179=""),AND(B179&lt;&gt;"",C179&gt;References!$B$1,C179&lt;References!$B$2))</f>
        <v>1</v>
      </c>
      <c r="J179" t="b">
        <f t="shared" si="7"/>
        <v>1</v>
      </c>
      <c r="K179" t="b">
        <f>OR(AND(D179="",E179=""),AND(D179&lt;&gt;"",E179&gt;References!$B$1,E179&lt;References!$B$2))</f>
        <v>1</v>
      </c>
      <c r="L179" t="b">
        <f t="shared" si="8"/>
        <v>1</v>
      </c>
    </row>
    <row r="180" spans="1:12" x14ac:dyDescent="0.25">
      <c r="A180" s="6"/>
      <c r="B180" s="7"/>
      <c r="C180" s="8"/>
      <c r="D180" s="7"/>
      <c r="E180" s="8"/>
      <c r="F180" s="8"/>
      <c r="G180" s="1" t="str">
        <f>IF(H180,IF(I180,IF(J180,IF(K180,IF(L180,"",References!$C$7),References!$C$6),References!$C$5),References!$C$4),References!$C$3)</f>
        <v/>
      </c>
      <c r="H180" t="b">
        <f t="shared" si="6"/>
        <v>1</v>
      </c>
      <c r="I180" t="b">
        <f>OR(AND(B180="",C180=""),AND(B180&lt;&gt;"",C180&gt;References!$B$1,C180&lt;References!$B$2))</f>
        <v>1</v>
      </c>
      <c r="J180" t="b">
        <f t="shared" si="7"/>
        <v>1</v>
      </c>
      <c r="K180" t="b">
        <f>OR(AND(D180="",E180=""),AND(D180&lt;&gt;"",E180&gt;References!$B$1,E180&lt;References!$B$2))</f>
        <v>1</v>
      </c>
      <c r="L180" t="b">
        <f t="shared" si="8"/>
        <v>1</v>
      </c>
    </row>
    <row r="181" spans="1:12" x14ac:dyDescent="0.25">
      <c r="A181" s="6"/>
      <c r="B181" s="7"/>
      <c r="C181" s="8"/>
      <c r="D181" s="7"/>
      <c r="E181" s="8"/>
      <c r="F181" s="8"/>
      <c r="G181" s="1" t="str">
        <f>IF(H181,IF(I181,IF(J181,IF(K181,IF(L181,"",References!$C$7),References!$C$6),References!$C$5),References!$C$4),References!$C$3)</f>
        <v/>
      </c>
      <c r="H181" t="b">
        <f t="shared" si="6"/>
        <v>1</v>
      </c>
      <c r="I181" t="b">
        <f>OR(AND(B181="",C181=""),AND(B181&lt;&gt;"",C181&gt;References!$B$1,C181&lt;References!$B$2))</f>
        <v>1</v>
      </c>
      <c r="J181" t="b">
        <f t="shared" si="7"/>
        <v>1</v>
      </c>
      <c r="K181" t="b">
        <f>OR(AND(D181="",E181=""),AND(D181&lt;&gt;"",E181&gt;References!$B$1,E181&lt;References!$B$2))</f>
        <v>1</v>
      </c>
      <c r="L181" t="b">
        <f t="shared" si="8"/>
        <v>1</v>
      </c>
    </row>
    <row r="182" spans="1:12" x14ac:dyDescent="0.25">
      <c r="A182" s="6"/>
      <c r="B182" s="7"/>
      <c r="C182" s="8"/>
      <c r="D182" s="7"/>
      <c r="E182" s="8"/>
      <c r="F182" s="8"/>
      <c r="G182" s="1" t="str">
        <f>IF(H182,IF(I182,IF(J182,IF(K182,IF(L182,"",References!$C$7),References!$C$6),References!$C$5),References!$C$4),References!$C$3)</f>
        <v/>
      </c>
      <c r="H182" t="b">
        <f t="shared" si="6"/>
        <v>1</v>
      </c>
      <c r="I182" t="b">
        <f>OR(AND(B182="",C182=""),AND(B182&lt;&gt;"",C182&gt;References!$B$1,C182&lt;References!$B$2))</f>
        <v>1</v>
      </c>
      <c r="J182" t="b">
        <f t="shared" si="7"/>
        <v>1</v>
      </c>
      <c r="K182" t="b">
        <f>OR(AND(D182="",E182=""),AND(D182&lt;&gt;"",E182&gt;References!$B$1,E182&lt;References!$B$2))</f>
        <v>1</v>
      </c>
      <c r="L182" t="b">
        <f t="shared" si="8"/>
        <v>1</v>
      </c>
    </row>
    <row r="183" spans="1:12" x14ac:dyDescent="0.25">
      <c r="A183" s="6"/>
      <c r="B183" s="7"/>
      <c r="C183" s="8"/>
      <c r="D183" s="7"/>
      <c r="E183" s="8"/>
      <c r="F183" s="8"/>
      <c r="G183" s="1" t="str">
        <f>IF(H183,IF(I183,IF(J183,IF(K183,IF(L183,"",References!$C$7),References!$C$6),References!$C$5),References!$C$4),References!$C$3)</f>
        <v/>
      </c>
      <c r="H183" t="b">
        <f t="shared" si="6"/>
        <v>1</v>
      </c>
      <c r="I183" t="b">
        <f>OR(AND(B183="",C183=""),AND(B183&lt;&gt;"",C183&gt;References!$B$1,C183&lt;References!$B$2))</f>
        <v>1</v>
      </c>
      <c r="J183" t="b">
        <f t="shared" si="7"/>
        <v>1</v>
      </c>
      <c r="K183" t="b">
        <f>OR(AND(D183="",E183=""),AND(D183&lt;&gt;"",E183&gt;References!$B$1,E183&lt;References!$B$2))</f>
        <v>1</v>
      </c>
      <c r="L183" t="b">
        <f t="shared" si="8"/>
        <v>1</v>
      </c>
    </row>
    <row r="184" spans="1:12" x14ac:dyDescent="0.25">
      <c r="A184" s="6"/>
      <c r="B184" s="7"/>
      <c r="C184" s="8"/>
      <c r="D184" s="7"/>
      <c r="E184" s="8"/>
      <c r="F184" s="8"/>
      <c r="G184" s="1" t="str">
        <f>IF(H184,IF(I184,IF(J184,IF(K184,IF(L184,"",References!$C$7),References!$C$6),References!$C$5),References!$C$4),References!$C$3)</f>
        <v/>
      </c>
      <c r="H184" t="b">
        <f t="shared" si="6"/>
        <v>1</v>
      </c>
      <c r="I184" t="b">
        <f>OR(AND(B184="",C184=""),AND(B184&lt;&gt;"",C184&gt;References!$B$1,C184&lt;References!$B$2))</f>
        <v>1</v>
      </c>
      <c r="J184" t="b">
        <f t="shared" si="7"/>
        <v>1</v>
      </c>
      <c r="K184" t="b">
        <f>OR(AND(D184="",E184=""),AND(D184&lt;&gt;"",E184&gt;References!$B$1,E184&lt;References!$B$2))</f>
        <v>1</v>
      </c>
      <c r="L184" t="b">
        <f t="shared" si="8"/>
        <v>1</v>
      </c>
    </row>
    <row r="185" spans="1:12" x14ac:dyDescent="0.25">
      <c r="A185" s="6"/>
      <c r="B185" s="7"/>
      <c r="C185" s="8"/>
      <c r="D185" s="7"/>
      <c r="E185" s="8"/>
      <c r="F185" s="8"/>
      <c r="G185" s="1" t="str">
        <f>IF(H185,IF(I185,IF(J185,IF(K185,IF(L185,"",References!$C$7),References!$C$6),References!$C$5),References!$C$4),References!$C$3)</f>
        <v/>
      </c>
      <c r="H185" t="b">
        <f t="shared" si="6"/>
        <v>1</v>
      </c>
      <c r="I185" t="b">
        <f>OR(AND(B185="",C185=""),AND(B185&lt;&gt;"",C185&gt;References!$B$1,C185&lt;References!$B$2))</f>
        <v>1</v>
      </c>
      <c r="J185" t="b">
        <f t="shared" si="7"/>
        <v>1</v>
      </c>
      <c r="K185" t="b">
        <f>OR(AND(D185="",E185=""),AND(D185&lt;&gt;"",E185&gt;References!$B$1,E185&lt;References!$B$2))</f>
        <v>1</v>
      </c>
      <c r="L185" t="b">
        <f t="shared" si="8"/>
        <v>1</v>
      </c>
    </row>
    <row r="186" spans="1:12" x14ac:dyDescent="0.25">
      <c r="A186" s="6"/>
      <c r="B186" s="7"/>
      <c r="C186" s="8"/>
      <c r="D186" s="7"/>
      <c r="E186" s="8"/>
      <c r="F186" s="8"/>
      <c r="G186" s="1" t="str">
        <f>IF(H186,IF(I186,IF(J186,IF(K186,IF(L186,"",References!$C$7),References!$C$6),References!$C$5),References!$C$4),References!$C$3)</f>
        <v/>
      </c>
      <c r="H186" t="b">
        <f t="shared" si="6"/>
        <v>1</v>
      </c>
      <c r="I186" t="b">
        <f>OR(AND(B186="",C186=""),AND(B186&lt;&gt;"",C186&gt;References!$B$1,C186&lt;References!$B$2))</f>
        <v>1</v>
      </c>
      <c r="J186" t="b">
        <f t="shared" si="7"/>
        <v>1</v>
      </c>
      <c r="K186" t="b">
        <f>OR(AND(D186="",E186=""),AND(D186&lt;&gt;"",E186&gt;References!$B$1,E186&lt;References!$B$2))</f>
        <v>1</v>
      </c>
      <c r="L186" t="b">
        <f t="shared" si="8"/>
        <v>1</v>
      </c>
    </row>
    <row r="187" spans="1:12" x14ac:dyDescent="0.25">
      <c r="A187" s="6"/>
      <c r="B187" s="7"/>
      <c r="C187" s="8"/>
      <c r="D187" s="7"/>
      <c r="E187" s="8"/>
      <c r="F187" s="8"/>
      <c r="G187" s="1" t="str">
        <f>IF(H187,IF(I187,IF(J187,IF(K187,IF(L187,"",References!$C$7),References!$C$6),References!$C$5),References!$C$4),References!$C$3)</f>
        <v/>
      </c>
      <c r="H187" t="b">
        <f t="shared" si="6"/>
        <v>1</v>
      </c>
      <c r="I187" t="b">
        <f>OR(AND(B187="",C187=""),AND(B187&lt;&gt;"",C187&gt;References!$B$1,C187&lt;References!$B$2))</f>
        <v>1</v>
      </c>
      <c r="J187" t="b">
        <f t="shared" si="7"/>
        <v>1</v>
      </c>
      <c r="K187" t="b">
        <f>OR(AND(D187="",E187=""),AND(D187&lt;&gt;"",E187&gt;References!$B$1,E187&lt;References!$B$2))</f>
        <v>1</v>
      </c>
      <c r="L187" t="b">
        <f t="shared" si="8"/>
        <v>1</v>
      </c>
    </row>
    <row r="188" spans="1:12" x14ac:dyDescent="0.25">
      <c r="A188" s="6"/>
      <c r="B188" s="7"/>
      <c r="C188" s="8"/>
      <c r="D188" s="7"/>
      <c r="E188" s="8"/>
      <c r="F188" s="8"/>
      <c r="G188" s="1" t="str">
        <f>IF(H188,IF(I188,IF(J188,IF(K188,IF(L188,"",References!$C$7),References!$C$6),References!$C$5),References!$C$4),References!$C$3)</f>
        <v/>
      </c>
      <c r="H188" t="b">
        <f t="shared" si="6"/>
        <v>1</v>
      </c>
      <c r="I188" t="b">
        <f>OR(AND(B188="",C188=""),AND(B188&lt;&gt;"",C188&gt;References!$B$1,C188&lt;References!$B$2))</f>
        <v>1</v>
      </c>
      <c r="J188" t="b">
        <f t="shared" si="7"/>
        <v>1</v>
      </c>
      <c r="K188" t="b">
        <f>OR(AND(D188="",E188=""),AND(D188&lt;&gt;"",E188&gt;References!$B$1,E188&lt;References!$B$2))</f>
        <v>1</v>
      </c>
      <c r="L188" t="b">
        <f t="shared" si="8"/>
        <v>1</v>
      </c>
    </row>
    <row r="189" spans="1:12" x14ac:dyDescent="0.25">
      <c r="A189" s="6"/>
      <c r="B189" s="7"/>
      <c r="C189" s="8"/>
      <c r="D189" s="7"/>
      <c r="E189" s="8"/>
      <c r="F189" s="8"/>
      <c r="G189" s="1" t="str">
        <f>IF(H189,IF(I189,IF(J189,IF(K189,IF(L189,"",References!$C$7),References!$C$6),References!$C$5),References!$C$4),References!$C$3)</f>
        <v/>
      </c>
      <c r="H189" t="b">
        <f t="shared" si="6"/>
        <v>1</v>
      </c>
      <c r="I189" t="b">
        <f>OR(AND(B189="",C189=""),AND(B189&lt;&gt;"",C189&gt;References!$B$1,C189&lt;References!$B$2))</f>
        <v>1</v>
      </c>
      <c r="J189" t="b">
        <f t="shared" si="7"/>
        <v>1</v>
      </c>
      <c r="K189" t="b">
        <f>OR(AND(D189="",E189=""),AND(D189&lt;&gt;"",E189&gt;References!$B$1,E189&lt;References!$B$2))</f>
        <v>1</v>
      </c>
      <c r="L189" t="b">
        <f t="shared" si="8"/>
        <v>1</v>
      </c>
    </row>
    <row r="190" spans="1:12" x14ac:dyDescent="0.25">
      <c r="A190" s="6"/>
      <c r="B190" s="7"/>
      <c r="C190" s="8"/>
      <c r="D190" s="7"/>
      <c r="E190" s="8"/>
      <c r="F190" s="8"/>
      <c r="G190" s="1" t="str">
        <f>IF(H190,IF(I190,IF(J190,IF(K190,IF(L190,"",References!$C$7),References!$C$6),References!$C$5),References!$C$4),References!$C$3)</f>
        <v/>
      </c>
      <c r="H190" t="b">
        <f t="shared" si="6"/>
        <v>1</v>
      </c>
      <c r="I190" t="b">
        <f>OR(AND(B190="",C190=""),AND(B190&lt;&gt;"",C190&gt;References!$B$1,C190&lt;References!$B$2))</f>
        <v>1</v>
      </c>
      <c r="J190" t="b">
        <f t="shared" si="7"/>
        <v>1</v>
      </c>
      <c r="K190" t="b">
        <f>OR(AND(D190="",E190=""),AND(D190&lt;&gt;"",E190&gt;References!$B$1,E190&lt;References!$B$2))</f>
        <v>1</v>
      </c>
      <c r="L190" t="b">
        <f t="shared" si="8"/>
        <v>1</v>
      </c>
    </row>
    <row r="191" spans="1:12" x14ac:dyDescent="0.25">
      <c r="A191" s="6"/>
      <c r="B191" s="7"/>
      <c r="C191" s="8"/>
      <c r="D191" s="7"/>
      <c r="E191" s="8"/>
      <c r="F191" s="8"/>
      <c r="G191" s="1" t="str">
        <f>IF(H191,IF(I191,IF(J191,IF(K191,IF(L191,"",References!$C$7),References!$C$6),References!$C$5),References!$C$4),References!$C$3)</f>
        <v/>
      </c>
      <c r="H191" t="b">
        <f t="shared" si="6"/>
        <v>1</v>
      </c>
      <c r="I191" t="b">
        <f>OR(AND(B191="",C191=""),AND(B191&lt;&gt;"",C191&gt;References!$B$1,C191&lt;References!$B$2))</f>
        <v>1</v>
      </c>
      <c r="J191" t="b">
        <f t="shared" si="7"/>
        <v>1</v>
      </c>
      <c r="K191" t="b">
        <f>OR(AND(D191="",E191=""),AND(D191&lt;&gt;"",E191&gt;References!$B$1,E191&lt;References!$B$2))</f>
        <v>1</v>
      </c>
      <c r="L191" t="b">
        <f t="shared" si="8"/>
        <v>1</v>
      </c>
    </row>
    <row r="192" spans="1:12" x14ac:dyDescent="0.25">
      <c r="A192" s="6"/>
      <c r="B192" s="7"/>
      <c r="C192" s="8"/>
      <c r="D192" s="7"/>
      <c r="E192" s="8"/>
      <c r="F192" s="8"/>
      <c r="G192" s="1" t="str">
        <f>IF(H192,IF(I192,IF(J192,IF(K192,IF(L192,"",References!$C$7),References!$C$6),References!$C$5),References!$C$4),References!$C$3)</f>
        <v/>
      </c>
      <c r="H192" t="b">
        <f t="shared" si="6"/>
        <v>1</v>
      </c>
      <c r="I192" t="b">
        <f>OR(AND(B192="",C192=""),AND(B192&lt;&gt;"",C192&gt;References!$B$1,C192&lt;References!$B$2))</f>
        <v>1</v>
      </c>
      <c r="J192" t="b">
        <f t="shared" si="7"/>
        <v>1</v>
      </c>
      <c r="K192" t="b">
        <f>OR(AND(D192="",E192=""),AND(D192&lt;&gt;"",E192&gt;References!$B$1,E192&lt;References!$B$2))</f>
        <v>1</v>
      </c>
      <c r="L192" t="b">
        <f t="shared" si="8"/>
        <v>1</v>
      </c>
    </row>
    <row r="193" spans="1:12" x14ac:dyDescent="0.25">
      <c r="A193" s="6"/>
      <c r="B193" s="7"/>
      <c r="C193" s="8"/>
      <c r="D193" s="7"/>
      <c r="E193" s="8"/>
      <c r="F193" s="8"/>
      <c r="G193" s="1" t="str">
        <f>IF(H193,IF(I193,IF(J193,IF(K193,IF(L193,"",References!$C$7),References!$C$6),References!$C$5),References!$C$4),References!$C$3)</f>
        <v/>
      </c>
      <c r="H193" t="b">
        <f t="shared" si="6"/>
        <v>1</v>
      </c>
      <c r="I193" t="b">
        <f>OR(AND(B193="",C193=""),AND(B193&lt;&gt;"",C193&gt;References!$B$1,C193&lt;References!$B$2))</f>
        <v>1</v>
      </c>
      <c r="J193" t="b">
        <f t="shared" si="7"/>
        <v>1</v>
      </c>
      <c r="K193" t="b">
        <f>OR(AND(D193="",E193=""),AND(D193&lt;&gt;"",E193&gt;References!$B$1,E193&lt;References!$B$2))</f>
        <v>1</v>
      </c>
      <c r="L193" t="b">
        <f t="shared" si="8"/>
        <v>1</v>
      </c>
    </row>
    <row r="194" spans="1:12" x14ac:dyDescent="0.25">
      <c r="A194" s="6"/>
      <c r="B194" s="7"/>
      <c r="C194" s="8"/>
      <c r="D194" s="7"/>
      <c r="E194" s="8"/>
      <c r="F194" s="8"/>
      <c r="G194" s="1" t="str">
        <f>IF(H194,IF(I194,IF(J194,IF(K194,IF(L194,"",References!$C$7),References!$C$6),References!$C$5),References!$C$4),References!$C$3)</f>
        <v/>
      </c>
      <c r="H194" t="b">
        <f t="shared" si="6"/>
        <v>1</v>
      </c>
      <c r="I194" t="b">
        <f>OR(AND(B194="",C194=""),AND(B194&lt;&gt;"",C194&gt;References!$B$1,C194&lt;References!$B$2))</f>
        <v>1</v>
      </c>
      <c r="J194" t="b">
        <f t="shared" si="7"/>
        <v>1</v>
      </c>
      <c r="K194" t="b">
        <f>OR(AND(D194="",E194=""),AND(D194&lt;&gt;"",E194&gt;References!$B$1,E194&lt;References!$B$2))</f>
        <v>1</v>
      </c>
      <c r="L194" t="b">
        <f t="shared" si="8"/>
        <v>1</v>
      </c>
    </row>
    <row r="195" spans="1:12" x14ac:dyDescent="0.25">
      <c r="A195" s="6"/>
      <c r="B195" s="7"/>
      <c r="C195" s="8"/>
      <c r="D195" s="7"/>
      <c r="E195" s="8"/>
      <c r="F195" s="8"/>
      <c r="G195" s="1" t="str">
        <f>IF(H195,IF(I195,IF(J195,IF(K195,IF(L195,"",References!$C$7),References!$C$6),References!$C$5),References!$C$4),References!$C$3)</f>
        <v/>
      </c>
      <c r="H195" t="b">
        <f t="shared" ref="H195:H201" si="9">OR(AND(B195="",C195=""),B195&lt;&gt;"")</f>
        <v>1</v>
      </c>
      <c r="I195" t="b">
        <f>OR(AND(B195="",C195=""),AND(B195&lt;&gt;"",C195&gt;References!$B$1,C195&lt;References!$B$2))</f>
        <v>1</v>
      </c>
      <c r="J195" t="b">
        <f t="shared" ref="J195:J201" si="10">OR(AND(D195="",E195=""),D195&lt;&gt;"")</f>
        <v>1</v>
      </c>
      <c r="K195" t="b">
        <f>OR(AND(D195="",E195=""),AND(D195&lt;&gt;"",E195&gt;References!$B$1,E195&lt;References!$B$2))</f>
        <v>1</v>
      </c>
      <c r="L195" t="b">
        <f t="shared" ref="L195:L201" si="11">OR(F195="",AND(F195&lt;&gt;"",D195&lt;&gt;"",E195&lt;&gt;"",F195&gt;E195))</f>
        <v>1</v>
      </c>
    </row>
    <row r="196" spans="1:12" x14ac:dyDescent="0.25">
      <c r="A196" s="6"/>
      <c r="B196" s="7"/>
      <c r="C196" s="8"/>
      <c r="D196" s="7"/>
      <c r="E196" s="8"/>
      <c r="F196" s="8"/>
      <c r="G196" s="1" t="str">
        <f>IF(H196,IF(I196,IF(J196,IF(K196,IF(L196,"",References!$C$7),References!$C$6),References!$C$5),References!$C$4),References!$C$3)</f>
        <v/>
      </c>
      <c r="H196" t="b">
        <f t="shared" si="9"/>
        <v>1</v>
      </c>
      <c r="I196" t="b">
        <f>OR(AND(B196="",C196=""),AND(B196&lt;&gt;"",C196&gt;References!$B$1,C196&lt;References!$B$2))</f>
        <v>1</v>
      </c>
      <c r="J196" t="b">
        <f t="shared" si="10"/>
        <v>1</v>
      </c>
      <c r="K196" t="b">
        <f>OR(AND(D196="",E196=""),AND(D196&lt;&gt;"",E196&gt;References!$B$1,E196&lt;References!$B$2))</f>
        <v>1</v>
      </c>
      <c r="L196" t="b">
        <f t="shared" si="11"/>
        <v>1</v>
      </c>
    </row>
    <row r="197" spans="1:12" x14ac:dyDescent="0.25">
      <c r="A197" s="6"/>
      <c r="B197" s="7"/>
      <c r="C197" s="8"/>
      <c r="D197" s="7"/>
      <c r="E197" s="8"/>
      <c r="F197" s="8"/>
      <c r="G197" s="1" t="str">
        <f>IF(H197,IF(I197,IF(J197,IF(K197,IF(L197,"",References!$C$7),References!$C$6),References!$C$5),References!$C$4),References!$C$3)</f>
        <v/>
      </c>
      <c r="H197" t="b">
        <f t="shared" si="9"/>
        <v>1</v>
      </c>
      <c r="I197" t="b">
        <f>OR(AND(B197="",C197=""),AND(B197&lt;&gt;"",C197&gt;References!$B$1,C197&lt;References!$B$2))</f>
        <v>1</v>
      </c>
      <c r="J197" t="b">
        <f t="shared" si="10"/>
        <v>1</v>
      </c>
      <c r="K197" t="b">
        <f>OR(AND(D197="",E197=""),AND(D197&lt;&gt;"",E197&gt;References!$B$1,E197&lt;References!$B$2))</f>
        <v>1</v>
      </c>
      <c r="L197" t="b">
        <f t="shared" si="11"/>
        <v>1</v>
      </c>
    </row>
    <row r="198" spans="1:12" x14ac:dyDescent="0.25">
      <c r="A198" s="6"/>
      <c r="B198" s="7"/>
      <c r="C198" s="8"/>
      <c r="D198" s="7"/>
      <c r="E198" s="8"/>
      <c r="F198" s="8"/>
      <c r="G198" s="1" t="str">
        <f>IF(H198,IF(I198,IF(J198,IF(K198,IF(L198,"",References!$C$7),References!$C$6),References!$C$5),References!$C$4),References!$C$3)</f>
        <v/>
      </c>
      <c r="H198" t="b">
        <f t="shared" si="9"/>
        <v>1</v>
      </c>
      <c r="I198" t="b">
        <f>OR(AND(B198="",C198=""),AND(B198&lt;&gt;"",C198&gt;References!$B$1,C198&lt;References!$B$2))</f>
        <v>1</v>
      </c>
      <c r="J198" t="b">
        <f t="shared" si="10"/>
        <v>1</v>
      </c>
      <c r="K198" t="b">
        <f>OR(AND(D198="",E198=""),AND(D198&lt;&gt;"",E198&gt;References!$B$1,E198&lt;References!$B$2))</f>
        <v>1</v>
      </c>
      <c r="L198" t="b">
        <f t="shared" si="11"/>
        <v>1</v>
      </c>
    </row>
    <row r="199" spans="1:12" x14ac:dyDescent="0.25">
      <c r="A199" s="6"/>
      <c r="B199" s="7"/>
      <c r="C199" s="8"/>
      <c r="D199" s="7"/>
      <c r="E199" s="8"/>
      <c r="F199" s="8"/>
      <c r="G199" s="1" t="str">
        <f>IF(H199,IF(I199,IF(J199,IF(K199,IF(L199,"",References!$C$7),References!$C$6),References!$C$5),References!$C$4),References!$C$3)</f>
        <v/>
      </c>
      <c r="H199" t="b">
        <f t="shared" si="9"/>
        <v>1</v>
      </c>
      <c r="I199" t="b">
        <f>OR(AND(B199="",C199=""),AND(B199&lt;&gt;"",C199&gt;References!$B$1,C199&lt;References!$B$2))</f>
        <v>1</v>
      </c>
      <c r="J199" t="b">
        <f t="shared" si="10"/>
        <v>1</v>
      </c>
      <c r="K199" t="b">
        <f>OR(AND(D199="",E199=""),AND(D199&lt;&gt;"",E199&gt;References!$B$1,E199&lt;References!$B$2))</f>
        <v>1</v>
      </c>
      <c r="L199" t="b">
        <f t="shared" si="11"/>
        <v>1</v>
      </c>
    </row>
    <row r="200" spans="1:12" x14ac:dyDescent="0.25">
      <c r="A200" s="6"/>
      <c r="B200" s="7"/>
      <c r="C200" s="8"/>
      <c r="D200" s="7"/>
      <c r="E200" s="8"/>
      <c r="F200" s="8"/>
      <c r="G200" s="1" t="str">
        <f>IF(H200,IF(I200,IF(J200,IF(K200,IF(L200,"",References!$C$7),References!$C$6),References!$C$5),References!$C$4),References!$C$3)</f>
        <v/>
      </c>
      <c r="H200" t="b">
        <f t="shared" si="9"/>
        <v>1</v>
      </c>
      <c r="I200" t="b">
        <f>OR(AND(B200="",C200=""),AND(B200&lt;&gt;"",C200&gt;References!$B$1,C200&lt;References!$B$2))</f>
        <v>1</v>
      </c>
      <c r="J200" t="b">
        <f t="shared" si="10"/>
        <v>1</v>
      </c>
      <c r="K200" t="b">
        <f>OR(AND(D200="",E200=""),AND(D200&lt;&gt;"",E200&gt;References!$B$1,E200&lt;References!$B$2))</f>
        <v>1</v>
      </c>
      <c r="L200" t="b">
        <f t="shared" si="11"/>
        <v>1</v>
      </c>
    </row>
    <row r="201" spans="1:12" x14ac:dyDescent="0.25">
      <c r="A201" s="6"/>
      <c r="B201" s="7"/>
      <c r="C201" s="8"/>
      <c r="D201" s="7"/>
      <c r="E201" s="8"/>
      <c r="F201" s="8"/>
      <c r="G201" s="1" t="str">
        <f>IF(H201,IF(I201,IF(J201,IF(K201,IF(L201,"",References!$C$7),References!$C$6),References!$C$5),References!$C$4),References!$C$3)</f>
        <v/>
      </c>
      <c r="H201" t="b">
        <f t="shared" si="9"/>
        <v>1</v>
      </c>
      <c r="I201" t="b">
        <f>OR(AND(B201="",C201=""),AND(B201&lt;&gt;"",C201&gt;References!$B$1,C201&lt;References!$B$2))</f>
        <v>1</v>
      </c>
      <c r="J201" t="b">
        <f t="shared" si="10"/>
        <v>1</v>
      </c>
      <c r="K201" t="b">
        <f>OR(AND(D201="",E201=""),AND(D201&lt;&gt;"",E201&gt;References!$B$1,E201&lt;References!$B$2))</f>
        <v>1</v>
      </c>
      <c r="L201" t="b">
        <f t="shared" si="11"/>
        <v>1</v>
      </c>
    </row>
  </sheetData>
  <sheetProtection algorithmName="SHA-512" hashValue="Nb9xWNr88BvVOhOkcLZAZ6VX7tHVvO7E8gMQyjwqT1e4SwrI6xG18nP1FHHU6huCcUojOk1GjdxAs7sy0dMsrQ==" saltValue="oRueqQ2jEQ0X0Q2Q33b02g==" spinCount="100000" sheet="1" objects="1" scenarios="1"/>
  <dataValidations count="1">
    <dataValidation type="whole" allowBlank="1" showInputMessage="1" showErrorMessage="1" sqref="D2:D201 B2:B201">
      <formula1>1</formula1>
      <formula2>10000000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allowBlank="1" showInputMessage="1" showErrorMessage="1">
          <x14:formula1>
            <xm:f>References!$B$1</xm:f>
          </x14:formula1>
          <x14:formula2>
            <xm:f>References!$B$2</xm:f>
          </x14:formula2>
          <xm:sqref>C2:C201 E2:F201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7" sqref="C7"/>
    </sheetView>
  </sheetViews>
  <sheetFormatPr defaultRowHeight="14.3" x14ac:dyDescent="0.25"/>
  <cols>
    <col min="1" max="1" width="22.75" customWidth="1" collapsed="1"/>
    <col min="2" max="2" width="12.625" customWidth="1" collapsed="1"/>
    <col min="3" max="3" width="77.25" customWidth="1" collapsed="1"/>
  </cols>
  <sheetData>
    <row r="1" spans="1:7" x14ac:dyDescent="0.25">
      <c r="A1" t="s">
        <v>0</v>
      </c>
      <c r="B1" s="2">
        <v>42467.798881828705</v>
      </c>
    </row>
    <row r="2" spans="1:7" x14ac:dyDescent="0.25">
      <c r="A2" t="s">
        <v>1</v>
      </c>
      <c r="B2" s="2">
        <v>47945.798881828705</v>
      </c>
      <c r="G2" t="str">
        <f>IF(H2,IF(I2,IF(J2,IF(K2,IF(L2,"",""),References!$C$6),References!$C$5),References!$C$4),References!$C$3)</f>
        <v>Определите запас</v>
      </c>
    </row>
    <row r="3" spans="1:7" x14ac:dyDescent="0.25">
      <c r="A3" t="s">
        <v>13</v>
      </c>
      <c r="C3" t="s">
        <v>18</v>
      </c>
    </row>
    <row r="4" spans="1:7" x14ac:dyDescent="0.25">
      <c r="A4" t="s">
        <v>14</v>
      </c>
      <c r="C4" t="s">
        <v>19</v>
      </c>
    </row>
    <row r="5" spans="1:7" x14ac:dyDescent="0.25">
      <c r="A5" t="s">
        <v>15</v>
      </c>
      <c r="C5" t="s">
        <v>20</v>
      </c>
    </row>
    <row r="6" spans="1:7" x14ac:dyDescent="0.25">
      <c r="A6" t="s">
        <v>16</v>
      </c>
      <c r="C6" t="s">
        <v>21</v>
      </c>
    </row>
    <row r="7" spans="1:7" x14ac:dyDescent="0.25">
      <c r="A7" t="s">
        <v>17</v>
      </c>
      <c r="C7" t="s">
        <v>22</v>
      </c>
    </row>
    <row r="8" spans="1:7" x14ac:dyDescent="0.25">
      <c r="A8" t="s">
        <v>2</v>
      </c>
      <c r="C8" t="s">
        <v>23</v>
      </c>
    </row>
    <row r="9" spans="1:7" x14ac:dyDescent="0.25">
      <c r="A9" t="s">
        <v>3</v>
      </c>
      <c r="C9" t="s">
        <v>24</v>
      </c>
    </row>
    <row r="10" spans="1:7" x14ac:dyDescent="0.25">
      <c r="A10" t="s">
        <v>4</v>
      </c>
      <c r="C10" t="s">
        <v>25</v>
      </c>
    </row>
    <row r="11" spans="1:7" x14ac:dyDescent="0.25">
      <c r="A11" t="s">
        <v>8</v>
      </c>
      <c r="C11" t="s">
        <v>26</v>
      </c>
    </row>
    <row r="12" spans="1:7" x14ac:dyDescent="0.25">
      <c r="A12" t="s">
        <v>7</v>
      </c>
      <c r="C12" t="s">
        <v>27</v>
      </c>
    </row>
    <row r="13" spans="1:7" x14ac:dyDescent="0.25">
      <c r="A13" t="s">
        <v>9</v>
      </c>
      <c r="C1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Запасы и заказы</vt:lpstr>
      <vt:lpstr>References</vt:lpstr>
      <vt:lpstr>D</vt:lpstr>
      <vt:lpstr>DE</vt:lpstr>
      <vt:lpstr>DO</vt:lpstr>
      <vt:lpstr>M</vt:lpstr>
      <vt:lpstr>Q</vt:lpstr>
      <vt:lpstr>QO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2016-03-23T16:27:48Z</dcterms:created>
  <dc:creator>Alexey</dc:creator>
  <cp:lastModifiedBy>Alexey</cp:lastModifiedBy>
  <dcterms:modified xsi:type="dcterms:W3CDTF">2016-04-07T17:02:54Z</dcterms:modified>
</cp:coreProperties>
</file>