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tsinai-my.sharepoint.com/personal/christina_lappas_mssm_edu/Documents/"/>
    </mc:Choice>
  </mc:AlternateContent>
  <xr:revisionPtr revIDLastSave="0" documentId="8_{D4A14EFD-7C56-4157-AE9B-93EC1EB5FAF7}" xr6:coauthVersionLast="46" xr6:coauthVersionMax="46" xr10:uidLastSave="{00000000-0000-0000-0000-000000000000}"/>
  <bookViews>
    <workbookView xWindow="0" yWindow="0" windowWidth="24000" windowHeight="9732" firstSheet="9" activeTab="9" xr2:uid="{00000000-000D-0000-FFFF-FFFF00000000}"/>
  </bookViews>
  <sheets>
    <sheet name="Master Mapping Ambulatory" sheetId="1" state="hidden" r:id="rId1"/>
    <sheet name="MSH Clinic" sheetId="11" state="hidden" r:id="rId2"/>
    <sheet name="Sheet9" sheetId="3" state="hidden" r:id="rId3"/>
    <sheet name="Sheet10" sheetId="4" state="hidden" r:id="rId4"/>
    <sheet name="Waves" sheetId="5" state="hidden" r:id="rId5"/>
    <sheet name="Networks not on eIDX" sheetId="6" state="hidden" r:id="rId6"/>
    <sheet name="Allie's sheet" sheetId="7" state="hidden" r:id="rId7"/>
    <sheet name="Master Grid" sheetId="8" state="hidden" r:id="rId8"/>
    <sheet name="Master Mapping Ambulator- Epic " sheetId="9" state="hidden" r:id="rId9"/>
    <sheet name="Mapping" sheetId="14" r:id="rId10"/>
    <sheet name="Sheet1" sheetId="18" r:id="rId11"/>
    <sheet name="Onc" sheetId="13" r:id="rId12"/>
    <sheet name="PIVOT" sheetId="10" r:id="rId13"/>
    <sheet name="Network" sheetId="16" r:id="rId14"/>
    <sheet name="Network Non-Epic" sheetId="17" r:id="rId15"/>
  </sheets>
  <definedNames>
    <definedName name="_xlnm._FilterDatabase" localSheetId="8" hidden="1">'Master Mapping Ambulator- Epic '!$A$1:$U$1309</definedName>
    <definedName name="_xlnm._FilterDatabase" localSheetId="0" hidden="1">'Master Mapping Ambulatory'!$B$1:$K$1103</definedName>
    <definedName name="_xlnm._FilterDatabase" localSheetId="13" hidden="1">Network!$A$1:$E$227</definedName>
    <definedName name="_xlnm._FilterDatabase" localSheetId="9" hidden="1">Mapping!$A$1:$K$1360</definedName>
  </definedNames>
  <calcPr calcId="191028" calcCompleted="0"/>
  <pivotCaches>
    <pivotCache cacheId="4959" r:id="rId16"/>
    <pivotCache cacheId="4960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7" l="1"/>
  <c r="C4" i="17"/>
  <c r="C6" i="17"/>
  <c r="C7" i="17"/>
  <c r="C8" i="17"/>
  <c r="C9" i="17"/>
  <c r="C10" i="17"/>
  <c r="C12" i="17"/>
  <c r="C13" i="17"/>
  <c r="C17" i="17"/>
  <c r="C18" i="17"/>
  <c r="C19" i="17"/>
  <c r="C22" i="17"/>
  <c r="C24" i="17"/>
  <c r="C25" i="17"/>
  <c r="C26" i="17"/>
  <c r="C28" i="17"/>
  <c r="C29" i="17"/>
  <c r="C47" i="17"/>
  <c r="C30" i="17"/>
  <c r="C2" i="17"/>
</calcChain>
</file>

<file path=xl/sharedStrings.xml><?xml version="1.0" encoding="utf-8"?>
<sst xmlns="http://schemas.openxmlformats.org/spreadsheetml/2006/main" count="47880" uniqueCount="6682">
  <si>
    <t>Review</t>
  </si>
  <si>
    <t>ID</t>
  </si>
  <si>
    <t>Dept Name</t>
  </si>
  <si>
    <t>Dept Name &amp; ID</t>
  </si>
  <si>
    <t>Dept Abbr/Location</t>
  </si>
  <si>
    <t>Practice Group</t>
  </si>
  <si>
    <t>par8o  office ID</t>
  </si>
  <si>
    <t>Site (Viola)</t>
  </si>
  <si>
    <t>Site Final</t>
  </si>
  <si>
    <t>Scheduling System</t>
  </si>
  <si>
    <t>Epic Wave</t>
  </si>
  <si>
    <t xml:space="preserve"> </t>
  </si>
  <si>
    <t>1 HEALTHY WAY CARDIOLOGY</t>
  </si>
  <si>
    <t>OTHER - OFFSITE</t>
  </si>
  <si>
    <t>OTHER</t>
  </si>
  <si>
    <t>EPIC</t>
  </si>
  <si>
    <t>OFF-CYCLE 102019 NON-ARTICLE 28</t>
  </si>
  <si>
    <t>1 VALLEY HEALTH PLAZA OTOLARYNGOLOGY</t>
  </si>
  <si>
    <t>OFF-CYCLE 072018 NON-ARTICLE 28</t>
  </si>
  <si>
    <t>10 INDUSTRIAL WAY EAST RMTI LIVER DISEASE</t>
  </si>
  <si>
    <t>10 INDUSTRIAL WAY EAST RMTI LIVER DISEASE [8332001]</t>
  </si>
  <si>
    <t>10IND [8332001]</t>
  </si>
  <si>
    <t>MSH</t>
  </si>
  <si>
    <t>OFF-CYCLE 062019 NON-ARTICLE 28</t>
  </si>
  <si>
    <t>10 NATHAN PERL PL ACT</t>
  </si>
  <si>
    <t>Petrie</t>
  </si>
  <si>
    <t>MSBI</t>
  </si>
  <si>
    <t>WAVE 7 - BUCKET 1 - NOV 2019</t>
  </si>
  <si>
    <t>10 NATHAN PERL PL AIMS</t>
  </si>
  <si>
    <t>10 NATHAN PERL PL AIMS [41013002]</t>
  </si>
  <si>
    <t>10 NATHAN PE [41013002]</t>
  </si>
  <si>
    <t>10 NATHAN PERL PL POSA</t>
  </si>
  <si>
    <t>10 NATHAN PERL PL POSA [41013003]</t>
  </si>
  <si>
    <t>10 NATH PER [41013003]</t>
  </si>
  <si>
    <t>10 UNION SQ E ALLERGY</t>
  </si>
  <si>
    <t>10 UNION SQ E ALLERGY [41004008]</t>
  </si>
  <si>
    <t>10PEDSALLE [41004008]</t>
  </si>
  <si>
    <t>MSUS</t>
  </si>
  <si>
    <t>WAVE 6 BUCKET 1</t>
  </si>
  <si>
    <t>WAVE 6 BUCKET 4</t>
  </si>
  <si>
    <t>Edit</t>
  </si>
  <si>
    <t>10 UNION SQ E BI PRIMARY CARE</t>
  </si>
  <si>
    <t>10 UNION SQ E CARDIO</t>
  </si>
  <si>
    <t>10 UNION SQ E CARDIO [41001003]</t>
  </si>
  <si>
    <t>10 UNSQ CARD [41001003]</t>
  </si>
  <si>
    <t>WAVE 5 BUCKET 4 MSW1 MSDUS</t>
  </si>
  <si>
    <t>10 UNION SQ E CYSTIC FIBROSIS</t>
  </si>
  <si>
    <t>10 UNION SQ E CYSTIC FIBROSIS [41001052]</t>
  </si>
  <si>
    <t>CYSTICFIB [41001052]</t>
  </si>
  <si>
    <t>MSBI - Offsite</t>
  </si>
  <si>
    <t>OFF-CYCLE 032020 ARTICLE 28</t>
  </si>
  <si>
    <t>10 UNION SQ E DERM CLINIC</t>
  </si>
  <si>
    <t>10 UNION SQ E DERM CLINIC [41001008]</t>
  </si>
  <si>
    <t>10USQDERCLI [41001008]</t>
  </si>
  <si>
    <t>WAVE 6 BUCKET 5</t>
  </si>
  <si>
    <t>10 UNION SQ E DERMATOLOGY</t>
  </si>
  <si>
    <t>10 UNION SQ E DERMATOLOGY [41004025]</t>
  </si>
  <si>
    <t>10UNSQDERMA [41004025]</t>
  </si>
  <si>
    <t>10 UNION SQ E ENDOCRINOLOGY</t>
  </si>
  <si>
    <t>10 UNION SQ E ENDOCRINOLOGY [41004040]</t>
  </si>
  <si>
    <t>10UNSQENDO [41004040]</t>
  </si>
  <si>
    <t>10 UNION SQ E ENT</t>
  </si>
  <si>
    <t>10 UNION SQ E ENT [41004015]</t>
  </si>
  <si>
    <t>10USQENT4J [41004015]</t>
  </si>
  <si>
    <t>WAVE 6 BUCKET 2</t>
  </si>
  <si>
    <t>10 UNION SQ E ENT OMS</t>
  </si>
  <si>
    <t>10 UNION SQ E ENT OMS [41004016]</t>
  </si>
  <si>
    <t>10USQENT5B [41004016]</t>
  </si>
  <si>
    <t>10 UNION SQ E FINE NEEDLE ASPIRATION</t>
  </si>
  <si>
    <t>WAVE 6 BUCKET 8</t>
  </si>
  <si>
    <t>10 UNION SQ E GERIATRICS</t>
  </si>
  <si>
    <t>10 UNION SQ E GERIATRICS [41001045]</t>
  </si>
  <si>
    <t>10 UNSQ GER [41001045]</t>
  </si>
  <si>
    <t>WAVE 6 BUCKET 6 - MSD GERIATRICS</t>
  </si>
  <si>
    <t>10 UNION SQ E HEM ONC</t>
  </si>
  <si>
    <t>10 UNION SQ E HEM ONC [41001041]</t>
  </si>
  <si>
    <t>10UNSQHEMONC [41001041]</t>
  </si>
  <si>
    <t>WAVE 7 - BUCKET 2 - CANCER - FEB 2020</t>
  </si>
  <si>
    <t>10 UNION SQ E HEM ONC INFUSION</t>
  </si>
  <si>
    <t>10 UNION SQ E INFECTIOUS DISEASE</t>
  </si>
  <si>
    <t>10 UNION SQ E INFECTIOUS DISEASE [41001050]</t>
  </si>
  <si>
    <t>10UNSQINFDIS [41001050]</t>
  </si>
  <si>
    <t>10 UNION SQ E MFM</t>
  </si>
  <si>
    <t>WAVE 6 BUCKET 6</t>
  </si>
  <si>
    <t>10 UNION SQ E MFM CLINIC</t>
  </si>
  <si>
    <t>10 UNION SQ E NEPHROLOGY</t>
  </si>
  <si>
    <t>10 UNION SQ E OB/GYN</t>
  </si>
  <si>
    <t>10 UNION SQ E OB/GYN [41004034]</t>
  </si>
  <si>
    <t>10UNSQOBGYNG [41004034]</t>
  </si>
  <si>
    <t>10 UNION SQ E OBGYN CLINIC</t>
  </si>
  <si>
    <t>10 UNION SQ E OBGYN CLINIC [41001044]</t>
  </si>
  <si>
    <t>10UNSQOBGYNC [41001044]</t>
  </si>
  <si>
    <t>10 UNION SQ E OCCUPATION PHYS</t>
  </si>
  <si>
    <t>10 UNION SQ E ORTHO HAND SURGERY</t>
  </si>
  <si>
    <t>10 UNION SQ E ORTHO JOINT</t>
  </si>
  <si>
    <t>10 UNION SQ E ORTHO JOINT [41001014]</t>
  </si>
  <si>
    <t>10 UNSQ HIP [41001014]</t>
  </si>
  <si>
    <t>10 UNION SQ E ORTHO SPINE</t>
  </si>
  <si>
    <t>10 UNION SQ E ORTHO SPINE [41001010]</t>
  </si>
  <si>
    <t>10 UNSQ SPI [41001010]</t>
  </si>
  <si>
    <t>10 UNION SQ E ORTHO SPORTS MED</t>
  </si>
  <si>
    <t>10 UNION SQ E ORTHO SPORTS MED [41001015]</t>
  </si>
  <si>
    <t>10 UNSQ SMED [41001015]</t>
  </si>
  <si>
    <t>10 UNION SQ E PEDS CARDIO</t>
  </si>
  <si>
    <t>10 UNION SQ E PEDS ENDO</t>
  </si>
  <si>
    <t>10 UNION SQ E PEDS ENDO [41004010]</t>
  </si>
  <si>
    <t>10PEDSENDO [41004010]</t>
  </si>
  <si>
    <t>10 UNION SQ E PEDS GEN</t>
  </si>
  <si>
    <t>10 UNION SQ E PEDS GEN [41004011]</t>
  </si>
  <si>
    <t>10PEDSGEN [41004011]</t>
  </si>
  <si>
    <t>10 UNION SQ E PEDS GI</t>
  </si>
  <si>
    <t>10 UNION SQ E PEDS GI [41004012]</t>
  </si>
  <si>
    <t>10PEDSGI [41004012]</t>
  </si>
  <si>
    <t>10 UNION SQ E PEDS PULM</t>
  </si>
  <si>
    <t>10 UNION SQ E PEDS PULM [41004014]</t>
  </si>
  <si>
    <t>10PEDSPULM [41004014]</t>
  </si>
  <si>
    <t>10 UNION SQ E PFT</t>
  </si>
  <si>
    <t>10 UNION SQ E PHYSICAL THERAPY</t>
  </si>
  <si>
    <t>10 UNION SQ E PHYSICAL THERAPY [41001038]</t>
  </si>
  <si>
    <t>10UNSQPT [41001038]</t>
  </si>
  <si>
    <t>10 UNION SQ E PODIATRY</t>
  </si>
  <si>
    <t>10 UNION SQ E PODIATRY [41004038]</t>
  </si>
  <si>
    <t>10UNPOD [41004038]</t>
  </si>
  <si>
    <t>OFF-CYCLE 072019 ARTICLE 28</t>
  </si>
  <si>
    <t>10 UNION SQ E PODIATRY CLINIC</t>
  </si>
  <si>
    <t>10 UNION SQ E PODIATRY CLINIC [41004037]</t>
  </si>
  <si>
    <t>10UNPDCL [41004037]</t>
  </si>
  <si>
    <t>10 UNION SQ E PRIMARY CARE</t>
  </si>
  <si>
    <t>10 UNION SQ E PRIMARY CARE [41001001]</t>
  </si>
  <si>
    <t>10 UNSQ IMED [41001001]</t>
  </si>
  <si>
    <t>WAVE 5 BUCKET 1</t>
  </si>
  <si>
    <t>10 UNION SQ E PST</t>
  </si>
  <si>
    <t>10 UNION SQ E PST [41001025]</t>
  </si>
  <si>
    <t>10USQPST [41001025]</t>
  </si>
  <si>
    <t>10 UNION SQ E RESP</t>
  </si>
  <si>
    <t>10 UNION SQ E RESP [41001002]</t>
  </si>
  <si>
    <t>10 UNSQ RESP [41001002]</t>
  </si>
  <si>
    <t>10 UNION SQ E RHEUMATOLOGY</t>
  </si>
  <si>
    <t>10 UNION SQ E RHEUMATOLOGY [41001051]</t>
  </si>
  <si>
    <t>10UNSQRHEUMA [41001051]</t>
  </si>
  <si>
    <t>10 UNION SQ E SOCIAL WORK</t>
  </si>
  <si>
    <t>OFF-CYCLE 102018 ARTICLE 28</t>
  </si>
  <si>
    <t>10 UNION SQ E SPEECH THERAPY</t>
  </si>
  <si>
    <t>10 UNION SQ E SPEECH THERAPY [41004017]</t>
  </si>
  <si>
    <t>10USQSPEECH [41004017]</t>
  </si>
  <si>
    <t>WAVE 6 BUCKET 2 SLP</t>
  </si>
  <si>
    <t>10 UNION SQ E SURG BREAST</t>
  </si>
  <si>
    <t>10 UNION SQ E SURG BREAST [41004028]</t>
  </si>
  <si>
    <t>10UNSQSURBRE [41004028]</t>
  </si>
  <si>
    <t>10 UNION SQ E SURG COLORECTAL</t>
  </si>
  <si>
    <t>10 UNION SQ E SURG COLORECTAL [41004029]</t>
  </si>
  <si>
    <t>10UNSQSURCOL [41004029]</t>
  </si>
  <si>
    <t>10 UNION SQ E SURG GENERAL</t>
  </si>
  <si>
    <t>10 UNION SQ E SURG GENERAL [41004027]</t>
  </si>
  <si>
    <t>10UNSQSURGEN [41004027]</t>
  </si>
  <si>
    <t>10 UNION SQ E SURG ONCOLOGY</t>
  </si>
  <si>
    <t>10 UNION SQ E SURG PLASTIC</t>
  </si>
  <si>
    <t>10 UNION SQ E SURG PLASTIC [41004032]</t>
  </si>
  <si>
    <t>10UNSQSURPLA [41004032]</t>
  </si>
  <si>
    <t>10 UNION SQ E SURG VASCULAR</t>
  </si>
  <si>
    <t>10 UNION SQ E SURG VASCULAR [41004030]</t>
  </si>
  <si>
    <t>10UNSQSURVAS [41004030]</t>
  </si>
  <si>
    <t>10 UNION SQ E SURG VASCULAR LAB</t>
  </si>
  <si>
    <t>10 UNION SQ E THERAPEUTIC INFUSION</t>
  </si>
  <si>
    <t>10 UNION SQ E URGENT CARE</t>
  </si>
  <si>
    <t>10 UNION SQ E URGENT CARE [41028001]</t>
  </si>
  <si>
    <t>UC10UNION [41028001]</t>
  </si>
  <si>
    <t>10 UNION SQ E UROLOGY</t>
  </si>
  <si>
    <t>10 UNION SQ E UROLOGY [41004024]</t>
  </si>
  <si>
    <t>10UNSQURO [41004024]</t>
  </si>
  <si>
    <t>10 UNION SQ ECHO</t>
  </si>
  <si>
    <t>10 UNION SQ ENDO THYROID INS</t>
  </si>
  <si>
    <t>10 UNION SQ ENDO THYROID INS [41001028]</t>
  </si>
  <si>
    <t>10UNSQTHYRO [41001028]</t>
  </si>
  <si>
    <t>10 UNION SQ ENDO WEIGHT MGT</t>
  </si>
  <si>
    <t>10 UNION SQ ENDO WEIGHT MGT [41001027]</t>
  </si>
  <si>
    <t>10UNSQWEIGH [41001027]</t>
  </si>
  <si>
    <t>10 UNION SQ GASTROENTEROLOGY</t>
  </si>
  <si>
    <t>10 UNION SQ GASTROENTEROLOGY [41001029]</t>
  </si>
  <si>
    <t>10UNSQGASTRO [41001029]</t>
  </si>
  <si>
    <t>10 UNION SQ INFECTIOUS DISEASE</t>
  </si>
  <si>
    <t>10 UNION SQ MOVEMENT DISORDER</t>
  </si>
  <si>
    <t>10 UNION SQ MOVEMENT DISORDER [41001035]</t>
  </si>
  <si>
    <t>10UMVMTDIS [41001035]</t>
  </si>
  <si>
    <t>10 UNION SQ NEPHROLOGY</t>
  </si>
  <si>
    <t>10 UNION SQ NEPHROLOGY [41001031]</t>
  </si>
  <si>
    <t>10UNSQNEPF [41001031]</t>
  </si>
  <si>
    <t>10 UNION SQ NEUROLOGY</t>
  </si>
  <si>
    <t>10 UNION SQ NEUROLOGY [41001033]</t>
  </si>
  <si>
    <t>10UNSQNEURO [41001033]</t>
  </si>
  <si>
    <t>10 UNION SQ NEUROPSYCH</t>
  </si>
  <si>
    <t>10 UNION SQ NEUROPSYCH [41001037]</t>
  </si>
  <si>
    <t>10UNEUROPSY [41001037]</t>
  </si>
  <si>
    <t>10 UNION SQ NEUROSURGERY</t>
  </si>
  <si>
    <t>10 UNION SQ NEUROSURGERY [41001034]</t>
  </si>
  <si>
    <t>10UNEUROSURG [41001034]</t>
  </si>
  <si>
    <t>10 UNION SQ NEUROSURGERY 5P</t>
  </si>
  <si>
    <t>10 UNION SQ PEDIATRIC NEUROLOGY</t>
  </si>
  <si>
    <t>10 UNION SQ PEDIATRIC NEUROLOGY [41001036]</t>
  </si>
  <si>
    <t>10UPEDSNEURO [41001036]</t>
  </si>
  <si>
    <t>10 UNION SQ PHYSIATRY</t>
  </si>
  <si>
    <t>10 UNION SQ PHYSIATRY [41001040]</t>
  </si>
  <si>
    <t>10UNSQPHY [41001040]</t>
  </si>
  <si>
    <t>10 UNION SQ RHEUMATOLOGY</t>
  </si>
  <si>
    <t>10 UNION SQ SIGN LANGUAGE</t>
  </si>
  <si>
    <t>10 UNION SQ VASC PROC</t>
  </si>
  <si>
    <t>1000 10TH AVE ARTHRITIS CLINIC</t>
  </si>
  <si>
    <t>1000 10TH AVE ARTHRITIS CLINIC [43001007]</t>
  </si>
  <si>
    <t>1000 RHEUM [43001007]</t>
  </si>
  <si>
    <t>MSW</t>
  </si>
  <si>
    <t>WAVE 5 MSW 3 CLINIC</t>
  </si>
  <si>
    <t>1000 10TH AVE CARDIOLOGY CLINIC</t>
  </si>
  <si>
    <t>1000 10TH AVE CARDIOLOGY CLINIC [43001009]</t>
  </si>
  <si>
    <t>1000 CARDIO [43001009]</t>
  </si>
  <si>
    <t>1000 10TH AVE DDC CLINIC</t>
  </si>
  <si>
    <t>1000 10TH AVE DDC CLINIC [43001011]</t>
  </si>
  <si>
    <t>1000 DDC PED [43001011]</t>
  </si>
  <si>
    <t>WAVE 5 MSW 2 CLINICS</t>
  </si>
  <si>
    <t>1000 10TH AVE FAMILY PLANNING CLINIC</t>
  </si>
  <si>
    <t>1000 10TH AVE FETAL EVAL CLINIC</t>
  </si>
  <si>
    <t>1000 10TH AVE GASTROENTEROLOGY CLINIC</t>
  </si>
  <si>
    <t>1000 10TH AVE GYN UROLOGY CLINIC</t>
  </si>
  <si>
    <t>1000 10TH AVE HAND CLINIC</t>
  </si>
  <si>
    <t>1000 10TH AVE HEADACHE CLINIC</t>
  </si>
  <si>
    <t>1000 10TH AVE HEADACHE CLINIC [43001018]</t>
  </si>
  <si>
    <t>1000 HA NEU [43001018]</t>
  </si>
  <si>
    <t>1000 10TH AVE HEM ONC</t>
  </si>
  <si>
    <t>1000 10TH AVE IAM</t>
  </si>
  <si>
    <t>1000 10TH AVE IAM [43001052]</t>
  </si>
  <si>
    <t>1000IAM [43001052]</t>
  </si>
  <si>
    <t>1000 10TH AVE IAM DENTAL</t>
  </si>
  <si>
    <t>1000 10TH AVE IR</t>
  </si>
  <si>
    <t>1000 10TH AVE IR [43011001]</t>
  </si>
  <si>
    <t>INTRAD [43011001]</t>
  </si>
  <si>
    <t>1000 10TH AVE LIVER CLINIC</t>
  </si>
  <si>
    <t>1000 10TH AVE NEURODIAGNOSTICS</t>
  </si>
  <si>
    <t>HOD SEPTEMBER 2019 NEURODIAGNOSTICS</t>
  </si>
  <si>
    <t>1000 10TH AVE NEUROLOGY</t>
  </si>
  <si>
    <t>1000 10TH AVE NEUROLOGY [43001046]</t>
  </si>
  <si>
    <t>1000NEURO [43001046]</t>
  </si>
  <si>
    <t>WAVE 5 MSW NEUROSCIENCE</t>
  </si>
  <si>
    <t>1000 10TH AVE NEUROLOGY CLINIC</t>
  </si>
  <si>
    <t>1000 10TH AVE NEUROLOGY CLINIC [43001021]</t>
  </si>
  <si>
    <t>1000 NEURO [43001021]</t>
  </si>
  <si>
    <t>1000 10TH AVE NEUROSURGERY</t>
  </si>
  <si>
    <t>1000 10TH AVE NEUROSURGERY [43001047]</t>
  </si>
  <si>
    <t>1000NEUSURG [43001047]</t>
  </si>
  <si>
    <t>1000 10TH AVE OBGYN CLINIC</t>
  </si>
  <si>
    <t>1000 10TH AVE OBGYN CLINIC [43001023]</t>
  </si>
  <si>
    <t>1000 OBGYN [43001023]</t>
  </si>
  <si>
    <t>1000 10TH AVE OBGYN HIGH RISK CLINIC</t>
  </si>
  <si>
    <t>1000 10TH AVE OBGYN HIGH RISK CLINIC [43001024]</t>
  </si>
  <si>
    <t>1000 OBG HR [43001024]</t>
  </si>
  <si>
    <t>1000 10TH AVE ORTHOPEDIC CLINIC</t>
  </si>
  <si>
    <t>1000 10TH AVE ORTHOPEDIC CLINIC [43001027]</t>
  </si>
  <si>
    <t>1000 ORTHO [43001027]</t>
  </si>
  <si>
    <t>1000 10TH AVE PAIN MGMNT CLINIC</t>
  </si>
  <si>
    <t>1000 10TH AVE PODIATRY CLINIC</t>
  </si>
  <si>
    <t>1000 10TH AVE PSYCHIATRY</t>
  </si>
  <si>
    <t>1000 10TH AVE PSYCHIATRY [43043001]</t>
  </si>
  <si>
    <t>1000PSY [43043001]</t>
  </si>
  <si>
    <t>WAVE 7 - BUCKET 2 - FEB 2020</t>
  </si>
  <si>
    <t>1000 10TH AVE PULMONARY CLINIC</t>
  </si>
  <si>
    <t>1000 10TH AVE REPRODUCTIVE ENDOCRINOLOGY AND INFERTILITY CLINIC</t>
  </si>
  <si>
    <t>1000 10TH AVE SLEEP DISORDER CLINIC</t>
  </si>
  <si>
    <t>1000 10TH AVE SMOKING CESSATION CLINIC</t>
  </si>
  <si>
    <t>WAVE 5 BUCKET 4 CVI</t>
  </si>
  <si>
    <t>1000 10TH AVE SPINE CLINIC</t>
  </si>
  <si>
    <t>1000 10TH AVE SURG PLASTIC CLINIC</t>
  </si>
  <si>
    <t>1000 10TH AVE SURG VASCULAR CLINIC</t>
  </si>
  <si>
    <t>1000 10TH AVE SURGERY CLINIC</t>
  </si>
  <si>
    <t>1000 10TH AVE TESTING CLINIC</t>
  </si>
  <si>
    <t>1000 10TH AVE TESTING CLINIC [43001054]</t>
  </si>
  <si>
    <t>1000 CLINIC [43001054]</t>
  </si>
  <si>
    <t>COVID ARTICLE 28 03/2020</t>
  </si>
  <si>
    <t>1000 10TH AVE UROLOGY CLINIC</t>
  </si>
  <si>
    <t>1000 10TH CITPD</t>
  </si>
  <si>
    <t>1000 10TH CITPD [43001010]</t>
  </si>
  <si>
    <t>1000 BHV HLT [43001010]</t>
  </si>
  <si>
    <t>WAVE 5 BUCKET 7 - CITPD</t>
  </si>
  <si>
    <t>1000 10TH ECHO</t>
  </si>
  <si>
    <t>HOD MARCH 2018 GO LIVE</t>
  </si>
  <si>
    <t>1000 10TH PFT LAB</t>
  </si>
  <si>
    <t>101 BROADWAY OB/GYN</t>
  </si>
  <si>
    <t>MSH - Offsite</t>
  </si>
  <si>
    <t>WAVE 5 BUCKET 7 - NYOBGYN ADLER</t>
  </si>
  <si>
    <t>1010 N BROADWAY INSTITUTE OF LIVER MEDICINE</t>
  </si>
  <si>
    <t>OFF-CYCLE 082019 NON-ARTICLE 28</t>
  </si>
  <si>
    <t>1020 WARBURTON SELIKOFF</t>
  </si>
  <si>
    <t>PILOT CADENCE/PRELUDE DEPARTMENTS</t>
  </si>
  <si>
    <t>104 DELANCEY ST ALLERGY</t>
  </si>
  <si>
    <t>104 DELANCEY ST ALLERGY [41029001]</t>
  </si>
  <si>
    <t>104DELALLRGY [41029001]</t>
  </si>
  <si>
    <t>MSDD</t>
  </si>
  <si>
    <t>104 DELANCEY ST DERMATOLOGY</t>
  </si>
  <si>
    <t>104 DELANCEY ST DERMATOLOGY [41029003]</t>
  </si>
  <si>
    <t>104DELDERM [41029003]</t>
  </si>
  <si>
    <t>104 DELANCEY ST ENT</t>
  </si>
  <si>
    <t>104 DELANCEY ST ENT [41029004]</t>
  </si>
  <si>
    <t>104DELENT [41029004]</t>
  </si>
  <si>
    <t>104 DELANCEY ST ORTHOPEDICS</t>
  </si>
  <si>
    <t>104 DELANCEY ST ORTHOPEDICS [41029007]</t>
  </si>
  <si>
    <t>104DELORTH [41029007]</t>
  </si>
  <si>
    <t>104 DELANCEY ST PODIATRY</t>
  </si>
  <si>
    <t>104 DELANCEY ST PRIMARY CARE</t>
  </si>
  <si>
    <t>104 DELANCEY ST PRIMARY CARE [41029009]</t>
  </si>
  <si>
    <t>104DELPC [41029009]</t>
  </si>
  <si>
    <t>1070 PARK UROLOGY</t>
  </si>
  <si>
    <t>1070 PARK UROLOGY [8097001]</t>
  </si>
  <si>
    <t>1070PURO [8097001]</t>
  </si>
  <si>
    <t>170PLUS JUNE 2017 GO LIVE</t>
  </si>
  <si>
    <t>1090 AMST AVE GASTROENTEROLOGY</t>
  </si>
  <si>
    <t>1090 AMST AVE GASTROENTEROLOGY [43002005]</t>
  </si>
  <si>
    <t>1090AMSTGAS [43002005]</t>
  </si>
  <si>
    <t>MSM</t>
  </si>
  <si>
    <t>1090 AMST AVE NEPHROLOGY</t>
  </si>
  <si>
    <t>1090 AMST AVE NEPHROLOGY [43002004]</t>
  </si>
  <si>
    <t>1090AMSTNEP [43002004]</t>
  </si>
  <si>
    <t>1090 AMST AVE NEUROLOGY</t>
  </si>
  <si>
    <t>1090 AMST AVE NEUROLOGY [43002007]</t>
  </si>
  <si>
    <t>1090AMSTNEU [43002007]</t>
  </si>
  <si>
    <t>1090 AMST AVE NEUROSURGERY</t>
  </si>
  <si>
    <t>1090 AMST AVE NEUROSURGERY [43002008]</t>
  </si>
  <si>
    <t>1090AMSTNSU [43002008]</t>
  </si>
  <si>
    <t>1090 AMST AVE OBGYN</t>
  </si>
  <si>
    <t>1090 AMST AVE OBGYN [43002011]</t>
  </si>
  <si>
    <t>1090AMSTOBGY [43002011]</t>
  </si>
  <si>
    <t>1090 AMST AVE PSYCHIATRY</t>
  </si>
  <si>
    <t>1090 AMST AVE PSYCHIATRY [43002014]</t>
  </si>
  <si>
    <t>1090AMSTPSY [43002014]</t>
  </si>
  <si>
    <t>1090 AMST AVE PULMONOLOGY</t>
  </si>
  <si>
    <t>1090 AMST AVE PULMONOLOGY [43002006]</t>
  </si>
  <si>
    <t>1090AMSTPUL [43002006]</t>
  </si>
  <si>
    <t>1090 AMST AVE REHAB MEDICINE</t>
  </si>
  <si>
    <t>1090 AMST AVE UROLOGY</t>
  </si>
  <si>
    <t>1090 AMST AVE UROLOGY [43002012]</t>
  </si>
  <si>
    <t>1090AMSTURO [43002012]</t>
  </si>
  <si>
    <t>1090 AMST CARDIOLOGY</t>
  </si>
  <si>
    <t>1090 AMST CARDIOLOGY [43002003]</t>
  </si>
  <si>
    <t>1090AMSCARD [43002003]</t>
  </si>
  <si>
    <t>1090 AMST SURG BREAST</t>
  </si>
  <si>
    <t>1090 AMST SURG BREAST [43002002]</t>
  </si>
  <si>
    <t>1090 AMS SUR [43002002]</t>
  </si>
  <si>
    <t>1090 AMST SURG VASCULAR</t>
  </si>
  <si>
    <t>1090 AMST SURG VASCULAR [43002001]</t>
  </si>
  <si>
    <t>1090 VAS SUR [43002001]</t>
  </si>
  <si>
    <t>11 MAD AVE BH CS</t>
  </si>
  <si>
    <t>11 MAD AVE BH CS [4101804]</t>
  </si>
  <si>
    <t>11MADISONBH [4101804]</t>
  </si>
  <si>
    <t>WAVE 6-CREDIT SUISSE</t>
  </si>
  <si>
    <t>11 MAD AVE DERM CS</t>
  </si>
  <si>
    <t>MSHP</t>
  </si>
  <si>
    <t>11 MADISON AVE INTERNAL MED</t>
  </si>
  <si>
    <t>11 MADISON AVE INTERNAL MED [4101801]</t>
  </si>
  <si>
    <t>11MADISONIM [4101801]</t>
  </si>
  <si>
    <t>WAVE 5 BUCKET 7 - CREDIT SUISSE PT</t>
  </si>
  <si>
    <t>11 MADISON AVENUE PT</t>
  </si>
  <si>
    <t>11 MADISON AVENUE PT [4101802]</t>
  </si>
  <si>
    <t>11MADISONPT [4101802]</t>
  </si>
  <si>
    <t>11 RALPH PL. CARD</t>
  </si>
  <si>
    <t>11 RALPH PL. CARD [8182001]</t>
  </si>
  <si>
    <t>11RPCARD [8182001]</t>
  </si>
  <si>
    <t>110 YORK ST URGENT CARE</t>
  </si>
  <si>
    <t>WAVE 6 BUCKET 7</t>
  </si>
  <si>
    <t>1100 PARK AVE PSYCH</t>
  </si>
  <si>
    <t>OFF-CYCLE 112017 NON-ARTICLE 28</t>
  </si>
  <si>
    <t>1111 AMS AVE BARI SURG</t>
  </si>
  <si>
    <t>1111 AMST AVE ENDOCRINOLOGY</t>
  </si>
  <si>
    <t>1111 AMST AVE ENDOCRINOLOGY [4305002]</t>
  </si>
  <si>
    <t>1111AMSTEND [4305002]</t>
  </si>
  <si>
    <t>1111 AMST ECHO</t>
  </si>
  <si>
    <t>1111 AMST PFT LAB</t>
  </si>
  <si>
    <t>1111 AMSTERDAM AVE PSYCH</t>
  </si>
  <si>
    <t>1111 AMSTERDAM AVE PSYCH [4200003]</t>
  </si>
  <si>
    <t>1111A [4200003]</t>
  </si>
  <si>
    <t>1155 NORTHERN BLVD BARIATRIC SURGERY</t>
  </si>
  <si>
    <t>NETWORK</t>
  </si>
  <si>
    <t>WAVE 6 BUCKET 3 - MANHASSET</t>
  </si>
  <si>
    <t>1155 NORTHERN BLVD CARDIOLOGY</t>
  </si>
  <si>
    <t>1155 NORTHERN BLVD CARDIOLOGY [45001001]</t>
  </si>
  <si>
    <t>1155NBCARD [45001001]</t>
  </si>
  <si>
    <t>1155 NORTHERN BLVD ENDOCRINE</t>
  </si>
  <si>
    <t>1155 NORTHERN BLVD ENDOCRINE [45001015]</t>
  </si>
  <si>
    <t>1155BLVDENDO [45001015]</t>
  </si>
  <si>
    <t>OFF-CYCLE 012020 NON-ARTICLE 28</t>
  </si>
  <si>
    <t>1155 NORTHERN BLVD GASTROENTEROLOGY</t>
  </si>
  <si>
    <t>1155 NORTHERN BLVD GASTROENTEROLOGY [45001003]</t>
  </si>
  <si>
    <t>1155NBGAEN [45001003]</t>
  </si>
  <si>
    <t>1155 NORTHERN BLVD INTERNAL MEDICINE</t>
  </si>
  <si>
    <t>1155 NORTHERN BLVD INTERNAL MEDICINE [45001002]</t>
  </si>
  <si>
    <t>1155NBLVDIM [45001002]</t>
  </si>
  <si>
    <t>1155 NORTHERN BLVD ORTHO</t>
  </si>
  <si>
    <t>1155 NORTHERN BLVD ORTHO [45001014]</t>
  </si>
  <si>
    <t>BLVDORTHO [45001014]</t>
  </si>
  <si>
    <t>OFF-CYCLE 072019 NON-ARTICLE 28</t>
  </si>
  <si>
    <t>1160 5TH AVE PSYCH</t>
  </si>
  <si>
    <t>1160 5TH AVE PSYCH [8010001]</t>
  </si>
  <si>
    <t>1160PSY [8010001]</t>
  </si>
  <si>
    <t>1160 5TH AVE PSYCH WTC</t>
  </si>
  <si>
    <t>1160 5TH AVENUE PSYCHIATRY WOMENS HEALTH</t>
  </si>
  <si>
    <t>OFF-CYCLE 022019 NON-ARTICLE 28</t>
  </si>
  <si>
    <t>1176 5TH DUBIN MED ONC</t>
  </si>
  <si>
    <t>1176 5TH DUBIN MED ONC [8011005]</t>
  </si>
  <si>
    <t>1176DUBMED [8011005]</t>
  </si>
  <si>
    <t>1176 5TH DUBIN SURG ONC</t>
  </si>
  <si>
    <t>1176 5TH DUBIN SURG ONC [8011006]</t>
  </si>
  <si>
    <t>1176DUBSUR [8011006]</t>
  </si>
  <si>
    <t>1184 5TH AVE SCREENING TENT</t>
  </si>
  <si>
    <t>1184 5TH AVE SCREENING TENT [8002024]</t>
  </si>
  <si>
    <t>1184TENT [8002024]</t>
  </si>
  <si>
    <t>1184 5TH PEDS ALLERGY</t>
  </si>
  <si>
    <t>119-12 94TH AVE CARD</t>
  </si>
  <si>
    <t>119-12 94TH AVE CARD [8187001]</t>
  </si>
  <si>
    <t>94THAVECARD [8187001]</t>
  </si>
  <si>
    <t>1190 5TH CARD ASSOCS GP1S</t>
  </si>
  <si>
    <t>1190 5TH CARD ASSOCS GP1S [8006009]</t>
  </si>
  <si>
    <t>1190CARDGP1S [8006009]</t>
  </si>
  <si>
    <t>1190 5TH CARD ASSOCS GP1W</t>
  </si>
  <si>
    <t>1190 5TH CARD ASSOCS GP1W [8006005]</t>
  </si>
  <si>
    <t>1190CARDGP1W [8006005]</t>
  </si>
  <si>
    <t>1190 5TH CARD ENDO</t>
  </si>
  <si>
    <t>1190 5TH CARDIO SURG</t>
  </si>
  <si>
    <t>1190 5TH CARDIO SURG [8006006]</t>
  </si>
  <si>
    <t>1190CS [8006006]</t>
  </si>
  <si>
    <t>1190 5TH CARDIOVASC INST</t>
  </si>
  <si>
    <t>1190 5TH CARDIOVASC INST [8006012]</t>
  </si>
  <si>
    <t>1190CARINST [8006012]</t>
  </si>
  <si>
    <t>12 GREENRIDGE AVE SURG COLORECTAL</t>
  </si>
  <si>
    <t>1203 AVENUE J CARD</t>
  </si>
  <si>
    <t>1203 AVENUE J CARD [45003001]</t>
  </si>
  <si>
    <t>1203AVEJCARD [45003001]</t>
  </si>
  <si>
    <t>124 W 60TH ST MFM</t>
  </si>
  <si>
    <t>124 W 60TH ST MFM [43023002]</t>
  </si>
  <si>
    <t>124MFM [43023002]</t>
  </si>
  <si>
    <t>1240 PARK AVE PSYCH</t>
  </si>
  <si>
    <t>1240 PARK AVE PSYCH [8016001]</t>
  </si>
  <si>
    <t>1240PARPSYC [8016001]</t>
  </si>
  <si>
    <t>125 ST NICHOLAS AVE ENT</t>
  </si>
  <si>
    <t>128 MOTT VASCULAR SURG</t>
  </si>
  <si>
    <t>128 MOTT VASCULAR SURG [8100001]</t>
  </si>
  <si>
    <t>128MVASSUR [8100001]</t>
  </si>
  <si>
    <t>1302 AMST AVE GASTROENTEROLOGY</t>
  </si>
  <si>
    <t>MSM - Offsite</t>
  </si>
  <si>
    <t>1302 AMSTERDAM CARD</t>
  </si>
  <si>
    <t>132 GREENPOINT AVE CARDIO REMOTE</t>
  </si>
  <si>
    <t>132 GREENPOINT AVE CARDIOLOGY</t>
  </si>
  <si>
    <t>132 GREENPOINT AVE CARDIOLOGY [41007001]</t>
  </si>
  <si>
    <t>132GREENCARD [41007001]</t>
  </si>
  <si>
    <t>133 SMITH STREET CARDIOLOGY</t>
  </si>
  <si>
    <t>OFF-CYCLE 012019 NON-ARTICLE 28</t>
  </si>
  <si>
    <t>135 N 7TH ST ALLERGY</t>
  </si>
  <si>
    <t>135 N 7TH ST ALLERGY [41084002]</t>
  </si>
  <si>
    <t>135NALLERGY [41084002]</t>
  </si>
  <si>
    <t>135 N 7TH ST DERMATOLOGY</t>
  </si>
  <si>
    <t>135 N 7TH ST DERMATOLOGY [41084004]</t>
  </si>
  <si>
    <t>135NDERM [41084004]</t>
  </si>
  <si>
    <t>135 N 7TH ST FAMILY MEDICINE</t>
  </si>
  <si>
    <t>135 N 7TH ST FAMILY MEDICINE [41084001]</t>
  </si>
  <si>
    <t>135NFAMILY [41084001]</t>
  </si>
  <si>
    <t>135 N 7TH ST GASTROENTEROLOGY</t>
  </si>
  <si>
    <t>135 N 7TH ST GASTROENTEROLOGY [41084003]</t>
  </si>
  <si>
    <t>135NGASTRO [41084003]</t>
  </si>
  <si>
    <t>135 N 7TH ST ORTHOPEDICS</t>
  </si>
  <si>
    <t>135 N 7TH ST ORTHOPEDICS [41084005]</t>
  </si>
  <si>
    <t>135NORTHO [41084005]</t>
  </si>
  <si>
    <t>135-16 ROOSEVELT COLORECT</t>
  </si>
  <si>
    <t>135-16 ROOSEVELT HEPATO</t>
  </si>
  <si>
    <t>135-16 ROOSEVELT SURG VAS</t>
  </si>
  <si>
    <t>135-16 ROOSEVELT SURG VAS [8029004]</t>
  </si>
  <si>
    <t>ROOSSURGVAS [8029004]</t>
  </si>
  <si>
    <t>135-16 ROOSVELT AVE NEUROSURGERY</t>
  </si>
  <si>
    <t>OFF-CYCLE 062018 NON-ARTICLE 28</t>
  </si>
  <si>
    <t>135-16 RSVLT SURG BREAST</t>
  </si>
  <si>
    <t>138 E 26TH ST OCCUPATIONAL HEALTH</t>
  </si>
  <si>
    <t>138 E 26TH ST OCCUPATIONAL HEALTH [41036001]</t>
  </si>
  <si>
    <t>138EOCCUPATI [41036001]</t>
  </si>
  <si>
    <t>1399 PARK AVE PSYCH</t>
  </si>
  <si>
    <t>1399 PARK AVE PSYCH [8824001]</t>
  </si>
  <si>
    <t>1399PAPSYCH [8824001]</t>
  </si>
  <si>
    <t>OFF-CYCLE 042019 NON-ARTICLE 28</t>
  </si>
  <si>
    <t>141 SOUTH CENTRAL AVE INTERNAL MEDICINE JMP</t>
  </si>
  <si>
    <t>141 SOUTH CENTRAL AVE INTERNAL MEDICINE JMP [41024002]</t>
  </si>
  <si>
    <t>141 IM JMP [41024002]</t>
  </si>
  <si>
    <t>141 SOUTH CENTRAL AVENUE NEUROLOGY</t>
  </si>
  <si>
    <t>141 SOUTH CENTRAL AVENUE NEUROLOGY [41024001]</t>
  </si>
  <si>
    <t>141SCNEURO [41024001]</t>
  </si>
  <si>
    <t>1425 MADISON AVE EWDO</t>
  </si>
  <si>
    <t>1425 MADISON AVE PSYCH</t>
  </si>
  <si>
    <t>1425 MADISON AVE PSYCH [8007001]</t>
  </si>
  <si>
    <t>1425MADPSY [8007001]</t>
  </si>
  <si>
    <t>OFF-CYCLE 032016 NON-ARTICLE 28</t>
  </si>
  <si>
    <t>1425 MADISON AVE PSYCH OCD</t>
  </si>
  <si>
    <t>1425 MADISON AVE PSYCH STM</t>
  </si>
  <si>
    <t>1425 MADISON AVE PSYCH STM [8007003]</t>
  </si>
  <si>
    <t>1425PSYSTM [8007003]</t>
  </si>
  <si>
    <t>1425 MADISON AVE PSYCH TMS</t>
  </si>
  <si>
    <t>1425 MADISON AVE PSYCH TMS [8007011]</t>
  </si>
  <si>
    <t>1425M [8007011]</t>
  </si>
  <si>
    <t>1425 MADISON AVE PSYCHIATRY WOMENS HEALTH</t>
  </si>
  <si>
    <t>1425 MADISON AVE PSYCHIATRY WOMENS HEALTH [8007009]</t>
  </si>
  <si>
    <t>1425MADPSYW [8007009]</t>
  </si>
  <si>
    <t>1425 MADISON NEURO PSYCH</t>
  </si>
  <si>
    <t>1425 MADISON NEURO PSYCH [8007005]</t>
  </si>
  <si>
    <t>1425MADPSY [8007005]</t>
  </si>
  <si>
    <t>OFF-CYCLE 122016 NON-ARTICLE 28</t>
  </si>
  <si>
    <t>1425 TRANS INSTI PSYCH</t>
  </si>
  <si>
    <t>1425 TRANS INSTI PSYCH [8007007]</t>
  </si>
  <si>
    <t>1425TIPSYCH [8007007]</t>
  </si>
  <si>
    <t>OFF-CYCLE 082018 NON-ARTICLE 28</t>
  </si>
  <si>
    <t>1428 MADISON AVE NEUROLOGY</t>
  </si>
  <si>
    <t>OFF-CYCLE 122019 NON-ARTICLE 28</t>
  </si>
  <si>
    <t>1428 MADISON AVE PSYCH</t>
  </si>
  <si>
    <t>1428 MADISON AVE PSYCH [8012001]</t>
  </si>
  <si>
    <t>1428PSYC [8012001]</t>
  </si>
  <si>
    <t>1428 MADISON GENETICS</t>
  </si>
  <si>
    <t>1428 MADISON GENETICS [8012002]</t>
  </si>
  <si>
    <t>1428MADIGENE [8012002]</t>
  </si>
  <si>
    <t>1440 MADISON GERIATRICS</t>
  </si>
  <si>
    <t>1440 MADISON GERIATRICS [8009002]</t>
  </si>
  <si>
    <t>1440GERI [8009002]</t>
  </si>
  <si>
    <t>1450 MADISON AVENUE PSYCH</t>
  </si>
  <si>
    <t>OFF-CYCLE 122018 NON-ARTICLE 28</t>
  </si>
  <si>
    <t>1450 MADISON NEURO ENDOVAS</t>
  </si>
  <si>
    <t>1450 MADISON NEURO ENDOVAS [8008001]</t>
  </si>
  <si>
    <t>1450 NEUEND [8008001]</t>
  </si>
  <si>
    <t>1468 MADISON ALD CLINIC PEDIATRIC ENDOCRINOLOGY</t>
  </si>
  <si>
    <t>1468 MADISON ALD CLINIC PEDIATRIC ENDOCRINOLOGY [8004032]</t>
  </si>
  <si>
    <t>1468ADLEND [8004032]</t>
  </si>
  <si>
    <t>1468 MADISON AVE ALD CLINIC NEUROLOGY</t>
  </si>
  <si>
    <t>1468 MADISON AVE ALD CLINIC NEUROLOGY [8004034]</t>
  </si>
  <si>
    <t>1468NEUALD [8004034]</t>
  </si>
  <si>
    <t>1468 MADISON AVE DENTAL</t>
  </si>
  <si>
    <t>1468 MADISON AVE DENTAL [8004042]</t>
  </si>
  <si>
    <t>1468MADAVE [8004042]</t>
  </si>
  <si>
    <t>1468 MADISON AVE DERMATOLOGY</t>
  </si>
  <si>
    <t>1468 MADISON AVE DERMATOLOGY [8004037]</t>
  </si>
  <si>
    <t>DERM [8004037]</t>
  </si>
  <si>
    <t>1468 MADISON AVE NEUROLOGY</t>
  </si>
  <si>
    <t>1468 MADISON AVE NEUROLOGY [8004035]</t>
  </si>
  <si>
    <t>1468NEURO [8004035]</t>
  </si>
  <si>
    <t>OFF-CYCLE 062019 ARTICLE 28</t>
  </si>
  <si>
    <t>1468 MADISON CANCER</t>
  </si>
  <si>
    <t>1468 MADISON CANCER [8004026]</t>
  </si>
  <si>
    <t>1468 Cancer [8004026]</t>
  </si>
  <si>
    <t>1468 MADISON HEME/ONC PEDS</t>
  </si>
  <si>
    <t>1468 MADISON HEME/ONC PEDS [8004023]</t>
  </si>
  <si>
    <t>1468HEMONC [8004023]</t>
  </si>
  <si>
    <t>1468 MADISON HEMOPHILIA</t>
  </si>
  <si>
    <t>1468 MADISON HEMOPHILIA [8004015]</t>
  </si>
  <si>
    <t>1468 HEMO [8004015]</t>
  </si>
  <si>
    <t>1468 MADISON HOSP PEDS GEN</t>
  </si>
  <si>
    <t>1468 MADISON HOSP PEDS GEN [8004020]</t>
  </si>
  <si>
    <t>1468MHPEDGEN [8004020]</t>
  </si>
  <si>
    <t>1468 MADISON NEUROPHYSIO</t>
  </si>
  <si>
    <t>1468 MADISON NEUROPHYSIO [8004006]</t>
  </si>
  <si>
    <t>1468NEUPHYS [8004006]</t>
  </si>
  <si>
    <t>1468 MADISON NEUROSURG</t>
  </si>
  <si>
    <t>1468 MADISON NEUROSURG [8004012]</t>
  </si>
  <si>
    <t>1468NEUSURG [8004012]</t>
  </si>
  <si>
    <t>1468 MADISON PEDS CARDIO</t>
  </si>
  <si>
    <t>1468 MADISON PEDS CARDIO [8004008]</t>
  </si>
  <si>
    <t>1468PEDCARD [8004008]</t>
  </si>
  <si>
    <t>1468 MADISON PEDS ENDO</t>
  </si>
  <si>
    <t>1468 MADISON PEDS ENDO [8004003]</t>
  </si>
  <si>
    <t>1468PEDEND [8004003]</t>
  </si>
  <si>
    <t>1468 MADISON PEDS PREV MED</t>
  </si>
  <si>
    <t>OFF-CYCLE 012018 NON-ARTICLE 28</t>
  </si>
  <si>
    <t>1468 MADISON PULMONARY LAB</t>
  </si>
  <si>
    <t>1468 MADISON THOR SURG</t>
  </si>
  <si>
    <t>1468 MADISON THOR SURG [8004007]</t>
  </si>
  <si>
    <t>1468THORSURG [8004007]</t>
  </si>
  <si>
    <t>1468 MADISON WTC PREV MED</t>
  </si>
  <si>
    <t>1468 MADISON WTC PREV MED [8004001]</t>
  </si>
  <si>
    <t>1468MADWTCPM [8004001]</t>
  </si>
  <si>
    <t>1468 MADISON WTC PSYCH</t>
  </si>
  <si>
    <t>147 E 26TH ST CARDIOLOGY</t>
  </si>
  <si>
    <t>147 E 26TH ST CARDIOLOGY [41006001]</t>
  </si>
  <si>
    <t>147E26CARD [41006001]</t>
  </si>
  <si>
    <t>1470 MADISON AVE PSYCH</t>
  </si>
  <si>
    <t>1470 MADISON AVE PSYCH [8005006]</t>
  </si>
  <si>
    <t>1470M [8005006]</t>
  </si>
  <si>
    <t>OFF-CYCLE 092019 NON ARTICLE 28</t>
  </si>
  <si>
    <t>1470 MADISON CANCER CENTER</t>
  </si>
  <si>
    <t>1470 MADISON CANCER CENTER [8005002]</t>
  </si>
  <si>
    <t>1470CANCEN [8005002]</t>
  </si>
  <si>
    <t>150 E 42ND ST 4FL EHS</t>
  </si>
  <si>
    <t>150 E 42ND ST 4FL EHS [41086008]</t>
  </si>
  <si>
    <t>EHS BS [41086008]</t>
  </si>
  <si>
    <t>EHS</t>
  </si>
  <si>
    <t>150-09 NORTHERN BLVD CARDIOLOGY</t>
  </si>
  <si>
    <t>1523 VOORHIES AV OBGYN</t>
  </si>
  <si>
    <t>1523 VOORHIES AVE CARDIOLOGY</t>
  </si>
  <si>
    <t>1523 VOORHIES AVE CARDIOLOGY [8177003]</t>
  </si>
  <si>
    <t>1523VOOR [8177003]</t>
  </si>
  <si>
    <t>155 WHITE PL SURG PLAS</t>
  </si>
  <si>
    <t>155 WHITE PL SURG PLAS [8170001]</t>
  </si>
  <si>
    <t>155WhitePl [8170001]</t>
  </si>
  <si>
    <t>156 WILLIAM ST ENDOSCOPY</t>
  </si>
  <si>
    <t>1561 Westchester Card</t>
  </si>
  <si>
    <t>168 CENTRE ST LIVER DISEAS</t>
  </si>
  <si>
    <t>168 CENTRE ST NEUROSURGERY</t>
  </si>
  <si>
    <t>168 CENTRE ST ONCOLOGY</t>
  </si>
  <si>
    <t>168 CENTRE ST ORTHOPEDICS</t>
  </si>
  <si>
    <t>168 CENTRE ST RHEUM</t>
  </si>
  <si>
    <t>168 CENTRE ST RHEUM [8018006]</t>
  </si>
  <si>
    <t>168CENSTRHE [8018006]</t>
  </si>
  <si>
    <t>168 CENTRE ST RMTI LVR DIS</t>
  </si>
  <si>
    <t>168 CENTRE ST SURG COLO</t>
  </si>
  <si>
    <t>168 CENTRE ST SURG HEPAT</t>
  </si>
  <si>
    <t>168 CENTRE ST THORACICSURG</t>
  </si>
  <si>
    <t>168 CENTRE ST TRANS SURG</t>
  </si>
  <si>
    <t>17 E 102 GASTRO IBD</t>
  </si>
  <si>
    <t>17 E 102 GASTRO IBD [8002019]</t>
  </si>
  <si>
    <t>17EGASENT [8002019]</t>
  </si>
  <si>
    <t>17 E 102 IMA PACT HSE CALL</t>
  </si>
  <si>
    <t>17 E 102 OPHTH EYE INFIRMARY</t>
  </si>
  <si>
    <t>17 E 102 OPHTH EYE INFIRMARY [8002031]</t>
  </si>
  <si>
    <t>17E102OPHEAR [8002031]</t>
  </si>
  <si>
    <t>17 E 102 OPHTHALMOLOGY</t>
  </si>
  <si>
    <t>17 E 102 ORTHOPEDICS</t>
  </si>
  <si>
    <t>17 E 102 ORTHOPEDICS [8002016]</t>
  </si>
  <si>
    <t>17E102ORTH [8002016]</t>
  </si>
  <si>
    <t>17 E 102 STUDENT HEALTH</t>
  </si>
  <si>
    <t>17 E 102 SURG PLASTIC</t>
  </si>
  <si>
    <t>17 E 102ND BIOLOGICS TREATMENT CENTER</t>
  </si>
  <si>
    <t>17 E 102ND BIOLOGICS TREATMENT CENTER [8002026]</t>
  </si>
  <si>
    <t>UNIFDERMPR [8002026]</t>
  </si>
  <si>
    <t>17 E 102ND HOSP DIAB CLIN</t>
  </si>
  <si>
    <t>17 E 102ND HOSP DIAB CLIN [8002008]</t>
  </si>
  <si>
    <t>17EHOSDIACLI [8002008]</t>
  </si>
  <si>
    <t>17 E 102ND HOSP ENDO/THYR</t>
  </si>
  <si>
    <t>17 E 102ND HOSP ENDO/THYR [8002001]</t>
  </si>
  <si>
    <t>17EHOSEND/TH [8002001]</t>
  </si>
  <si>
    <t>17 E 102ND HOSP OPHTH</t>
  </si>
  <si>
    <t>17 E 102ND HOSP OPHTH [8002010]</t>
  </si>
  <si>
    <t>17EHOSOPH [8002010]</t>
  </si>
  <si>
    <t>17 E 102ND IAM</t>
  </si>
  <si>
    <t>17 E 102ND IAM [8002033]</t>
  </si>
  <si>
    <t>17EIA [8002033]</t>
  </si>
  <si>
    <t>17 E 102ND IMA FIRM A</t>
  </si>
  <si>
    <t>17 E 102ND IMA FIRM A [8002006]</t>
  </si>
  <si>
    <t>17EIMAFIRMA [8002006]</t>
  </si>
  <si>
    <t>17 E 102ND IMA FIRM B</t>
  </si>
  <si>
    <t>17 E 102ND IMA FIRM B [8002004]</t>
  </si>
  <si>
    <t>17EIMAFIRMB [8002004]</t>
  </si>
  <si>
    <t>17 E 102ND IMA PACT</t>
  </si>
  <si>
    <t>17 E 102ND IMA PACT [8002011]</t>
  </si>
  <si>
    <t>17EIMAPCT [8002011]</t>
  </si>
  <si>
    <t>17 E 102ND IMA UNASSIGNED</t>
  </si>
  <si>
    <t>17 E 102ND IMA UNASSIGNED [8002009]</t>
  </si>
  <si>
    <t>17EIMAUNA [8002009]</t>
  </si>
  <si>
    <t>17 E 102ND LIVER DISEASE</t>
  </si>
  <si>
    <t>17 E 102ND LIVER DISEASE [8002015]</t>
  </si>
  <si>
    <t>17ELIVDIS [8002015]</t>
  </si>
  <si>
    <t>17 E 102ND ST GASTRO</t>
  </si>
  <si>
    <t>17 E 102ND ST GASTRO [8002027]</t>
  </si>
  <si>
    <t>17E102GAST [8002027]</t>
  </si>
  <si>
    <t>17 E 102ND ST WOUND CARE CLINIC</t>
  </si>
  <si>
    <t>17 E 102ND ST WOUND CARE CLINIC [8366001]</t>
  </si>
  <si>
    <t>17 E WND CAR [8366001]</t>
  </si>
  <si>
    <t>177 E 87TH ST CARDIOLOGY</t>
  </si>
  <si>
    <t>177 E 87TH ST CARDIOLOGY [45021001]</t>
  </si>
  <si>
    <t>177EC [45021001]</t>
  </si>
  <si>
    <t>177 E 87TH ST NUCLEAR</t>
  </si>
  <si>
    <t>177 E 87TH ST NUCLEAR [800601201]</t>
  </si>
  <si>
    <t>E87THNUCLEAR [800601201]</t>
  </si>
  <si>
    <t>1819 13ST GEN SURG</t>
  </si>
  <si>
    <t>1819 13ST GEN SURG [4114002]</t>
  </si>
  <si>
    <t>General surg [4114002]</t>
  </si>
  <si>
    <t>19 E 98TH ST GERIATRICS PALLIATIVE</t>
  </si>
  <si>
    <t>19 E 98TH ST GERIATRICS PALLIATIVE [8015004]</t>
  </si>
  <si>
    <t>19E98GERIPAL [8015004]</t>
  </si>
  <si>
    <t>COVID NON-ARTICLE 28 03/2020</t>
  </si>
  <si>
    <t>19 E 98TH ST PSYCH</t>
  </si>
  <si>
    <t>19 E 98TH ST PSYCH [8015001]</t>
  </si>
  <si>
    <t>19E98STPSY [8015001]</t>
  </si>
  <si>
    <t>19 E 98TH ST PSYCH STM</t>
  </si>
  <si>
    <t>1990A LEX AVE CARDIOLOGY</t>
  </si>
  <si>
    <t>2 W 86TH ST OBGYN</t>
  </si>
  <si>
    <t>2 W 86TH ST OBGYN [43038001]</t>
  </si>
  <si>
    <t>2WOBGYN [43038001]</t>
  </si>
  <si>
    <t>20 E 46TH ST OB/GYN</t>
  </si>
  <si>
    <t>20 E 46TH ST OB/GYN [41048001]</t>
  </si>
  <si>
    <t>20EOBGYN [41048001]</t>
  </si>
  <si>
    <t>200 VESEY ST DERM</t>
  </si>
  <si>
    <t>200 VESEY ST GYN</t>
  </si>
  <si>
    <t>200 W 57 OB/GYN</t>
  </si>
  <si>
    <t>200 W 57TH PAIN/ANESTHESIOLOGY</t>
  </si>
  <si>
    <t>200 W 57TH PAIN/ANESTHESIOLOGY [43008001]</t>
  </si>
  <si>
    <t>200W57 PAIN [43008001]</t>
  </si>
  <si>
    <t>WAVE 5 BUCKET 2</t>
  </si>
  <si>
    <t>200 W 57TH PAIN/FLUOROSCOPY</t>
  </si>
  <si>
    <t>200 W 57TH ST ALLERGY</t>
  </si>
  <si>
    <t>200 W 57TH ST ALLERGY [43008003]</t>
  </si>
  <si>
    <t>200WALLERGY [43008003]</t>
  </si>
  <si>
    <t>200 W 57TH ST DERMATOLOGY</t>
  </si>
  <si>
    <t>200 W 57TH ST DERMATOLOGY [43008005]</t>
  </si>
  <si>
    <t>200WDERM [43008005]</t>
  </si>
  <si>
    <t>200 W 57TH ST ENDOCRINOLOGY</t>
  </si>
  <si>
    <t>200 W 57TH ST ENDOCRINOLOGY [43008007]</t>
  </si>
  <si>
    <t>200WENDO [43008007]</t>
  </si>
  <si>
    <t>200 W 57TH ST GASTROENTEROLOGY</t>
  </si>
  <si>
    <t>200 W 57TH ST GASTROENTEROLOGY [43008010]</t>
  </si>
  <si>
    <t>200WGASTRO [43008010]</t>
  </si>
  <si>
    <t>200 W 57TH ST INTERNAL MEDICINE</t>
  </si>
  <si>
    <t>200 W 57TH ST INTERNAL MEDICINE [43008006]</t>
  </si>
  <si>
    <t>200WIM [43008006]</t>
  </si>
  <si>
    <t>200 W 57TH ST OBGYN 10TH FL</t>
  </si>
  <si>
    <t>200 W 57TH ST OBGYN 10TH FL [43008012]</t>
  </si>
  <si>
    <t>200W [43008012]</t>
  </si>
  <si>
    <t>200 W 57TH ST OBGYN 13TH FL</t>
  </si>
  <si>
    <t>200 W 57TH ST OBGYN 13TH FL [43008011]</t>
  </si>
  <si>
    <t>200WOBGYN [43008011]</t>
  </si>
  <si>
    <t>200 W 57TH ST OBGYN 16TH FL</t>
  </si>
  <si>
    <t>200 W 57TH ST OPHTHALMOLOGY</t>
  </si>
  <si>
    <t>200 W 57TH ST OPHTHALMOLOGY [43008008]</t>
  </si>
  <si>
    <t>200WOPTH [43008008]</t>
  </si>
  <si>
    <t>200 W 57TH ST PODIATRY</t>
  </si>
  <si>
    <t>200 W 57TH ST PODIATRY [43008004]</t>
  </si>
  <si>
    <t>200WPOD [43008004]</t>
  </si>
  <si>
    <t>200 W 57TH ST UROLOGY</t>
  </si>
  <si>
    <t>200 W 57TH ST UROLOGY [43008009]</t>
  </si>
  <si>
    <t>200WURO [43008009]</t>
  </si>
  <si>
    <t>2052 RICHMOND ENT OTOLARYN</t>
  </si>
  <si>
    <t>2052 RICHMOND ENT OTOLARYN [8019002]</t>
  </si>
  <si>
    <t>205RICENTOTO [8019002]</t>
  </si>
  <si>
    <t>2052 RICHMOND RMTI LIVER DISEASE</t>
  </si>
  <si>
    <t>2052 RICHMOND RMTI LIVER DISEASE [8019003]</t>
  </si>
  <si>
    <t>2052TLV [8019003]</t>
  </si>
  <si>
    <t>2052 RICHMOND WTC PREV MED</t>
  </si>
  <si>
    <t>2052 RICHMOND WTC PSYCH</t>
  </si>
  <si>
    <t>2109 BROADWAY DERM</t>
  </si>
  <si>
    <t>2109 BROADWAY DERM [43014001]</t>
  </si>
  <si>
    <t>2109 BRDERM [43014001]</t>
  </si>
  <si>
    <t>2109 BROADWAY ENDOCRINOLOGY</t>
  </si>
  <si>
    <t>2109 BROADWAY ENDOCRINOLOGY [43014004]</t>
  </si>
  <si>
    <t>2109BRDMTDFP [43014004]</t>
  </si>
  <si>
    <t>2109 BROADWAY IM</t>
  </si>
  <si>
    <t>2109 BROADWAY IM [43014002]</t>
  </si>
  <si>
    <t>2109BRWIM [43014002]</t>
  </si>
  <si>
    <t>2109 BROADWAY INFECTIOUS DISEASE</t>
  </si>
  <si>
    <t>MSW - OFFSITE</t>
  </si>
  <si>
    <t>222 ROUTE 59 OCCUPATIONAL HEALTH</t>
  </si>
  <si>
    <t>OFF-CYCLE 112019 NON-ARTICLE 28</t>
  </si>
  <si>
    <t>222 W 116 CARD</t>
  </si>
  <si>
    <t>222 W 116 CARD [8158001]</t>
  </si>
  <si>
    <t>222W116CARD [8158001]</t>
  </si>
  <si>
    <t>222 Wstchstr Ort Joint</t>
  </si>
  <si>
    <t>222 WSTCHSTR ORT SPINE</t>
  </si>
  <si>
    <t>222 WSTCHSTR ORTHO PHY</t>
  </si>
  <si>
    <t>2249 2ND AVE CARD</t>
  </si>
  <si>
    <t>226 W 14TH ST ALLERGY</t>
  </si>
  <si>
    <t>226 W 14TH ST ALLERGY [41086001]</t>
  </si>
  <si>
    <t>226WALLERGY [41086001]</t>
  </si>
  <si>
    <t>226 W 14TH ST CARDIOLOGY</t>
  </si>
  <si>
    <t>226 W 14TH ST CARDIOLOGY [41086003]</t>
  </si>
  <si>
    <t>226WCARD [41086003]</t>
  </si>
  <si>
    <t>226 W 14TH ST ENDOCRINOLOGY</t>
  </si>
  <si>
    <t>226 W 14TH ST ENDOCRINOLOGY [41086004]</t>
  </si>
  <si>
    <t>226WENDO [41086004]</t>
  </si>
  <si>
    <t>226 W 14TH ST INTERNAL MEDICINE</t>
  </si>
  <si>
    <t>226 W 14TH ST INTERNAL MEDICINE [41086002]</t>
  </si>
  <si>
    <t>226WIM [41086002]</t>
  </si>
  <si>
    <t>226 W 14TH ST PULMONOLOGY</t>
  </si>
  <si>
    <t>226 W 14TH ST PULMONOLOGY [41086005]</t>
  </si>
  <si>
    <t>226WPULM [41086005]</t>
  </si>
  <si>
    <t>226W 14TH ST BUSINESS HEALTH</t>
  </si>
  <si>
    <t>OFF-CYCLE 022020 NON-ARTICLE 28</t>
  </si>
  <si>
    <t>231 E 55TH OCCUPATIONAL HEALTH</t>
  </si>
  <si>
    <t>231 E 55TH OCCUPATIONAL HEALTH [41035001]</t>
  </si>
  <si>
    <t>231EOCCUPATI [41035001]</t>
  </si>
  <si>
    <t>234 CENTRAL PARK WEST INTERNAL MEDICINE</t>
  </si>
  <si>
    <t>234 CENTRAL PARK WEST INTERNAL MEDICINE [43036001]</t>
  </si>
  <si>
    <t>234CPWIM [43036001]</t>
  </si>
  <si>
    <t>234 E 85 SURG BARIATRIC</t>
  </si>
  <si>
    <t>OFF-CYCLE 022018 NON-ARTICLE 28</t>
  </si>
  <si>
    <t>234 E 85TH CARD ENDO</t>
  </si>
  <si>
    <t>234 E 85TH CARD REHAB</t>
  </si>
  <si>
    <t>234 E 85TH CARDIOLOGY</t>
  </si>
  <si>
    <t>234 E 85TH CARDIOLOGY [8032011]</t>
  </si>
  <si>
    <t>234E85CARDIO [8032011]</t>
  </si>
  <si>
    <t>234 E 85TH ST DERM</t>
  </si>
  <si>
    <t>234 E 85TH ST DERM [8032001]</t>
  </si>
  <si>
    <t>E85STDER [8032001]</t>
  </si>
  <si>
    <t>234 E 85TH ST ENDO</t>
  </si>
  <si>
    <t>234 E 85TH ST ENDO [8032009]</t>
  </si>
  <si>
    <t>234E85ENDO [8032009]</t>
  </si>
  <si>
    <t>234 E 85TH ST ENT</t>
  </si>
  <si>
    <t>234 E 85TH ST ENT [8032002]</t>
  </si>
  <si>
    <t>E 85 OTOL [8032002]</t>
  </si>
  <si>
    <t>234 E 85TH ST GASTROENTEROLOGY</t>
  </si>
  <si>
    <t>OFF-CYCLE 102018 NON-ARTICLE 28</t>
  </si>
  <si>
    <t>234 E 85TH ST IM</t>
  </si>
  <si>
    <t>234 E 85TH ST IM [8032003]</t>
  </si>
  <si>
    <t>234STIM [8032003]</t>
  </si>
  <si>
    <t>234 E 85TH ST IM 6FL</t>
  </si>
  <si>
    <t>234 E 85TH ST IM 6FL [8032015]</t>
  </si>
  <si>
    <t>234STINTMED [8032015]</t>
  </si>
  <si>
    <t>OFF-CYCLE 102017 NON-ARTICLE 28</t>
  </si>
  <si>
    <t>234 E 85TH ST NUCLEAR</t>
  </si>
  <si>
    <t>234 E 85TH ST NUCLEAR [6511539]</t>
  </si>
  <si>
    <t>NUCLEAR CARD [6511539]</t>
  </si>
  <si>
    <t>234 E 85TH ST NYEE MSH OPTH</t>
  </si>
  <si>
    <t>234 E 85TH ST NYEE MSH OPTH [8032019]</t>
  </si>
  <si>
    <t>234E85NYOPH [8032019]</t>
  </si>
  <si>
    <t>234 E 85TH ST OB/GYN</t>
  </si>
  <si>
    <t>234 E 85TH ST OB/GYN [8032017]</t>
  </si>
  <si>
    <t>234STOBGYN [8032017]</t>
  </si>
  <si>
    <t>234 E 85TH ST PEDS GEN</t>
  </si>
  <si>
    <t>234 E 85TH ST PEDS GEN [8032005]</t>
  </si>
  <si>
    <t>234EPEDGEN [8032005]</t>
  </si>
  <si>
    <t>234 E 85TH ST RHEUM</t>
  </si>
  <si>
    <t>234 E 85TH ST URO 1FL</t>
  </si>
  <si>
    <t>OFF-CYCLE 122017 NON-ARTICLE 28</t>
  </si>
  <si>
    <t>234 E 85TH SURG VAS</t>
  </si>
  <si>
    <t>234 EAST 85TH ST DIABETES ALLIANCE</t>
  </si>
  <si>
    <t>2360 AMS SURG ONCOLOGY</t>
  </si>
  <si>
    <t>2360 AMSTERDAM AVE CARDIOLOGY</t>
  </si>
  <si>
    <t>2360 AMSTERDAM AVE CARDIOLOGY [8109003]</t>
  </si>
  <si>
    <t>2360AMSCARD [8109003]</t>
  </si>
  <si>
    <t>2360 Amstrdam Surg Vas</t>
  </si>
  <si>
    <t>2360 AMSTRDM SURG BARI</t>
  </si>
  <si>
    <t>240 Willoughby CardSur</t>
  </si>
  <si>
    <t>2422 CENTRAL PARK AVE BARIATRIC SURGERY</t>
  </si>
  <si>
    <t>2422 Central Park Card</t>
  </si>
  <si>
    <t>2422 CENTRAL PK LIVER</t>
  </si>
  <si>
    <t>2422 CENTRAL PK LIVER [8144002]</t>
  </si>
  <si>
    <t>2422CPLIVER [8144002]</t>
  </si>
  <si>
    <t>2422 CNTRL PK NEUROSUR</t>
  </si>
  <si>
    <t>2422 CNTRL PK SURG HEPATO</t>
  </si>
  <si>
    <t>244 WESTCHESTER AVE ENT</t>
  </si>
  <si>
    <t>244 WESTCHESTER AVE ENT [41021001]</t>
  </si>
  <si>
    <t>244WESENT [41021001]</t>
  </si>
  <si>
    <t>244 WESTCHESTER ENT</t>
  </si>
  <si>
    <t>244 WESTCHESTER ENT [8825001]</t>
  </si>
  <si>
    <t>244WCHENT [8825001]</t>
  </si>
  <si>
    <t>25-20 30 AVE CARD</t>
  </si>
  <si>
    <t>25-20 30 AVE CARD [2102015]</t>
  </si>
  <si>
    <t>MSQCARD [2102015]</t>
  </si>
  <si>
    <t>25-20 30 AVE ENDO</t>
  </si>
  <si>
    <t>25-20 30 AVE ENDO [2102011]</t>
  </si>
  <si>
    <t>MSQENDO [2102011]</t>
  </si>
  <si>
    <t>25-20 30 AVE GASTRO</t>
  </si>
  <si>
    <t>25-20 30 AVE GASTRO [2102016]</t>
  </si>
  <si>
    <t>MSQGASTRO [2102016]</t>
  </si>
  <si>
    <t>MSQ</t>
  </si>
  <si>
    <t>25-20 30 AVE INT MED</t>
  </si>
  <si>
    <t>25-20 30 AVE INT MED [2102014]</t>
  </si>
  <si>
    <t>MSQINTMED [2102014]</t>
  </si>
  <si>
    <t>25-20 30 AVE NEPHROLGY</t>
  </si>
  <si>
    <t>25-20 30 AVE NEPHROLGY [2102010]</t>
  </si>
  <si>
    <t>MSQNEPH [2102010]</t>
  </si>
  <si>
    <t>25-20 30 AVE NEUROLOGY</t>
  </si>
  <si>
    <t>25-20 30 AVE NEUROLOGY [2102020]</t>
  </si>
  <si>
    <t>MSQNEURO [2102020]</t>
  </si>
  <si>
    <t>25-20 30 AVE NEUROSURG</t>
  </si>
  <si>
    <t>25-20 30 AVE NEUROSURG [2102003]</t>
  </si>
  <si>
    <t>MSQNEUROSURG [2102003]</t>
  </si>
  <si>
    <t>25-20 30 AVE OBGYN</t>
  </si>
  <si>
    <t>25-20 30 AVE OBGYN [2102000]</t>
  </si>
  <si>
    <t>MSQOBGYN [2102000]</t>
  </si>
  <si>
    <t>25-20 30 AVE OPHTH</t>
  </si>
  <si>
    <t>25-20 30 AVE OPHTH [2102009]</t>
  </si>
  <si>
    <t>MSQ OPHTH [2102009]</t>
  </si>
  <si>
    <t>25-20 30 AVE ORTHO</t>
  </si>
  <si>
    <t>25-20 30 AVE ORTHO [2102013]</t>
  </si>
  <si>
    <t>MSQ ORTHO [2102013]</t>
  </si>
  <si>
    <t>25-20 30 AVE PEDS</t>
  </si>
  <si>
    <t>25-20 30 AVE PEDS [2102005]</t>
  </si>
  <si>
    <t>MSQPEDS [2102005]</t>
  </si>
  <si>
    <t>25-20 30 AVE PULMONARY</t>
  </si>
  <si>
    <t>25-20 30 AVE PULMONARY [2102021]</t>
  </si>
  <si>
    <t>MSQPULM [2102021]</t>
  </si>
  <si>
    <t>25-20 30 AVE RHEUM</t>
  </si>
  <si>
    <t>25-20 30 AVE RHEUM [2102019]</t>
  </si>
  <si>
    <t>MSQRHEUM [2102019]</t>
  </si>
  <si>
    <t>25-20 30 AVE SURGERY</t>
  </si>
  <si>
    <t>25-20 30 AVE SURGERY [2102017]</t>
  </si>
  <si>
    <t>MSQSURG [2102017]</t>
  </si>
  <si>
    <t>25-20 30 AVE URO</t>
  </si>
  <si>
    <t>25-20 30 AVE URO [2102012]</t>
  </si>
  <si>
    <t>MSQ Urology [2102012]</t>
  </si>
  <si>
    <t>25-20 30TH AVE CARDIOVASCULAR SURGERY</t>
  </si>
  <si>
    <t>2510 Wtchtr Sur Hepato</t>
  </si>
  <si>
    <t>255 GREENWICH ST CARDIOLOGY</t>
  </si>
  <si>
    <t>255 GREENWICH ST CARDIOLOGY [41087001]</t>
  </si>
  <si>
    <t>255WCARD [41087001]</t>
  </si>
  <si>
    <t>255 GREENWICH ST DERMATOLOGY</t>
  </si>
  <si>
    <t>255 GREENWICH ST DERMATOLOGY [41087004]</t>
  </si>
  <si>
    <t>255WDERM [41087004]</t>
  </si>
  <si>
    <t>255 GREENWICH ST INTERNAL MEDICINE</t>
  </si>
  <si>
    <t>255 GREENWICH ST INTERNAL MEDICINE [41087003]</t>
  </si>
  <si>
    <t>255WIM [41087003]</t>
  </si>
  <si>
    <t>255 GREENWICH ST OBGYN</t>
  </si>
  <si>
    <t>255 GREENWICH ST ORTHOPEDICS</t>
  </si>
  <si>
    <t>255 GREENWICH ST ORTHOPEDICS [41087005]</t>
  </si>
  <si>
    <t>255WORTHO [41087005]</t>
  </si>
  <si>
    <t>255 GREENWICH ST UROLOGY</t>
  </si>
  <si>
    <t>255 GREENWICH ST UROLOGY [41087006]</t>
  </si>
  <si>
    <t>255WURO [41087006]</t>
  </si>
  <si>
    <t>270 1/2 9TH ST CARDIOLOGY</t>
  </si>
  <si>
    <t>270 1/2 9TH ST CARDIOLOGY [41008001]</t>
  </si>
  <si>
    <t>270CARD [41008001]</t>
  </si>
  <si>
    <t>275 7TH AVE CTMS</t>
  </si>
  <si>
    <t>275 7TH AVE CTMS [8020004]</t>
  </si>
  <si>
    <t>275CT [8020004]</t>
  </si>
  <si>
    <t>275 7TH AVE IAM</t>
  </si>
  <si>
    <t>275 7TH AVE IAM [8020005]</t>
  </si>
  <si>
    <t>275IA [8020005]</t>
  </si>
  <si>
    <t>275 7TH AVE PSYCH</t>
  </si>
  <si>
    <t>275 7TH AVE PSYCH [8020003]</t>
  </si>
  <si>
    <t>2757THPS [8020003]</t>
  </si>
  <si>
    <t>275 8TH AVE GERIATRICS</t>
  </si>
  <si>
    <t>275 8TH AVE IAM</t>
  </si>
  <si>
    <t>275 8TH AVE IAM [4118006]</t>
  </si>
  <si>
    <t>275IAM [4118006]</t>
  </si>
  <si>
    <t>WAVE 7 - BUCKET 1 - PETER KRUEGER</t>
  </si>
  <si>
    <t>2771 FREDERICK DOUGLAS GASTROENTEROLOGY</t>
  </si>
  <si>
    <t>2771 FREDERICK DOUGLAS INTERNAL MEDICINE</t>
  </si>
  <si>
    <t>2771 FREDERICK DOUGLAS INTERNAL MEDICINE [43026002]</t>
  </si>
  <si>
    <t>2771FDIM [43026002]</t>
  </si>
  <si>
    <t>280 N CENTRAL AVE LIVER TRANSPLANT</t>
  </si>
  <si>
    <t>2800 MARCUS ORT SPINE</t>
  </si>
  <si>
    <t>281 1ST AVE EHS</t>
  </si>
  <si>
    <t>281 1ST AVE EHS [41086007]</t>
  </si>
  <si>
    <t>EHS BS [41086007]</t>
  </si>
  <si>
    <t>281 1ST AVE GENERAL MED</t>
  </si>
  <si>
    <t>281 1ST AVE GENERAL MED [41005001]</t>
  </si>
  <si>
    <t>281GMAPRICAR [41005001]</t>
  </si>
  <si>
    <t>OFF-CYCLE 042018 ARTICLE 28</t>
  </si>
  <si>
    <t>286 FT WASHINGTON UROLOGY</t>
  </si>
  <si>
    <t>286 FT WASHINGTON UROLOGY [43046001]</t>
  </si>
  <si>
    <t>286FT [43046001]</t>
  </si>
  <si>
    <t>30-16 30TH DR. OB/GYN</t>
  </si>
  <si>
    <t>300 2ND AVE LIVER DIS</t>
  </si>
  <si>
    <t>300 CADMAN PLAZA ALLERGY</t>
  </si>
  <si>
    <t>300 CADMAN PLAZA ALLERGY [8821002]</t>
  </si>
  <si>
    <t>300CPLALLERG [8821002]</t>
  </si>
  <si>
    <t>300 CADMAN PLAZA CARDIOLOGY</t>
  </si>
  <si>
    <t>300 CADMAN PLAZA CARDIOLOGY [8821003]</t>
  </si>
  <si>
    <t>300CPLCARD [8821003]</t>
  </si>
  <si>
    <t>300 CADMAN PLAZA ENDOCRINOLOGY</t>
  </si>
  <si>
    <t>300 CADMAN PLAZA ENDOCRINOLOGY [8821005]</t>
  </si>
  <si>
    <t>300CPLENDO [8821005]</t>
  </si>
  <si>
    <t>300 CADMAN PLAZA FAMILY MEDICINE</t>
  </si>
  <si>
    <t>300 CADMAN PLAZA FAMILY MEDICINE [8821006]</t>
  </si>
  <si>
    <t>300CPLFM [8821006]</t>
  </si>
  <si>
    <t>300 CADMAN PLAZA FLUOROSCOPY</t>
  </si>
  <si>
    <t>300 CADMAN PLAZA INTERNAL MEDICINE</t>
  </si>
  <si>
    <t>300 CADMAN PLAZA INTERNAL MEDICINE [8821008]</t>
  </si>
  <si>
    <t>300CPLIM [8821008]</t>
  </si>
  <si>
    <t>300 CADMAN PLAZA NEPHROLOGY</t>
  </si>
  <si>
    <t>300 CADMAN PLAZA NEPHROLOGY [8821010]</t>
  </si>
  <si>
    <t>300CPLNEPH [8821010]</t>
  </si>
  <si>
    <t>300 CADMAN PLAZA OB/GYN</t>
  </si>
  <si>
    <t>300 CADMAN PLAZA OB/GYN [8821001]</t>
  </si>
  <si>
    <t>300CPLOBGYN [8821001]</t>
  </si>
  <si>
    <t>300 CADMAN PLAZA ORTHOPAEDICS</t>
  </si>
  <si>
    <t>300 CADMAN PLAZA ORTHOPAEDICS [8821012]</t>
  </si>
  <si>
    <t>300CPLORTHO [8821012]</t>
  </si>
  <si>
    <t>300 CADMAN PLAZA PAIN MANAGEMENT</t>
  </si>
  <si>
    <t>300 CADMAN PLAZA PAIN MANAGEMENT [8821013]</t>
  </si>
  <si>
    <t>300CPLPM [8821013]</t>
  </si>
  <si>
    <t>300 CADMAN PLAZA PEDIATRICS</t>
  </si>
  <si>
    <t>300 CADMAN PLAZA PEDIATRICS [8821014]</t>
  </si>
  <si>
    <t>300CPLPED [8821014]</t>
  </si>
  <si>
    <t>300 CADMAN PLAZA PULMONARY</t>
  </si>
  <si>
    <t>300 CADMAN PLAZA PULMONARY [8821015]</t>
  </si>
  <si>
    <t>300CPLPULM [8821015]</t>
  </si>
  <si>
    <t>300 CADMAN PLAZA REHAB MED</t>
  </si>
  <si>
    <t>300 CADMAN PLAZA REHAB MED [8821027]</t>
  </si>
  <si>
    <t>300CPLREHAB [8821027]</t>
  </si>
  <si>
    <t>300 CADMAN PLAZA RHEUMATOLOGY</t>
  </si>
  <si>
    <t>300 CADMAN PLAZA RHEUMATOLOGY [8821016]</t>
  </si>
  <si>
    <t>300CPLRHEU [8821016]</t>
  </si>
  <si>
    <t>300 CADMAN PLAZA SURGERY</t>
  </si>
  <si>
    <t>300 CADMAN PLAZA TRANSPLANT KIDNEY</t>
  </si>
  <si>
    <t>300 CADMAN PLAZA TRANSPLANT KIDNEY [8821021]</t>
  </si>
  <si>
    <t>300CPLTK [8821021]</t>
  </si>
  <si>
    <t>300 CADMAN PLAZA TRANSPLANT LIVER</t>
  </si>
  <si>
    <t>300 CADMAN PLAZA TRANSPLANT LIVER [8821019]</t>
  </si>
  <si>
    <t>300CPLTL [8821019]</t>
  </si>
  <si>
    <t>300 CADMAN PLAZA TRANSPLANT LIVER DISEASE</t>
  </si>
  <si>
    <t>300 CADMAN PLAZA TRANSPLANT LIVER DISEASE [8821020]</t>
  </si>
  <si>
    <t>300CPLTLD [8821020]</t>
  </si>
  <si>
    <t>300 CADMAN PLAZA URGENT CARE</t>
  </si>
  <si>
    <t>300 CADMAN PLAZA URGENT CARE [8315001]</t>
  </si>
  <si>
    <t>UCCADMAN [8315001]</t>
  </si>
  <si>
    <t>300 CADMAN PLAZA UROLOGY</t>
  </si>
  <si>
    <t>300 CADMAN PLAZA UROLOGY [8821022]</t>
  </si>
  <si>
    <t>300CPLURO [8821022]</t>
  </si>
  <si>
    <t>300 CADMAN PLAZA VAS SURG</t>
  </si>
  <si>
    <t>300 CADMAN PLAZA WEST FLUOROSCOPY</t>
  </si>
  <si>
    <t>300 CADMAN PLAZA WEST PAIN MANAGEMENT</t>
  </si>
  <si>
    <t>309 W 23RD OPTHALMOLOGY</t>
  </si>
  <si>
    <t>309 W 23RD OPTHALMOLOGY [41030011]</t>
  </si>
  <si>
    <t>309 W OPHTHA [41030011]</t>
  </si>
  <si>
    <t>309 W 23RD ST CARDIOLOGY</t>
  </si>
  <si>
    <t>309 W 23RD ST CARDIOLOGY [41030002]</t>
  </si>
  <si>
    <t>309 W CARD [41030002]</t>
  </si>
  <si>
    <t>309 W 23RD ST DERMATOLOGY</t>
  </si>
  <si>
    <t>309 W 23RD ST DERMATOLOGY [41030007]</t>
  </si>
  <si>
    <t>309 W DERM [41030007]</t>
  </si>
  <si>
    <t>309 W 23RD ST ENDOCRINOLOGY</t>
  </si>
  <si>
    <t>309 W 23RD ST ENDOCRINOLOGY [41030012]</t>
  </si>
  <si>
    <t>309 W ENDO [41030012]</t>
  </si>
  <si>
    <t>309 W 23RD ST FAMILY MEDICINE</t>
  </si>
  <si>
    <t>309 W 23RD ST FAMILY MEDICINE [41030013]</t>
  </si>
  <si>
    <t>309WFAMILY [41030013]</t>
  </si>
  <si>
    <t>309 W 23RD ST GASTROENTEROLOGY</t>
  </si>
  <si>
    <t>309 W 23RD ST GASTROENTEROLOGY [41030008]</t>
  </si>
  <si>
    <t>309 W GASTRO [41030008]</t>
  </si>
  <si>
    <t>309 W 23RD ST INTERNAL MED</t>
  </si>
  <si>
    <t>309 W 23RD ST INTERNAL MED [41030001]</t>
  </si>
  <si>
    <t>309 W IM [41030001]</t>
  </si>
  <si>
    <t>309 W 23RD ST NEUROLOGY</t>
  </si>
  <si>
    <t>309 W 23RD ST NEUROLOGY [41030009]</t>
  </si>
  <si>
    <t>309 W NEURO [41030009]</t>
  </si>
  <si>
    <t>309 W 23RD ST OBGYN</t>
  </si>
  <si>
    <t>309 W 23RD ST OBGYN [41030014]</t>
  </si>
  <si>
    <t>309MULTISPEC [41030014]</t>
  </si>
  <si>
    <t>309 W 23RD ST ORTHOPEDICS</t>
  </si>
  <si>
    <t>309 W 23RD ST ORTHOPEDICS [41030003]</t>
  </si>
  <si>
    <t>309 W ORTHO [41030003]</t>
  </si>
  <si>
    <t>WAVE 5 518 STUYVESANT LOCATION</t>
  </si>
  <si>
    <t>309 W 23RD ST PAIN FLUOROSCOPY</t>
  </si>
  <si>
    <t>309 W 23RD ST PAIN MANAGEMENT</t>
  </si>
  <si>
    <t>309 W 23RD ST PAIN MANAGEMENT [41030005]</t>
  </si>
  <si>
    <t>309 W PAIN [41030005]</t>
  </si>
  <si>
    <t>309 W 23RD ST PODIATRY</t>
  </si>
  <si>
    <t>309 W 23RD ST PODIATRY [41030004]</t>
  </si>
  <si>
    <t>309 W POD [41030004]</t>
  </si>
  <si>
    <t>309 W 23RD ST REHAB FLUOROSCOPY</t>
  </si>
  <si>
    <t>309 W 23RD ST REHAB FLUOROSCOPY [41030010]</t>
  </si>
  <si>
    <t>309 W REHAB [41030010]</t>
  </si>
  <si>
    <t>310 E 14TH ENT</t>
  </si>
  <si>
    <t>310 E 14TH ENT [8162002]</t>
  </si>
  <si>
    <t>310E14ENT [8162002]</t>
  </si>
  <si>
    <t>NYEE</t>
  </si>
  <si>
    <t>310 E 14TH SLEEP CENTER</t>
  </si>
  <si>
    <t>310 E 14TH ST. NYEE</t>
  </si>
  <si>
    <t>3131 KINGS CARDIOLOGY</t>
  </si>
  <si>
    <t>3131 KINGS CARDIOLOGY [41002004]</t>
  </si>
  <si>
    <t>3131KINGSCAR [41002004]</t>
  </si>
  <si>
    <t>MSB</t>
  </si>
  <si>
    <t>3131 KINGS CHEMO INFUSION</t>
  </si>
  <si>
    <t>3131 KINGS HIGHWAY ENT</t>
  </si>
  <si>
    <t>3131 KINGS HIGHWAY ENT [41002005]</t>
  </si>
  <si>
    <t>3131KENT [41002005]</t>
  </si>
  <si>
    <t>3131 KINGS HIGHWAY GYN ONC</t>
  </si>
  <si>
    <t>3131 KINGS HIGHWAY GYN ONC [41002009]</t>
  </si>
  <si>
    <t>3131GYNONC [41002009]</t>
  </si>
  <si>
    <t>OFF-CYCLE 082019 ARTICLE 28</t>
  </si>
  <si>
    <t>3131 KINGS HIGHWAY INTERNAL MEDICINE</t>
  </si>
  <si>
    <t>3131 KINGS HIGHWAY INTERNAL MEDICINE [45007001]</t>
  </si>
  <si>
    <t>3131KHWINMED [45007001]</t>
  </si>
  <si>
    <t>OFF-CYCLE 112018 NON-ARTICLE 28</t>
  </si>
  <si>
    <t>3131 KINGS HIGHWAY NEUROLOGY</t>
  </si>
  <si>
    <t>3131 KINGS HIGHWAY NEUROLOGY [41002008]</t>
  </si>
  <si>
    <t>3131K [41002008]</t>
  </si>
  <si>
    <t>OFF-CYCLE 032019 NON-ARTICLE 28</t>
  </si>
  <si>
    <t>3131 KINGS HIGHWAY UROLOGY</t>
  </si>
  <si>
    <t>3131 KINGS HIGHWAY UROLOGY [44005002]</t>
  </si>
  <si>
    <t>313U [44005002]</t>
  </si>
  <si>
    <t>3131 KINGS MED ONC CLINIC</t>
  </si>
  <si>
    <t>3131 KINGS MED ONC CLINIC [41002002]</t>
  </si>
  <si>
    <t>3131 MEDONC [41002002]</t>
  </si>
  <si>
    <t>3131 KINGS THERAPY INFUSION</t>
  </si>
  <si>
    <t>3131 KINGS THOR SURG</t>
  </si>
  <si>
    <t>3131 KINGS THOR SURG [8811005]</t>
  </si>
  <si>
    <t>3131THORSURG [8811005]</t>
  </si>
  <si>
    <t>317 E 17TH ST ENDOCRINOLOGY</t>
  </si>
  <si>
    <t>317 E 17TH ST ENDOCRINOLOGY [4118005]</t>
  </si>
  <si>
    <t>317E17ENDO [4118005]</t>
  </si>
  <si>
    <t>PEtrie</t>
  </si>
  <si>
    <t>317 E 17TH ST OCCUPATIONAL HEALTH</t>
  </si>
  <si>
    <t>317 E 17TH ST PULMONARY</t>
  </si>
  <si>
    <t>317 E 17TH ST RHEUMATOLOGY</t>
  </si>
  <si>
    <t>317 E 17TH ST WELLNESS PRACTICE</t>
  </si>
  <si>
    <t>3201 KINGS HWY CARDIOLOGY</t>
  </si>
  <si>
    <t>HOD SEPT 2019 GO LIVE</t>
  </si>
  <si>
    <t>3201 KINGS HWY INTERVENTIONAL RADIOLOGY</t>
  </si>
  <si>
    <t>3201 KINGS HWY PST</t>
  </si>
  <si>
    <t>PAT HOD GO LIVE 1</t>
  </si>
  <si>
    <t>3201 KINGS HWY VASCULAR LAB</t>
  </si>
  <si>
    <t>321 E 34TH ORTHO HAND SURGERY</t>
  </si>
  <si>
    <t>321 E 34TH ORTHO HAND SURGERY [41012001]</t>
  </si>
  <si>
    <t>321E34ORTHS [41012001]</t>
  </si>
  <si>
    <t>325 W 15TH ST BREAST SURG</t>
  </si>
  <si>
    <t>325 W 15TH ST BREAST SURG [41082006]</t>
  </si>
  <si>
    <t>325WBREASURG [41082006]</t>
  </si>
  <si>
    <t>CHELSEA</t>
  </si>
  <si>
    <t>325 W 15TH ST DERMATOLOGY</t>
  </si>
  <si>
    <t>Chelsea</t>
  </si>
  <si>
    <t>325 W 15TH ST DERMATOLOGY CLINIC</t>
  </si>
  <si>
    <t>325 W 15TH ST GYN ONCOLOGY</t>
  </si>
  <si>
    <t>325 W 15TH ST GYN ONCOLOGY [41082014]</t>
  </si>
  <si>
    <t>325WGYNONC [41082014]</t>
  </si>
  <si>
    <t>325 W 15TH ST HEM ONC</t>
  </si>
  <si>
    <t>325 W 15TH ST HEM ONC [41082007]</t>
  </si>
  <si>
    <t>325WHEMONC [41082007]</t>
  </si>
  <si>
    <t>325 W 15TH ST HEM ONC INFUSION</t>
  </si>
  <si>
    <t>325 W 15TH ST OBGYN</t>
  </si>
  <si>
    <t>325 W 15TH ST OBGYN [41082015]</t>
  </si>
  <si>
    <t>325WOBGYN [41082015]</t>
  </si>
  <si>
    <t>325 W 15TH ST ONCOLOGY LAB</t>
  </si>
  <si>
    <t>325 W 15TH ST PALLIATIVE CARE</t>
  </si>
  <si>
    <t>325 W 15TH ST PALLIATIVE CARE [41082001]</t>
  </si>
  <si>
    <t>325WPALLCARE [41082001]</t>
  </si>
  <si>
    <t>325 W 15TH ST PSYCH ONC</t>
  </si>
  <si>
    <t>325 W 15TH ST PSYCH ONC [41082003]</t>
  </si>
  <si>
    <t>325WPSYCHONC [41082003]</t>
  </si>
  <si>
    <t>325 W 15TH ST SURG PLASTIC</t>
  </si>
  <si>
    <t>325 W 15TH ST SURG THORACIC</t>
  </si>
  <si>
    <t>325 W 15TH ST SURG THORACIC [41082004]</t>
  </si>
  <si>
    <t>325WSURGTHOR [41082004]</t>
  </si>
  <si>
    <t>325 W 15TH ST THERAPEUTIC INFUSION</t>
  </si>
  <si>
    <t>325 W 15TH ST THERAPEUTIC LAB</t>
  </si>
  <si>
    <t>3333 HYLAN ORTHO</t>
  </si>
  <si>
    <t>3333 HYLAN ORTHO [8156001]</t>
  </si>
  <si>
    <t>3333HORTHO [8156001]</t>
  </si>
  <si>
    <t>340 E 17TH ST FAM PLAN</t>
  </si>
  <si>
    <t>340 E 17TH ST FAM PLAN [4100076]</t>
  </si>
  <si>
    <t>FAM PLAN [4100076]</t>
  </si>
  <si>
    <t>343 WEST 145TH STREET CARDIOLOGY</t>
  </si>
  <si>
    <t>343 WEST 145TH STREET CARDIOLOGY [8869001]</t>
  </si>
  <si>
    <t>343W145STCAD [8869001]</t>
  </si>
  <si>
    <t>345 E 102ND WTC PSYCH</t>
  </si>
  <si>
    <t>345 E 102ND WTC PSYCH [8021001]</t>
  </si>
  <si>
    <t>345WTCPSYCH [8021001]
 345WTCPSYCH [8021001]</t>
  </si>
  <si>
    <t>350 Engle St OB/Gyn</t>
  </si>
  <si>
    <t>355 BARD AVE CARDIO SURG</t>
  </si>
  <si>
    <t>36 W 60 ST ALLERGY</t>
  </si>
  <si>
    <t>36 W 60 ST ENDOCRINOLOGY</t>
  </si>
  <si>
    <t>36 W 60 ST ENDOCRINOLOGY [43017002]</t>
  </si>
  <si>
    <t>36W60ENDOC [43017002]</t>
  </si>
  <si>
    <t>36 W 60 ST INFECTIOUS DISEASE</t>
  </si>
  <si>
    <t>36 W 60 ST INFECTIOUS DISEASE [43017003]</t>
  </si>
  <si>
    <t>36W60STID [43017003]</t>
  </si>
  <si>
    <t>36 W 60 ST NEPHROLOGY</t>
  </si>
  <si>
    <t>36 W 60 ST NEPHROLOGY [43017004]</t>
  </si>
  <si>
    <t>36W60STNEPH [43017004]</t>
  </si>
  <si>
    <t>36 W 60 ST PULMONOLOGY</t>
  </si>
  <si>
    <t>36 W 60 ST PULMONOLOGY [43017005]</t>
  </si>
  <si>
    <t>36W60PULM [43017005]</t>
  </si>
  <si>
    <t>360 ESSEX ORTHO TRAUMA</t>
  </si>
  <si>
    <t>37-12 82ND ST CARDIOLOGY</t>
  </si>
  <si>
    <t>37-12 82ND ST CARDIOLOGY [45013001]</t>
  </si>
  <si>
    <t>37-22CARD [45013001]</t>
  </si>
  <si>
    <t>37-12 82ND ST DIABETES ALLIANCE</t>
  </si>
  <si>
    <t>37-12 82ND ST DIABETES ALLIANCE [45013015]</t>
  </si>
  <si>
    <t>37-22DIAB [45013015]</t>
  </si>
  <si>
    <t>Network</t>
  </si>
  <si>
    <t>37-12 82ND ST ENDOCRINOLOGY</t>
  </si>
  <si>
    <t>37-12 82ND ST ENDOCRINOLOGY [45013002]</t>
  </si>
  <si>
    <t>37-22ENDO [45013002]</t>
  </si>
  <si>
    <t>37-12 82ND ST GASTROENTEROLOGY</t>
  </si>
  <si>
    <t>37-12 82ND ST GASTROENTEROLOGY [45013003]</t>
  </si>
  <si>
    <t>37-22GASTRO [45013003]</t>
  </si>
  <si>
    <t>37-12 82ND ST GYN</t>
  </si>
  <si>
    <t>37-12 82ND ST GYN [45013007]</t>
  </si>
  <si>
    <t>37-22GYN [45013007]</t>
  </si>
  <si>
    <t>37-12 82ND ST INTERNAL MEDICINE</t>
  </si>
  <si>
    <t>37-12 82ND ST INTERNAL MEDICINE [45013004]</t>
  </si>
  <si>
    <t>37-22IM [45013004]</t>
  </si>
  <si>
    <t>37-12 82ND ST NEUROLOGY</t>
  </si>
  <si>
    <t>37-12 82ND ST NEUROLOGY [45013006]</t>
  </si>
  <si>
    <t>37-22NEURO [45013006]</t>
  </si>
  <si>
    <t>37-12 82ND ST PODIATRY</t>
  </si>
  <si>
    <t>37-12 82ND ST PODIATRY [45013010]</t>
  </si>
  <si>
    <t>37-22POD [45013010]</t>
  </si>
  <si>
    <t>37-12 82ND ST SURG GENERAL</t>
  </si>
  <si>
    <t>37-12 82ND ST SURG GENERAL [45013012]</t>
  </si>
  <si>
    <t>37-22GENSURG [45013012]</t>
  </si>
  <si>
    <t>374 W 125 ST PULMONARY/SLEEP</t>
  </si>
  <si>
    <t>380 2ND AVE ENDOSCOPY</t>
  </si>
  <si>
    <t>385 SENECA AVE CARDIOLOGY</t>
  </si>
  <si>
    <t>385 SENECA AVE CARDIOLOGY [8287001]</t>
  </si>
  <si>
    <t>385SENCARD [8287001]</t>
  </si>
  <si>
    <t>3916 PRINCE LVR SURG</t>
  </si>
  <si>
    <t>420 E 72ND ORTHO SPINE</t>
  </si>
  <si>
    <t>425 W 59 6FL SURG BREAST</t>
  </si>
  <si>
    <t>425 W 59 6FL SURG BREAST [43004016]</t>
  </si>
  <si>
    <t>425W SUR BRS [43004016]</t>
  </si>
  <si>
    <t>425 W 59 GASTROENTEROLOGY</t>
  </si>
  <si>
    <t>425 W 59 GASTROENTEROLOGY [43004012]</t>
  </si>
  <si>
    <t>425W59GAST [43004012]</t>
  </si>
  <si>
    <t>425 W 59 SURG COLORECTAL</t>
  </si>
  <si>
    <t>425 W 59 SURG COLORECTAL [43004004]</t>
  </si>
  <si>
    <t>425W SUR COL [43004004]</t>
  </si>
  <si>
    <t>425 W 59 SURG GENERAL</t>
  </si>
  <si>
    <t>425 W 59 SURG GENERAL [43004005]</t>
  </si>
  <si>
    <t>425W GEN SUR [43004005]</t>
  </si>
  <si>
    <t>425 W 59 SURG ONCOLOGY</t>
  </si>
  <si>
    <t>425 W 59 SURG ONCOLOGY [43004006]</t>
  </si>
  <si>
    <t>425W SUR ONC [43004006]</t>
  </si>
  <si>
    <t>425 W 59 SURG VASCULAR</t>
  </si>
  <si>
    <t>425 W 59 SURG VASCULAR [43004007]</t>
  </si>
  <si>
    <t>425W VAS SUR [43004007]</t>
  </si>
  <si>
    <t>425 W 59TH ST CARDIOLOGY</t>
  </si>
  <si>
    <t>425 W 59TH ST CARDIOLOGY [43004029]</t>
  </si>
  <si>
    <t>425W [43004029]</t>
  </si>
  <si>
    <t>425 W 59TH ST CARDIOLOGY INT</t>
  </si>
  <si>
    <t>425 W 59TH ST CARDIOLOGY INT [43004028]</t>
  </si>
  <si>
    <t>425W [43004028]</t>
  </si>
  <si>
    <t>425 W 59TH ST MFEU</t>
  </si>
  <si>
    <t>425 W 59TH ST MFEU [43004022]</t>
  </si>
  <si>
    <t>425MFEU [43004022]</t>
  </si>
  <si>
    <t>425 W 59TH ST NEUROSURGERY</t>
  </si>
  <si>
    <t>425 W 59TH ST NEUROSURGERY [43004027]</t>
  </si>
  <si>
    <t>425W [43004027]</t>
  </si>
  <si>
    <t>425 W 59TH ST ORTHOPEDICS</t>
  </si>
  <si>
    <t>425 W 59TH ST ORTHOPEDICS [43004024]</t>
  </si>
  <si>
    <t>425ortho [43004024]</t>
  </si>
  <si>
    <t>425 W 59TH ST OTOLARYNGOLOGY</t>
  </si>
  <si>
    <t>425 W 59TH ST OTOLARYNGOLOGY [43004025]</t>
  </si>
  <si>
    <t>425ENT [43004025]</t>
  </si>
  <si>
    <t>425 W 59TH ST RHEUMATOLOGY</t>
  </si>
  <si>
    <t>425 W 59TH ST RHEUMATOLOGY [43004017]</t>
  </si>
  <si>
    <t>425W59RHE [43004017]</t>
  </si>
  <si>
    <t>425 W 59TH ST UROLOGY</t>
  </si>
  <si>
    <t>425 W 59TH ST UROLOGY [43004026]</t>
  </si>
  <si>
    <t>425URO [43004026]</t>
  </si>
  <si>
    <t>425 WEST 59 ST SLW SURG PLASTIC</t>
  </si>
  <si>
    <t>425 WEST 59 ST SLW SURG PLASTIC [43004020]</t>
  </si>
  <si>
    <t>1425W59STSUR [43004020]</t>
  </si>
  <si>
    <t>425 WEST 59TH ST HEM ONC INFUSION</t>
  </si>
  <si>
    <t>425 WEST 59TH ST HEM/ONC</t>
  </si>
  <si>
    <t>425 WEST 59TH ST HEM/ONC [43037001]</t>
  </si>
  <si>
    <t>425HEMONC [43037001]</t>
  </si>
  <si>
    <t>425 WEST 59TH ST THERAPEUTIC INFUSION</t>
  </si>
  <si>
    <t>432 BEDFORD CARDIOLOGY</t>
  </si>
  <si>
    <t>432 BEDFORD CARDIOLOGY [8121001]</t>
  </si>
  <si>
    <t>432BCARDIO [8121001]</t>
  </si>
  <si>
    <t>440 W 114 ARTHRITIS CLINIC</t>
  </si>
  <si>
    <t>440 W 114 CARD SURG</t>
  </si>
  <si>
    <t>440 W 114 CARD SURG [43006043]</t>
  </si>
  <si>
    <t>440WCARSUR [43006043]</t>
  </si>
  <si>
    <t>440 W 114 CARDIO</t>
  </si>
  <si>
    <t>440 W 114 CARDIO [43006042]</t>
  </si>
  <si>
    <t>440WCARD [43006042]</t>
  </si>
  <si>
    <t>440 W 114 CARDIO DIAGNOSTICS</t>
  </si>
  <si>
    <t>440 W 114 CARDIO HOLTER</t>
  </si>
  <si>
    <t>440 W 114 CARDIO REMOTE DEVICE</t>
  </si>
  <si>
    <t>440 W 114 DERMATOLOGY CLINIC</t>
  </si>
  <si>
    <t>440 W 114 DERMATOLOGY CLINIC [43006007]</t>
  </si>
  <si>
    <t>440W DERM [43006007]</t>
  </si>
  <si>
    <t>440 W 114 ECHO DIAGNOSTIC</t>
  </si>
  <si>
    <t>440 W 114 ENDOCRINE CLINIC</t>
  </si>
  <si>
    <t>440 W 114 ENDOCRINE CLINIC [43006008]</t>
  </si>
  <si>
    <t>440W ENDO CL [43006008]</t>
  </si>
  <si>
    <t>WAVE 5 BUCKET 3</t>
  </si>
  <si>
    <t>440 W 114 GERIATRIC CLINIC</t>
  </si>
  <si>
    <t>440 W 114 GERIATRIC CLINIC [43006053]</t>
  </si>
  <si>
    <t>440WGERTCS [43006053]</t>
  </si>
  <si>
    <t>OFF-CYCLE 032019 ARTICLE 28</t>
  </si>
  <si>
    <t>440 W 114 GI CLINIC</t>
  </si>
  <si>
    <t>440 W 114 HAND CLINIC</t>
  </si>
  <si>
    <t>440 W 114 HEM ONC</t>
  </si>
  <si>
    <t>440 W 114 HEM ONC [43006037]</t>
  </si>
  <si>
    <t>440W HEM ONC [43006037]</t>
  </si>
  <si>
    <t>WAVE 5 BUCKET 7 - MSSL INFUSION</t>
  </si>
  <si>
    <t>440 W 114 INFECTIOUS DISEASE CLINIC</t>
  </si>
  <si>
    <t>440 W 114 INFUSION CENTER</t>
  </si>
  <si>
    <t>440 W 114 JOINTS CLINIC</t>
  </si>
  <si>
    <t>440 W 114 LAB CLINIC</t>
  </si>
  <si>
    <t>440 W 114 LIVER CLINIC</t>
  </si>
  <si>
    <t>440 W 114 LIVER CLINIC [43006055]</t>
  </si>
  <si>
    <t>440WLIVCLI [43006055]</t>
  </si>
  <si>
    <t>440 W 114 NEPHROLOGY/RENAL CLINIC</t>
  </si>
  <si>
    <t>440 W 114 NEUROLOGY CLINIC</t>
  </si>
  <si>
    <t>440 W 114 NEUROLOGY CLINIC [43006017]</t>
  </si>
  <si>
    <t>440W NEURO [43006017]</t>
  </si>
  <si>
    <t>440 W 114 NEUROSURGERY CLINIC</t>
  </si>
  <si>
    <t>440 W 114 NEUROSURGERY CLINIC [43006018]</t>
  </si>
  <si>
    <t>440W NEU SUR [43006018]</t>
  </si>
  <si>
    <t>440 W 114 NUTRITION CLINIC</t>
  </si>
  <si>
    <t>440 W 114 NYLAG CLINIC</t>
  </si>
  <si>
    <t>440 W 114 OPHTHALMOLOGY CLINIC</t>
  </si>
  <si>
    <t>440 W 114 OPHTHALMOLOGY CLINIC [43006022]</t>
  </si>
  <si>
    <t>440W OPTH [43006022]</t>
  </si>
  <si>
    <t>440 W 114 ORTHO CLINIC</t>
  </si>
  <si>
    <t>440 W 114 ORTHO CLINIC [43006023]</t>
  </si>
  <si>
    <t>440W ORT CLI [43006023]</t>
  </si>
  <si>
    <t>440 W 114 PAIN MNGMT CLINIC</t>
  </si>
  <si>
    <t>440 W 114 PEDIATRIC ORTHO CLINIC</t>
  </si>
  <si>
    <t>440 W 114 PHYSICAL THERAPY</t>
  </si>
  <si>
    <t>440 W 114 PODIATRY CLINIC</t>
  </si>
  <si>
    <t>440 W 114 PULMONARY CLINIC</t>
  </si>
  <si>
    <t>440 W 114 PULMONARY CLINIC [43006027]</t>
  </si>
  <si>
    <t>440W PULM [43006027]</t>
  </si>
  <si>
    <t>440 W 114 SICKLE CELL CLINIC</t>
  </si>
  <si>
    <t>440 W 114 SMOKING CESSATION CLINIC</t>
  </si>
  <si>
    <t>440 W 114 SMOKING CESSATION CLINIC [43006029]</t>
  </si>
  <si>
    <t>440WSMOKCESS [43006029]</t>
  </si>
  <si>
    <t>440 W 114 SPINE CLINIC</t>
  </si>
  <si>
    <t>440 W 114 ST SURGICAL ONCOLOGY</t>
  </si>
  <si>
    <t>440 W 114 ST SURGICAL ONCOLOGY [43025007]</t>
  </si>
  <si>
    <t>440W [43025007]</t>
  </si>
  <si>
    <t>440 W 114 SURG BARIATRIC</t>
  </si>
  <si>
    <t>440 W 114 SURG BARIATRIC [43025002]</t>
  </si>
  <si>
    <t>440W SUR BAR [43025002]</t>
  </si>
  <si>
    <t>440 W 114 SURG COLORECTAL</t>
  </si>
  <si>
    <t>440 W 114 SURG GENERAL</t>
  </si>
  <si>
    <t>440 W 114 SURG PLASTIC CLINIC</t>
  </si>
  <si>
    <t>440 W 114 SURG VASC</t>
  </si>
  <si>
    <t>440 W 114 SURG VASC CVI</t>
  </si>
  <si>
    <t>440 W 114 SURG VASC CVI [43006044]</t>
  </si>
  <si>
    <t>440WSURVAS [43006044]</t>
  </si>
  <si>
    <t>440 W 114 SURGERY CLINIC</t>
  </si>
  <si>
    <t>440 W 114 THERAPEUTIC INFUSION</t>
  </si>
  <si>
    <t>440 W 114 THORACIC SURG</t>
  </si>
  <si>
    <t>440 W 114 THORACIC SURG [43025010]</t>
  </si>
  <si>
    <t>440WTHORACIC [43025010]</t>
  </si>
  <si>
    <t>440 W 114 UROLOGY CLINIC</t>
  </si>
  <si>
    <t>440 W 114 UROLOGY CLINIC [43006034]</t>
  </si>
  <si>
    <t>440W UROLOGY [43006034]</t>
  </si>
  <si>
    <t>440 W 114 VASC SURG DIAG</t>
  </si>
  <si>
    <t>440 W 114TH IAM</t>
  </si>
  <si>
    <t>440 W 114TH IAM [43006056]</t>
  </si>
  <si>
    <t>440WIAM [43006056]</t>
  </si>
  <si>
    <t>440 W 114TH IAM DENTAL</t>
  </si>
  <si>
    <t>441 LORIMER ST CARDIOLOGY</t>
  </si>
  <si>
    <t>4426 18TH AVE CARDIOLOGY</t>
  </si>
  <si>
    <t>4426 18TH AVE CARDIOLOGY [8286001]</t>
  </si>
  <si>
    <t>4426AVECARD [8286001]</t>
  </si>
  <si>
    <t>443 LINDEN CARD</t>
  </si>
  <si>
    <t>445 E 77ST UROLOGY</t>
  </si>
  <si>
    <t>445 E 77ST UROLOGY [8424002]</t>
  </si>
  <si>
    <t>445 [8424002]</t>
  </si>
  <si>
    <t>465 OCEAN PARKWAY OB/GYN</t>
  </si>
  <si>
    <t>47 E 88TH ST OB/GYN ASSOC</t>
  </si>
  <si>
    <t>47 E 88TH ST OB/GYN ASSOC [8023001]</t>
  </si>
  <si>
    <t>47EOB/GYN [8023001]</t>
  </si>
  <si>
    <t>495 CENTRAL PARK PEDS URO</t>
  </si>
  <si>
    <t>495 CNTRL PARK PEDSGAS</t>
  </si>
  <si>
    <t>4982 HYLAN BLVD ORTHOPEDICS</t>
  </si>
  <si>
    <t>5 CUBA HILL ALLERGY</t>
  </si>
  <si>
    <t>5 CUBA HILL ALLERGY [7104012]</t>
  </si>
  <si>
    <t>5chal [7104012]</t>
  </si>
  <si>
    <t>5 CUBA HILL CARDIOLOGY</t>
  </si>
  <si>
    <t>5 CUBA HILL CARDIOLOGY [7104011]</t>
  </si>
  <si>
    <t>5chcard [7104011]</t>
  </si>
  <si>
    <t>5 CUBA HILL DERMATOLOGY</t>
  </si>
  <si>
    <t>5 CUBA HILL DERMATOLOGY [7104021]</t>
  </si>
  <si>
    <t>5chderm [7104021]</t>
  </si>
  <si>
    <t>5 CUBA HILL ENDOCRINOLOGY</t>
  </si>
  <si>
    <t>5 CUBA HILL ENDOCRINOLOGY [7104004]</t>
  </si>
  <si>
    <t>5chendo [7104004]</t>
  </si>
  <si>
    <t>5 CUBA HILL GASTROENETEROLOGY</t>
  </si>
  <si>
    <t>5 CUBA HILL GASTROENETEROLOGY [7104013]</t>
  </si>
  <si>
    <t>5chgi [7104013]</t>
  </si>
  <si>
    <t>5 CUBA HILL HEM-ONC</t>
  </si>
  <si>
    <t>5 CUBA HILL HEM-ONC [7104002]</t>
  </si>
  <si>
    <t>5CHONC [7104002]</t>
  </si>
  <si>
    <t>5 CUBA HILL INTERNAL MEDICINE</t>
  </si>
  <si>
    <t>5 CUBA HILL INTERNAL MEDICINE [7104018]</t>
  </si>
  <si>
    <t>5CHIM [7104018]</t>
  </si>
  <si>
    <t>5 CUBA HILL MDVIP INTERNAL MEDICINE</t>
  </si>
  <si>
    <t>5 CUBA HILL MDVIP INTERNAL MEDICINE [7104017]</t>
  </si>
  <si>
    <t>MDVIP [7104017]</t>
  </si>
  <si>
    <t>5 CUBA HILL NEPHROLOGY</t>
  </si>
  <si>
    <t>5 CUBA HILL NEPHROLOGY [7104015]</t>
  </si>
  <si>
    <t>5chneph [7104015]</t>
  </si>
  <si>
    <t>5 CUBA HILL NEUROLOGY</t>
  </si>
  <si>
    <t>5 CUBA HILL NEUROLOGY [7104022]</t>
  </si>
  <si>
    <t>5CH NEURO [7104022]</t>
  </si>
  <si>
    <t>5 CUBA HILL OB/GYN</t>
  </si>
  <si>
    <t>5 CUBA HILL OB/GYN [7104019]</t>
  </si>
  <si>
    <t>OB/GYN [7104019]</t>
  </si>
  <si>
    <t>5 CUBA HILL OPHTHALMOLOGY</t>
  </si>
  <si>
    <t>5 CUBA HILL OPHTHALMOLOGY [7104020]</t>
  </si>
  <si>
    <t>5CHOPHTH [7104020]</t>
  </si>
  <si>
    <t>5 CUBA HILL ORTHOPAEDICS</t>
  </si>
  <si>
    <t>5 CUBA HILL ORTHOPAEDICS [7104007]</t>
  </si>
  <si>
    <t>5chorth [7104007]</t>
  </si>
  <si>
    <t>5 CUBA HILL PEDIATRICS</t>
  </si>
  <si>
    <t>5 CUBA HILL PEDIATRICS [7104016]</t>
  </si>
  <si>
    <t>5CH PEDS [7104016]</t>
  </si>
  <si>
    <t>5 CUBA HILL PODIATRY</t>
  </si>
  <si>
    <t>5 CUBA HILL PODIATRY [7104009]</t>
  </si>
  <si>
    <t>5chpod [7104009]</t>
  </si>
  <si>
    <t>5 CUBA HILL PULMONARY</t>
  </si>
  <si>
    <t>5 CUBA HILL PULMONARY [7104008]</t>
  </si>
  <si>
    <t>5chPUL [7104008]</t>
  </si>
  <si>
    <t>5 CUBA HILL RADIOLOGY</t>
  </si>
  <si>
    <t>5 CUBA HILL RADIOLOGY [7104005]</t>
  </si>
  <si>
    <t>5chrad [7104005]</t>
  </si>
  <si>
    <t>5 CUBA HILL RHEUMATOLOGY</t>
  </si>
  <si>
    <t>5 CUBA HILL RHEUMATOLOGY [7104003]</t>
  </si>
  <si>
    <t>5CHrheu [7104003]</t>
  </si>
  <si>
    <t>5 CUBA HILL UROLOGY</t>
  </si>
  <si>
    <t>5 CUBA HILL UROLOGY [7104014]</t>
  </si>
  <si>
    <t>5churo [7104014]</t>
  </si>
  <si>
    <t>5 E 98 4TH FL PAIN/FLUOROSCOPY</t>
  </si>
  <si>
    <t>5 E 98 6TH FL PAIN/FLUOROSCOPY</t>
  </si>
  <si>
    <t>5 E 98 CLINICAL IMMUNOLOGY</t>
  </si>
  <si>
    <t>5 E 98 CLINICAL IMMUNOLOGY [8001002]</t>
  </si>
  <si>
    <t>5E98CLINIMMU [8001002]</t>
  </si>
  <si>
    <t>5 E 98 DERMATOLOGY</t>
  </si>
  <si>
    <t>5 E 98 DERMATOLOGY [8001042]</t>
  </si>
  <si>
    <t>5E98 DERM [8001042]</t>
  </si>
  <si>
    <t>5 E 98 ENDOCRINOLOGY</t>
  </si>
  <si>
    <t>5 E 98 ENDOCRINOLOGY [8001003]</t>
  </si>
  <si>
    <t>5E98 ENDO [8001003]</t>
  </si>
  <si>
    <t>5 E 98 ENT OTOLARYNGOLOGY</t>
  </si>
  <si>
    <t>5 E 98 ENT OTOLARYNGOLOGY [8001046]</t>
  </si>
  <si>
    <t>5E98ENTOTOL [8001046]</t>
  </si>
  <si>
    <t>5 E 98 GASTROENTEROLOGY</t>
  </si>
  <si>
    <t>5 E 98 GASTROENTEROLOGY [8001004]</t>
  </si>
  <si>
    <t>5E98GAST [8001004]</t>
  </si>
  <si>
    <t>5 E 98 HEMOPHILIA</t>
  </si>
  <si>
    <t>5 E 98 HEMOPHILIA [8001061]</t>
  </si>
  <si>
    <t>5E98HEM [8001061]</t>
  </si>
  <si>
    <t>5 E 98 INFECTIOUS DISEASE</t>
  </si>
  <si>
    <t>5 E 98 INFECTIOUS DISEASE [8001005]</t>
  </si>
  <si>
    <t>5E98IND [8001005]</t>
  </si>
  <si>
    <t>5 E 98 LIVER DISEASE</t>
  </si>
  <si>
    <t>5 E 98 LIVER DISEASE [8001006]</t>
  </si>
  <si>
    <t>Liver [8001006]</t>
  </si>
  <si>
    <t>5 E 98 MFM</t>
  </si>
  <si>
    <t>5 E 98 MFM [8001038]</t>
  </si>
  <si>
    <t>5E98MFM [8001038]</t>
  </si>
  <si>
    <t>5 E 98 MOVEMENT DISORDER</t>
  </si>
  <si>
    <t>5 E 98 MOVEMENT DISORDER [8001032]</t>
  </si>
  <si>
    <t>5E98MOVD [8001032]</t>
  </si>
  <si>
    <t>5 E 98 MULTIPLE SCLEROSIS</t>
  </si>
  <si>
    <t>5 E 98 MULTIPLE SCLEROSIS [8001031]</t>
  </si>
  <si>
    <t>5E98MULSCLE [8001031]</t>
  </si>
  <si>
    <t>5 E 98 NEURO PALLIATIVE CARE</t>
  </si>
  <si>
    <t>5 E 98 NEURO PALLIATIVE CARE [8001084]</t>
  </si>
  <si>
    <t>5E98 [8001084]</t>
  </si>
  <si>
    <t>5 E 98 NEUROLOGY</t>
  </si>
  <si>
    <t>5 E 98 NEUROLOGY [8001030]</t>
  </si>
  <si>
    <t>5E98NEURO [8001030]</t>
  </si>
  <si>
    <t>5 E 98 NEUROSURG</t>
  </si>
  <si>
    <t>5 E 98 NEUROSURG 7FL</t>
  </si>
  <si>
    <t>5 E 98 NEUROSURG 7FL [8001043]</t>
  </si>
  <si>
    <t>5E98NESUR7FL [8001043]</t>
  </si>
  <si>
    <t>5 E 98 NEUROSURG ENDOVAS</t>
  </si>
  <si>
    <t>5 E 98 NEUROSURGERY REHAB</t>
  </si>
  <si>
    <t>5 E 98 NEUROSURGERY REHAB [8350003]</t>
  </si>
  <si>
    <t>5E98NEUREH [8350003]</t>
  </si>
  <si>
    <t>5 E 98 OB/GYN</t>
  </si>
  <si>
    <t>5 E 98 OB/GYN [8001036]</t>
  </si>
  <si>
    <t>5E98OB/GYN [8001036]</t>
  </si>
  <si>
    <t>5 E 98 ORTHO JOINT</t>
  </si>
  <si>
    <t>5 E 98 ORTHO JOINT [8001045]</t>
  </si>
  <si>
    <t>5E98ORTJO [8001045]</t>
  </si>
  <si>
    <t>5 E 98 ORTHO PHYSIATRY</t>
  </si>
  <si>
    <t>5 E 98 ORTHO PHYSIATRY [8001070]</t>
  </si>
  <si>
    <t>5E98ORTHPHY [8001070]</t>
  </si>
  <si>
    <t>5 E 98 ORTHO SPINE</t>
  </si>
  <si>
    <t>5 E 98 ORTHO SPINE [8001069]</t>
  </si>
  <si>
    <t>5E98ORTHSPI [8001069]</t>
  </si>
  <si>
    <t>5 E 98 ORTHO TRAUMA</t>
  </si>
  <si>
    <t>5 E 98 ORTHO TRAUMA [8001067]</t>
  </si>
  <si>
    <t>5E98ORTHTRA [8001067]</t>
  </si>
  <si>
    <t>5 E 98 ORTHOPEDICS</t>
  </si>
  <si>
    <t>5 E 98 ORTHOPEDICS [8001059]</t>
  </si>
  <si>
    <t>5E98ORTH [8001059]</t>
  </si>
  <si>
    <t>5 E 98 PAIN/ANESTHESIOLOGY</t>
  </si>
  <si>
    <t>5 E 98 PAIN/ANESTHESIOLOGY [8001047]</t>
  </si>
  <si>
    <t>5E98 PAIN MT [8001047]</t>
  </si>
  <si>
    <t>5 E 98 PEDS ALLERGY</t>
  </si>
  <si>
    <t>5 E 98 PEDS ALLERGY [8001020]</t>
  </si>
  <si>
    <t>5E98PEDALL [8001020]</t>
  </si>
  <si>
    <t>5 E 98 PEDS CHILD DEVELOP</t>
  </si>
  <si>
    <t>5 E 98 PEDS CHILD DEVELOP [8001024]</t>
  </si>
  <si>
    <t>5E98PEDDEV [8001024]</t>
  </si>
  <si>
    <t>5 E 98 PEDS ENDO ASD</t>
  </si>
  <si>
    <t>5 E 98 PEDS ENDO ASD [8001022]</t>
  </si>
  <si>
    <t>5E98PEDEND [8001022]</t>
  </si>
  <si>
    <t>5 E 98 PEDS GENERAL</t>
  </si>
  <si>
    <t>5 E 98 PEDS GENERAL [8001029]</t>
  </si>
  <si>
    <t>5E98PEDGEN [8001029]</t>
  </si>
  <si>
    <t>5 E 98 PEDS GI</t>
  </si>
  <si>
    <t>5 E 98 PEDS ID</t>
  </si>
  <si>
    <t>5 E 98 PEDS NEPHROLOGY</t>
  </si>
  <si>
    <t>5 E 98 PEDS NEPHROLOGY [8001027]</t>
  </si>
  <si>
    <t>5E98PEDNEPH [8001027]</t>
  </si>
  <si>
    <t>5 E 98 PEDS NEUROLOGY</t>
  </si>
  <si>
    <t>5 E 98 PEDS NEUROLOGY [8001021]</t>
  </si>
  <si>
    <t>5E98PEDNEU [8001021]</t>
  </si>
  <si>
    <t>5 E 98 PEDS PULMONARY</t>
  </si>
  <si>
    <t>5 E 98 PEDS PULMONARY [8001028]</t>
  </si>
  <si>
    <t>5E98PEDPUL [8001028]</t>
  </si>
  <si>
    <t>5 E 98 PEDS RHEUM</t>
  </si>
  <si>
    <t>5 E 98 PEDS RHEUM [8001001]</t>
  </si>
  <si>
    <t>5E98PEDRHEUM [8001001]</t>
  </si>
  <si>
    <t>5 E 98 REHAB FLUOROSCOPY</t>
  </si>
  <si>
    <t>5 E 98 REHAB FLUOROSCOPY [8001011]</t>
  </si>
  <si>
    <t>5E98REHABFL [8001011]</t>
  </si>
  <si>
    <t>5 E 98 REHAB MEDICINE</t>
  </si>
  <si>
    <t>5 E 98 REHAB MEDICINE [8001012]</t>
  </si>
  <si>
    <t>5E98REHABMED [8001012]</t>
  </si>
  <si>
    <t>5 E 98 REHAB NEUROPSYCH</t>
  </si>
  <si>
    <t>5 E 98 REHAB NEUROPSYCH [8001065]</t>
  </si>
  <si>
    <t>5E98REHNEUPS [8001065]</t>
  </si>
  <si>
    <t>5 E 98 RENAL/NEPHROLOGY</t>
  </si>
  <si>
    <t>5 E 98 RENAL/NEPHROLOGY [8001009]</t>
  </si>
  <si>
    <t>5E98REN-NEP [8001009]</t>
  </si>
  <si>
    <t>5 E 98 RHEUMATOLOGY</t>
  </si>
  <si>
    <t>5 E 98 RHEUMATOLOGY [8001010]</t>
  </si>
  <si>
    <t>5E98RHEU [8001010]</t>
  </si>
  <si>
    <t>5 E 98 RMTI INTESTINAL</t>
  </si>
  <si>
    <t>5 E 98 RMTI INTESTINAL [8001073]</t>
  </si>
  <si>
    <t>5E98TIR [8001073]</t>
  </si>
  <si>
    <t>5 E 98 RMTI LIVER DISEASE</t>
  </si>
  <si>
    <t>5 E 98 RMTI LIVER DISEASE [8001072]</t>
  </si>
  <si>
    <t>5E98TLV [8001072]</t>
  </si>
  <si>
    <t>5 E 98 RMTI LIVER SURGERY</t>
  </si>
  <si>
    <t>5 E 98 RMTI LIVER SURGERY [8001074]</t>
  </si>
  <si>
    <t>5E98TLG [8001074]</t>
  </si>
  <si>
    <t>5 E 98 RMTI PEDS LIVER</t>
  </si>
  <si>
    <t>5 E 98 RMTI PEDS LIVER [8001075]</t>
  </si>
  <si>
    <t>5E98TPD [8001075]</t>
  </si>
  <si>
    <t>5 E 98 SLEEP</t>
  </si>
  <si>
    <t>5 E 98 SLEEP [8001076]</t>
  </si>
  <si>
    <t>5E98SLEEP [8001076]</t>
  </si>
  <si>
    <t>5 E 98 ST GENOMIC MEDICINE</t>
  </si>
  <si>
    <t>5 E 98 ST GENOMIC MEDICINE [8001082]</t>
  </si>
  <si>
    <t>5E98GENOME [8001082]</t>
  </si>
  <si>
    <t>5 E 98 ST NEUROSURGERY PEDS</t>
  </si>
  <si>
    <t>5 E 98 ST REHAB ATC</t>
  </si>
  <si>
    <t>5 E 98 ST REHAB ATC [8001081]</t>
  </si>
  <si>
    <t>5E98REHABATC [8001081]</t>
  </si>
  <si>
    <t>5 E 98 SURG BARIATRIC</t>
  </si>
  <si>
    <t>5 E 98 SURG BARIATRIC [8001033]</t>
  </si>
  <si>
    <t>5E98SURGBARI [8001033]</t>
  </si>
  <si>
    <t>5 E 98 SURG COLORECTAL</t>
  </si>
  <si>
    <t>5 E 98 SURG COLORECTAL [8001017]</t>
  </si>
  <si>
    <t>5E98SURGCOL [8001017]</t>
  </si>
  <si>
    <t>5 E 98 SURG ENDO PHYS</t>
  </si>
  <si>
    <t>5 E 98 SURG GENERAL</t>
  </si>
  <si>
    <t>5 E 98 SURG GENERAL [8001013]</t>
  </si>
  <si>
    <t>5E98SURGEN [8001013]</t>
  </si>
  <si>
    <t>5 E 98 SURG HEPATOBILIARY</t>
  </si>
  <si>
    <t>5 E 98 SURG HEPATOBILIARY [8001015]</t>
  </si>
  <si>
    <t>5E98SURGHEP [8001015]</t>
  </si>
  <si>
    <t>5 E 98 SURG PEDIATRIC</t>
  </si>
  <si>
    <t>5 E 98 SURG PLASTIC</t>
  </si>
  <si>
    <t>5 E 98 SURG PLASTIC [8001016]</t>
  </si>
  <si>
    <t>5E98SURPLA [8001016]</t>
  </si>
  <si>
    <t>5 E 98 SURG VASCULAR</t>
  </si>
  <si>
    <t>5 E 98 SURG VASCULAR [8001018]</t>
  </si>
  <si>
    <t>5E98SURGVAS [8001018]</t>
  </si>
  <si>
    <t>5 E 98 TRAN INST SM BOWEL</t>
  </si>
  <si>
    <t>5 E 98 TRAN INST SM BOWEL [8001052]</t>
  </si>
  <si>
    <t>5E98TSS [8001052]</t>
  </si>
  <si>
    <t>5 E 98 TRANS INSTI KIDNEY</t>
  </si>
  <si>
    <t>5 E 98 TRANS INSTI KIDNEY [8001049]</t>
  </si>
  <si>
    <t>5E98TSK [8001049]</t>
  </si>
  <si>
    <t>5 E 98 TRANS INSTI LIVER</t>
  </si>
  <si>
    <t>5 E 98 TRANS INSTI LIVER [8001051]</t>
  </si>
  <si>
    <t>5E98TSL [8001051]</t>
  </si>
  <si>
    <t>5 E 98 TRANS INSTI PEDS</t>
  </si>
  <si>
    <t>5 E 98 TRANS INSTI PEDS [8001048]</t>
  </si>
  <si>
    <t>5E98TIP [8001048]</t>
  </si>
  <si>
    <t>5 E 98 TRANS INSTI PSYCH</t>
  </si>
  <si>
    <t>5 E 98 TRANS INSTI PSYCH [8001079]</t>
  </si>
  <si>
    <t>5E98TIPSYCH [8001079]</t>
  </si>
  <si>
    <t>5 E 98 TRANS LIVING DONOR</t>
  </si>
  <si>
    <t>5 E 98 TRANS LIVING DONOR [8001053]</t>
  </si>
  <si>
    <t>5E98TLD [8001053]</t>
  </si>
  <si>
    <t>5 E 98 UROLOGY</t>
  </si>
  <si>
    <t>5 E 98 UROLOGY [8001039]</t>
  </si>
  <si>
    <t>5E98URO [8001039]</t>
  </si>
  <si>
    <t>5 E 98TH ST SOCIAL WORK</t>
  </si>
  <si>
    <t>5 E 98TH ST SOCIAL WORK [8001086]</t>
  </si>
  <si>
    <t>5E98 [8001086]</t>
  </si>
  <si>
    <t>50 E 34TH OCCUPATIONAL HEALTH</t>
  </si>
  <si>
    <t>50 E 34TH OCCUPATIONAL HEALTH [41037001]</t>
  </si>
  <si>
    <t>50EOCCUPATI [41037001]</t>
  </si>
  <si>
    <t>50 E 98TH ST PSYCH</t>
  </si>
  <si>
    <t>50 E 98TH ST PSYCH STM</t>
  </si>
  <si>
    <t>50 E 98TH ST PSYCH STM [8043002]</t>
  </si>
  <si>
    <t>50E98STPSYTR [8043002]</t>
  </si>
  <si>
    <t>50 W 77TH ST OBGYN</t>
  </si>
  <si>
    <t>50 W 77TH ST OBGYN [43015001]</t>
  </si>
  <si>
    <t>50W77th [43015001]</t>
  </si>
  <si>
    <t>500 GRAND AVE ORTHO</t>
  </si>
  <si>
    <t>500 GRAND ORTHO JOINT</t>
  </si>
  <si>
    <t>500 GRAND ORTHO SPINE</t>
  </si>
  <si>
    <t>500 W 185TH ST OCCUPATIONAL HEALTH</t>
  </si>
  <si>
    <t>5030 BRDWY SURG VASC</t>
  </si>
  <si>
    <t>5030 BROADWAY CARD</t>
  </si>
  <si>
    <t>5030 BROADWAY CARD [8124001]</t>
  </si>
  <si>
    <t>5030BCARD [8124001]</t>
  </si>
  <si>
    <t>5030 BROADWAY IM</t>
  </si>
  <si>
    <t>OFF-CYCLE 092018 NON-ARTICLE 28</t>
  </si>
  <si>
    <t>5030 BROADWAY NETWORK IM</t>
  </si>
  <si>
    <t>5030 BROADWAY NETWORK IM [45010001]</t>
  </si>
  <si>
    <t>5030BRODIM [45010001]</t>
  </si>
  <si>
    <t>5030 BROADWAY URGENT CARE</t>
  </si>
  <si>
    <t>5030 BROADWAY URGENT CARE [8316001]</t>
  </si>
  <si>
    <t>UCBROADWAY [8316001]</t>
  </si>
  <si>
    <t>518 E 20TH CARDIOLOGY</t>
  </si>
  <si>
    <t>518 E 20TH CARDIOLOGY [41003008]</t>
  </si>
  <si>
    <t>518 CARDIO [41003008]</t>
  </si>
  <si>
    <t>518 E 20TH DERMATOLOGY</t>
  </si>
  <si>
    <t>518 E 20TH DERMATOLOGY [41003003]</t>
  </si>
  <si>
    <t>518 DERM [41003003]</t>
  </si>
  <si>
    <t>518 E 20TH FAMILY MEDICINE</t>
  </si>
  <si>
    <t>518 E 20TH FAMILY MEDICINE [41003002]</t>
  </si>
  <si>
    <t>518 FAM MED [41003002]</t>
  </si>
  <si>
    <t>518 E 20TH ORTHOPEDICS</t>
  </si>
  <si>
    <t>518 E 20TH ORTHOPEDICS [41003004]</t>
  </si>
  <si>
    <t>518 ORTHO [41003004]</t>
  </si>
  <si>
    <t>518 E 20TH PODIATRY</t>
  </si>
  <si>
    <t>518 E 20TH PODIATRY [41003005]</t>
  </si>
  <si>
    <t>518 PODIA [41003005]</t>
  </si>
  <si>
    <t>52 W 8TH ST FAMILY MEDICINE</t>
  </si>
  <si>
    <t>52 W 8TH ST FAMILY MEDICINE [41089001]</t>
  </si>
  <si>
    <t>52WFAMILY [41089001]</t>
  </si>
  <si>
    <t>52 W 8TH ST INTERNAL MEDICINE</t>
  </si>
  <si>
    <t>52 W 8TH ST INTERNAL MEDICINE [41089004]</t>
  </si>
  <si>
    <t>52WIM [41089004]</t>
  </si>
  <si>
    <t>52 W 8TH ST OBGYN</t>
  </si>
  <si>
    <t>52 W 8TH ST OBGYN [41089003]</t>
  </si>
  <si>
    <t>52WOBGYN [41089003]</t>
  </si>
  <si>
    <t>521 W 181 ST BARIATRIC SURG</t>
  </si>
  <si>
    <t>521 W 181 ST FAMILY MEDICINE</t>
  </si>
  <si>
    <t>521 W 181 ST FAMILY MEDICINE [45022001]</t>
  </si>
  <si>
    <t>521 FAM MED [45022001]</t>
  </si>
  <si>
    <t>521 W 181ST CARDIOLOGY</t>
  </si>
  <si>
    <t>521 W 181ST CARDIOLOGY [8283001]</t>
  </si>
  <si>
    <t>521W181CARD [8283001]</t>
  </si>
  <si>
    <t>53 E 124 CARDIOLOGY</t>
  </si>
  <si>
    <t>53-55 E 96TH PSYCH EWDO</t>
  </si>
  <si>
    <t>53-55 E 96TH PSYCH EWDO [8053002]</t>
  </si>
  <si>
    <t>53-55PSYCH [8053002]</t>
  </si>
  <si>
    <t>53-55 E 96TH ST PSYCH</t>
  </si>
  <si>
    <t>53-55 E 96TH ST PSYCH [8025003]</t>
  </si>
  <si>
    <t>5355STPSY [8025003]</t>
  </si>
  <si>
    <t>535 5TH AVE ENDOSCOPY</t>
  </si>
  <si>
    <t>55 E 34TH ST CARDIOLOGY</t>
  </si>
  <si>
    <t>55 E 34TH ST CARDIOLOGY [41054002]</t>
  </si>
  <si>
    <t>55 CARDIO [41054002]</t>
  </si>
  <si>
    <t>55 E 34TH ST DERMATOLOGY</t>
  </si>
  <si>
    <t>55 E 34TH ST DERMATOLOGY [41054003]</t>
  </si>
  <si>
    <t>55 DERM [41054003]</t>
  </si>
  <si>
    <t>55 E 34TH ST ENDOCRINOLOGY</t>
  </si>
  <si>
    <t>55 E 34TH ST ENDOCRINOLOGY [41054004]</t>
  </si>
  <si>
    <t>55 ENDO [41054004]</t>
  </si>
  <si>
    <t>55 E 34TH ST ENT</t>
  </si>
  <si>
    <t>55 E 34TH ST ENT [41054005]</t>
  </si>
  <si>
    <t>55 ENT [41054005]</t>
  </si>
  <si>
    <t>55 E 34TH ST FAMILY MEDICINE</t>
  </si>
  <si>
    <t>55 E 34TH ST FAMILY MEDICINE [41054006]</t>
  </si>
  <si>
    <t>55 FAM MED [41054006]</t>
  </si>
  <si>
    <t>55 E 34TH ST GASTROENTEROLOGY</t>
  </si>
  <si>
    <t>55 E 34TH ST GASTROENTEROLOGY [41054007]</t>
  </si>
  <si>
    <t>55 GASTRO [41054007]</t>
  </si>
  <si>
    <t>55 E 34TH ST GYN</t>
  </si>
  <si>
    <t>55 E 34TH ST GYN [41054011]</t>
  </si>
  <si>
    <t>55 GYN [41054011]</t>
  </si>
  <si>
    <t>55 E 34TH ST INTERNAL MEDICINE 1ST FL</t>
  </si>
  <si>
    <t>55 E 34TH ST INTERNAL MEDICINE 1ST FL [41054009]</t>
  </si>
  <si>
    <t>55 IM 1 FL [41054009]</t>
  </si>
  <si>
    <t>55 E 34TH ST INTERNAL MEDICINE 5TH FL</t>
  </si>
  <si>
    <t>55 E 34TH ST INTERNAL MEDICINE 5TH FL [41054010]</t>
  </si>
  <si>
    <t>55 E IM 5 FL [41054010]</t>
  </si>
  <si>
    <t>55 E 34TH ST INTERNAL MEDICINE JMP</t>
  </si>
  <si>
    <t>55 E 34TH ST INTERNAL MEDICINE JMP [41054001]</t>
  </si>
  <si>
    <t>55 E IM JMP [41054001]</t>
  </si>
  <si>
    <t>55 E 34TH ST OPHTHALMOLOGY</t>
  </si>
  <si>
    <t>55 E 34TH ST OPHTHALMOLOGY [41054012]</t>
  </si>
  <si>
    <t>55 OPHTAL [41054012]</t>
  </si>
  <si>
    <t>55 E 34TH ST ORTHOPEDICS</t>
  </si>
  <si>
    <t>55 E 34TH ST ORTHOPEDICS [41054013]</t>
  </si>
  <si>
    <t>55 ORTHO [41054013]</t>
  </si>
  <si>
    <t>55 E 34TH ST PODIATRY</t>
  </si>
  <si>
    <t>55 E 34TH ST PODIATRY [41054014]</t>
  </si>
  <si>
    <t>55 PODIATRY [41054014]</t>
  </si>
  <si>
    <t>55 HUDSON YARDS BEHAVIORAL HEALTH</t>
  </si>
  <si>
    <t>55 HUDSON YARDS BEHAVIORAL HEALTH [41027002]</t>
  </si>
  <si>
    <t>55HUDSONYBH [41027002]</t>
  </si>
  <si>
    <t>WAVE 6-HUDSON YARDS</t>
  </si>
  <si>
    <t>55 HUDSON YARDS DERM</t>
  </si>
  <si>
    <t>55 HUDSON YARDS INTERNAL MEDICINE</t>
  </si>
  <si>
    <t>55 HUDSON YARDS INTERNAL MEDICINE [41027001]</t>
  </si>
  <si>
    <t>55HUDSONYIM [41027001]</t>
  </si>
  <si>
    <t>55 HUDSON YARDS PT</t>
  </si>
  <si>
    <t>55 HUDSON YARDS PT [41027005]</t>
  </si>
  <si>
    <t>55HUDSONYPT [41027005]</t>
  </si>
  <si>
    <t>573 W 161 ST CARDIOLOGY</t>
  </si>
  <si>
    <t>579 FRANKLIN LIVER DIS</t>
  </si>
  <si>
    <t>579 FRANKLIN LIVER DIS [8180001]</t>
  </si>
  <si>
    <t>579FKLD [8180001]</t>
  </si>
  <si>
    <t>579 FRANKLIN RMTI LIVER DISEASE</t>
  </si>
  <si>
    <t>579 FRANKLIN RMTI LIVER DISEASE [8180003]</t>
  </si>
  <si>
    <t>579RMTILIV [8180003]</t>
  </si>
  <si>
    <t>579 FRANKLIN TRANS LIV</t>
  </si>
  <si>
    <t>585 BUSHWICK AVE CARDIOLOGY</t>
  </si>
  <si>
    <t>585 BUSHWICK AVE CARDIOLOGY [8288001]</t>
  </si>
  <si>
    <t>585BUSHCARD [8288001]</t>
  </si>
  <si>
    <t>591 OCN PRKWY SURG GEN</t>
  </si>
  <si>
    <t>596 PENNSYLVANIA AVE CARDIOLOGY</t>
  </si>
  <si>
    <t>61-42 MASPETH INTERNAL MEDICINE</t>
  </si>
  <si>
    <t>61-42 MASPETH INTERNAL MEDICINE [45028001]</t>
  </si>
  <si>
    <t>61M [45028001]</t>
  </si>
  <si>
    <t>625 MADISON AVE UROLOGY</t>
  </si>
  <si>
    <t>625 MADISON AVE UROLOGY [8031001]</t>
  </si>
  <si>
    <t>625URO [8031001]</t>
  </si>
  <si>
    <t>630 E Plsds Surg Col</t>
  </si>
  <si>
    <t>638 COLUMBUS AVE DERM</t>
  </si>
  <si>
    <t>638 COLUMBUS AVE DERM [8035003]</t>
  </si>
  <si>
    <t>638COLUDERM [8035003]</t>
  </si>
  <si>
    <t>638 COLUMBUS AVE ENDOCRINOLOGY</t>
  </si>
  <si>
    <t>638 COLUMBUS AVE PRIMARY CARE</t>
  </si>
  <si>
    <t>638 COLUMBUS AVE PRIMARY CARE [43019002]</t>
  </si>
  <si>
    <t>638IN [43019002]</t>
  </si>
  <si>
    <t>638 COLUMBUS AVE SURG VASC</t>
  </si>
  <si>
    <t>638 COLUMBUS AVE SURG VASC [8035001]</t>
  </si>
  <si>
    <t>638SURGVASC [8035001]</t>
  </si>
  <si>
    <t>638 COLUMBUS AVE URGENT CARE</t>
  </si>
  <si>
    <t>638 COLUMBUS AVE URGENT CARE [8314001]</t>
  </si>
  <si>
    <t>UCCOLUMBUS [8314001]</t>
  </si>
  <si>
    <t>67 IRVING PLACE CARDIOLOGY</t>
  </si>
  <si>
    <t>67 IRVING PLACE CARDIOLOGY [41009001]</t>
  </si>
  <si>
    <t>67IRVCARD [41009001]</t>
  </si>
  <si>
    <t>718 TEANECK ROAD SURG COLORECTAL</t>
  </si>
  <si>
    <t>729 7TH AVE DERMATOLOGY</t>
  </si>
  <si>
    <t>729 7TH AVE DERMATOLOGY [43045004]</t>
  </si>
  <si>
    <t>729 DERM [43045004]</t>
  </si>
  <si>
    <t>729 7TH AVE GYN</t>
  </si>
  <si>
    <t>729 7TH AVE GYN [43045005]</t>
  </si>
  <si>
    <t>729 GYN [43045005]</t>
  </si>
  <si>
    <t>729 7TH AVE INTERNAL MEDICINE</t>
  </si>
  <si>
    <t>729 7TH AVE INTERNAL MEDICINE [43045003]</t>
  </si>
  <si>
    <t>729 INT MED [43045003]</t>
  </si>
  <si>
    <t>729 7TH AVE PHYSICAL THERAPY</t>
  </si>
  <si>
    <t>729 7TH AVE PODIATRY</t>
  </si>
  <si>
    <t>729 7TH AVE PODIATRY [43045001]</t>
  </si>
  <si>
    <t>729 PODIATRY [43045001]</t>
  </si>
  <si>
    <t>731 CONEY ISLAND CARD</t>
  </si>
  <si>
    <t>731 CONEY ISLAND CARD [8127001]</t>
  </si>
  <si>
    <t>731CICARD [8127001]</t>
  </si>
  <si>
    <t>741 NORTHFIELD AVENUE NEUROLOGY</t>
  </si>
  <si>
    <t>774 MANOR RD ENDOCRINOLOGY</t>
  </si>
  <si>
    <t>774 MANOR RD ENDOCRINOLOGY [45047001]</t>
  </si>
  <si>
    <t>774 [45047001]</t>
  </si>
  <si>
    <t>780 8TH AVE DERMATOLOGY</t>
  </si>
  <si>
    <t>780 8TH AVE DERMATOLOGY [43044001]</t>
  </si>
  <si>
    <t>780 DERM [43044001]</t>
  </si>
  <si>
    <t>780 8TH AVE GASTROENTEROLOGY</t>
  </si>
  <si>
    <t>780 8TH AVE INTERNAL MEDICINE</t>
  </si>
  <si>
    <t>780 8TH AVE INTERNAL MEDICINE [43044003]</t>
  </si>
  <si>
    <t>780 INT MED [43044003]</t>
  </si>
  <si>
    <t>780 8TH AVE OBGYN</t>
  </si>
  <si>
    <t>780 8TH AVE OBGYN [43044005]</t>
  </si>
  <si>
    <t>780 OBGYN [43044005]</t>
  </si>
  <si>
    <t>780 8TH AVE ORTHOPEDICS</t>
  </si>
  <si>
    <t>780 8TH AVE PODIATRY</t>
  </si>
  <si>
    <t>84-52 63 AVE INTERNAL MEDICINE</t>
  </si>
  <si>
    <t>84-52 63 AVE INTERNAL MEDICINE [45026001]</t>
  </si>
  <si>
    <t>84A [45026001]</t>
  </si>
  <si>
    <t>86-11 LEFF SURG VASCULAR</t>
  </si>
  <si>
    <t>90 S Bedford Card Surg</t>
  </si>
  <si>
    <t>901 Franklin Card</t>
  </si>
  <si>
    <t>910 PARK AVE ORTHOPEDICS</t>
  </si>
  <si>
    <t>94 EAST 1ST ST INTERNAL MEDICINE</t>
  </si>
  <si>
    <t>9413 FLATLANDS AVE. 2ND FLOOR (CARDIOLOGY)</t>
  </si>
  <si>
    <t>970 N BROADWAY THORACIC SURG</t>
  </si>
  <si>
    <t>970 N BROADWAY THORACIC SURG [8342001]</t>
  </si>
  <si>
    <t>970THORSURG [8342001]</t>
  </si>
  <si>
    <t>99-01 QNS BLVD CARD EP</t>
  </si>
  <si>
    <t>99-01 QNS BLVD CARDIOLOGY</t>
  </si>
  <si>
    <t>99-01 QNS BLVD CARDIOLOGY [45025002]</t>
  </si>
  <si>
    <t>9901 [45025002]</t>
  </si>
  <si>
    <t>99-01 QNS BLVD ENDOCRINOLOGY</t>
  </si>
  <si>
    <t>99-01 QNS BLVD ENDOCRINOLOGY [45025010]</t>
  </si>
  <si>
    <t>9901 [45025010]</t>
  </si>
  <si>
    <t>99-01 QNS BLVD GASTRO</t>
  </si>
  <si>
    <t>99-01 QNS BLVD OBGYN</t>
  </si>
  <si>
    <t>99-01 QNS BLVD ORTHOPEDICS</t>
  </si>
  <si>
    <t>99-01 QNS BLVD ORTHOPEDICS [45025011]</t>
  </si>
  <si>
    <t>9901 [45025011]</t>
  </si>
  <si>
    <t>99-01 QNS BLVD PRIMARY CARE</t>
  </si>
  <si>
    <t>99-01 QNS BLVD PRIMARY CARE [45025001]</t>
  </si>
  <si>
    <t>9901 [45025001]</t>
  </si>
  <si>
    <t>99-01 QNS BLVD RHEUMATOLOGY</t>
  </si>
  <si>
    <t>99-01 QNS BLVD SURG BARI</t>
  </si>
  <si>
    <t>99-01 QNS BLVD SURG VASCULAR</t>
  </si>
  <si>
    <t>99-01 QNS BLVD UROLOGY</t>
  </si>
  <si>
    <t>CLARK CARDIAC CATH LAB</t>
  </si>
  <si>
    <t>CLARK EP LAB</t>
  </si>
  <si>
    <t>CLARK INTERVENTIONAL RADIOLOGY</t>
  </si>
  <si>
    <t>DENTAL DTC OSR</t>
  </si>
  <si>
    <t>DENTAL DTC OSR [5124135]</t>
  </si>
  <si>
    <t>DENT O [5124135]</t>
  </si>
  <si>
    <t>DIABETES ALLIANCE</t>
  </si>
  <si>
    <t>DIABETES ALLIANCE [5121160]</t>
  </si>
  <si>
    <t>DA [5121160]</t>
  </si>
  <si>
    <t>FPA BH ENDOCRINOLOGY</t>
  </si>
  <si>
    <t>FPA BH ENDOCRINOLOGY [6105010]</t>
  </si>
  <si>
    <t>FPA BH ENDO [6105010]</t>
  </si>
  <si>
    <t>FPA INTERVENTIONAL RAD</t>
  </si>
  <si>
    <t>FPA INTERVENTIONAL RAD [6103425]</t>
  </si>
  <si>
    <t>INTERV. RAD. [6103425]</t>
  </si>
  <si>
    <t>GERIATRICS-PALLIATIVE HOUSE CALLS</t>
  </si>
  <si>
    <t>GERIATRICS-PALLIATIVE HOUSE CALLS [8184086]</t>
  </si>
  <si>
    <t>1440HOMEGERI [8184086]</t>
  </si>
  <si>
    <t>HOME VISITS</t>
  </si>
  <si>
    <t>HOSP DERMATOLOGY</t>
  </si>
  <si>
    <t>HOSP DERMATOLOGY [5101104]</t>
  </si>
  <si>
    <t>DERM [5101104]</t>
  </si>
  <si>
    <t>HOSP GYNECOLOGY</t>
  </si>
  <si>
    <t>HOSP GYNECOLOGY [5124180]</t>
  </si>
  <si>
    <t>HOSPGY [5124180]</t>
  </si>
  <si>
    <t>HOSP HIGH RISK</t>
  </si>
  <si>
    <t>HOSP HIGH RISK [5124182]</t>
  </si>
  <si>
    <t>HIRISK [5124182]</t>
  </si>
  <si>
    <t>HOSP IMMUNOLOGY/ALLERGY</t>
  </si>
  <si>
    <t>HOSP IMMUNOLOGY/ALLERGY [5101101]</t>
  </si>
  <si>
    <t>IMM/AL [5101101]</t>
  </si>
  <si>
    <t>HOSP NEURO HEAD</t>
  </si>
  <si>
    <t>HOSP NEURO HEAD [5101209]</t>
  </si>
  <si>
    <t>HSPNEU [5101209]</t>
  </si>
  <si>
    <t>HOSP NEURO MOVE DIS</t>
  </si>
  <si>
    <t>HOSP NEURO MOVE DIS [5123104]</t>
  </si>
  <si>
    <t>NEUDIS [5123104]</t>
  </si>
  <si>
    <t>HOSP NEURO SEIZURE</t>
  </si>
  <si>
    <t>HOSP NEURO SEIZURE [5101210]</t>
  </si>
  <si>
    <t>HSPSEI [5101210]</t>
  </si>
  <si>
    <t>HOSP NEURO STROKE</t>
  </si>
  <si>
    <t>HOSP NEURO STROKE [5101211]</t>
  </si>
  <si>
    <t>Stroke [5101211]</t>
  </si>
  <si>
    <t>HOSP NEUROLOGY</t>
  </si>
  <si>
    <t>HOSP NEUROLOGY [5101207]</t>
  </si>
  <si>
    <t>HSPNEU [5101207]</t>
  </si>
  <si>
    <t>HOSP OBGYN SOCIAL WORK</t>
  </si>
  <si>
    <t>HOSP OBGYN SOCIAL WORK [5124209]</t>
  </si>
  <si>
    <t>OBGYSW [5124209]</t>
  </si>
  <si>
    <t>HOSP OBSTETRICS</t>
  </si>
  <si>
    <t>HOSP OBSTETRICS [5124181]</t>
  </si>
  <si>
    <t>OB DTC [5124181]</t>
  </si>
  <si>
    <t>HOSP ORTHOPEDICS</t>
  </si>
  <si>
    <t>HOSP ORTHOPEDICS [5124216]</t>
  </si>
  <si>
    <t>ORTHO ADULT [5124216]</t>
  </si>
  <si>
    <t>HOSP PEDS ALLERGY</t>
  </si>
  <si>
    <t>HOSP PEDS ALLERGY [5101137]</t>
  </si>
  <si>
    <t>Allerg [5101137]</t>
  </si>
  <si>
    <t>HOSP PEDS CHEST</t>
  </si>
  <si>
    <t>HOSP PEDS CHEST [5101138]</t>
  </si>
  <si>
    <t>Chest [5101138]</t>
  </si>
  <si>
    <t>HOSP PEDS NEURO</t>
  </si>
  <si>
    <t>HOSP PEDS NEURO [5101144]</t>
  </si>
  <si>
    <t>NeuroH [5101144]</t>
  </si>
  <si>
    <t>HOSP PEDS SCH HEALTH</t>
  </si>
  <si>
    <t>HOSP PEDS SCH HEALTH [5102222]</t>
  </si>
  <si>
    <t>Sch Hlt [5102222]</t>
  </si>
  <si>
    <t>HOSP PODIATRY</t>
  </si>
  <si>
    <t>HOSP PODIATRY [5124219]</t>
  </si>
  <si>
    <t>Pod Clinic [5124219]</t>
  </si>
  <si>
    <t>HOSP RENAL</t>
  </si>
  <si>
    <t>HOSP RENAL [5101125]</t>
  </si>
  <si>
    <t>RENAL [5101125]</t>
  </si>
  <si>
    <t>HOSP RHEUMATOLOGY</t>
  </si>
  <si>
    <t>HOSP RHEUMATOLOGY [5101102]</t>
  </si>
  <si>
    <t>RHEUMA [5101102]</t>
  </si>
  <si>
    <t>HOSP SBH PS 108</t>
  </si>
  <si>
    <t>HOSP SBH PS 108 [5104101]</t>
  </si>
  <si>
    <t>PS108 [5104101]</t>
  </si>
  <si>
    <t>HOSP SBH PS 38</t>
  </si>
  <si>
    <t>HOSP SBH PS 38 [5106101]</t>
  </si>
  <si>
    <t>38/Drm [5106101]</t>
  </si>
  <si>
    <t>HOSP SBH PS 83/PS 182</t>
  </si>
  <si>
    <t>HOSP SBH PS 83/PS 182 [5107101]</t>
  </si>
  <si>
    <t>83/182 [5107101]</t>
  </si>
  <si>
    <t>HOSP SBH TPEC</t>
  </si>
  <si>
    <t>HOSP SBH TPEC [5105101]</t>
  </si>
  <si>
    <t>TPEC [5105101]</t>
  </si>
  <si>
    <t>HOSP SURG INCONTINENCE</t>
  </si>
  <si>
    <t>HOSP SURG INCONTINENCE [5124291]</t>
  </si>
  <si>
    <t>107 [5124291]</t>
  </si>
  <si>
    <t>HOSP SURG PLASTIC</t>
  </si>
  <si>
    <t>HOSP SURG PLASTIC [5101129]</t>
  </si>
  <si>
    <t>PlsSur [5101129]</t>
  </si>
  <si>
    <t>HOSP SURG UROLOGY</t>
  </si>
  <si>
    <t>HOSP SURG UROLOGY [5101146]</t>
  </si>
  <si>
    <t>UR su [5101146]</t>
  </si>
  <si>
    <t>HOSP SURG VASCULAR</t>
  </si>
  <si>
    <t>HOSP SURG VASCULAR [5101132]</t>
  </si>
  <si>
    <t>VasSur [5101132]</t>
  </si>
  <si>
    <t>HSO EPISODIC TELEHEALTH</t>
  </si>
  <si>
    <t>HSO EPISODIC TELEHEALTH [8300001]</t>
  </si>
  <si>
    <t>HSO TELEHEAL [8300001]</t>
  </si>
  <si>
    <t>MS Now</t>
  </si>
  <si>
    <t>IMA PAIN MANAGEMENT</t>
  </si>
  <si>
    <t>IMA PAIN MANAGEMENT [5124212]</t>
  </si>
  <si>
    <t>PAIN [5124212]</t>
  </si>
  <si>
    <t>IMA PSYCH</t>
  </si>
  <si>
    <t>IMA PSYCH [5111646]</t>
  </si>
  <si>
    <t>IMA Psych [5111646]</t>
  </si>
  <si>
    <t>MS SLR BH OPC 411W 114</t>
  </si>
  <si>
    <t>MS SLR BH OPC 411W 114 [4300018]</t>
  </si>
  <si>
    <t>OPC [4300018]</t>
  </si>
  <si>
    <t>MS SLR BH PRIMARY CARE</t>
  </si>
  <si>
    <t>MS SLR BH PRIMARY CARE [4300020]</t>
  </si>
  <si>
    <t>BH Prim Care [4300020]</t>
  </si>
  <si>
    <t>MS SLR PEDS W 86TH</t>
  </si>
  <si>
    <t>MS SLR PEDS W 86TH [4304005]</t>
  </si>
  <si>
    <t>W 86th Pe [4304005]</t>
  </si>
  <si>
    <t>MS SLR PRI SURG 1111 AMSTERDAM AVE SEC D</t>
  </si>
  <si>
    <t>MSHS TELEHEALTH</t>
  </si>
  <si>
    <t>MSHS TELEHEALTH [8055002]</t>
  </si>
  <si>
    <t>MSHSTELE [8055002]</t>
  </si>
  <si>
    <t>OFF-CYCLE 122018 ARTICLE 28</t>
  </si>
  <si>
    <t>MSSL PAT</t>
  </si>
  <si>
    <t>MSW PAT</t>
  </si>
  <si>
    <t>NATHAN PEARLMAN DRIVE EVALUATION CENTER</t>
  </si>
  <si>
    <t>NATHAN PEARLMAN DRIVE EVALUATION CENTER [41045001]</t>
  </si>
  <si>
    <t>NPD Eval [41045001]</t>
  </si>
  <si>
    <t>NS CARD 61 BAY SHORE</t>
  </si>
  <si>
    <t>NS CARD 61 BAY SHORE [7105002]</t>
  </si>
  <si>
    <t>NSCARDBS [7105002]</t>
  </si>
  <si>
    <t>NS CARD 61 NESCONSET</t>
  </si>
  <si>
    <t>NS CARD 61 NESCONSET [7105001]</t>
  </si>
  <si>
    <t>NSCARDNES [7105001]</t>
  </si>
  <si>
    <t>NS ENDOCRINOLOGY-66</t>
  </si>
  <si>
    <t>NS ENDOCRINOLOGY-66 [7101146]</t>
  </si>
  <si>
    <t>nsendo66 [7101146]</t>
  </si>
  <si>
    <t>NS GASTROENTEROLOGY-61</t>
  </si>
  <si>
    <t>NS GASTROENTEROLOGY-61 [7101134]</t>
  </si>
  <si>
    <t>nsgi775 [7101134]</t>
  </si>
  <si>
    <t>NS HW MEDICINE</t>
  </si>
  <si>
    <t>NS HW MEDICINE [6106003]</t>
  </si>
  <si>
    <t>Hewlett Med [6106003]</t>
  </si>
  <si>
    <t>NS HW OB/GYN</t>
  </si>
  <si>
    <t>NS HW OB/GYN [6106004]</t>
  </si>
  <si>
    <t>NS HW PEDIATRICS</t>
  </si>
  <si>
    <t>NS HW PEDIATRICS [6106001]</t>
  </si>
  <si>
    <t>NS HW PEDS [6106001]</t>
  </si>
  <si>
    <t>NS INTERNAL MEDICINE-66</t>
  </si>
  <si>
    <t>NS INTERNAL MEDICINE-66 [7101131]</t>
  </si>
  <si>
    <t>nsint66 [7101131]</t>
  </si>
  <si>
    <t>NS INTERNAL MEDICINE59</t>
  </si>
  <si>
    <t>NS INTERNAL MEDICINE59 [7101155]</t>
  </si>
  <si>
    <t>nsint59 [7101155]</t>
  </si>
  <si>
    <t>NS NEPHROLOGY-66</t>
  </si>
  <si>
    <t>NS NEPHROLOGY-66 [7101148]</t>
  </si>
  <si>
    <t>nsneph66 [7101148]</t>
  </si>
  <si>
    <t>NS PODIATRY-59</t>
  </si>
  <si>
    <t>NS PODIATRY-59 [7109002]</t>
  </si>
  <si>
    <t>nspod59 [7109002]</t>
  </si>
  <si>
    <t>NS RHEUMATOLOGY-59</t>
  </si>
  <si>
    <t>NS RHEUMATOLOGY-59 [7101132]</t>
  </si>
  <si>
    <t>nsrheu [7101132]</t>
  </si>
  <si>
    <t>PEDS VISITING DOC HSE CALL</t>
  </si>
  <si>
    <t>PEDS VISITING DOC HSE CALL [8004025]</t>
  </si>
  <si>
    <t>PEDSVDHC [8004025]</t>
  </si>
  <si>
    <t>REHAB MEDICINE</t>
  </si>
  <si>
    <t>REHAB MEDICINE [5119112]</t>
  </si>
  <si>
    <t>REHAB [5119112]</t>
  </si>
  <si>
    <t>REHAB NEUROPSYCHOLOGY</t>
  </si>
  <si>
    <t>REHAB NEUROPSYCHOLOGY [5119109]</t>
  </si>
  <si>
    <t>NEUPSY [5119109]</t>
  </si>
  <si>
    <t>REHAB PHYSICAL THERAPY</t>
  </si>
  <si>
    <t>REHAB PHYSICAL THERAPY [5119107]</t>
  </si>
  <si>
    <t>PT [5119107]</t>
  </si>
  <si>
    <t>RS ALAN HECHT</t>
  </si>
  <si>
    <t>RS ALAN HECHT [5121126]</t>
  </si>
  <si>
    <t>RS Alan Hech [5121126]</t>
  </si>
  <si>
    <t>RS MS CARDIAC ARR CONS</t>
  </si>
  <si>
    <t>RS MS CARDIAC ARR CONS [5121132]</t>
  </si>
  <si>
    <t>CARD [5121132]</t>
  </si>
  <si>
    <t>RS MS MULTI SPEC LIC</t>
  </si>
  <si>
    <t>RS MS MULTI SPEC LIC [5121142]</t>
  </si>
  <si>
    <t>MS MS LIC [5121142]</t>
  </si>
  <si>
    <t>VEMR BBA OBGYN</t>
  </si>
  <si>
    <t>VEMR BBA OBGYN [13001001]</t>
  </si>
  <si>
    <t>BBA [13001001]</t>
  </si>
  <si>
    <t>VEMR CHEN MORGAN OBGYN</t>
  </si>
  <si>
    <t>VEMR CHEN MORGAN OBGYN [30001001]</t>
  </si>
  <si>
    <t>CHENMORGANOB [30001001]</t>
  </si>
  <si>
    <t>VEMR MHTN UES PAIN</t>
  </si>
  <si>
    <t>VEMR MHTN UES PAIN [21001001]</t>
  </si>
  <si>
    <t>MUESPAIN [21001001]</t>
  </si>
  <si>
    <t>VEMR PARK AVE WOMENS</t>
  </si>
  <si>
    <t>VEMR PARK AVE WOMENS [25001001]</t>
  </si>
  <si>
    <t>PAWC [25001001]</t>
  </si>
  <si>
    <t>VEMR QUEENS UES PAIN</t>
  </si>
  <si>
    <t>VEMR QUEENS UES PAIN [22001001]</t>
  </si>
  <si>
    <t>QUESPAIN [22001001]</t>
  </si>
  <si>
    <t>VISITING DOCS HOUSE CALL</t>
  </si>
  <si>
    <t>VISITING DOCS HOUSE CALL [8002022]</t>
  </si>
  <si>
    <t>VDOCHSECALL [8002022]</t>
  </si>
  <si>
    <t>VISITING DOCTORS</t>
  </si>
  <si>
    <t>VISITING DOCTORS [8002014]</t>
  </si>
  <si>
    <t>VIDOCS [8002014]</t>
  </si>
  <si>
    <t>WINSTON INTERVENTIONAL RADIOLOGY</t>
  </si>
  <si>
    <t>BARUCH STUDENT HEALTH CENTER</t>
  </si>
  <si>
    <t>eIDX</t>
  </si>
  <si>
    <t>Non-Epic</t>
  </si>
  <si>
    <t>YESHIVA UNIVERSITY STUDENT HEALTH CTR</t>
  </si>
  <si>
    <t>BI 3131 KINGS HIGHWAY</t>
  </si>
  <si>
    <t>BI 3201 KINGS HIGHWAY</t>
  </si>
  <si>
    <t>MS BROOKLYN OFFICE 7A</t>
  </si>
  <si>
    <t>MS BROOKLYN OP</t>
  </si>
  <si>
    <t>317 E 17TH ST CHEM DEPENDENCY</t>
  </si>
  <si>
    <t>317 EAST 17TH STREET</t>
  </si>
  <si>
    <t>325W 15TH ST NON-CANCER</t>
  </si>
  <si>
    <t>BETH ISRAEL CCW (OFFICE)</t>
  </si>
  <si>
    <t>BETH ISRAEL CCW (OP)</t>
  </si>
  <si>
    <t>BETH ISRAEL HOSP-INPT</t>
  </si>
  <si>
    <t>BETH ISRAEL HOSP-OUTPT</t>
  </si>
  <si>
    <t>BI 120 E 16TH STREET</t>
  </si>
  <si>
    <t>BI 141 S CENTRAL AVENUE</t>
  </si>
  <si>
    <t>BI CCW OR</t>
  </si>
  <si>
    <t>BI EAST 46TH STREET</t>
  </si>
  <si>
    <t>BI OBGYN FAMILY PLANNING OFFICE</t>
  </si>
  <si>
    <t>BI OBGYN FAMILY PLANNING OR</t>
  </si>
  <si>
    <t>BI PETER KRUEGER CLINIC</t>
  </si>
  <si>
    <t>BI PETRIE 1 SILVER OR</t>
  </si>
  <si>
    <t>BI PETRIE 2 FIERMAN</t>
  </si>
  <si>
    <t>BI PETRIE AMB SURG</t>
  </si>
  <si>
    <t>ELECTRO PHYS LAB 11 DAZIAN</t>
  </si>
  <si>
    <t>Peter Krueger Clinic</t>
  </si>
  <si>
    <t>PETRIE 11 DAZIAN</t>
  </si>
  <si>
    <t>PETRIE 7 BERNSTEIN</t>
  </si>
  <si>
    <t>PETRIE 7 FIERMAN</t>
  </si>
  <si>
    <t>PETRIE</t>
  </si>
  <si>
    <t>PETRIE 8 DAZIAN</t>
  </si>
  <si>
    <t>PETRIE 8 FIERMAN</t>
  </si>
  <si>
    <t>SHEEPSHEAD BAY</t>
  </si>
  <si>
    <t>Other - Offsite</t>
  </si>
  <si>
    <t>226 WEST 14TH STREET</t>
  </si>
  <si>
    <t>255 GREENWICH ST SUITE 510</t>
  </si>
  <si>
    <t>309 W 23RD CARDIOLOGY</t>
  </si>
  <si>
    <t>309 W 23RD DERMATOLOGY</t>
  </si>
  <si>
    <t>309 W 23RD ENDOCRINOLOGY</t>
  </si>
  <si>
    <t>309 W 23RD FAMILY MEDICINE</t>
  </si>
  <si>
    <t>309 W 23RD GASTROENTROLOGY</t>
  </si>
  <si>
    <t>309 W 23RD INTERNAL MED</t>
  </si>
  <si>
    <t>309 W 23RD NEUROLOGY</t>
  </si>
  <si>
    <t>309 W 23RD OPHTHALMOLOGY</t>
  </si>
  <si>
    <t>309 W 23RD ORTHOPEDICS</t>
  </si>
  <si>
    <t>309 W 23RD PAIN FLUOROSCOPY</t>
  </si>
  <si>
    <t>309 W 23RD PAIN MANAGEMENT</t>
  </si>
  <si>
    <t>309 W 23RD PODIATRY</t>
  </si>
  <si>
    <t>309 W 23RD REHAB FLUOROSCOPY</t>
  </si>
  <si>
    <t>729 7TH AVE</t>
  </si>
  <si>
    <t>BI 135 NORTH 7TH STREET</t>
  </si>
  <si>
    <t>BI 226 WEST 14TH STREET</t>
  </si>
  <si>
    <t>BI 309 WEST 23RD ST</t>
  </si>
  <si>
    <t>BI 52 WEST 8TH STREET</t>
  </si>
  <si>
    <t>BI 55 EAST 34TH ST 1ST FL</t>
  </si>
  <si>
    <t>BI 55 EAST 34TH STREET</t>
  </si>
  <si>
    <t>BI 55 EAST 34TH STREET JMP</t>
  </si>
  <si>
    <t>SL 780 8TH AVENUE STE 303</t>
  </si>
  <si>
    <t>1 GUSTAVE L LEVY PL</t>
  </si>
  <si>
    <t>10 EAST 102ND ST, 5TH FLR</t>
  </si>
  <si>
    <t>1240 PARK AVE PSYCH OCD</t>
  </si>
  <si>
    <t>1425 MADISON AVE PSYCH RESEARCH</t>
  </si>
  <si>
    <t>1428 MADISON AVE PSYCH COE</t>
  </si>
  <si>
    <t>1468 MADISON AVE 4TH FLR</t>
  </si>
  <si>
    <t>1468 MADISON AVE ORTHOPEDICS JOINT REPLACEMENT CLASS</t>
  </si>
  <si>
    <t>1468 MADISON AVE,RM 202</t>
  </si>
  <si>
    <t>300 CADMAN PLAZA</t>
  </si>
  <si>
    <t>300 CADMAN PLAZA.</t>
  </si>
  <si>
    <t>5 E 98 GENOMIC HEALTH</t>
  </si>
  <si>
    <t>5 EAST 98TH ST 6TH FL-REHAB</t>
  </si>
  <si>
    <t>5 EAST 98TH ST 7TH FL-ORTH</t>
  </si>
  <si>
    <t>5 EAST 98TH ST 7TH FLR</t>
  </si>
  <si>
    <t>5 EAST 98TH ST-10TH PEDS</t>
  </si>
  <si>
    <t>5 EAST 98TH STREET 4TH FLOOR</t>
  </si>
  <si>
    <t>5 EAST 98TH STREET 5TH FLOOR</t>
  </si>
  <si>
    <t>5 EAST 98TH STREET 7TH FLOOR</t>
  </si>
  <si>
    <t>5 EAST 98TH STREET 9TH FLOOR</t>
  </si>
  <si>
    <t>ANNB RM 801</t>
  </si>
  <si>
    <t>CENTER 4 ADVANCED MEDICINE(CAM)</t>
  </si>
  <si>
    <t>CHINATOWN FACILITY</t>
  </si>
  <si>
    <t>DR.BHATTY (1240 PARK AVE)</t>
  </si>
  <si>
    <t>DR.LIU (1240 PARK AVE)</t>
  </si>
  <si>
    <t>FPA 85TH ST MULTI-SPECIALTY</t>
  </si>
  <si>
    <t>GP WEST MC LEVEL RM 420</t>
  </si>
  <si>
    <t>GP1 CENTER</t>
  </si>
  <si>
    <t>GP6 CENTER,INPT VASCULAR TESTING</t>
  </si>
  <si>
    <t>GP6 EAST, 1468 MADISON AVE</t>
  </si>
  <si>
    <t>MOUNT SINAI EMPLOYEE HEALTH OFC</t>
  </si>
  <si>
    <t>MOUNT SINAI HOSPITAL</t>
  </si>
  <si>
    <t>NEUROENDOVASCULAR KCC 1N</t>
  </si>
  <si>
    <t>PRIMARY CARE E 85TH ST</t>
  </si>
  <si>
    <t>SURG AMB PROCEDURE RM 3</t>
  </si>
  <si>
    <t>SURG AMB/OR SUITE 1</t>
  </si>
  <si>
    <t>SURG AMB/OR SUITE 2</t>
  </si>
  <si>
    <t>W.MED-300 CADMAN PLAZA</t>
  </si>
  <si>
    <t>55 HY Behavioral Health</t>
  </si>
  <si>
    <t>55 HY Dermatology</t>
  </si>
  <si>
    <t>55 HY Internal Med</t>
  </si>
  <si>
    <t>55 HY Physical Therapy</t>
  </si>
  <si>
    <t>1090 AMSTERDAM AVE INTERNAL MEDICINE</t>
  </si>
  <si>
    <t>MED ST. LUKE'S (OP)</t>
  </si>
  <si>
    <t>SL 1090 AMSTERDAM</t>
  </si>
  <si>
    <t>SL 1090 AMSTERDAM 10B</t>
  </si>
  <si>
    <t>SL 1090 AMSTERDAM 16</t>
  </si>
  <si>
    <t>SL 1090 AMSTERDAM 6A</t>
  </si>
  <si>
    <t>SL 1090 AMSTERDAM 7G</t>
  </si>
  <si>
    <t>SL 1111 AMSTERDAM OFFICE</t>
  </si>
  <si>
    <t>SL 2 WEST 86TH STREET</t>
  </si>
  <si>
    <t>SL 200 WEST 57TH ST - STE 1001</t>
  </si>
  <si>
    <t>SL 200 WEST 57TH ST 15TH FLR</t>
  </si>
  <si>
    <t>SL 200 WEST 57TH STREET</t>
  </si>
  <si>
    <t>SL 2771 FREDERICK DOUGLASS BLVD</t>
  </si>
  <si>
    <t>SL 50 WEST 77TH STREET</t>
  </si>
  <si>
    <t>SL AMSTERDAM EMPLOYEE 10FL</t>
  </si>
  <si>
    <t>SL BABCOCK 10</t>
  </si>
  <si>
    <t>SL BABCOCK 4W N</t>
  </si>
  <si>
    <t>SL BABCOCK 4W S</t>
  </si>
  <si>
    <t>SL BH CAC</t>
  </si>
  <si>
    <t>SL BH OPC</t>
  </si>
  <si>
    <t>SL BH PRC</t>
  </si>
  <si>
    <t>SL BH PRIMARY CARE</t>
  </si>
  <si>
    <t>SL CFI WEST 114TH STREET</t>
  </si>
  <si>
    <t>SL IP OR</t>
  </si>
  <si>
    <t>SL MORNINGSIDE CLINIC</t>
  </si>
  <si>
    <t>ST LUKE'S (OP)</t>
  </si>
  <si>
    <t>ST. LUKE'S (IP)</t>
  </si>
  <si>
    <t>ST. LUKE'S 1090 (OP)</t>
  </si>
  <si>
    <t>25-20 30TH AVE 4TH FLOOR</t>
  </si>
  <si>
    <t>25-20 30TH AVE 5TH FLOOR</t>
  </si>
  <si>
    <t>27-15 30TH AVENUE</t>
  </si>
  <si>
    <t>MSQ PACU</t>
  </si>
  <si>
    <t>MT. SINAI HOSP QUEENS</t>
  </si>
  <si>
    <t>MT.SINAI QUEENS HOSP-OFFICE</t>
  </si>
  <si>
    <t>MT.SINAI QUEENS HOSP-OUTPT</t>
  </si>
  <si>
    <t>SOUTH NASSAU COMMUNITY (OUT PT)</t>
  </si>
  <si>
    <t>MSSN</t>
  </si>
  <si>
    <t>10 UNION SQUARE</t>
  </si>
  <si>
    <t>BI AMBULATORY CARE CENTER</t>
  </si>
  <si>
    <t>BI OBGYN ANTEPARTEM PACC</t>
  </si>
  <si>
    <t>BI OBGYN PACC</t>
  </si>
  <si>
    <t>BI PACC 2F</t>
  </si>
  <si>
    <t>BI PACC 2G</t>
  </si>
  <si>
    <t>BI PACC 2L</t>
  </si>
  <si>
    <t>BI PACC 2M</t>
  </si>
  <si>
    <t>BI PACC 2N</t>
  </si>
  <si>
    <t>BI PACC 2N/2P VASC</t>
  </si>
  <si>
    <t>BI PACC 2R</t>
  </si>
  <si>
    <t>BI PACC 3A</t>
  </si>
  <si>
    <t>BI PACC 3C</t>
  </si>
  <si>
    <t>BI PACC 3D</t>
  </si>
  <si>
    <t>BI PACC 3F</t>
  </si>
  <si>
    <t>BI PACC 3M</t>
  </si>
  <si>
    <t>BI PACC 4D</t>
  </si>
  <si>
    <t>BI PACC 4E</t>
  </si>
  <si>
    <t>BI PACC 4M OR</t>
  </si>
  <si>
    <t>BI PACC 5D</t>
  </si>
  <si>
    <t>BI PACC 5E</t>
  </si>
  <si>
    <t>BI PACC 5G</t>
  </si>
  <si>
    <t>BI PACC 5H</t>
  </si>
  <si>
    <t>BI PACC ENDO SUITE</t>
  </si>
  <si>
    <t>BI PACC UCC</t>
  </si>
  <si>
    <t>MOUNT SINAI-OUTPATIENT</t>
  </si>
  <si>
    <t>REHAB PACC 5</t>
  </si>
  <si>
    <t>URO PACC OFFICE</t>
  </si>
  <si>
    <t>1000 10TH AVE DERMATOLOGY CLINIC</t>
  </si>
  <si>
    <t>1000 10TH SURG VASCULAR</t>
  </si>
  <si>
    <t>2109 BROADWAY</t>
  </si>
  <si>
    <t>425 WEST 59TH ST INFUSION 8TH FLOOR</t>
  </si>
  <si>
    <t>Mount Sinai Doctors-638 Columbus Avenue, Urgent Care</t>
  </si>
  <si>
    <t>MSW - Offsite</t>
  </si>
  <si>
    <t>MOUNT SINAI WEST 3A-35</t>
  </si>
  <si>
    <t>MSW (EMPLOYEE HEALTH)</t>
  </si>
  <si>
    <t>MSW (OFFICE)</t>
  </si>
  <si>
    <t>MSW 1ST FLOOR OFFICE</t>
  </si>
  <si>
    <t>MSW AMB SURG</t>
  </si>
  <si>
    <t>MSW BRODSKY 10</t>
  </si>
  <si>
    <t>MSW BRODSKY 3A</t>
  </si>
  <si>
    <t>MSW BRODSKY 4B</t>
  </si>
  <si>
    <t>MSW BRODSKY 4F</t>
  </si>
  <si>
    <t>MSW BRODSKY 6A</t>
  </si>
  <si>
    <t>MSW BRODSKY 6C</t>
  </si>
  <si>
    <t>MSW BRODSKY 9A</t>
  </si>
  <si>
    <t>MSW BRODSKY 9B</t>
  </si>
  <si>
    <t>MSW BRODSKY 9C</t>
  </si>
  <si>
    <t>MSW BRODSKY 9D</t>
  </si>
  <si>
    <t>MSW BRODSKY FIFTH FLOOR</t>
  </si>
  <si>
    <t>MSW CANCER CENTER</t>
  </si>
  <si>
    <t>MSW ENDO SUITE</t>
  </si>
  <si>
    <t>MSW IP OR</t>
  </si>
  <si>
    <t>MSW MFM 59TH ST</t>
  </si>
  <si>
    <t>MSW SAMUELS CLINIC</t>
  </si>
  <si>
    <t>MSW-INPT</t>
  </si>
  <si>
    <t>MSW-OUTPT</t>
  </si>
  <si>
    <t>1203 AVENUE J INTERNAL MEDICINE</t>
  </si>
  <si>
    <t>31-41 45TH STREET-CARDIOLOGY</t>
  </si>
  <si>
    <t>31-41 45TH STREET-INTERNAL MEDICINE</t>
  </si>
  <si>
    <t>31-41 45TH STREET-PULMONARY</t>
  </si>
  <si>
    <t>31-60 21ST STREET</t>
  </si>
  <si>
    <t>37-12 82ND ST</t>
  </si>
  <si>
    <t>37-22 82ND ST-RENTERS</t>
  </si>
  <si>
    <t>NS 5 CUBA HILL ROAD</t>
  </si>
  <si>
    <t>NS 59 SOUTHERN BLVD NESCONSET</t>
  </si>
  <si>
    <t>NS 61 SOUTHERN BLVD NESCONSET</t>
  </si>
  <si>
    <t>NS 61-63 EAST MAIN STREET</t>
  </si>
  <si>
    <t>NS COMMACK ROAD</t>
  </si>
  <si>
    <t>NS DIABETIC COUNSELING 5 CUBA HILL ROA</t>
  </si>
  <si>
    <t>NS MDVIP 5 CUBA HILL ROAD</t>
  </si>
  <si>
    <t>380 2ND AVE</t>
  </si>
  <si>
    <t>380 2ND AVE NEUROLOGY</t>
  </si>
  <si>
    <t>NEW YORK EYE &amp; EAR (OFFICE)</t>
  </si>
  <si>
    <t>NEW YORK EYE &amp; EAR GP11 (OP)</t>
  </si>
  <si>
    <t>1010 NORTH BROADWAY</t>
  </si>
  <si>
    <t>1010 NORTH BROADWAY-YONKERS</t>
  </si>
  <si>
    <t>Other</t>
  </si>
  <si>
    <t>101-05 LEFFERTS BLVD INTERBORO HEART &amp; VASCULAR</t>
  </si>
  <si>
    <t>102 PARK SURG BARI</t>
  </si>
  <si>
    <t>103 QUETIN ROAD</t>
  </si>
  <si>
    <t>1075 PARK AVENUE - HECHT</t>
  </si>
  <si>
    <t>1155 NORTHERN BLVD</t>
  </si>
  <si>
    <t>1184 FIFTH AVE-PEDS PROC</t>
  </si>
  <si>
    <t>124 WEST 60TH ST</t>
  </si>
  <si>
    <t>1261 5TH GERIATRICS</t>
  </si>
  <si>
    <t>130 WADSWORTH MEDICAL GROUP</t>
  </si>
  <si>
    <t>1302 Amtrdm Surg Bari</t>
  </si>
  <si>
    <t>142 JORALEMON ST CARDIOLOGY</t>
  </si>
  <si>
    <t>1436 BROADWAY</t>
  </si>
  <si>
    <t>170 E 87th Psychiatry</t>
  </si>
  <si>
    <t>177 EAST 87TH ST STE 502</t>
  </si>
  <si>
    <t>1819 E13TH STREET</t>
  </si>
  <si>
    <t>2 WEST 86TH STREET</t>
  </si>
  <si>
    <t>210 EAST 86TH STREET</t>
  </si>
  <si>
    <t>2315 VICTORY BLVD</t>
  </si>
  <si>
    <t>234-236 EAST 85TH ST(CARDIO)</t>
  </si>
  <si>
    <t>240 E 68th CLINICAL IMM</t>
  </si>
  <si>
    <t>2422 CENTRAL PARK AVE-YONKERS</t>
  </si>
  <si>
    <t>275 7TH AVENUE</t>
  </si>
  <si>
    <t>286 FT WASHINGTON AVE</t>
  </si>
  <si>
    <t>353 OCEAN AVE CARDIOLOGY</t>
  </si>
  <si>
    <t>4401 FRANCIS LEWIS BLVD</t>
  </si>
  <si>
    <t>445 EAST 77TH STREET</t>
  </si>
  <si>
    <t>46-04 31ST AVE-CARDIOLOGY</t>
  </si>
  <si>
    <t>46-04 31ST AVE-INTERNAL MEDICINE</t>
  </si>
  <si>
    <t>4982 HIGHLAND BLVD ORTHOPEDICS</t>
  </si>
  <si>
    <t>4982 HYLAN BLVD</t>
  </si>
  <si>
    <t>5030 BROADWAY</t>
  </si>
  <si>
    <t>521 WEST 181ST</t>
  </si>
  <si>
    <t>535 FIFTH AVE 5TH FLOOR</t>
  </si>
  <si>
    <t>55-59 E 96TH PSYCH EWDO</t>
  </si>
  <si>
    <t>61-42 MASPETH AVE</t>
  </si>
  <si>
    <t>638 COLUMBUS AVENUE</t>
  </si>
  <si>
    <t>773-775 9TH AVENUE</t>
  </si>
  <si>
    <t>774 MANOR ROAD</t>
  </si>
  <si>
    <t>8213 37TH AVENUE</t>
  </si>
  <si>
    <t>84-52 63RD AVENUE</t>
  </si>
  <si>
    <t>90 &amp; 110 SOUTH BEDFORD ROAD</t>
  </si>
  <si>
    <t>91-03 37th Ave Card</t>
  </si>
  <si>
    <t>99-01 QUEENS BLVD</t>
  </si>
  <si>
    <t>BI 741 NORTHFIELD AVE</t>
  </si>
  <si>
    <t>BI NEU 141 S CENTRAL AVENUE</t>
  </si>
  <si>
    <t>BI OBGYN RODNEY</t>
  </si>
  <si>
    <t>CVI OFFSITE</t>
  </si>
  <si>
    <t>DOCS(BRONX)</t>
  </si>
  <si>
    <t>DOW ZANGHI STUDENT HEALTH CENTER</t>
  </si>
  <si>
    <t>DR.CUNNINGHAM-RUNDLES</t>
  </si>
  <si>
    <t>DR.RICE (1090 AMSTERDAM)</t>
  </si>
  <si>
    <t>DR.RODRIGUEZ 1425 MADISON(OUTPT</t>
  </si>
  <si>
    <t>DUMBO URGENT CARE</t>
  </si>
  <si>
    <t>Urgent Care</t>
  </si>
  <si>
    <t>ENDO HOSP SUITE</t>
  </si>
  <si>
    <t>ENDOSCOPY CENTER OF NEW YORK</t>
  </si>
  <si>
    <t>HACKENSACK HOSP (OUTPATIENT)</t>
  </si>
  <si>
    <t>HACKENSACK HOSP INPT</t>
  </si>
  <si>
    <t>HOUSE CALL</t>
  </si>
  <si>
    <t>HUDSON CROSSING SURGERY CENTER</t>
  </si>
  <si>
    <t>IVR 1000 10TH AVE</t>
  </si>
  <si>
    <t>JACK MARTIN CLINIC</t>
  </si>
  <si>
    <t>JEWISH HOME LIFECARE</t>
  </si>
  <si>
    <t>LIBERTY ENDOSCOPY (AMBSURG)</t>
  </si>
  <si>
    <t>LONG ISLAND HEART ASSOCIATES</t>
  </si>
  <si>
    <t>LUCKOW MEDICAL (OFFICE)</t>
  </si>
  <si>
    <t>MANHATTAN HEART</t>
  </si>
  <si>
    <t>MANHATTAN SURGERY CENTER</t>
  </si>
  <si>
    <t>MIDTOWN 59TH ST</t>
  </si>
  <si>
    <t>MIDTOWN OBGYN</t>
  </si>
  <si>
    <t>MIDTOWN SURGERY CENTER</t>
  </si>
  <si>
    <t>MOBILE CRISIS UNIT</t>
  </si>
  <si>
    <t>MS 125 ST. NICOLAS AVE</t>
  </si>
  <si>
    <t>NS 120 NEW YORK AVE</t>
  </si>
  <si>
    <t>NS 325 PARK AVE</t>
  </si>
  <si>
    <t>NS 775 PARK AVE</t>
  </si>
  <si>
    <t>OFFSITE</t>
  </si>
  <si>
    <t>PLASTICS GRP PRAC-TARRYTOWN</t>
  </si>
  <si>
    <t>ST. JOHNS RIVERSIDE</t>
  </si>
  <si>
    <t>SURGICARE OF MANHATTAN - OFFICE</t>
  </si>
  <si>
    <t>TRACY TOWERS MEDICAL PC</t>
  </si>
  <si>
    <t>TRAUBE MARUSH PLAWES-BRKLYN OFC</t>
  </si>
  <si>
    <t>VAS 46-04 31ST AVENUE</t>
  </si>
  <si>
    <t>W MED PRACTICE PARTNERS-BROOKLYN HGHTS</t>
  </si>
  <si>
    <t>WEST MED-300 CADMAN PLAZA</t>
  </si>
  <si>
    <t>Mount Sinai Doctors-Brooklyn Heights, Urgent Care</t>
  </si>
  <si>
    <t>Mount Sinai Doctors-DUMBO, Urgent Care</t>
  </si>
  <si>
    <t>Mount Sinai Doctors-Inwood, Urgent Care</t>
  </si>
  <si>
    <t>DEPARTMENT_ID</t>
  </si>
  <si>
    <t>DEPARTMENT_NAME</t>
  </si>
  <si>
    <t>SERV_AREA_ID</t>
  </si>
  <si>
    <t>SERV_AREA_NAME</t>
  </si>
  <si>
    <t>SPECIALTY_DEP_C</t>
  </si>
  <si>
    <t>SPECIALTY_NAME</t>
  </si>
  <si>
    <t>CENTER_C</t>
  </si>
  <si>
    <t>CENTER_NAME</t>
  </si>
  <si>
    <t>EXTERNAL_NAME</t>
  </si>
  <si>
    <t>FACILITY_C</t>
  </si>
  <si>
    <t>CARE_AREA_C</t>
  </si>
  <si>
    <t>PHYSICAL_LOC_C</t>
  </si>
  <si>
    <t>LOC_ID</t>
  </si>
  <si>
    <t>LOC_NAME</t>
  </si>
  <si>
    <t>DATE_ADDED</t>
  </si>
  <si>
    <t>ACTIVATE_DEP</t>
  </si>
  <si>
    <t>AMB_DEP_LVL_1</t>
  </si>
  <si>
    <t>AMB_DEP_LVL_2</t>
  </si>
  <si>
    <t>MSQ FAMILY HEALTH ASSO</t>
  </si>
  <si>
    <t>MOUNT SINAI QUEENS</t>
  </si>
  <si>
    <t>MSQ Family Health Associates</t>
  </si>
  <si>
    <t>AMB - MSQ FHA</t>
  </si>
  <si>
    <t>MSQ FHA</t>
  </si>
  <si>
    <t>MOUNT SINAI SERVICE AREA</t>
  </si>
  <si>
    <t>Immunology/Allergy</t>
  </si>
  <si>
    <t>AMB - Med/Surg</t>
  </si>
  <si>
    <t>Med/Surg - Immunology</t>
  </si>
  <si>
    <t>Rheumatology</t>
  </si>
  <si>
    <t>Med/Surg - Rheumatology</t>
  </si>
  <si>
    <t>HOSP PULMONARY</t>
  </si>
  <si>
    <t>Pulmonary</t>
  </si>
  <si>
    <t>Med/Surg - Pulmonary</t>
  </si>
  <si>
    <t>Dermatology</t>
  </si>
  <si>
    <t>Med/Surg - Dermatology</t>
  </si>
  <si>
    <t>HOSP SARCOIDOSIS</t>
  </si>
  <si>
    <t>Sarcoidosis</t>
  </si>
  <si>
    <t>Med/Surg - Sarcoidosis</t>
  </si>
  <si>
    <t>JACK MARTIN FUND CLINIC</t>
  </si>
  <si>
    <t>Jack Martin Fund Clinic</t>
  </si>
  <si>
    <t>AMB - Jack Martin</t>
  </si>
  <si>
    <t>Jack Martin</t>
  </si>
  <si>
    <t>HOSP PEDS GEN</t>
  </si>
  <si>
    <t>General Pediatrics</t>
  </si>
  <si>
    <t>AMB - Pediatrics</t>
  </si>
  <si>
    <t>Peds</t>
  </si>
  <si>
    <t>HOSP GASTROENTEROLOGY</t>
  </si>
  <si>
    <t>Gastroenterology</t>
  </si>
  <si>
    <t>AMB - IBD</t>
  </si>
  <si>
    <t>IBD</t>
  </si>
  <si>
    <t>Renal</t>
  </si>
  <si>
    <t>Med/Surg - Renal</t>
  </si>
  <si>
    <t>HOSP SURG BREAST</t>
  </si>
  <si>
    <t>Breast Surgery</t>
  </si>
  <si>
    <t>Med/Surg - Breast</t>
  </si>
  <si>
    <t>Plastic Surgery</t>
  </si>
  <si>
    <t>Med/Surg - Plastic Surgery</t>
  </si>
  <si>
    <t>HOSP SURG GENERAL</t>
  </si>
  <si>
    <t>General Surgery</t>
  </si>
  <si>
    <t>Med/Surg - General Surgery</t>
  </si>
  <si>
    <t>HOSP SURG COLORECTAL</t>
  </si>
  <si>
    <t>Colorectal Surgery</t>
  </si>
  <si>
    <t>Med/Surg - Colorectal</t>
  </si>
  <si>
    <t>Vascular Surgery</t>
  </si>
  <si>
    <t>Med/Surg - Vascular</t>
  </si>
  <si>
    <t>HOSP SURG WOUND</t>
  </si>
  <si>
    <t>Wound Surgery</t>
  </si>
  <si>
    <t>Med/Surg - Wound</t>
  </si>
  <si>
    <t>HOSP PEDS MED</t>
  </si>
  <si>
    <t>Medical Pediatrics</t>
  </si>
  <si>
    <t>Pediatric Allergy</t>
  </si>
  <si>
    <t>Peds Allergy</t>
  </si>
  <si>
    <t>Pediatric Chest Clinic</t>
  </si>
  <si>
    <t>Peds Chest</t>
  </si>
  <si>
    <t>HOSP PEDS GU</t>
  </si>
  <si>
    <t>Pediatric GU</t>
  </si>
  <si>
    <t>Peds GU</t>
  </si>
  <si>
    <t>HOSP PEDS NEURO MUSCULAR</t>
  </si>
  <si>
    <t>Pediatric Neuro Muscular</t>
  </si>
  <si>
    <t>Peds Neuro Musc</t>
  </si>
  <si>
    <t>HOSP PEDS NEURO FIB</t>
  </si>
  <si>
    <t>Pediatric Neurofib Clinic</t>
  </si>
  <si>
    <t>Peds Nuero Fib</t>
  </si>
  <si>
    <t>Pediatric Neurology</t>
  </si>
  <si>
    <t>Peds Neurology</t>
  </si>
  <si>
    <t>Urology Clinic</t>
  </si>
  <si>
    <t>Med/Surg - Urology</t>
  </si>
  <si>
    <t>HOSP SURG HEAD NECK</t>
  </si>
  <si>
    <t>Head And Neck Surgery</t>
  </si>
  <si>
    <t>Med/Surg - Head/Neck</t>
  </si>
  <si>
    <t>NEUROLOGY</t>
  </si>
  <si>
    <t>Med/Surg - Neurology</t>
  </si>
  <si>
    <t>HOSP NEURO ANEURYSM</t>
  </si>
  <si>
    <t>Neurology Aneurysm</t>
  </si>
  <si>
    <t>Med/Surg - Neuro Aneurysm</t>
  </si>
  <si>
    <t>Med/Surg - Neuro Head</t>
  </si>
  <si>
    <t>Neurology Seizure</t>
  </si>
  <si>
    <t>Med/Surg - Neuro Seizure</t>
  </si>
  <si>
    <t>Neurology Stroke</t>
  </si>
  <si>
    <t>Med/Surg - Neuro Stroke</t>
  </si>
  <si>
    <t>IMA FIRM D</t>
  </si>
  <si>
    <t>Internal Medicine Associates</t>
  </si>
  <si>
    <t>AMB - IMA</t>
  </si>
  <si>
    <t>IMA</t>
  </si>
  <si>
    <t>IMA FIRM B</t>
  </si>
  <si>
    <t>IMA FIRM C</t>
  </si>
  <si>
    <t>IMA FIRM A</t>
  </si>
  <si>
    <t>IMA DIABETES EXTREMITY PROGRAM</t>
  </si>
  <si>
    <t>IMA - Diabetes</t>
  </si>
  <si>
    <t>Pediatrics School Health</t>
  </si>
  <si>
    <t>AMB - SBH</t>
  </si>
  <si>
    <t>SBH - Peds</t>
  </si>
  <si>
    <t>HOSP CTMS 476</t>
  </si>
  <si>
    <t>CTMS</t>
  </si>
  <si>
    <t>IMA UNASSIGNED</t>
  </si>
  <si>
    <t>IMA PACT HOUSECALL PRG</t>
  </si>
  <si>
    <t>MOUNT SINAI FPA SERVICE AREA</t>
  </si>
  <si>
    <t>IMA PACT HOUSECALL PROGRAM</t>
  </si>
  <si>
    <t>IMA PACT</t>
  </si>
  <si>
    <t>PS 108 School Based Health Center</t>
  </si>
  <si>
    <t>SBH - PS 108</t>
  </si>
  <si>
    <t>Tito Puente Education Complex School Based Health</t>
  </si>
  <si>
    <t>SBH - TPEC</t>
  </si>
  <si>
    <t>PS 38 School Health Center</t>
  </si>
  <si>
    <t>SBH - PS 38</t>
  </si>
  <si>
    <t>PS 83/ PS 182 School Based Health Center</t>
  </si>
  <si>
    <t>SHB - PS 83/PS 182</t>
  </si>
  <si>
    <t>HOSP GREENWICH VILLAGE</t>
  </si>
  <si>
    <t>Jack Martin - Greenwich Village</t>
  </si>
  <si>
    <t>IMA PHYSIATRIST</t>
  </si>
  <si>
    <t>IMA Physiatrist</t>
  </si>
  <si>
    <t>IMA - Physiatrist</t>
  </si>
  <si>
    <t>IMA Psych</t>
  </si>
  <si>
    <t>IMA - Psych</t>
  </si>
  <si>
    <t>HOSP DIALYSIS B1 HEMO</t>
  </si>
  <si>
    <t>MOUNT SINAI HOSPITAL FACULTY PRACTICE AND INPATIENT SERVICE AREA</t>
  </si>
  <si>
    <t>Hosp Dialysis B1 Hemodialysis Amb</t>
  </si>
  <si>
    <t>AMB - Dialysis</t>
  </si>
  <si>
    <t>Dialysis</t>
  </si>
  <si>
    <t>HOSP DIALYSIS B1 PD</t>
  </si>
  <si>
    <t>Hosp Dialysis B1 PD Ambulatory</t>
  </si>
  <si>
    <t>HOSP DIALYSIS B1 HOME</t>
  </si>
  <si>
    <t>Hosp Dialysis B1 Home Hemo</t>
  </si>
  <si>
    <t>HOSP DIALYSIS PD APPTS</t>
  </si>
  <si>
    <t>Hosp Dialysis B1 PD Support</t>
  </si>
  <si>
    <t>Hosp Neuro Movement Disorder</t>
  </si>
  <si>
    <t>Med/Surg - Neuro Move Dis</t>
  </si>
  <si>
    <t>AMS - OMS</t>
  </si>
  <si>
    <t>OMS</t>
  </si>
  <si>
    <t>HOSP ADOLESCENT MEDICAL</t>
  </si>
  <si>
    <t>Mount Sinai Adolescent Health Center</t>
  </si>
  <si>
    <t>AMB - AHC</t>
  </si>
  <si>
    <t>AHC - Med</t>
  </si>
  <si>
    <t>HOSP ADOLESCENT MENTAL HEALTH</t>
  </si>
  <si>
    <t>AHC - MH</t>
  </si>
  <si>
    <t>HOSP ADOLESCENT PROJECT IMPACT</t>
  </si>
  <si>
    <t>AHC - Project Impact</t>
  </si>
  <si>
    <t>AMB - OB/GYN</t>
  </si>
  <si>
    <t>GYN</t>
  </si>
  <si>
    <t>OB</t>
  </si>
  <si>
    <t>OB -  High Risk</t>
  </si>
  <si>
    <t>HOSP ULTRASOUND/NST</t>
  </si>
  <si>
    <t>OB - Ultrasound</t>
  </si>
  <si>
    <t>OB/GYN - Social Work</t>
  </si>
  <si>
    <t>HOSP ENT OTOLARYNGOLOGY</t>
  </si>
  <si>
    <t>HOSP OTOLARYNGOLOGY</t>
  </si>
  <si>
    <t>Med/Surg - ENT</t>
  </si>
  <si>
    <t>PAIN MANAGEMENT</t>
  </si>
  <si>
    <t>IMA - Pain</t>
  </si>
  <si>
    <t>HOSP ENT AUDIOLOGY</t>
  </si>
  <si>
    <t>HOSP AUDIOLOGY</t>
  </si>
  <si>
    <t>Med/Surg - Audiology</t>
  </si>
  <si>
    <t>HOSP NEUROSURGERY</t>
  </si>
  <si>
    <t>HOSPITAL NEUROSURGERY</t>
  </si>
  <si>
    <t>Med/Surg - Neurosurgery</t>
  </si>
  <si>
    <t>HOSPITAL ORTHOPEDICS ADULT</t>
  </si>
  <si>
    <t>Med/Surg - Ortho</t>
  </si>
  <si>
    <t>HOSP ORTHOPEDICS PEDS</t>
  </si>
  <si>
    <t>Hosp Orthopedics Peds</t>
  </si>
  <si>
    <t>Med/Surg - Ortho Peds</t>
  </si>
  <si>
    <t>Internal Medicine Pact</t>
  </si>
  <si>
    <t>Hosp Podiatry Clinic</t>
  </si>
  <si>
    <t>Med/Surg - Podiatry</t>
  </si>
  <si>
    <t>HOSP PODIATRY IMA</t>
  </si>
  <si>
    <t>Hosp Podiatry IMA</t>
  </si>
  <si>
    <t>IMA - Podiatry</t>
  </si>
  <si>
    <t>HOSP ADOL PRENATAL</t>
  </si>
  <si>
    <t>Mount Sinai Adolescent Health Prenatal</t>
  </si>
  <si>
    <t>AHC - Prenatal</t>
  </si>
  <si>
    <t>HOSP ADOL OPTOMETRY</t>
  </si>
  <si>
    <t>Mount Sinai AHC OPTOMETRY</t>
  </si>
  <si>
    <t>AHC - Optometry</t>
  </si>
  <si>
    <t>Surg Incontinence</t>
  </si>
  <si>
    <t>Med/Surg - Incontinence</t>
  </si>
  <si>
    <t>Med/Surg - Endo</t>
  </si>
  <si>
    <t>17 E 102ND DTC IMA EXTEND</t>
  </si>
  <si>
    <t>IMA - DTC</t>
  </si>
  <si>
    <t>17 E 102ND IMA FIRM D</t>
  </si>
  <si>
    <t>17 E 102ND IMA FIRM C</t>
  </si>
  <si>
    <t>17 E 102ND IMA DIAB EX PRG</t>
  </si>
  <si>
    <t>AMB - Ophtho</t>
  </si>
  <si>
    <t>Ophtho</t>
  </si>
  <si>
    <t>17 E 102ND FPA JACK MARTIN</t>
  </si>
  <si>
    <t>MSH INTERNAL MEDICINE</t>
  </si>
  <si>
    <t>AMB - Visiting Doctors</t>
  </si>
  <si>
    <t>Visiting Docs</t>
  </si>
  <si>
    <t>AMB - Liver</t>
  </si>
  <si>
    <t>Liver Institute</t>
  </si>
  <si>
    <t>MSH ORTHOPEDICS</t>
  </si>
  <si>
    <t>IMA PACT House Call</t>
  </si>
  <si>
    <t>Visiting Docs House Call</t>
  </si>
  <si>
    <t>17 E 102ND IMA DISCHRG</t>
  </si>
  <si>
    <t>IMA - Discharge Clinic</t>
  </si>
  <si>
    <t>Med/Surg - BTC</t>
  </si>
  <si>
    <t>MS NEUROPSYCHOLOGY</t>
  </si>
  <si>
    <t>MS COGNITIVE TESTING</t>
  </si>
  <si>
    <t>Med/Surg - Neuropsych</t>
  </si>
  <si>
    <t>17 E 102ND ST DERMATOLOGY</t>
  </si>
  <si>
    <t>Med/Surg - Derm</t>
  </si>
  <si>
    <t>17 E 102ND IAM PEDS</t>
  </si>
  <si>
    <t>Jack Martin - Peds</t>
  </si>
  <si>
    <t>17 E 102ND ST COVID SERUM TESTING</t>
  </si>
  <si>
    <t>17 E 102 COVID SERUM TESTING</t>
  </si>
  <si>
    <t>AMB - Covid</t>
  </si>
  <si>
    <t>CAM COVID Serum Testing</t>
  </si>
  <si>
    <t>1468 MADISON  PEDS DEVELOP</t>
  </si>
  <si>
    <t>Peds Develop</t>
  </si>
  <si>
    <t>1468 MADISON  NEUROPHYSIO</t>
  </si>
  <si>
    <t>MSH NEUROLOGY</t>
  </si>
  <si>
    <t>1468 MADISON HOSP PEDS MED</t>
  </si>
  <si>
    <t>1468 MAD HOSP PEDS ASTHMA</t>
  </si>
  <si>
    <t>Peds Asthma</t>
  </si>
  <si>
    <t>1468 HOSP PEDS GI</t>
  </si>
  <si>
    <t>1468 MADISON HOSP PEDS GI</t>
  </si>
  <si>
    <t>Peds GI</t>
  </si>
  <si>
    <t>MSH PEDIATRICS</t>
  </si>
  <si>
    <t>PEDS VISITING DOCTORS HOUSE CALL</t>
  </si>
  <si>
    <t>Peds House Calls</t>
  </si>
  <si>
    <t>1468 MADISON  PEDS PREV MED</t>
  </si>
  <si>
    <t>MSH COMMUNITY AND PREVENTIVE MEDICINE</t>
  </si>
  <si>
    <t>1468 MADISON AVE ENT</t>
  </si>
  <si>
    <t>AMB - ENT</t>
  </si>
  <si>
    <t>ENT</t>
  </si>
  <si>
    <t>AMB - Geriatrics</t>
  </si>
  <si>
    <t>Geriatrics</t>
  </si>
  <si>
    <t>10 E 102 PULMONARY MED</t>
  </si>
  <si>
    <t>Pulmonary Medicine</t>
  </si>
  <si>
    <t>AMB - Pulmonary</t>
  </si>
  <si>
    <t>TELEHEALTH</t>
  </si>
  <si>
    <t>1249 5TH AVE DIALYSIS</t>
  </si>
  <si>
    <t>MSH NEPHROLOGY</t>
  </si>
  <si>
    <t>HOSP OB COVID</t>
  </si>
  <si>
    <t>OB - COVID Testing</t>
  </si>
  <si>
    <t>17 E 102 GENETICS 132</t>
  </si>
  <si>
    <t>MSH GENETICS</t>
  </si>
  <si>
    <t>AMB - Genetics</t>
  </si>
  <si>
    <t>Genetics</t>
  </si>
  <si>
    <t>Dep Name &amp; ID</t>
  </si>
  <si>
    <t>Site</t>
  </si>
  <si>
    <t>System</t>
  </si>
  <si>
    <t>System 2</t>
  </si>
  <si>
    <t>Christina's MSBI Site</t>
  </si>
  <si>
    <t>Christina's</t>
  </si>
  <si>
    <t>1428MADIGENE [8012002]
 1428MADIGENE [8012002]</t>
  </si>
  <si>
    <t>1440TENT [8002024]</t>
  </si>
  <si>
    <t>1468PEDEND [8004003]
 1468PEDEND [8004003]</t>
  </si>
  <si>
    <t>5E98MFM [8001038]
 5E98MFM [8001038]</t>
  </si>
  <si>
    <t>5E98MULSCLE [8001031]
 5E98MULSCLE [8001031]</t>
  </si>
  <si>
    <t>5E98ORTHSPI [8001069]
 5E98ORTHSPI [8001069]</t>
  </si>
  <si>
    <t>10 UNSQ IMED [41001001]
 10USQSIGN [41001026]</t>
  </si>
  <si>
    <t>10 UNION SQ E ALLERGY [41004023]</t>
  </si>
  <si>
    <t>10UNSQALLER [41004023]</t>
  </si>
  <si>
    <t>1800 CLOVE RD ORTHO HIP &amp; KNEE</t>
  </si>
  <si>
    <t>234 E 85TH ST Endocrinology</t>
  </si>
  <si>
    <t>11 Mad Ave Derm</t>
  </si>
  <si>
    <t>11 Madison Ave ALLERGY</t>
  </si>
  <si>
    <t>11 Madison Ave BH</t>
  </si>
  <si>
    <t>11 Madison Avenue IM</t>
  </si>
  <si>
    <t>40 W 114 THERAPEUTIC INFUSION</t>
  </si>
  <si>
    <t>1111 Amsterdam Avenue, Bariatric Surg</t>
  </si>
  <si>
    <t>1111 Amsterdam Avenue, Section D</t>
  </si>
  <si>
    <t>375 W 125 ST PULMONARY/SLEEP</t>
  </si>
  <si>
    <t>440 W 114 ARTHRITIS CLIN</t>
  </si>
  <si>
    <t>440 W 114 DERMATOLOGY</t>
  </si>
  <si>
    <t>440 W 114 ENOCRINE CLIN</t>
  </si>
  <si>
    <t>440 W 114 NEPHROLOGY</t>
  </si>
  <si>
    <t>440 W 114 Neurology</t>
  </si>
  <si>
    <t>440 W 114 NEUROSURGERY</t>
  </si>
  <si>
    <t>440 W 114 OCCUPATIONAL THERAPY</t>
  </si>
  <si>
    <t>440 W 114 PAIN MNGMT</t>
  </si>
  <si>
    <t>440 W 114 PEDIATRIC ORTHO</t>
  </si>
  <si>
    <t>440 W 114 PODIATRY</t>
  </si>
  <si>
    <t>440 W 114 PULMONARY</t>
  </si>
  <si>
    <t>440 W 114 SICKLE CELL</t>
  </si>
  <si>
    <t>440 W 114 SMOKING CESSATION</t>
  </si>
  <si>
    <t>440 W 114 SPINE</t>
  </si>
  <si>
    <t>440 W 114 SURG PLASTIC</t>
  </si>
  <si>
    <t>440 W 114 SURGERY</t>
  </si>
  <si>
    <t>440 W 114 UROLOGY</t>
  </si>
  <si>
    <t>10 UNION SQ E ECHO PROCEDURE</t>
  </si>
  <si>
    <t>10 UNION SQ E PEDS ALLERGY</t>
  </si>
  <si>
    <t>10 UNION SQ E PEDS NEPHROLOGY</t>
  </si>
  <si>
    <t>10 UNION SQ E PFT PROCEDURE</t>
  </si>
  <si>
    <t>10 UNION SQ E VASCULAR PROCEDURE</t>
  </si>
  <si>
    <t>10 UNION SQ ENDO THYROID INSTITUTE</t>
  </si>
  <si>
    <t>10 UNION SQ ENDO WEIGHT MANAGEMENT</t>
  </si>
  <si>
    <t>Mount Sinai Heart 10 Union Square E</t>
  </si>
  <si>
    <t>Mount Sinai National Jewish Hlth Respiratory Institute 10 UNION SQUARE E</t>
  </si>
  <si>
    <t>1000 10TH GYN UROLOGY</t>
  </si>
  <si>
    <t>MSW - PULMONARY FUNCTION TESTING</t>
  </si>
  <si>
    <t>1203 AVENUE J CARDIOLOGY</t>
  </si>
  <si>
    <t>500 COMMACK TRANS INSTI LIVER</t>
  </si>
  <si>
    <t>135-16 RSVLT BREAST SURGERY</t>
  </si>
  <si>
    <t>1523 Voorhies Thoracic Surgery</t>
  </si>
  <si>
    <t>2109 BROADWAY DERMATOLOGY</t>
  </si>
  <si>
    <t>2109 BROADWAY INTERNAL MEDICINE</t>
  </si>
  <si>
    <t>9413 Flatlands Card 2fl</t>
  </si>
  <si>
    <t>Cardiovascular Surgery Department</t>
  </si>
  <si>
    <t>Echo and Stress Echo Lab</t>
  </si>
  <si>
    <t>Liver Disease</t>
  </si>
  <si>
    <t>Pulmonary Function Testing Lab</t>
  </si>
  <si>
    <t>Recanati/Miller Transplantation Institute - Intestinal Rehab at 5 E 98 ST</t>
  </si>
  <si>
    <t>Recanati/Miller Transplantation Institute - Kidney at 5 E 98 ST</t>
  </si>
  <si>
    <t>Recanati/Miller Transplantation Institute - Liver at 5 E 98 ST</t>
  </si>
  <si>
    <t>Recanati/Miller Transplantation Institute - Liver Disease at 168 CENTRE ST</t>
  </si>
  <si>
    <t>Recanati/Miller Transplantation Institute - Liver Disease at 2052 RICHMOND AVE</t>
  </si>
  <si>
    <t>Recanati/Miller Transplantation Institute - Liver Disease at 5 E 98 ST</t>
  </si>
  <si>
    <t>Recanati/Miller Transplantation Institute - Liver Surgery at 5 E 98 ST</t>
  </si>
  <si>
    <t>Recanati/Miller Transplantation Institute - Living Donor at 5 E 98 ST</t>
  </si>
  <si>
    <t>Recanati/Miller Transplantation Institute - Pediatrics at 5 E 98 ST</t>
  </si>
  <si>
    <t>Recanati/Miller Transplantation Institute - Peds Liver Disease at 5 E 98 ST</t>
  </si>
  <si>
    <t>Recanati/Miller Transplantation Institute - Small Bowel at 5 E 98 ST</t>
  </si>
  <si>
    <t>Recanati/Miller Transplantation Institute - Surgery at 168 CENTRE ST</t>
  </si>
  <si>
    <t>Department Id</t>
  </si>
  <si>
    <t>Department Name</t>
  </si>
  <si>
    <t>Dep Rpt Grp Seven</t>
  </si>
  <si>
    <t>NS CARDIO IDXATTENDING</t>
  </si>
  <si>
    <t>NS IM59 IDX ATTENDING</t>
  </si>
  <si>
    <t>MSQ OT</t>
  </si>
  <si>
    <t>MOUNT SINAI HOSPITAL RADIOLOGY</t>
  </si>
  <si>
    <t>MOUNT SINAI HOSPITAL SURGERY</t>
  </si>
  <si>
    <t>FPA PSYCH -IOSIFESCU D</t>
  </si>
  <si>
    <t>145 W 84 SCH</t>
  </si>
  <si>
    <t>443 W 135 SCH</t>
  </si>
  <si>
    <t>122 AMSTERDAM SCH</t>
  </si>
  <si>
    <t>122 AMSTERDAM SCH MH</t>
  </si>
  <si>
    <t>MSW ANESTHESIOLOGY</t>
  </si>
  <si>
    <t>MSSL ANESTHESIOLOGY</t>
  </si>
  <si>
    <t>CARDIOVASCULAR INST</t>
  </si>
  <si>
    <t>FPA PSYCH - DR MOR</t>
  </si>
  <si>
    <t>FPA PSYCH - DR WELCH</t>
  </si>
  <si>
    <t>FPA PSYCH - DR ALONSO</t>
  </si>
  <si>
    <t>FPA PSYCH - DR WIESEL</t>
  </si>
  <si>
    <t>FPA BH OBGYN</t>
  </si>
  <si>
    <t>MSQ PHYSICIAN ASSOC</t>
  </si>
  <si>
    <t>MSQ OPHTHALMOLOGY</t>
  </si>
  <si>
    <t>RETIRED MSQ ENDO</t>
  </si>
  <si>
    <t>MSQ PA OT</t>
  </si>
  <si>
    <t>MSQ PA SPEECH THERAPY</t>
  </si>
  <si>
    <t>MSQ PA PHYSICAL THPY</t>
  </si>
  <si>
    <t>MSQ INFUSION CENTER</t>
  </si>
  <si>
    <t>25-20 30 AVE ENT</t>
  </si>
  <si>
    <t>25-20 30 AVE DERM</t>
  </si>
  <si>
    <t>MSQ AMB SURG INTERV RAD</t>
  </si>
  <si>
    <t>MSQ ENDOSCOPY</t>
  </si>
  <si>
    <t>317 E 17TH ST NEPH</t>
  </si>
  <si>
    <t>VEMR MSA 86 STREET</t>
  </si>
  <si>
    <t>MS BI OB/GYN PACC</t>
  </si>
  <si>
    <t>200 WEST 57TH ALLERGY</t>
  </si>
  <si>
    <t>X_MS BI NEURO PACC</t>
  </si>
  <si>
    <t>X_MS BI NEUROSURG PACC</t>
  </si>
  <si>
    <t>10 UNION SQ E GEN SURG</t>
  </si>
  <si>
    <t>MS BI OBGYN MIDTOWN E 46TH ST</t>
  </si>
  <si>
    <t>MS BI OBGYN CLINIC</t>
  </si>
  <si>
    <t>MS BISLR MFM RESULTS</t>
  </si>
  <si>
    <t>MS BI 55 E 34TH CARD</t>
  </si>
  <si>
    <t>MS BI 55 E 34TH URO</t>
  </si>
  <si>
    <t>MS BI 55 E 34TH GAS</t>
  </si>
  <si>
    <t>MS BI 55 E 34TH JMP</t>
  </si>
  <si>
    <t>MS BI 55E 34TH IM 1FL</t>
  </si>
  <si>
    <t>MS IAM BI PK</t>
  </si>
  <si>
    <t>MS BI 55E FM 1FL</t>
  </si>
  <si>
    <t>MS BI 55E 34TH ORTHO</t>
  </si>
  <si>
    <t>MS BI UROLOGY PACC</t>
  </si>
  <si>
    <t>MS BI 55E 34TH PAIN</t>
  </si>
  <si>
    <t>X_10 UNION SQ E ID</t>
  </si>
  <si>
    <t>10 NATH PERL PL POD</t>
  </si>
  <si>
    <t>X_10 NATH PERL PL CF</t>
  </si>
  <si>
    <t>55 E 34TH ST POD</t>
  </si>
  <si>
    <t>10 UNION SQ E PULM</t>
  </si>
  <si>
    <t>X_10 UNION SQ E MED SPEC</t>
  </si>
  <si>
    <t>X_10 UNION SQ E ALLERGY</t>
  </si>
  <si>
    <t>X_10 UNION SQ E RHEUM</t>
  </si>
  <si>
    <t>10 UNION SQ E PAIN/ANE</t>
  </si>
  <si>
    <t>10 UNION SQ E PAIN/FLU</t>
  </si>
  <si>
    <t>X_9 NATH PERL PL RHEUM</t>
  </si>
  <si>
    <t>226 W 14ST ALLERGY</t>
  </si>
  <si>
    <t>309 W 23RD ST ENDO</t>
  </si>
  <si>
    <t>350 E 17TH ST MFM</t>
  </si>
  <si>
    <t>X_317 E 17TH ST ENDO</t>
  </si>
  <si>
    <t>340 E 17TH ST FP SURG</t>
  </si>
  <si>
    <t>X_10 UNION SQ E NEPH</t>
  </si>
  <si>
    <t>10 UNION SQ E PALL</t>
  </si>
  <si>
    <t>325 W 15TH ST CANCER</t>
  </si>
  <si>
    <t>1000 W 10TH AVE CANCER</t>
  </si>
  <si>
    <t>325 W 15TH ST GYN ONC</t>
  </si>
  <si>
    <t>325 W 15TH ST THOR</t>
  </si>
  <si>
    <t>1000 10TH AVE THOR</t>
  </si>
  <si>
    <t>10 UNION SQ E CANCER</t>
  </si>
  <si>
    <t>X_10 UNION SQ E ENDO</t>
  </si>
  <si>
    <t>10 UNION SQ E MFM (NON FPA)</t>
  </si>
  <si>
    <t>10 UNION SQ E SPINE</t>
  </si>
  <si>
    <t>10 UNION SQ E VAS SURG</t>
  </si>
  <si>
    <t>317 E 17TH ST VAS SURG</t>
  </si>
  <si>
    <t>325 W 15TH ST PLASTIC</t>
  </si>
  <si>
    <t>10 UNION SQ E PLASTIC</t>
  </si>
  <si>
    <t>NS NEUROLOGY-66</t>
  </si>
  <si>
    <t>11 MAD AVE ALLERGY CS</t>
  </si>
  <si>
    <t>10 UNION SQ E PSY ONC</t>
  </si>
  <si>
    <t>325 W 15TH ST PSY ONC</t>
  </si>
  <si>
    <t>10 UNION SQ E WOUND</t>
  </si>
  <si>
    <t>52 WEST 8TH ST FAM MED</t>
  </si>
  <si>
    <t>52 WEST 8TH ST DERM</t>
  </si>
  <si>
    <t>52 WEST 8TH ST OBGYN</t>
  </si>
  <si>
    <t>10 UNION SQ E BREAST</t>
  </si>
  <si>
    <t>325 W 15TH ST BREAST</t>
  </si>
  <si>
    <t>168 CENTRE ST BREAST</t>
  </si>
  <si>
    <t>MS BI INT MED 14TH</t>
  </si>
  <si>
    <t>MS BI PEDS 14TH</t>
  </si>
  <si>
    <t>MS BI CARDIO 14TH</t>
  </si>
  <si>
    <t>MS BI ENDOCRIN 14TH</t>
  </si>
  <si>
    <t>MS BI URO 309 W 23RD</t>
  </si>
  <si>
    <t>MS BI SURG 309 W 23RD</t>
  </si>
  <si>
    <t>MS BI ENT 55 E 34TH</t>
  </si>
  <si>
    <t>MS BI OPHTH 55 E 34TH</t>
  </si>
  <si>
    <t>MS BI ENDO 55 E 34TH</t>
  </si>
  <si>
    <t>MS BI DERM 55 E 34TH</t>
  </si>
  <si>
    <t>MS BI 55 E 34TH GYN 5</t>
  </si>
  <si>
    <t>MS BI 55 E 34TH IM 5FL</t>
  </si>
  <si>
    <t>255 GREENWICH ST CARD</t>
  </si>
  <si>
    <t>255 GREENWICH ST IM</t>
  </si>
  <si>
    <t>255 GREENWICH ST DERM</t>
  </si>
  <si>
    <t>255 GREENWICH ST ORTHO</t>
  </si>
  <si>
    <t>255 GREENWICH UROLOGY</t>
  </si>
  <si>
    <t>MS BI RHEUM 309 W 23RD</t>
  </si>
  <si>
    <t>MS BI FM 309 W 23RD</t>
  </si>
  <si>
    <t>MS BI ORTHO 309 W 23RD</t>
  </si>
  <si>
    <t>MS BI NEURO 309 W 23RD</t>
  </si>
  <si>
    <t>MS BI PAIN 309 W 23RD</t>
  </si>
  <si>
    <t>MS BI CARD 309 W 23RD</t>
  </si>
  <si>
    <t>MS BI GAST 309 W 23RD</t>
  </si>
  <si>
    <t>MS BI OPH 309 W 23RD</t>
  </si>
  <si>
    <t>MS BI DERM 309 W 23RD</t>
  </si>
  <si>
    <t>MS BI POD 309 W 23RD</t>
  </si>
  <si>
    <t>MS BI 309 W 23RD IM 2</t>
  </si>
  <si>
    <t>MS BI FLUOROSCOPY 309 W 23RD</t>
  </si>
  <si>
    <t>309 W 23RD STREET REHAB MED</t>
  </si>
  <si>
    <t>X_10 UNION SQ E GASTRO</t>
  </si>
  <si>
    <t>729 7TH AVE IM</t>
  </si>
  <si>
    <t>MS BI FM 135 N 7TH</t>
  </si>
  <si>
    <t>135 N 7TH STREET ALLERGY</t>
  </si>
  <si>
    <t>135 N 7TH ST GASTRO</t>
  </si>
  <si>
    <t>X_MS BI PEDS NEURO HART</t>
  </si>
  <si>
    <t>MS BI INT MED HART</t>
  </si>
  <si>
    <t>MS BI INT MED 52 W 8</t>
  </si>
  <si>
    <t>325 W 15TH ST OB/GYN</t>
  </si>
  <si>
    <t>168 CENTRE ST SURG ONC</t>
  </si>
  <si>
    <t>168 CENTRE ST GEN SURG</t>
  </si>
  <si>
    <t>MS SLR PRI CARD BRODSKY 9D</t>
  </si>
  <si>
    <t>MS SLR PRI OBGYN 1090 AMSTERDAM AVE 6A</t>
  </si>
  <si>
    <t>MS SLR PRI NEURO BRODSKY 4A</t>
  </si>
  <si>
    <t>MS SLR PRI OBGYN BRODSKY 4B</t>
  </si>
  <si>
    <t>MS SLR PRI SURG BRODSKY 4C</t>
  </si>
  <si>
    <t>MS SLR PRI OBGYN BRODSKY 5D</t>
  </si>
  <si>
    <t>MS SLR PRI NEURO BRODSKY 6A</t>
  </si>
  <si>
    <t>MS SLR PRI SURG BRODSKY 7B</t>
  </si>
  <si>
    <t>MS SLR PRI URO BRODSKY 3A</t>
  </si>
  <si>
    <t>MS SLR PRI OBGYN 30 W 60TH ST</t>
  </si>
  <si>
    <t>MS SLR PRI OBGYN 2 W 86TH ST</t>
  </si>
  <si>
    <t>MS SLR PRI OBGYN 200 W 57TH ST</t>
  </si>
  <si>
    <t>MS SLR PRI URO 1090 AMSTERDAM AVE SUITE 7G</t>
  </si>
  <si>
    <t>MS SLR BH CAC 411W 114</t>
  </si>
  <si>
    <t>MS SLR BH PRC 411W 114</t>
  </si>
  <si>
    <t>MS IAM SLR MORNINGSIDE</t>
  </si>
  <si>
    <t>MS IAM SLR ROOSEVELT</t>
  </si>
  <si>
    <t>MS IAM SLR 230 W 17TH</t>
  </si>
  <si>
    <t>MS SLR ORTHO MULTISPEC</t>
  </si>
  <si>
    <t>MS SLR ORTHO JOINT</t>
  </si>
  <si>
    <t>MS SLR OBGYN MFM FEU</t>
  </si>
  <si>
    <t>440 W 114 ONCOLOGY</t>
  </si>
  <si>
    <t>1000 10TH AV PAIN/ANES</t>
  </si>
  <si>
    <t>1000 10TH AV PAIN/FLUO</t>
  </si>
  <si>
    <t>425 W 59TH ST DERM</t>
  </si>
  <si>
    <t>MS SLR INT MED BROD 8A</t>
  </si>
  <si>
    <t>MS SLR GYN/ONC BRODSKY</t>
  </si>
  <si>
    <t>MS SLR RHEU BRODSKY 8A</t>
  </si>
  <si>
    <t>425 W59 ST CARD 9C</t>
  </si>
  <si>
    <t>425 W59 ST CARD 9A</t>
  </si>
  <si>
    <t>1111 AMS AVE CARD 2H</t>
  </si>
  <si>
    <t>MS SLR PULM BRODSKY</t>
  </si>
  <si>
    <t>MS SLR IM 1090 AMSTER</t>
  </si>
  <si>
    <t>MS SLR RHEUM 1090 AM</t>
  </si>
  <si>
    <t>MS SLR GASTRO 1090 AM</t>
  </si>
  <si>
    <t>X_1111 AMS AVE BARI SURG</t>
  </si>
  <si>
    <t>MS SLR POD 200 W 57TH</t>
  </si>
  <si>
    <t>MS SLR OBGYN W 57TH</t>
  </si>
  <si>
    <t>MS SLR DERM 200 W 57TH</t>
  </si>
  <si>
    <t>MS SLR INTMED 200W57TH</t>
  </si>
  <si>
    <t>MS SLR FAMMED 200W57TH</t>
  </si>
  <si>
    <t>MS SLR ENDO 200 W 57TH</t>
  </si>
  <si>
    <t>MS SLR OPH 200 W 57TH</t>
  </si>
  <si>
    <t>200 WEST 57TH STREET, SUITE 1001 URO GYN</t>
  </si>
  <si>
    <t>MS SLR IM W 77TH</t>
  </si>
  <si>
    <t>MS SLR OBGYN W 77TH</t>
  </si>
  <si>
    <t>MS SLR PEDS W 77TH</t>
  </si>
  <si>
    <t>200 WEST 57TH STREET, UROLOGIST</t>
  </si>
  <si>
    <t>MS SLR ORTHO 780 8TH</t>
  </si>
  <si>
    <t>MS SLR INT MED 780 8AV</t>
  </si>
  <si>
    <t>MS SLR DERM 780 8AV</t>
  </si>
  <si>
    <t>MS SLR GASTRO 780 8AV</t>
  </si>
  <si>
    <t>MS SLR OB/GYN 780 8AV</t>
  </si>
  <si>
    <t>411 W 114TH ST BH PRC</t>
  </si>
  <si>
    <t>MS SLR OBGYN MFM PA</t>
  </si>
  <si>
    <t>PACU MSSL</t>
  </si>
  <si>
    <t>PACU MSW</t>
  </si>
  <si>
    <t>MS SLR GASTRO 2771 FD</t>
  </si>
  <si>
    <t>MS SLR IM 2771 FD</t>
  </si>
  <si>
    <t>HOSP ENDOCRINE/THYROID</t>
  </si>
  <si>
    <t>INACTIVE DEPARTMENT</t>
  </si>
  <si>
    <t>DENTAL DTC</t>
  </si>
  <si>
    <t>DIALYSIS B1</t>
  </si>
  <si>
    <t>HOSP LIVER</t>
  </si>
  <si>
    <t>HOSP PEDS CFSP</t>
  </si>
  <si>
    <t>GERIATRICS</t>
  </si>
  <si>
    <t>HOSP DIABETES CLINIC</t>
  </si>
  <si>
    <t>HOSP PED CHILD DEVELOP</t>
  </si>
  <si>
    <t>HOSP SBH BREC MEDICAL</t>
  </si>
  <si>
    <t>HOSP SBH BREC MH</t>
  </si>
  <si>
    <t>EHHOP</t>
  </si>
  <si>
    <t>HOSP PSYCH CHILD</t>
  </si>
  <si>
    <t>HOSP PEDS JMFC</t>
  </si>
  <si>
    <t>REHAB OCCUPATIONAL THE</t>
  </si>
  <si>
    <t>REHAB SPEECH THERAPY</t>
  </si>
  <si>
    <t>REHAB PROSTHETICS</t>
  </si>
  <si>
    <t>REHAB TTF</t>
  </si>
  <si>
    <t>CRU</t>
  </si>
  <si>
    <t>EMPLOYEE HEALTH</t>
  </si>
  <si>
    <t>RS ADV HEART CARE SERV</t>
  </si>
  <si>
    <t>RS LFL INTMED ASSOC MA</t>
  </si>
  <si>
    <t>RS LFL INTMED ASSOC MV</t>
  </si>
  <si>
    <t>RS LFL INTMED ASSOC YS</t>
  </si>
  <si>
    <t>RS HEART &amp; VASCUL CNTR</t>
  </si>
  <si>
    <t>RS ADV CARDIOVASC GRP</t>
  </si>
  <si>
    <t>RS MS HEART SI</t>
  </si>
  <si>
    <t>RS WTC PREV MED SI</t>
  </si>
  <si>
    <t>FPA BH ANCILLARY DEPT</t>
  </si>
  <si>
    <t>RS MS MS JACKSON HTS</t>
  </si>
  <si>
    <t>RS MS MS MANHATTAN</t>
  </si>
  <si>
    <t>RS DR MICHAEL ROBBINS</t>
  </si>
  <si>
    <t>RS COSMATOS MELIS</t>
  </si>
  <si>
    <t>RS DISCALA LOMBARDI</t>
  </si>
  <si>
    <t>RS SHB ONCOLOGY</t>
  </si>
  <si>
    <t>RS DR DAWAR MAHMOOD</t>
  </si>
  <si>
    <t>PREOP EVAL/TESTING GP2</t>
  </si>
  <si>
    <t>PREOP EVAL/TESTING GP5</t>
  </si>
  <si>
    <t>25-20 30TH AVE INT RAD</t>
  </si>
  <si>
    <t>PEDS VISITING DOCTORS</t>
  </si>
  <si>
    <t>KP2 L&amp;D</t>
  </si>
  <si>
    <t>HOSP PSYCH ADULT IMA</t>
  </si>
  <si>
    <t>THERAPEUTIC INF</t>
  </si>
  <si>
    <t>HOSP PSYCH ADULT 1160</t>
  </si>
  <si>
    <t>HOSP OPHTHALMOLOGY</t>
  </si>
  <si>
    <t>DENTAL DTC GEN</t>
  </si>
  <si>
    <t>DENTAL DTC IMP</t>
  </si>
  <si>
    <t>DENTAL DTC TMJ</t>
  </si>
  <si>
    <t>HOSP PSYCH ADULT KCC</t>
  </si>
  <si>
    <t>HOSP PSYCH CDTP</t>
  </si>
  <si>
    <t>HOSP PSYCH GERIATRICS</t>
  </si>
  <si>
    <t>HOSP PSYCH IAC</t>
  </si>
  <si>
    <t>HOSP PSYCH THERAPEUTIC NURSERY</t>
  </si>
  <si>
    <t>HOSP PSYCH EARLY INTERVENTION</t>
  </si>
  <si>
    <t>AMB SURG INTERV RAD</t>
  </si>
  <si>
    <t>ENT OTOLOGY</t>
  </si>
  <si>
    <t>ENT RHINO</t>
  </si>
  <si>
    <t>HOSP SBH JREC MEDICAL</t>
  </si>
  <si>
    <t>HOSP SBH MCSM MEDICAL</t>
  </si>
  <si>
    <t>HOSP SBH JREC MH</t>
  </si>
  <si>
    <t>HOSP SBH MCSM MH</t>
  </si>
  <si>
    <t>HOSP PSYCH TRAINING</t>
  </si>
  <si>
    <t>HOSP ADOL ORAL SURGERY</t>
  </si>
  <si>
    <t>HOSP ADOL DENTAL</t>
  </si>
  <si>
    <t>HOSP PSY CLINIC OFFSTE</t>
  </si>
  <si>
    <t>HOSP GENETICS</t>
  </si>
  <si>
    <t>HOSP PSY CLINIC ON STE</t>
  </si>
  <si>
    <t>MSH GP3 PACU</t>
  </si>
  <si>
    <t>HOSP PSYCH PHP</t>
  </si>
  <si>
    <t>HEME/ONC PEDS</t>
  </si>
  <si>
    <t>THERAPEUTIC INF - GP2</t>
  </si>
  <si>
    <t>URGENT CARE BH</t>
  </si>
  <si>
    <t>URGENT CARE DUMBO</t>
  </si>
  <si>
    <t>FPA SELIKOFF PREV MED</t>
  </si>
  <si>
    <t>DUBIN MED ONCOLOGY</t>
  </si>
  <si>
    <t>DUBIN SURG ONCOLOGY</t>
  </si>
  <si>
    <t>FPA CLINICAL IMMUNOLOGY</t>
  </si>
  <si>
    <t>FPA ENDOCRINOLOGY</t>
  </si>
  <si>
    <t>FPA GASTROENTEROLOGY</t>
  </si>
  <si>
    <t>FPA INFECTIOUS DISEASE</t>
  </si>
  <si>
    <t>FPA LIVER DISEASE</t>
  </si>
  <si>
    <t>FPA PRIMARY CARE MEDICINE</t>
  </si>
  <si>
    <t>FPA PULMONARY MEDICINE</t>
  </si>
  <si>
    <t>FPA RENAL/NEPHROLOGY</t>
  </si>
  <si>
    <t>FPA RHEUMATOLOGY</t>
  </si>
  <si>
    <t>FPA REHAB FLUOROSCOPY</t>
  </si>
  <si>
    <t>FPA REHAB MEDICINE</t>
  </si>
  <si>
    <t>FPA SURG GENERAL</t>
  </si>
  <si>
    <t>FPA SURG HEPATOBILIARY</t>
  </si>
  <si>
    <t>FPA SURG PLASTIC</t>
  </si>
  <si>
    <t>FPA SURG COLORECTAL</t>
  </si>
  <si>
    <t>FPA SURG VASCULAR</t>
  </si>
  <si>
    <t>FPA SURG PEDIATRIC</t>
  </si>
  <si>
    <t>FPA PEDS ALLERGY</t>
  </si>
  <si>
    <t>FPA PEDS NEUROLOGY</t>
  </si>
  <si>
    <t>FPA PEDS ENDO ASD</t>
  </si>
  <si>
    <t>FPA PEDS ENDO RAPAPORT</t>
  </si>
  <si>
    <t>FPA PEDS CHILD DEVELOP</t>
  </si>
  <si>
    <t>FPA PEDS GI</t>
  </si>
  <si>
    <t>FPA PEDS GI SCARSDALE</t>
  </si>
  <si>
    <t>FPA PEDS GRIBETZ</t>
  </si>
  <si>
    <t>FPA NEUROLOGY</t>
  </si>
  <si>
    <t>FPA NEURO MULTIPLE SCLEROSIS CENTER</t>
  </si>
  <si>
    <t>FPA NEUROPHYSIO DIAGNOSTIC CENTER</t>
  </si>
  <si>
    <t>FPA NEURO MOVEMENT DISORDER</t>
  </si>
  <si>
    <t>FPA SURG BARIATRIC</t>
  </si>
  <si>
    <t>FPA SURG AMB SUITES</t>
  </si>
  <si>
    <t>FPA OB/GYN</t>
  </si>
  <si>
    <t>FPA ONCOLOGY</t>
  </si>
  <si>
    <t>FPA MFM</t>
  </si>
  <si>
    <t>FPA UROLOGY</t>
  </si>
  <si>
    <t>CARDIOLOGY ASSOCIATES - 5E. 98TH ST</t>
  </si>
  <si>
    <t>CARDIOLOGY ASSOCIATES -GP1WEST</t>
  </si>
  <si>
    <t>FPA CARDIOTHORACIC SURGERY</t>
  </si>
  <si>
    <t>FPA DERMATOLOGY</t>
  </si>
  <si>
    <t>FPA GENETICS</t>
  </si>
  <si>
    <t>FPA NEUROSURG 7FL 5E</t>
  </si>
  <si>
    <t>FPA OPHTHALMOLOGY</t>
  </si>
  <si>
    <t>FPA ORTHO JOINT</t>
  </si>
  <si>
    <t>FPA ENT OTOLARYNGOLOGY</t>
  </si>
  <si>
    <t>FPA PAIN MGMT/ANESTHESIOLOGY</t>
  </si>
  <si>
    <t>PEDIATRIC CARDIOLOGY</t>
  </si>
  <si>
    <t>FPA TRANS INSTI PEDIATRICS</t>
  </si>
  <si>
    <t>FPA TRANSPLANT INSTITUTE- KIDNEY</t>
  </si>
  <si>
    <t>FPA TRANSPLANT INSTITUTE- LIVER</t>
  </si>
  <si>
    <t>FPA TRANS LIVING DONOR</t>
  </si>
  <si>
    <t>FPA UROLOGY MIDTOWN</t>
  </si>
  <si>
    <t>CARDIOLOGY HEALTH REHAB</t>
  </si>
  <si>
    <t>FPA SURG ENDO PHYS PRACTICE</t>
  </si>
  <si>
    <t>WTC PSYCH 102ND STREET</t>
  </si>
  <si>
    <t>WTC PSYCH ANNENBERG</t>
  </si>
  <si>
    <t>FPA VISITING DOCTORS</t>
  </si>
  <si>
    <t>PULMONARY PHYSIOLOGY LAB</t>
  </si>
  <si>
    <t>UROLOGY IDX DEPT</t>
  </si>
  <si>
    <t>CARDIOLOGY ASSOCIATES -GP1S</t>
  </si>
  <si>
    <t>FPA NEUROSURG ANNBG 8</t>
  </si>
  <si>
    <t>FPA ORTHOPEDICS 9FL 5E98</t>
  </si>
  <si>
    <t>FPA NEUROSURG ENDOVAS</t>
  </si>
  <si>
    <t>CARDIOLOGY OFFSITE</t>
  </si>
  <si>
    <t>FPA PSYCHIATRY</t>
  </si>
  <si>
    <t>FPA HEMOPHILIA</t>
  </si>
  <si>
    <t>FPA DOWNTOWN MEDICAL</t>
  </si>
  <si>
    <t>FPA CV HOUSE CALL</t>
  </si>
  <si>
    <t>CARDIOLOGY 135 STREET</t>
  </si>
  <si>
    <t>CARDIOLOGY 185 STREET</t>
  </si>
  <si>
    <t>FPA JACK MARTIN FUND CLINIC</t>
  </si>
  <si>
    <t>FPA PAIN MGMT FLUOROSCOPY SUITE</t>
  </si>
  <si>
    <t>FPA PSYCHIATRY - DR. ALOYSI</t>
  </si>
  <si>
    <t>FPA PSYCHIATRY - DR. ARONSON</t>
  </si>
  <si>
    <t>FPA PSYCHIATRY - DR. BACOW</t>
  </si>
  <si>
    <t>FPA PSYCHIATRY - DR. FEDER</t>
  </si>
  <si>
    <t>FPA PSYCHIATRY - DR. FINKEL</t>
  </si>
  <si>
    <t>FPA PSYCHIATRY - DR. HALPERN</t>
  </si>
  <si>
    <t>FPA PSYCHIATRY - DR. HILDEBRANDT</t>
  </si>
  <si>
    <t>FPA PSYCHIATRY - DR. IOSIFESCU</t>
  </si>
  <si>
    <t>FPA PSYCHIATRY - DR. KELLNER</t>
  </si>
  <si>
    <t>FPA PSYCHIATRY - DR. KLIPSTEIN</t>
  </si>
  <si>
    <t>FPA PSYCHIATRY - DR. KOLEVZON</t>
  </si>
  <si>
    <t>FPA PSYCHIATRY - DR. MARIN</t>
  </si>
  <si>
    <t>FPA PSYCHIATRY - NEURO PSYCH</t>
  </si>
  <si>
    <t>FPA PSYCHIATRY - DR. MURROUGH</t>
  </si>
  <si>
    <t>FPA PSYCHIATRY - DR. NEW</t>
  </si>
  <si>
    <t>FPA PSYCHIATRY - DR. NEWCORN</t>
  </si>
  <si>
    <t>FPA PSYCHIATRY - DR. RODRIGUEZ</t>
  </si>
  <si>
    <t>FPA PSYCHIATRY - DR. SHARMA</t>
  </si>
  <si>
    <t>FPA PSYCHIATRY - DR. SHENOY</t>
  </si>
  <si>
    <t>FPA PSYCHIATRY - DR. SIMON</t>
  </si>
  <si>
    <t>FPA PSYCHIATRY - DR. STRAIN</t>
  </si>
  <si>
    <t>FPA PSYCH-DR RIGGIO</t>
  </si>
  <si>
    <t>FPA PSYCH-TRAINEES</t>
  </si>
  <si>
    <t>FPA PSYCH-GORENSTEIN</t>
  </si>
  <si>
    <t>FPA-DEPARTMENT</t>
  </si>
  <si>
    <t>FPA DERMATOLOGY COLUMB</t>
  </si>
  <si>
    <t>FPA PSYCH - DR LANDA</t>
  </si>
  <si>
    <t>MS SLR ORTHO SESSIONAL</t>
  </si>
  <si>
    <t>FPA PSYCHIATRY-NORRIS</t>
  </si>
  <si>
    <t>FPA PSYCH - DR. JACOBS</t>
  </si>
  <si>
    <t>FPA PSYCH - DR COFFEY</t>
  </si>
  <si>
    <t>FPA PSYCH - DR GABBAY</t>
  </si>
  <si>
    <t>FPA PSYCH - DR MAJESKE</t>
  </si>
  <si>
    <t>FPA PSYCH- WEISFELD</t>
  </si>
  <si>
    <t>FPA MACT</t>
  </si>
  <si>
    <t>RS CARDIOLOGY FITZIG</t>
  </si>
  <si>
    <t>FPA PSYCH - DR. CHACKO</t>
  </si>
  <si>
    <t>FPA PSYCH - ESCALLON</t>
  </si>
  <si>
    <t>FPA PSYCH - DR GRICE</t>
  </si>
  <si>
    <t>FPA PSYCH - DR SIPER</t>
  </si>
  <si>
    <t>FPA PSYCH - DR. ROJAS</t>
  </si>
  <si>
    <t>FPA PSYCH - DR. BERK</t>
  </si>
  <si>
    <t>FPA PSYCH- DR RICE</t>
  </si>
  <si>
    <t>CANCER CENTER - BMT</t>
  </si>
  <si>
    <t>FPA PSYCH - DR STORK</t>
  </si>
  <si>
    <t>FPA PSYCH - DR LEIBU</t>
  </si>
  <si>
    <t>FPA PSYCH - DR ARROYO</t>
  </si>
  <si>
    <t>FPA PSYCH ADHD</t>
  </si>
  <si>
    <t>FPA PSYCH-DR BIRNBAUM</t>
  </si>
  <si>
    <t>FPA PSYCH - AUSLANDER</t>
  </si>
  <si>
    <t>FPA PSYCH - BEVILACQUA</t>
  </si>
  <si>
    <t>FPA ORTHO SPINE</t>
  </si>
  <si>
    <t>FPA BH PEDIATRICS</t>
  </si>
  <si>
    <t>FPA BH ALLERGY</t>
  </si>
  <si>
    <t>FPA BH CARDIOLOGY</t>
  </si>
  <si>
    <t>FPA BH GENERAL SURG</t>
  </si>
  <si>
    <t>FPA BH PULMONARY MED</t>
  </si>
  <si>
    <t>FPA BH PAIN MGMT</t>
  </si>
  <si>
    <t>FPA BH GASTRO</t>
  </si>
  <si>
    <t>FPA BH NEPHROLOGY</t>
  </si>
  <si>
    <t>FPA BH OPHTHALMOLOGY</t>
  </si>
  <si>
    <t>FPA BH UROLOGY</t>
  </si>
  <si>
    <t>FPA BH FAMILY MEDICINE</t>
  </si>
  <si>
    <t>FPA BH INFECT DISEASE</t>
  </si>
  <si>
    <t>FPA BH ORTHOPAEDICS</t>
  </si>
  <si>
    <t>FPA BH PODIATRY</t>
  </si>
  <si>
    <t>FPA BH PRIMARY CARE</t>
  </si>
  <si>
    <t>FPA BH NEUROSURGERY</t>
  </si>
  <si>
    <t>FPA BH ONCOLOGY</t>
  </si>
  <si>
    <t>FPA BH NEUROLOGY</t>
  </si>
  <si>
    <t>VALLEYHOSPITALONCOLOGY</t>
  </si>
  <si>
    <t>FPA E 85TH ST ENT</t>
  </si>
  <si>
    <t>FPA E 85TH ST DERM</t>
  </si>
  <si>
    <t>FPA E 85TH ST IM</t>
  </si>
  <si>
    <t>FPA RMTI LIVER DISEASE</t>
  </si>
  <si>
    <t>FPA RMTI LIVER SURGERY</t>
  </si>
  <si>
    <t>FPA RMTI PEDS LIVER DISEASE</t>
  </si>
  <si>
    <t>FPA PSYCH - DR EDMAN</t>
  </si>
  <si>
    <t>FPA PSYCH - DR LIU</t>
  </si>
  <si>
    <t>FPA PSYCH-DR ALBERTINI</t>
  </si>
  <si>
    <t>FPA PSYCH-DR JOANBELL</t>
  </si>
  <si>
    <t>FPA PSYCH-DR JAFFE</t>
  </si>
  <si>
    <t>MDVIP INTERNAL MEDICINE</t>
  </si>
  <si>
    <t>NS RADIOLOGY-120</t>
  </si>
  <si>
    <t>NS INTERNAL MEDICINE-21</t>
  </si>
  <si>
    <t>NS ALLERGY-325</t>
  </si>
  <si>
    <t>NS EAR/NOSE/THROAT-325</t>
  </si>
  <si>
    <t>NS ENDOCRINOLOGY-325</t>
  </si>
  <si>
    <t>NS INTERNAL MEDICINE-325</t>
  </si>
  <si>
    <t>NS LABORATORY-325</t>
  </si>
  <si>
    <t>NS ORTHOPAEDICS-325</t>
  </si>
  <si>
    <t>NS PODIATRY-325</t>
  </si>
  <si>
    <t>NS RADIOLOGY-325</t>
  </si>
  <si>
    <t>NS SURGERY-325</t>
  </si>
  <si>
    <t>NS RHEUMATOLOGY-325</t>
  </si>
  <si>
    <t>NS GASTROENETEROLOGY-775</t>
  </si>
  <si>
    <t>NS DERMATOLOGY-775</t>
  </si>
  <si>
    <t>NS CARDIOLOGY-325</t>
  </si>
  <si>
    <t>NS DIABETIC COUNSELING-325</t>
  </si>
  <si>
    <t>NS NEPHROLOGY-325</t>
  </si>
  <si>
    <t>NS NEUROLOGY-120</t>
  </si>
  <si>
    <t>NS OB/GYN-120</t>
  </si>
  <si>
    <t>NS OB/GYN-66</t>
  </si>
  <si>
    <t>NS PODIATRY-66</t>
  </si>
  <si>
    <t>NS ORTHOPAEDICS-66</t>
  </si>
  <si>
    <t>NS ALLERGY-66</t>
  </si>
  <si>
    <t>NS UROLOGY-21</t>
  </si>
  <si>
    <t>NS GI IDX ATTENDING</t>
  </si>
  <si>
    <t>NS ENDO IDX ATTENDING</t>
  </si>
  <si>
    <t>NS PULMONARY-120</t>
  </si>
  <si>
    <t>NS OPHTHALMOLOGY 775</t>
  </si>
  <si>
    <t>NS ORTHOPAEDICS-59</t>
  </si>
  <si>
    <t>NS PULMONARY-59</t>
  </si>
  <si>
    <t>NS PEDIATRICS-775</t>
  </si>
  <si>
    <t>NS SURGERY-61</t>
  </si>
  <si>
    <t>NS UROLOGY-59</t>
  </si>
  <si>
    <t>NS OB/GYN-59</t>
  </si>
  <si>
    <t>NS NEPHROLOGY-59</t>
  </si>
  <si>
    <t>NS ALLERGY-59</t>
  </si>
  <si>
    <t>NS UROLOGY-775</t>
  </si>
  <si>
    <t>NS HEM-ONC-325</t>
  </si>
  <si>
    <t>NS HEM-ONC-59</t>
  </si>
  <si>
    <t>NS HEM-ONC-1324</t>
  </si>
  <si>
    <t>5 CUBA HILL LABORATORY</t>
  </si>
  <si>
    <t>5 CUBA HILL SURGERY</t>
  </si>
  <si>
    <t>5 CUBA HILL DIABETIC COUNSELING-325</t>
  </si>
  <si>
    <t>5 E 98 SURG LAPAROSCOPIC</t>
  </si>
  <si>
    <t>5 E 98 TRANS INSTI SURG</t>
  </si>
  <si>
    <t>5 E 98 CARD HEALTH REHAB</t>
  </si>
  <si>
    <t>5 E 98 DEPARTMENT</t>
  </si>
  <si>
    <t>1468 MADISON MFM PROG</t>
  </si>
  <si>
    <t>17 E 102 PEDS GI</t>
  </si>
  <si>
    <t>17 E 102 SURG COLORECTAL</t>
  </si>
  <si>
    <t>1440 MADISON AVE SCREENING TENT</t>
  </si>
  <si>
    <t>1468 MADISON PEDS DEVELOP</t>
  </si>
  <si>
    <t>1468 MADISON PEDS PULMO</t>
  </si>
  <si>
    <t>1468 MADISON WTC FLUORO</t>
  </si>
  <si>
    <t>1468 MADISON MFM</t>
  </si>
  <si>
    <t>MFM JULY 2018 GO LIVE</t>
  </si>
  <si>
    <t>1468 MADISON AVE NUCLEAR MEDICINE</t>
  </si>
  <si>
    <t>1468 MADISON AVE PEDS ENT</t>
  </si>
  <si>
    <t>1470 MADISON PULMONARY</t>
  </si>
  <si>
    <t>1470 MADISON THERAPEUTIC INFUSION</t>
  </si>
  <si>
    <t>1190 5TH POMA GP2</t>
  </si>
  <si>
    <t>OFF-CYCLE 092018 ARTICLE 28</t>
  </si>
  <si>
    <t>1450 MADISON AVE SLEEP CENTER</t>
  </si>
  <si>
    <t>1450 MAD RMTIFIBROSCAN</t>
  </si>
  <si>
    <t>1176 5TH SLEEP CENTER</t>
  </si>
  <si>
    <t>10 E 102 PRIMARY CARE MED</t>
  </si>
  <si>
    <t>1184 5TH GASTROENTEROLOGY</t>
  </si>
  <si>
    <t>1184 5TH PEDS GI</t>
  </si>
  <si>
    <t>168 CENTRE ST NEUROLOGY</t>
  </si>
  <si>
    <t>275 7TH AVE LIVER DISEASE</t>
  </si>
  <si>
    <t>275 7TH AVE INFECT DIS</t>
  </si>
  <si>
    <t>11 RALPH PLACE HEART</t>
  </si>
  <si>
    <t>53-55 E 96TH ST PSYCH DTMS</t>
  </si>
  <si>
    <t>53-55 E 96TH ST PSYCH PHAR</t>
  </si>
  <si>
    <t>690 CASTLETON WTC PREV MED</t>
  </si>
  <si>
    <t>690 CASTLETON WTC PSYCH</t>
  </si>
  <si>
    <t>135-16 ROOSEVELT RMTI LIVE</t>
  </si>
  <si>
    <t>135-16 ROOSVLT SURG PL</t>
  </si>
  <si>
    <t>234 E 85TH PULMONARY</t>
  </si>
  <si>
    <t>885 PARK AVE OBGYN</t>
  </si>
  <si>
    <t>117-10 HILLSIDE AVE CARD</t>
  </si>
  <si>
    <t>638 COLUMBUS AVE UROLOGY</t>
  </si>
  <si>
    <t>53-55 E 96TH PSYCH STM</t>
  </si>
  <si>
    <t>1010 N BRDWY SURG COL</t>
  </si>
  <si>
    <t>1302 AMTRDM SURG BARI</t>
  </si>
  <si>
    <t>222 WSTCHSTR ORT JOINT</t>
  </si>
  <si>
    <t>2256 2ND CARDIOLOGY</t>
  </si>
  <si>
    <t>2360 AMSTRDAM SURG VAS</t>
  </si>
  <si>
    <t>240 WILLOUGHBY CARD</t>
  </si>
  <si>
    <t>240 WILLOUGHBY CARDSUR</t>
  </si>
  <si>
    <t>2510 WTCHTR SUR HEPATO</t>
  </si>
  <si>
    <t>2882 W 15TH CARD</t>
  </si>
  <si>
    <t>4334 BROADWAY CARD</t>
  </si>
  <si>
    <t>64-14 BAY PKWY CARD</t>
  </si>
  <si>
    <t>745 RT 17M PRVTV MED</t>
  </si>
  <si>
    <t>90 S BEDFORD CARD SURG</t>
  </si>
  <si>
    <t>901 FRANKLIN CARD</t>
  </si>
  <si>
    <t>90-33 ELMHURST CARD</t>
  </si>
  <si>
    <t>91-03 37TH AVE CARD</t>
  </si>
  <si>
    <t>93-17 ROOSEVELT AVE CARD</t>
  </si>
  <si>
    <t>944 PARK AVE. UROLOGY</t>
  </si>
  <si>
    <t>40 W 135TH CARDIOLOGY</t>
  </si>
  <si>
    <t>136-20 38 AV NEUROSURG</t>
  </si>
  <si>
    <t>630 E PLSDS SURG COL</t>
  </si>
  <si>
    <t>2422 CENTRAL PARK CARD</t>
  </si>
  <si>
    <t>240 E 68TH CLINICAL IM</t>
  </si>
  <si>
    <t>170 E 87TH PSYCHIATRY</t>
  </si>
  <si>
    <t>350 ENGLE ST OB/GYN</t>
  </si>
  <si>
    <t>350 ENGLE ST LIVER DIS</t>
  </si>
  <si>
    <t>436 FT. WSHGTN CARD</t>
  </si>
  <si>
    <t>3311 HYLAN ORTHO</t>
  </si>
  <si>
    <t>1561 WESTCHESTER CARD</t>
  </si>
  <si>
    <t>309 ENGLE ORT SPINE</t>
  </si>
  <si>
    <t>9413 FLATLANDS CARD</t>
  </si>
  <si>
    <t>OFF-CYCLE 042017 NON-ARTICLE 28</t>
  </si>
  <si>
    <t>3201 GRAND CONC CARD</t>
  </si>
  <si>
    <t>755 N BROADWAY OB/GYN</t>
  </si>
  <si>
    <t>31 RIVER RD NEUROSURG</t>
  </si>
  <si>
    <t>5 HATFIELD SURG PLAS</t>
  </si>
  <si>
    <t>495 CNTRL PARK DERM</t>
  </si>
  <si>
    <t>1523 VOORHIES THOR SUR</t>
  </si>
  <si>
    <t>11 E 26TH ST PULMONARY</t>
  </si>
  <si>
    <t>1749 GRAND CONC CARD</t>
  </si>
  <si>
    <t>1854 AMSTERDAM CARD</t>
  </si>
  <si>
    <t>1436 BRDWY TRANS KID</t>
  </si>
  <si>
    <t>1436 BROADWAY HEWLETT LIVER MEDICNE</t>
  </si>
  <si>
    <t>500 COMM TRANS INS LIV</t>
  </si>
  <si>
    <t>500 COMM RMTI LIV DIS</t>
  </si>
  <si>
    <t>229 W 97 ST AVE CARDIOLOGY</t>
  </si>
  <si>
    <t>17 E 102ND ST SICKLE CELL CLINIC</t>
  </si>
  <si>
    <t>3131 KINGS VASC SURG</t>
  </si>
  <si>
    <t>300 CADMAN PLAZA ONCOLOGY</t>
  </si>
  <si>
    <t>1249 5TH AVE IOP HOSP CLINIC</t>
  </si>
  <si>
    <t>VEMR LAPAROSCOPIC SC</t>
  </si>
  <si>
    <t>VEMR GRIGORYAN GYN</t>
  </si>
  <si>
    <t>VEMR PARK AVENUE OBGYN</t>
  </si>
  <si>
    <t>VEMR BARBARA L SCHULTZ</t>
  </si>
  <si>
    <t>VEMR MICHELLE COPELAND</t>
  </si>
  <si>
    <t>VEMR Z T BLOOMGARDEN</t>
  </si>
  <si>
    <t>VEMR SHARI LUSSKIN</t>
  </si>
  <si>
    <t>VEMR YASHAR HIRSHAUT</t>
  </si>
  <si>
    <t>VEMR MSA</t>
  </si>
  <si>
    <t>123 WILLIAM ST SURG</t>
  </si>
  <si>
    <t>139 CENTRE STREET COLORECTAL</t>
  </si>
  <si>
    <t>103 QUENTIN RD SURG</t>
  </si>
  <si>
    <t>625 MADISON AVE BI URO</t>
  </si>
  <si>
    <t>10 UNION SQ E COL SURG</t>
  </si>
  <si>
    <t>10 UNION SQ E INT MED</t>
  </si>
  <si>
    <t>10 UNION SQ E ORTHO GENERAL</t>
  </si>
  <si>
    <t>10 UNION SQ E 3M ORTHO</t>
  </si>
  <si>
    <t>3131 KINGS HIGHWAY, UROLOGY</t>
  </si>
  <si>
    <t>WASHINGTON HEIGHTS SURGICAL ONCOLOGY</t>
  </si>
  <si>
    <t>1800 CLOVE RD ORTHO JOINT</t>
  </si>
  <si>
    <t>10 UNION SQ E SURG ONC</t>
  </si>
  <si>
    <t>325 W 15TH ST DERM</t>
  </si>
  <si>
    <t>55 HUDSON YARDS OPTOMETRY</t>
  </si>
  <si>
    <t>10 UNION SQ E DERM</t>
  </si>
  <si>
    <t>325 W 15TH ST SURGERY</t>
  </si>
  <si>
    <t>1000 10TH AVE OBGYN REFF AMB CLINIC</t>
  </si>
  <si>
    <t>168 CENTRE ST SURG BREAST</t>
  </si>
  <si>
    <t>425 W 59 SURG BREAST</t>
  </si>
  <si>
    <t>1000 10TH AVE CARDIOLOGY LOBBY</t>
  </si>
  <si>
    <t>425 W 59TH STREET MATERNAL FETAL EVAL UNIT</t>
  </si>
  <si>
    <t>425 W 59TH ST INFUSION</t>
  </si>
  <si>
    <t>425 W 59TH ST HEM ONC</t>
  </si>
  <si>
    <t>440 W 114 BACK AND NECK CLINIC</t>
  </si>
  <si>
    <t>440 W 114 CARDIOLOGY CLINIC</t>
  </si>
  <si>
    <t>440 W 114 FAMILY PLANNING CLINIC</t>
  </si>
  <si>
    <t>440 W 114 OBGYN CLINIC</t>
  </si>
  <si>
    <t>440 W 114 OCCUPATION PHYS</t>
  </si>
  <si>
    <t>2360 AMST SURG BREAST</t>
  </si>
  <si>
    <t>124 W. 60TH STREET, SUITE 1C MATERNAL FETAL MEDICINE</t>
  </si>
  <si>
    <t>286 FORT WASHINGTON AVE UROLOGY</t>
  </si>
  <si>
    <t>1090 AMS AVE DERM</t>
  </si>
  <si>
    <t>37-12 82ND ST LIVER</t>
  </si>
  <si>
    <t>37-12 82ND ST HEM ONC</t>
  </si>
  <si>
    <t>37-12 82ND ST ORTHOPEDICS</t>
  </si>
  <si>
    <t>CANCER CENTER</t>
  </si>
  <si>
    <t>FPA BH DERMATOLOGY</t>
  </si>
  <si>
    <t>17 E 102ND ST INTENSIVE CRITICAL CARE MEDICINE</t>
  </si>
  <si>
    <t>99-01 QUEENS UROLOGY</t>
  </si>
  <si>
    <t>99-01 QUEENS SURGERY</t>
  </si>
  <si>
    <t>99-01 QUEENS NEUROLOGY</t>
  </si>
  <si>
    <t>MSDUS THYROID CENTER</t>
  </si>
  <si>
    <t>FRIEDMAN HEALTH CENTER</t>
  </si>
  <si>
    <t>MS SLW OBGYN W 57TH</t>
  </si>
  <si>
    <t>99-01 QUEENS BLVD IM</t>
  </si>
  <si>
    <t>99-01 QUEENS BLVD CARD</t>
  </si>
  <si>
    <t>99-01 QUEENS OB/GYN</t>
  </si>
  <si>
    <t>RS DR DAS ENDOCRINE</t>
  </si>
  <si>
    <t>SLW INTER RAD BRODSKY</t>
  </si>
  <si>
    <t>WAVE</t>
  </si>
  <si>
    <t>Anticipated Wave End Date</t>
  </si>
  <si>
    <t>Campus</t>
  </si>
  <si>
    <t>SCHEDULING</t>
  </si>
  <si>
    <t>Column1</t>
  </si>
  <si>
    <t>Previous Wave</t>
  </si>
  <si>
    <t xml:space="preserve">Completed </t>
  </si>
  <si>
    <t>CADENCE</t>
  </si>
  <si>
    <t>Wave 7</t>
  </si>
  <si>
    <t xml:space="preserve">MSBI </t>
  </si>
  <si>
    <t>IDX</t>
  </si>
  <si>
    <t>Wave 6</t>
  </si>
  <si>
    <t xml:space="preserve">Union Square </t>
  </si>
  <si>
    <t xml:space="preserve">10 UNION SQ E PFT </t>
  </si>
  <si>
    <t>Wave 5</t>
  </si>
  <si>
    <t xml:space="preserve">Previous Wave </t>
  </si>
  <si>
    <t>142 JORALEMON  ST CARDIOLOGY</t>
  </si>
  <si>
    <t>1468 MADISON  HEMOPHILIA</t>
  </si>
  <si>
    <t>1468 MADISON  NEUROSURG</t>
  </si>
  <si>
    <t>1468 MADISON  PEDS ENDO</t>
  </si>
  <si>
    <t>1468 MADISON  WTC PREV MED</t>
  </si>
  <si>
    <t xml:space="preserve">Network </t>
  </si>
  <si>
    <t>5 E 98  DERMATOLOGY</t>
  </si>
  <si>
    <t xml:space="preserve">MSH </t>
  </si>
  <si>
    <t>5 E 98  ENT OTOLARYNGOLOGY</t>
  </si>
  <si>
    <t>5 E 98  HEMOPHILIA</t>
  </si>
  <si>
    <t>5 E 98  MFM</t>
  </si>
  <si>
    <t>5 E 98  MOVEMENT DISORDER</t>
  </si>
  <si>
    <t>5 E 98  MULTIPLE SCLEROSIS</t>
  </si>
  <si>
    <t>5 E 98  NEUROLOGY</t>
  </si>
  <si>
    <t>5 E 98  NEUROSURG</t>
  </si>
  <si>
    <t>5 E 98  NEUROSURG 7FL</t>
  </si>
  <si>
    <t>5 E 98  NEUROSURG ENDOVAS</t>
  </si>
  <si>
    <t>5 E 98  OB/GYN</t>
  </si>
  <si>
    <t>5 E 98  ORTHO JOINT</t>
  </si>
  <si>
    <t>5 E 98  ORTHO PHYSIATRY</t>
  </si>
  <si>
    <t>5 E 98  ORTHO SPINE</t>
  </si>
  <si>
    <t>5 E 98  ORTHO TRAUMA</t>
  </si>
  <si>
    <t>5 E 98  ORTHOPEDICS</t>
  </si>
  <si>
    <t>5 E 98  PAIN/ANESTHESIOLOGY</t>
  </si>
  <si>
    <t>5 E 98  PEDS ALLERGY</t>
  </si>
  <si>
    <t>5 E 98  PEDS CHILD DEVELOP</t>
  </si>
  <si>
    <t>5 E 98  PEDS ENDO ASD</t>
  </si>
  <si>
    <t>5 E 98  PEDS GENERAL</t>
  </si>
  <si>
    <t>5 E 98  PEDS GI</t>
  </si>
  <si>
    <t>5 E 98  PEDS ID</t>
  </si>
  <si>
    <t>5 E 98  PEDS NEPHROLOGY</t>
  </si>
  <si>
    <t>5 E 98  PEDS NEUROLOGY</t>
  </si>
  <si>
    <t>5 E 98  PEDS PULMONARY</t>
  </si>
  <si>
    <t>5 E 98  REHAB NEUROPSYCH</t>
  </si>
  <si>
    <t>5 E 98  RMTI INTESTINAL</t>
  </si>
  <si>
    <t>5 E 98  RMTI LIVER DISEASE</t>
  </si>
  <si>
    <t>5 E 98  RMTI LIVER SURGERY</t>
  </si>
  <si>
    <t>5 E 98  RMTI PEDS LIVER</t>
  </si>
  <si>
    <t>5 E 98  SURG BARIATRIC</t>
  </si>
  <si>
    <t>5 E 98  SURG COLORECTAL</t>
  </si>
  <si>
    <t>5 E 98  SURG ENDO PHYS</t>
  </si>
  <si>
    <t>5 E 98  SURG PEDIATRIC</t>
  </si>
  <si>
    <t>5 E 98  SURG PLASTIC</t>
  </si>
  <si>
    <t>5 E 98  SURG VASCULAR</t>
  </si>
  <si>
    <t>5 E 98  TRAN INST SM BOWEL</t>
  </si>
  <si>
    <t>5 E 98  TRANS INSTI KIDNEY</t>
  </si>
  <si>
    <t>5 E 98  TRANS INSTI LIVER</t>
  </si>
  <si>
    <t>5 E 98  TRANS INSTI PEDS</t>
  </si>
  <si>
    <t>5 E 98  TRANS LIVING DONOR</t>
  </si>
  <si>
    <t>5 E 98  UROLOGY</t>
  </si>
  <si>
    <t>5 E 98 ST GENOMIC HEALTH</t>
  </si>
  <si>
    <t>MS SLR PRI OBGYN  2 W 86TH ST</t>
  </si>
  <si>
    <t>KEANE</t>
  </si>
  <si>
    <t>Practice</t>
  </si>
  <si>
    <t># of Providers</t>
  </si>
  <si>
    <t>Locations</t>
  </si>
  <si>
    <t>Phone</t>
  </si>
  <si>
    <t>EMR</t>
  </si>
  <si>
    <t xml:space="preserve">Billing System </t>
  </si>
  <si>
    <t>Notes</t>
  </si>
  <si>
    <t>Mount Sinai Doctors Riverside Medical Group</t>
  </si>
  <si>
    <t>Intergy</t>
  </si>
  <si>
    <t>Cardiology</t>
  </si>
  <si>
    <t>1010 N Broadway, Yonkers, NY 10701</t>
  </si>
  <si>
    <t>914-968-3535</t>
  </si>
  <si>
    <t>Internal Medicine</t>
  </si>
  <si>
    <t>Neruology/Sleep Medicine</t>
  </si>
  <si>
    <t>Family Medicine</t>
  </si>
  <si>
    <t>750 Kimball Ave., Yonkers, NY 10704</t>
  </si>
  <si>
    <t>914-237-6763</t>
  </si>
  <si>
    <t>Mount Sinai Doctors Cardiovascular Consultants of Staten Island</t>
  </si>
  <si>
    <t>Allscripts</t>
  </si>
  <si>
    <t xml:space="preserve">11 Ralph Place, Suite 109, Staten Island, NY 10304
</t>
  </si>
  <si>
    <t>718-981-2684</t>
  </si>
  <si>
    <t>Mount Sinai Doctors Manhattan Heart</t>
  </si>
  <si>
    <t>Remove as this is Seth Ciabotti's and not under Alicia. Chenelle confirmed with Seth on 2/20/19.</t>
  </si>
  <si>
    <t xml:space="preserve">177 E 87th street Suite 507
</t>
  </si>
  <si>
    <t xml:space="preserve">638 Columbus Ave 2nd floor </t>
  </si>
  <si>
    <t>Associates in Internal Medicine</t>
  </si>
  <si>
    <t>241 E 86th Street Suite 2D</t>
  </si>
  <si>
    <t>234 Central Park West</t>
  </si>
  <si>
    <t>Mount Sinai Staten Island</t>
  </si>
  <si>
    <t>Paper</t>
  </si>
  <si>
    <t>Lytec</t>
  </si>
  <si>
    <t>Providers: Kalman and Yiachos</t>
  </si>
  <si>
    <t>Gastroentrology</t>
  </si>
  <si>
    <t>129 Slosson Avenue, Staten Island, NY 10314</t>
  </si>
  <si>
    <t>718-720-5928</t>
  </si>
  <si>
    <t>Mount Sinai Doctors Victory Internal Medicine</t>
  </si>
  <si>
    <t>718-447-6900</t>
  </si>
  <si>
    <t>SRS Soft</t>
  </si>
  <si>
    <t>Optum CareTracker</t>
  </si>
  <si>
    <t>2315 Victory Blvd, Staten Island, NY 10314</t>
  </si>
  <si>
    <t>Nephrology</t>
  </si>
  <si>
    <t>Podiatry</t>
  </si>
  <si>
    <t>4982 Hylan Blvd., Staten Island, NY 10312</t>
  </si>
  <si>
    <t>Mount Sinai Doctors Long Island Heart</t>
  </si>
  <si>
    <t>516-877-0977</t>
  </si>
  <si>
    <t>Sequelmed</t>
  </si>
  <si>
    <r>
      <t xml:space="preserve">200 Old Country Road, </t>
    </r>
    <r>
      <rPr>
        <b/>
        <sz val="11"/>
        <color rgb="FF000000"/>
        <rFont val="Calibri"/>
      </rPr>
      <t>Suite 278</t>
    </r>
    <r>
      <rPr>
        <sz val="11"/>
        <color rgb="FF000000"/>
        <rFont val="Calibri"/>
      </rPr>
      <t>,  Mineola, NY 11501</t>
    </r>
  </si>
  <si>
    <t>Endocrinology</t>
  </si>
  <si>
    <r>
      <t xml:space="preserve">201 Old Country Road, </t>
    </r>
    <r>
      <rPr>
        <b/>
        <sz val="11"/>
        <color rgb="FF000000"/>
        <rFont val="Calibri"/>
      </rPr>
      <t>Suite 278A</t>
    </r>
    <r>
      <rPr>
        <sz val="11"/>
        <color rgb="FF000000"/>
        <rFont val="Calibri"/>
      </rPr>
      <t>,  Mineola, NY 11501</t>
    </r>
  </si>
  <si>
    <r>
      <t xml:space="preserve">201 Old Country Road, </t>
    </r>
    <r>
      <rPr>
        <b/>
        <sz val="11"/>
        <color rgb="FF000000"/>
        <rFont val="Calibri"/>
      </rPr>
      <t>Suite 260</t>
    </r>
    <r>
      <rPr>
        <sz val="11"/>
        <color rgb="FF000000"/>
        <rFont val="Calibri"/>
      </rPr>
      <t>,  Mineola, NY 11501</t>
    </r>
  </si>
  <si>
    <t>Urology</t>
  </si>
  <si>
    <t>Mount Sinai Heart NY Palm Beach</t>
  </si>
  <si>
    <t>600 University Blvd, Suite 200, Jupiter, FL, 33458</t>
  </si>
  <si>
    <t>561-627-2601</t>
  </si>
  <si>
    <t>Cardiology/Concierge Services</t>
  </si>
  <si>
    <t>Mount Sinai Doctors New York in Palm Beach</t>
  </si>
  <si>
    <t>625 N. Flagler Dr., West Palm Beach, FL 33401</t>
  </si>
  <si>
    <t>561-268-2000</t>
  </si>
  <si>
    <t>New</t>
  </si>
  <si>
    <t>Pulmonolgy</t>
  </si>
  <si>
    <t>Mount Sinai Doctors New York Dermatology</t>
  </si>
  <si>
    <t>3801 PGA Blvd., Suite 107, Palm Beach Gardens, FL 33410</t>
  </si>
  <si>
    <t>561-594-0050</t>
  </si>
  <si>
    <t>Mount Sinai Doctors New York Pulmonology</t>
  </si>
  <si>
    <t>Pulmonology</t>
  </si>
  <si>
    <t>500 University Blvd., Suite 211, Jupiter, FL 33458</t>
  </si>
  <si>
    <t>567-627-3336</t>
  </si>
  <si>
    <t>Site Name</t>
  </si>
  <si>
    <t>Practice Name</t>
  </si>
  <si>
    <t>Address</t>
  </si>
  <si>
    <t>Epic Department Names</t>
  </si>
  <si>
    <t>Floor</t>
  </si>
  <si>
    <t>Suite Number</t>
  </si>
  <si>
    <t>City</t>
  </si>
  <si>
    <t>State</t>
  </si>
  <si>
    <t>Zip code</t>
  </si>
  <si>
    <t>Latitude</t>
  </si>
  <si>
    <t>Longitude</t>
  </si>
  <si>
    <t>Main Practice Phone Number</t>
  </si>
  <si>
    <t>Epic Phone Numbers</t>
  </si>
  <si>
    <t>FPA, Clinic, Network</t>
  </si>
  <si>
    <t>Campus (if applicable)</t>
  </si>
  <si>
    <t>Current Specialties</t>
  </si>
  <si>
    <t>Service Line/Department</t>
  </si>
  <si>
    <t>Person Responsible</t>
  </si>
  <si>
    <t>1 Gustave L. Levy Place</t>
  </si>
  <si>
    <t>Cardiology Offsite</t>
  </si>
  <si>
    <t>New York</t>
  </si>
  <si>
    <t>NY</t>
  </si>
  <si>
    <t>212-999-9999</t>
  </si>
  <si>
    <t>Heart</t>
  </si>
  <si>
    <t>Epic</t>
  </si>
  <si>
    <t>Beth Oliver</t>
  </si>
  <si>
    <t>Pediatrics GI</t>
  </si>
  <si>
    <t>FPA Peds GI</t>
  </si>
  <si>
    <t>Box 1656</t>
  </si>
  <si>
    <t>212-241-5415</t>
  </si>
  <si>
    <t>Pediatrics Gastroenterology</t>
  </si>
  <si>
    <t>Pediatrics</t>
  </si>
  <si>
    <t>Adolescent Dental</t>
  </si>
  <si>
    <t>Hosp Adol Dental</t>
  </si>
  <si>
    <t>212-423-3000</t>
  </si>
  <si>
    <t>Dental, Pediatrics</t>
  </si>
  <si>
    <t>Cerner</t>
  </si>
  <si>
    <t>Jorge Rodriguez</t>
  </si>
  <si>
    <t>Hosp Dermatology</t>
  </si>
  <si>
    <t>212-659-8554</t>
  </si>
  <si>
    <t>Dialysis B1 Hemo</t>
  </si>
  <si>
    <t>Hosp Dialysis B1 Hemo</t>
  </si>
  <si>
    <t>DOM</t>
  </si>
  <si>
    <t>Dialysis B1 Home</t>
  </si>
  <si>
    <t>Hosp Dialysis B1 Home</t>
  </si>
  <si>
    <t>Dialysis B1 PD</t>
  </si>
  <si>
    <t>Hosp Dialysis B1 PD</t>
  </si>
  <si>
    <t>Dialysis PD Appointments</t>
  </si>
  <si>
    <t>Hosp Dialysis PD Appts</t>
  </si>
  <si>
    <t>212-241-5537</t>
  </si>
  <si>
    <t>Hosp Gastroenterology</t>
  </si>
  <si>
    <t>CAM</t>
  </si>
  <si>
    <t>Neurosurgery</t>
  </si>
  <si>
    <t>Hosp Neurosurgery</t>
  </si>
  <si>
    <t>Article 28</t>
  </si>
  <si>
    <t>Pediatrics Child Development</t>
  </si>
  <si>
    <t>Hosp Ped Child Develop</t>
  </si>
  <si>
    <t>Box 1202A</t>
  </si>
  <si>
    <t>212-659-8559</t>
  </si>
  <si>
    <t>Pediatrics Allergy</t>
  </si>
  <si>
    <t>Hosp Peds Allergy</t>
  </si>
  <si>
    <t>Box 1198</t>
  </si>
  <si>
    <t>212-241-5548</t>
  </si>
  <si>
    <t>Pediatrics, DOM</t>
  </si>
  <si>
    <t>Pediatrics Child and Family Support Program</t>
  </si>
  <si>
    <t>Hosp Peds CFSP</t>
  </si>
  <si>
    <t>Pediatrics Social Work</t>
  </si>
  <si>
    <t>Pediatrics Chest</t>
  </si>
  <si>
    <t>Hosp Peds Chest</t>
  </si>
  <si>
    <t>Box 1202B</t>
  </si>
  <si>
    <t>212-241-7788</t>
  </si>
  <si>
    <t>Pediatrics Genitourinary</t>
  </si>
  <si>
    <t>Hosp Peds GU</t>
  </si>
  <si>
    <t>Pediatrics Urology</t>
  </si>
  <si>
    <t>Pediatrics Neurology</t>
  </si>
  <si>
    <t>Hosp Peds Neuro</t>
  </si>
  <si>
    <t>Box 1206</t>
  </si>
  <si>
    <t>212-831-4393</t>
  </si>
  <si>
    <t>Pediatrics, Neurosciences</t>
  </si>
  <si>
    <t>Adult Psychiatry</t>
  </si>
  <si>
    <t>Hosp Psych Adult 1160</t>
  </si>
  <si>
    <t>Box 1228</t>
  </si>
  <si>
    <t>212-659-9100</t>
  </si>
  <si>
    <t>Psychiatry</t>
  </si>
  <si>
    <t>Sabina Lim</t>
  </si>
  <si>
    <t>Hosp Psych Adult KCC</t>
  </si>
  <si>
    <t>212-241-7181</t>
  </si>
  <si>
    <t>Child Psychiatry</t>
  </si>
  <si>
    <t>Hosp Psych Child</t>
  </si>
  <si>
    <t>212-241-7175</t>
  </si>
  <si>
    <t>Pediatrics, Psychiatry</t>
  </si>
  <si>
    <t>Geriatrics Psychiatry</t>
  </si>
  <si>
    <t>Hosp Psych Geriatrics</t>
  </si>
  <si>
    <t>212-241-9382</t>
  </si>
  <si>
    <t>Geriatrics, Psychiatry</t>
  </si>
  <si>
    <t>Psychiatry PHP</t>
  </si>
  <si>
    <t>Hosp Psych PHP</t>
  </si>
  <si>
    <t>Box 1268</t>
  </si>
  <si>
    <t>212-241-6111</t>
  </si>
  <si>
    <t>Hosp Renal</t>
  </si>
  <si>
    <t>Hosp Rheumatology</t>
  </si>
  <si>
    <t>Hosp Sarcoidosis</t>
  </si>
  <si>
    <t>Pediatrics Visiting Doctor HSE Call</t>
  </si>
  <si>
    <t>Peds Visiting Doc HSE Call</t>
  </si>
  <si>
    <t>212-241-5462</t>
  </si>
  <si>
    <t>Cadence</t>
  </si>
  <si>
    <t>Rehab Medicine</t>
  </si>
  <si>
    <t>212-241-4477</t>
  </si>
  <si>
    <t>Physical Medicine and Rehabillitation</t>
  </si>
  <si>
    <t>Rehab Neuropsychology</t>
  </si>
  <si>
    <t>Rehab Occupational Therapy</t>
  </si>
  <si>
    <t>Rehab Occupational The</t>
  </si>
  <si>
    <t>Rehab Physical Therapy</t>
  </si>
  <si>
    <t>Rehab Prosthetics</t>
  </si>
  <si>
    <t>212-241-6321</t>
  </si>
  <si>
    <t>Rehab Speech Therapy</t>
  </si>
  <si>
    <t>Rehab TTF</t>
  </si>
  <si>
    <t>Therapeutic Infusion</t>
  </si>
  <si>
    <t>Therapeutic Inf</t>
  </si>
  <si>
    <t>Infusion</t>
  </si>
  <si>
    <t>Melissa Bellino</t>
  </si>
  <si>
    <t>Diabetes Alliance</t>
  </si>
  <si>
    <t>Box 1055</t>
  </si>
  <si>
    <t>212-731-6793</t>
  </si>
  <si>
    <t>Diabetes</t>
  </si>
  <si>
    <t>Seth Ciabotti</t>
  </si>
  <si>
    <t>Moved to 85th Street</t>
  </si>
  <si>
    <t>Primary Care</t>
  </si>
  <si>
    <t>10 East 102nd Street</t>
  </si>
  <si>
    <t>10 East 102nd Primary Care</t>
  </si>
  <si>
    <t>212-241-6585</t>
  </si>
  <si>
    <t>Mount Sinai - National Jewish Health Respiratory Institute</t>
  </si>
  <si>
    <t>1470 Madison Pulmonary, FPA Pulmonary Medicine</t>
  </si>
  <si>
    <t>212-241-5656</t>
  </si>
  <si>
    <t>Pulmonary, Sleep</t>
  </si>
  <si>
    <t>Cerner, eIDX</t>
  </si>
  <si>
    <t>Mount Sinai Union Square</t>
  </si>
  <si>
    <t>Allergy</t>
  </si>
  <si>
    <t>10 Union Square East</t>
  </si>
  <si>
    <t>10 Union Sq E Allergy</t>
  </si>
  <si>
    <t>3F</t>
  </si>
  <si>
    <t>212-420-4013</t>
  </si>
  <si>
    <t>212-844-8105</t>
  </si>
  <si>
    <t>FPA/Article 28</t>
  </si>
  <si>
    <t>Paul Zucker</t>
  </si>
  <si>
    <t>Breast</t>
  </si>
  <si>
    <t>10 Union Sq E Breast</t>
  </si>
  <si>
    <t>4E</t>
  </si>
  <si>
    <t>212-844-8959</t>
  </si>
  <si>
    <t>212-844-6231</t>
  </si>
  <si>
    <t>Breast Services</t>
  </si>
  <si>
    <t>Cancer, Surgery</t>
  </si>
  <si>
    <t>Cancer</t>
  </si>
  <si>
    <t>10 Union Sq E Cancer</t>
  </si>
  <si>
    <t>4A, 4B, 4C, 4D</t>
  </si>
  <si>
    <t>212-844-8288</t>
  </si>
  <si>
    <t>Hematology</t>
  </si>
  <si>
    <t>10 Union Sq E Cardio</t>
  </si>
  <si>
    <t>2B, 2C</t>
  </si>
  <si>
    <t>212-731-7571</t>
  </si>
  <si>
    <t>212-844-8830</t>
  </si>
  <si>
    <t>Cardiology, Cardiac Surgery</t>
  </si>
  <si>
    <t>10 Union Sq E Col Surg</t>
  </si>
  <si>
    <t>2N, 2P</t>
  </si>
  <si>
    <t>212-420-3960</t>
  </si>
  <si>
    <t>212-844-8200</t>
  </si>
  <si>
    <t>Surgery, Cancer</t>
  </si>
  <si>
    <t>10 Union Sq E Derm</t>
  </si>
  <si>
    <t>3C</t>
  </si>
  <si>
    <t>212-844-8800</t>
  </si>
  <si>
    <t>ECHO</t>
  </si>
  <si>
    <t>10 Union Sq E ECHO</t>
  </si>
  <si>
    <t>2B</t>
  </si>
  <si>
    <t>10 Union Sq E Gastro</t>
  </si>
  <si>
    <t>2G</t>
  </si>
  <si>
    <t>212-844-8106</t>
  </si>
  <si>
    <t>212-844-6330</t>
  </si>
  <si>
    <t>10 Union Sq E Gen Surg</t>
  </si>
  <si>
    <t>Surgery</t>
  </si>
  <si>
    <t>Infectious Diseases</t>
  </si>
  <si>
    <t>10 Union Sq E ID</t>
  </si>
  <si>
    <t>Med Specialties</t>
  </si>
  <si>
    <t>10 Union Sq E Med Specialties</t>
  </si>
  <si>
    <t>212-420-4400</t>
  </si>
  <si>
    <t>Medicine Specialties</t>
  </si>
  <si>
    <t>MFM</t>
  </si>
  <si>
    <t>10 Union Sq E MFM</t>
  </si>
  <si>
    <t>2E</t>
  </si>
  <si>
    <t>212-844-8646
 212-420-2553</t>
  </si>
  <si>
    <t>OBGYN</t>
  </si>
  <si>
    <t>F</t>
  </si>
  <si>
    <t>10 Union Sq E Nephrology</t>
  </si>
  <si>
    <t>2F</t>
  </si>
  <si>
    <t>212-420-4070</t>
  </si>
  <si>
    <t>Pain/Ane</t>
  </si>
  <si>
    <t>10 Union Sq E Pain/Ane</t>
  </si>
  <si>
    <t>5P</t>
  </si>
  <si>
    <t>212-844-8930</t>
  </si>
  <si>
    <t>Pain/Anesthesiology</t>
  </si>
  <si>
    <t>Anesthesiology</t>
  </si>
  <si>
    <t>Pain/Flu</t>
  </si>
  <si>
    <t>10 Union Sq E Pain/Flu</t>
  </si>
  <si>
    <t>2R</t>
  </si>
  <si>
    <t>Pain/Fluoroscopy</t>
  </si>
  <si>
    <t>PFT</t>
  </si>
  <si>
    <t>10 Union Sq E PFT</t>
  </si>
  <si>
    <t>2A</t>
  </si>
  <si>
    <t>212-420-2377</t>
  </si>
  <si>
    <t>10 Union Sq E Plastic</t>
  </si>
  <si>
    <t>2L</t>
  </si>
  <si>
    <t>212-844-6171</t>
  </si>
  <si>
    <t>212-241-4410</t>
  </si>
  <si>
    <t>GMA: Adult Primary Care</t>
  </si>
  <si>
    <t>10 Union Sq E Primary Care</t>
  </si>
  <si>
    <t>3G, 3H, 3J</t>
  </si>
  <si>
    <t>212-844-8100</t>
  </si>
  <si>
    <t>212-252-6131</t>
  </si>
  <si>
    <t>Psy Onc</t>
  </si>
  <si>
    <t>10 Union Sq E Psy Onc</t>
  </si>
  <si>
    <t>212-844-8087</t>
  </si>
  <si>
    <t>Cancer, Psychiatry</t>
  </si>
  <si>
    <t>Mount Sinai National Jewish Respiratory Institute</t>
  </si>
  <si>
    <t>10 Union Sq E Resp</t>
  </si>
  <si>
    <t>Sleep Disorders</t>
  </si>
  <si>
    <t>10 Union Sq E Rheumatology</t>
  </si>
  <si>
    <t>3D</t>
  </si>
  <si>
    <t>212-844-8101</t>
  </si>
  <si>
    <t>Orthopedics - Spine</t>
  </si>
  <si>
    <t>10 Union Sq E Spine</t>
  </si>
  <si>
    <t>212-844-8644</t>
  </si>
  <si>
    <t>Orthopedics</t>
  </si>
  <si>
    <t>eCW</t>
  </si>
  <si>
    <t>10 Union Sq E Vas Surg</t>
  </si>
  <si>
    <t>212-844-8211</t>
  </si>
  <si>
    <t>212-241-5315</t>
  </si>
  <si>
    <t>Vascular Procedures</t>
  </si>
  <si>
    <t>10 Union Sq E Vasc Proc</t>
  </si>
  <si>
    <t>Surgery: Breast Surgery; Bariatric/Endocrine Surgery; Surgical Oncology/Hepato Billiary</t>
  </si>
  <si>
    <t>10 Union Square East Surg Onc</t>
  </si>
  <si>
    <t>2M</t>
  </si>
  <si>
    <t>212-844-1066</t>
  </si>
  <si>
    <t>Wound Care</t>
  </si>
  <si>
    <t>10 Union Square East Wound</t>
  </si>
  <si>
    <t>212-844-6595</t>
  </si>
  <si>
    <t>Neurology</t>
  </si>
  <si>
    <t>MS BI Neurology PACC</t>
  </si>
  <si>
    <t>5J, 5K, 5H, 5D, 4K</t>
  </si>
  <si>
    <t>212-844-8888</t>
  </si>
  <si>
    <t>Neurology, Neuro Epilepsy, Neuromuscular, ALS, Headache, Pediatric Neurology, Movement Disorders, Neuropsychology, Neuropsychiatry, Pain Management</t>
  </si>
  <si>
    <t>Neurosciences, Pediatrics</t>
  </si>
  <si>
    <t>MS BI Neurosurgery PACC</t>
  </si>
  <si>
    <t>5E, 5F</t>
  </si>
  <si>
    <t>212-844-8383</t>
  </si>
  <si>
    <t>212-844-6922</t>
  </si>
  <si>
    <t>Neurosciences</t>
  </si>
  <si>
    <t>OB/Gyn FPA</t>
  </si>
  <si>
    <t>2D, 2E</t>
  </si>
  <si>
    <t>212-844-8500</t>
  </si>
  <si>
    <t>212-844-8590</t>
  </si>
  <si>
    <t>FPA</t>
  </si>
  <si>
    <t>OB/Gyn Clinic</t>
  </si>
  <si>
    <t>MS BI OBGYN Clinic</t>
  </si>
  <si>
    <t>2J</t>
  </si>
  <si>
    <t>Clinic</t>
  </si>
  <si>
    <t>Urology and Uro Onc</t>
  </si>
  <si>
    <t>MS BI Urology PACC</t>
  </si>
  <si>
    <t>3A</t>
  </si>
  <si>
    <t>212-844-8900</t>
  </si>
  <si>
    <t>Urology and Urological Oncology</t>
  </si>
  <si>
    <t>Urology, Cancer</t>
  </si>
  <si>
    <t>Thyroid Center</t>
  </si>
  <si>
    <t>MSDUS Thyroid Center</t>
  </si>
  <si>
    <t>4J</t>
  </si>
  <si>
    <t>212-844-8887</t>
  </si>
  <si>
    <t>212-420-4412</t>
  </si>
  <si>
    <t>Thyroid</t>
  </si>
  <si>
    <t>ENT, Surgery, DOM, Cancer</t>
  </si>
  <si>
    <t>Acupuncture</t>
  </si>
  <si>
    <t>212-870-8122</t>
  </si>
  <si>
    <t>Ambulatory Surgery</t>
  </si>
  <si>
    <t>4M</t>
  </si>
  <si>
    <t>212-844-8245</t>
  </si>
  <si>
    <t>ASC</t>
  </si>
  <si>
    <t>Ancillary Testing</t>
  </si>
  <si>
    <t>3N</t>
  </si>
  <si>
    <t>212-844-8274</t>
  </si>
  <si>
    <t>Ancillary</t>
  </si>
  <si>
    <t>2Q</t>
  </si>
  <si>
    <t>Asian Services</t>
  </si>
  <si>
    <t>2K</t>
  </si>
  <si>
    <t>212-844-6888</t>
  </si>
  <si>
    <t>Chemical Dependency</t>
  </si>
  <si>
    <t>Dentistry</t>
  </si>
  <si>
    <t>5B</t>
  </si>
  <si>
    <t>212-844-6852</t>
  </si>
  <si>
    <t>Dental</t>
  </si>
  <si>
    <t>4H, 4J</t>
  </si>
  <si>
    <t>212-844-8450</t>
  </si>
  <si>
    <t>ENT, Cancer</t>
  </si>
  <si>
    <t>Gramercy Park Physicians</t>
  </si>
  <si>
    <t>5M</t>
  </si>
  <si>
    <t>212-253-6800</t>
  </si>
  <si>
    <t>Head and Neck</t>
  </si>
  <si>
    <t>5B, 5C</t>
  </si>
  <si>
    <t>212-844-8775</t>
  </si>
  <si>
    <t>Music Therapy</t>
  </si>
  <si>
    <t>Google Calendar</t>
  </si>
  <si>
    <t>3K, 3L, 3M</t>
  </si>
  <si>
    <t>212-844-6400</t>
  </si>
  <si>
    <t>2H, 2J</t>
  </si>
  <si>
    <t>212-844-8300</t>
  </si>
  <si>
    <t>Presurgical Testing</t>
  </si>
  <si>
    <t>4K</t>
  </si>
  <si>
    <t>212-844-8250</t>
  </si>
  <si>
    <t>Radiation Oncology</t>
  </si>
  <si>
    <t>4F, LL (Basement)</t>
  </si>
  <si>
    <t>212-844-8020</t>
  </si>
  <si>
    <t>Mosaiq</t>
  </si>
  <si>
    <t>Radiology</t>
  </si>
  <si>
    <t>3P</t>
  </si>
  <si>
    <t>212-844-8880</t>
  </si>
  <si>
    <t>Image Cast</t>
  </si>
  <si>
    <t>Radiology: Breast Imaging</t>
  </si>
  <si>
    <t>4L</t>
  </si>
  <si>
    <t>212-844-8776</t>
  </si>
  <si>
    <t>Breast Imaging</t>
  </si>
  <si>
    <t>Rehab</t>
  </si>
  <si>
    <t>5N</t>
  </si>
  <si>
    <t>212-844-8750</t>
  </si>
  <si>
    <t>Sign Language</t>
  </si>
  <si>
    <t>212-844-8445</t>
  </si>
  <si>
    <t>Speech</t>
  </si>
  <si>
    <t>212-844-8430</t>
  </si>
  <si>
    <t>Surgery: Vascular Lab</t>
  </si>
  <si>
    <t>2O</t>
  </si>
  <si>
    <t>212-844-6000</t>
  </si>
  <si>
    <t>Winston Clinic Area</t>
  </si>
  <si>
    <t>1000 10th Avenue</t>
  </si>
  <si>
    <t>1000 10th Ave Cancer</t>
  </si>
  <si>
    <t>C</t>
  </si>
  <si>
    <t>212-523-5559</t>
  </si>
  <si>
    <t>Kathryn Stella</t>
  </si>
  <si>
    <t>Arthritis Clinic</t>
  </si>
  <si>
    <t>1000 10th Avenue Arthritis Clinic</t>
  </si>
  <si>
    <t>2N</t>
  </si>
  <si>
    <t>212-523-6056</t>
  </si>
  <si>
    <t>Arthritis</t>
  </si>
  <si>
    <t>Cardiology Clinic</t>
  </si>
  <si>
    <t>1000 10th Avenue Cardiology Clinic</t>
  </si>
  <si>
    <t>2H</t>
  </si>
  <si>
    <t>212-523-8795</t>
  </si>
  <si>
    <t>212-523-6076</t>
  </si>
  <si>
    <t>Developmental Disabilities Clinic</t>
  </si>
  <si>
    <t>1000 10th Avenue DDC Clinic</t>
  </si>
  <si>
    <t>212-523-6658</t>
  </si>
  <si>
    <t>212-523-6230</t>
  </si>
  <si>
    <t>Neurology, Psych (Peds and Adult), Social Work</t>
  </si>
  <si>
    <t>Pediatrics, Neurology, Psychiatry</t>
  </si>
  <si>
    <t>1000 10th Avenue ECHO</t>
  </si>
  <si>
    <t>212-523-7370</t>
  </si>
  <si>
    <t>Family Planning Clinic</t>
  </si>
  <si>
    <t>1000 10th Avenue Family Planning Clinic</t>
  </si>
  <si>
    <t>212-523-2716</t>
  </si>
  <si>
    <t>Family Planning</t>
  </si>
  <si>
    <t>Fetal Evaluation Clinic</t>
  </si>
  <si>
    <t>1000 10th Avenue Fetal Evaluation Clinic</t>
  </si>
  <si>
    <t>1K</t>
  </si>
  <si>
    <t>Fetal Evaluation</t>
  </si>
  <si>
    <t>Gastroenterology Clinic</t>
  </si>
  <si>
    <t>1000 10th Avenue Gastroenterology Clinic</t>
  </si>
  <si>
    <t>GYN Urology Clinic</t>
  </si>
  <si>
    <t>1000 10th Avenue GYN Urology Clinic</t>
  </si>
  <si>
    <t>Urogynecology</t>
  </si>
  <si>
    <t>OBGYN, Urology</t>
  </si>
  <si>
    <t>Hand Clinic</t>
  </si>
  <si>
    <t>1000 10th Avenue Hand Clinic</t>
  </si>
  <si>
    <t>Hand</t>
  </si>
  <si>
    <t>Headache Clinic</t>
  </si>
  <si>
    <t>1000 10th Avenue Headache Clinic</t>
  </si>
  <si>
    <t>Headache</t>
  </si>
  <si>
    <t>Neuroscience</t>
  </si>
  <si>
    <t>Liver Clinic</t>
  </si>
  <si>
    <t>1000 10th Avenue Liver Clinic</t>
  </si>
  <si>
    <t>Liver</t>
  </si>
  <si>
    <t>1000 10th Avenue Neurology</t>
  </si>
  <si>
    <t>212-857-9990</t>
  </si>
  <si>
    <t>212-636-3236</t>
  </si>
  <si>
    <t>Neurology Clinic</t>
  </si>
  <si>
    <t>1000 10th Avenue Neurology Clinic</t>
  </si>
  <si>
    <t>1000 10th Avenue Neurolosurgery</t>
  </si>
  <si>
    <t>212-523-8500</t>
  </si>
  <si>
    <t>OBGYN Clinic</t>
  </si>
  <si>
    <t>1000 10th Avenue OBGYN Clinic</t>
  </si>
  <si>
    <t>OBGYN High Risk Clinic</t>
  </si>
  <si>
    <t>1000 10th Avenue OBGYN High Risk Clinic</t>
  </si>
  <si>
    <t>OBGYN High Risk</t>
  </si>
  <si>
    <t>Orthopedics Clinic</t>
  </si>
  <si>
    <t>1000 10th Avenue Orthopedic Clinic</t>
  </si>
  <si>
    <t>Pain Management Clinic</t>
  </si>
  <si>
    <t>1000 10th Avenue Pain Management Clinic</t>
  </si>
  <si>
    <t>Pain Management</t>
  </si>
  <si>
    <t>Podiatry Clinic</t>
  </si>
  <si>
    <t>1000 10th Avenue Podiatry Clinic</t>
  </si>
  <si>
    <t>Pulmonary Clinic</t>
  </si>
  <si>
    <t>1000 10th Avenue Pulmonary Clinic</t>
  </si>
  <si>
    <t>Reproductive Endocrinology and Infertility Clinic</t>
  </si>
  <si>
    <t>1000 10th Avenue Reproductive Endocrinology and Infertility Clinic</t>
  </si>
  <si>
    <t>Reproductive Endocrinology and Infertility</t>
  </si>
  <si>
    <t>Sleep Disorders Clinic</t>
  </si>
  <si>
    <t>1000 10th Avenue Sleep Disorders Clinic</t>
  </si>
  <si>
    <t>Smoking Cessation Clinic</t>
  </si>
  <si>
    <t>1000 10th Avenue Smoking Cessation Clinic</t>
  </si>
  <si>
    <t>Smoking Cessation</t>
  </si>
  <si>
    <t>Spine Clinic</t>
  </si>
  <si>
    <t>1000 10th Avenue Spine Clinic</t>
  </si>
  <si>
    <t>Spine</t>
  </si>
  <si>
    <t>Surgery Clinic</t>
  </si>
  <si>
    <t>1000 10th Avenue Surgery Clinic</t>
  </si>
  <si>
    <t>Plastic Surgery Clinic</t>
  </si>
  <si>
    <t>1000 10th Avenue Surgery Plastic Clinic</t>
  </si>
  <si>
    <t>1000 10th Avenue Surgery Vascular</t>
  </si>
  <si>
    <t>5G-77</t>
  </si>
  <si>
    <t>212-523-7481</t>
  </si>
  <si>
    <t>Vascular Clinic</t>
  </si>
  <si>
    <t>1000 10th Avenue Surgery Vascular Clinic</t>
  </si>
  <si>
    <t>Vascular</t>
  </si>
  <si>
    <t>Thoracic Surgery</t>
  </si>
  <si>
    <t>1000 10th Avenue Thoracic</t>
  </si>
  <si>
    <t>2B-07</t>
  </si>
  <si>
    <t>212-523-7475</t>
  </si>
  <si>
    <t>Thoracic</t>
  </si>
  <si>
    <t>Carol Ann Budhai</t>
  </si>
  <si>
    <t>1000 10th Avenue Urology Clinic</t>
  </si>
  <si>
    <t>Institute of Advanced Medicine Samuels Clinic</t>
  </si>
  <si>
    <t>MS IAM SLR Roosevelt</t>
  </si>
  <si>
    <t>2T</t>
  </si>
  <si>
    <t>212-523-6500</t>
  </si>
  <si>
    <t>Multispecialty</t>
  </si>
  <si>
    <t>IAM</t>
  </si>
  <si>
    <t>OBGYN MFM FEU</t>
  </si>
  <si>
    <t>11A</t>
  </si>
  <si>
    <t>212-523-7579</t>
  </si>
  <si>
    <t>None Listed</t>
  </si>
  <si>
    <t>OBGYN MFM</t>
  </si>
  <si>
    <t>OBGYN MFM PA</t>
  </si>
  <si>
    <t>11A-61</t>
  </si>
  <si>
    <t>Pathology</t>
  </si>
  <si>
    <t>212-523-4000</t>
  </si>
  <si>
    <t>Adult Medicine</t>
  </si>
  <si>
    <t>Dermatology Surgery</t>
  </si>
  <si>
    <t>Hem/Onc Clinic</t>
  </si>
  <si>
    <t>3A-35 and 11G</t>
  </si>
  <si>
    <t>Hem/Onc</t>
  </si>
  <si>
    <t>Joint</t>
  </si>
  <si>
    <t>Joints</t>
  </si>
  <si>
    <t>Neurology- Stroke</t>
  </si>
  <si>
    <t>10G</t>
  </si>
  <si>
    <t>Stroke</t>
  </si>
  <si>
    <t>Neurophysiology (EEG/EMG) Lab</t>
  </si>
  <si>
    <t>4A-66</t>
  </si>
  <si>
    <t>Neurophysiology Lab</t>
  </si>
  <si>
    <t>Nutrition</t>
  </si>
  <si>
    <t>Psychiatry (Adult and Pediatrics)</t>
  </si>
  <si>
    <t>Psychiatry, Pediatrics</t>
  </si>
  <si>
    <t>Lower Level</t>
  </si>
  <si>
    <t>212-523-7165</t>
  </si>
  <si>
    <t>MOSAIQ</t>
  </si>
  <si>
    <t>1001 Fifth Avenue</t>
  </si>
  <si>
    <t>Michelle Copeland</t>
  </si>
  <si>
    <t>VEMR Michelle Copeland</t>
  </si>
  <si>
    <t>212-452-2200</t>
  </si>
  <si>
    <t>Voluntary</t>
  </si>
  <si>
    <t>NYEEI - Williamsburg</t>
  </si>
  <si>
    <t>Ophthalmology Satellite</t>
  </si>
  <si>
    <t>101 Broadway</t>
  </si>
  <si>
    <t>Brooklyn</t>
  </si>
  <si>
    <t>718-384-6933</t>
  </si>
  <si>
    <t>NYEEI</t>
  </si>
  <si>
    <t>Otolaryngology, Ophthalmology, Plastic Surgery</t>
  </si>
  <si>
    <t>ENT, Ophthalmology, Surgery</t>
  </si>
  <si>
    <t>Sal Loiacano</t>
  </si>
  <si>
    <t>1010 Fifth Avenue</t>
  </si>
  <si>
    <t>Laproscopic Scan</t>
  </si>
  <si>
    <t>VEMR Laparoscopic Sc</t>
  </si>
  <si>
    <t>212-879-6677</t>
  </si>
  <si>
    <t>Mount Sinai Doctors Riverside Medical Group (2)</t>
  </si>
  <si>
    <t>1010 North Broadway</t>
  </si>
  <si>
    <t>Yonkers</t>
  </si>
  <si>
    <t>Cardiology, Primary Care</t>
  </si>
  <si>
    <t>Heart, Primary Care</t>
  </si>
  <si>
    <t>Intergy by Greenway</t>
  </si>
  <si>
    <t>Intergy EHR by Greenway</t>
  </si>
  <si>
    <t>Naresh Makhijani</t>
  </si>
  <si>
    <t>Should this be 17 E 102nd per Epic Phone Number?</t>
  </si>
  <si>
    <t>102 East 102nd Street</t>
  </si>
  <si>
    <t>Hosp ENT Otolaryngology</t>
  </si>
  <si>
    <t>102 Park Avenue</t>
  </si>
  <si>
    <t>Bariatric Surgery</t>
  </si>
  <si>
    <t>102 Park Avenue Surgery Bariatric</t>
  </si>
  <si>
    <t>212-636-1000</t>
  </si>
  <si>
    <t>212-241-5308</t>
  </si>
  <si>
    <t>1020 Warburton Avenue</t>
  </si>
  <si>
    <t>Selikoff World Trade Center</t>
  </si>
  <si>
    <t>1020 Warburton Selikoff</t>
  </si>
  <si>
    <t>888-702-0630</t>
  </si>
  <si>
    <t>212-241-8080</t>
  </si>
  <si>
    <t>World Trade Center</t>
  </si>
  <si>
    <t>Julia Nicolaou Burns</t>
  </si>
  <si>
    <t>MSBI-MMTP</t>
  </si>
  <si>
    <t>Beth Israel Medical Center</t>
  </si>
  <si>
    <t>103 East 125th Street</t>
  </si>
  <si>
    <t>2, 3, 4, 8</t>
  </si>
  <si>
    <t>Methadone Maintenance</t>
  </si>
  <si>
    <t>Elizabeth Sellman</t>
  </si>
  <si>
    <t>Harlem Clinics 1</t>
  </si>
  <si>
    <t>Harlem Clinics 3</t>
  </si>
  <si>
    <t>Harlem Clinics 6</t>
  </si>
  <si>
    <t>Harlem Clinics 7</t>
  </si>
  <si>
    <t>103 Quentin Road</t>
  </si>
  <si>
    <t>103 Quentin Road Surgery</t>
  </si>
  <si>
    <t>212-844-6621</t>
  </si>
  <si>
    <t>1070 Park Avenue</t>
  </si>
  <si>
    <t>1070 Park Urology</t>
  </si>
  <si>
    <t>212-241-1272</t>
  </si>
  <si>
    <t>212-241-4812</t>
  </si>
  <si>
    <t>Alan Hecht</t>
  </si>
  <si>
    <t>1075 Park Avenue</t>
  </si>
  <si>
    <t>RS Alan Hecht</t>
  </si>
  <si>
    <t>212-876-0845</t>
  </si>
  <si>
    <t>212-876-0856</t>
  </si>
  <si>
    <t>Alexander Baltar</t>
  </si>
  <si>
    <t>Clark- MSSL Hospital</t>
  </si>
  <si>
    <t>1087-1097 Amsterdam</t>
  </si>
  <si>
    <t>Hospital</t>
  </si>
  <si>
    <t>MSSL</t>
  </si>
  <si>
    <t>1090 Amsterdam</t>
  </si>
  <si>
    <t>1090 Amsterdam Avenue</t>
  </si>
  <si>
    <t>1090 Amsterdam Dermatology</t>
  </si>
  <si>
    <t>11D</t>
  </si>
  <si>
    <t>212-523-4595</t>
  </si>
  <si>
    <t>Berthe Erisnor</t>
  </si>
  <si>
    <t>1090 Amsterdam Psychiatry Dr. Rice</t>
  </si>
  <si>
    <t>16th Floor</t>
  </si>
  <si>
    <t>212-241-6144</t>
  </si>
  <si>
    <t>1090 Amsterdam Surgery Breast</t>
  </si>
  <si>
    <t>10A</t>
  </si>
  <si>
    <t>212-523-5222</t>
  </si>
  <si>
    <t>1090 Amsterdam Surgery Vascular</t>
  </si>
  <si>
    <t>Primary Care and GI</t>
  </si>
  <si>
    <t>MS SLR IM 1090 Amsterdam</t>
  </si>
  <si>
    <t>A and C</t>
  </si>
  <si>
    <t>212-523-8672</t>
  </si>
  <si>
    <t>MS SLR PRI OBGYN 1090 Amsterdam Avenue 6A</t>
  </si>
  <si>
    <t>6A</t>
  </si>
  <si>
    <t>MS SLR PRI Uro 1090 Amsterdam Avenue Suite 7G</t>
  </si>
  <si>
    <t>7G</t>
  </si>
  <si>
    <t>212-523-3725</t>
  </si>
  <si>
    <t>Institute for Advanced Medicine Crime Victims Treatment Center</t>
  </si>
  <si>
    <t>Suite 8F</t>
  </si>
  <si>
    <t>212-523-4728</t>
  </si>
  <si>
    <t>Multispecialty, HIV</t>
  </si>
  <si>
    <t>Department of Medicine Multispecialty Practice</t>
  </si>
  <si>
    <t>8B</t>
  </si>
  <si>
    <t>Gastroenterology, Nephrology, Pulmonary</t>
  </si>
  <si>
    <t>Children’s Community Mental Health Services, CCMHS : 
  Children’s Single Point of Access</t>
  </si>
  <si>
    <t>1-888-277-6258</t>
  </si>
  <si>
    <t>Children’s Community Mental Health Services, CCMHS: 
  Home and Community Based Waiver Program</t>
  </si>
  <si>
    <t>212-523-8251</t>
  </si>
  <si>
    <t>Children’s Community Mental Health Services, CCMHS: 
  Blended Case Management, BCM</t>
  </si>
  <si>
    <t>Gouverner Clinic</t>
  </si>
  <si>
    <t>109-113 Delancey Street</t>
  </si>
  <si>
    <t>2 floors and basement</t>
  </si>
  <si>
    <t>11 East 26th Street</t>
  </si>
  <si>
    <t>Mount Sinai National Jewish Center for Sleep Medicine</t>
  </si>
  <si>
    <t>11 East 26th Street Pulmonary</t>
  </si>
  <si>
    <t>Mount Sinai Doctors Cardiovascular Consultants of Staten Island (1)</t>
  </si>
  <si>
    <t>11 Ralph Place</t>
  </si>
  <si>
    <t>11 Ralph Place Cardiology</t>
  </si>
  <si>
    <t>Staten Island</t>
  </si>
  <si>
    <t>718-273-9080</t>
  </si>
  <si>
    <t>Jane Duvvuri</t>
  </si>
  <si>
    <t>Mount Sinai Heart Sicat</t>
  </si>
  <si>
    <t>Cardiology; sessional specialties- cardiac electrophysiology, cardio thoracic surgery, interventional cardiology</t>
  </si>
  <si>
    <t>Laura Scalera</t>
  </si>
  <si>
    <t>110 York Street</t>
  </si>
  <si>
    <t>Dumbo Urgent Care</t>
  </si>
  <si>
    <t>1100 Park Avenue</t>
  </si>
  <si>
    <t>1100 Park Avenue Psychiatry</t>
  </si>
  <si>
    <t>212-659-8705</t>
  </si>
  <si>
    <t>1D</t>
  </si>
  <si>
    <t>Women's Center-MSSL Hospital</t>
  </si>
  <si>
    <t>1101-1119 Amsterdam</t>
  </si>
  <si>
    <t>FPA/Clinic</t>
  </si>
  <si>
    <t>Women's Health</t>
  </si>
  <si>
    <t>Babcock- MSSL Hospital</t>
  </si>
  <si>
    <t>Institute of Bariatric and Minimally Invasive Surgery</t>
  </si>
  <si>
    <t>1111 Amsterdam</t>
  </si>
  <si>
    <t>1111 Amsterdam Avenue Bariatric Surgery</t>
  </si>
  <si>
    <t>4W</t>
  </si>
  <si>
    <t>1111 Amsterdam ECHO</t>
  </si>
  <si>
    <t>212-523-3179</t>
  </si>
  <si>
    <t>MS SLR PRI Surgery 1111 Amsterdam Ave Sec D</t>
  </si>
  <si>
    <t>Section D</t>
  </si>
  <si>
    <t>212-523-5295</t>
  </si>
  <si>
    <t>Martina Vincent</t>
  </si>
  <si>
    <t>1111 Amsterdam Clark</t>
  </si>
  <si>
    <t>Heart Failure</t>
  </si>
  <si>
    <t>Area I</t>
  </si>
  <si>
    <t>Endocrinology and Diabetes Center</t>
  </si>
  <si>
    <t>1111 Amsterdam Ave</t>
  </si>
  <si>
    <t>10th FL</t>
  </si>
  <si>
    <t>######</t>
  </si>
  <si>
    <t>Endocrinology, Diabetes</t>
  </si>
  <si>
    <t>1112 Park Avenue</t>
  </si>
  <si>
    <t>Park Avenue OBGYN</t>
  </si>
  <si>
    <t>VEMR Park Avenue OBGYN</t>
  </si>
  <si>
    <t>212-369-8192</t>
  </si>
  <si>
    <t>1123 Park Avenue</t>
  </si>
  <si>
    <t>BBA OBGYN</t>
  </si>
  <si>
    <t>917-492-9200</t>
  </si>
  <si>
    <t>Check address with Epic; Replacing 1615 Northern Blvd</t>
  </si>
  <si>
    <t>Manhasset Medical Assoicates</t>
  </si>
  <si>
    <t>1155 Northern Blvd</t>
  </si>
  <si>
    <t>2nd floor, part of 3rd floor</t>
  </si>
  <si>
    <t>Manhasset</t>
  </si>
  <si>
    <t>116 Fifth Avenue</t>
  </si>
  <si>
    <t>MSD-Westchester Pelham</t>
  </si>
  <si>
    <t>Pelham</t>
  </si>
  <si>
    <t>Pediatric Sports Medicine</t>
  </si>
  <si>
    <t>MSH Doctors Office</t>
  </si>
  <si>
    <t>1160 Fifth Avenue</t>
  </si>
  <si>
    <t>1160 Fifth Avenue Psychiatry</t>
  </si>
  <si>
    <t>Article 31</t>
  </si>
  <si>
    <t>Evanilda Bayon</t>
  </si>
  <si>
    <t>Psychiatry WTC</t>
  </si>
  <si>
    <t>1160 Fifth Avenue Psychiatry WTC</t>
  </si>
  <si>
    <t>Psychiatry Training</t>
  </si>
  <si>
    <t>Hosp Psych Training</t>
  </si>
  <si>
    <t>1160 Park Avenue</t>
  </si>
  <si>
    <t>Park Avenue Women's Center</t>
  </si>
  <si>
    <t>VEMR Park Ave Womens</t>
  </si>
  <si>
    <t>212-860-2600</t>
  </si>
  <si>
    <t>Women's Center</t>
  </si>
  <si>
    <t>Check address with Epic; 119-12 94th Ave on Network list?</t>
  </si>
  <si>
    <t>Suleman Practice</t>
  </si>
  <si>
    <t>117-10 Hillside Avenue</t>
  </si>
  <si>
    <t>Queens</t>
  </si>
  <si>
    <t>Dubin Breast Center</t>
  </si>
  <si>
    <t>Medical Oncology</t>
  </si>
  <si>
    <t>1176 Fifth Avenue</t>
  </si>
  <si>
    <t>1176 5th Dubin Med Onc</t>
  </si>
  <si>
    <t>KPE</t>
  </si>
  <si>
    <t>Box 1224</t>
  </si>
  <si>
    <t>212-241-3300</t>
  </si>
  <si>
    <t>Ultrasound/NST</t>
  </si>
  <si>
    <t>Cancer, OBGYN</t>
  </si>
  <si>
    <t>Surgical Oncology</t>
  </si>
  <si>
    <t>1176 5th Dubin Surg Onc</t>
  </si>
  <si>
    <t>Gynecology</t>
  </si>
  <si>
    <t>Hosp Gynecology</t>
  </si>
  <si>
    <t>212-659-8557</t>
  </si>
  <si>
    <t>Zaleena Rafick</t>
  </si>
  <si>
    <t>High Risk</t>
  </si>
  <si>
    <t>Hosp High Risk</t>
  </si>
  <si>
    <t>OBGYN Social Work</t>
  </si>
  <si>
    <t>Hosp OBGYN Social Work</t>
  </si>
  <si>
    <t>Obstetrics</t>
  </si>
  <si>
    <t>Hosp Obstetrics</t>
  </si>
  <si>
    <t>Hosp Ultrasound/NST</t>
  </si>
  <si>
    <t>Radiology Associates</t>
  </si>
  <si>
    <t>Cancer, Radiology</t>
  </si>
  <si>
    <t>IDX/RIS</t>
  </si>
  <si>
    <t>Annenberg</t>
  </si>
  <si>
    <t>1180-1188 Fifth Avenue</t>
  </si>
  <si>
    <t>Warren Alpert Pavillion- Kravis Children's Hospital</t>
  </si>
  <si>
    <t>1184 Fifth Avenue</t>
  </si>
  <si>
    <t>1184 5th Peds Allergy</t>
  </si>
  <si>
    <t>Interventional Radiology</t>
  </si>
  <si>
    <t>FPA Interventional Rad</t>
  </si>
  <si>
    <t>MC level</t>
  </si>
  <si>
    <t>Room 801</t>
  </si>
  <si>
    <t>212-241-7409</t>
  </si>
  <si>
    <t>Hosp Genetics</t>
  </si>
  <si>
    <t>212-241-3823</t>
  </si>
  <si>
    <t>Genetics and Genomics</t>
  </si>
  <si>
    <t>Guggenheim Pavillion</t>
  </si>
  <si>
    <t>Cardiology Associates GP1S</t>
  </si>
  <si>
    <t>1190-1198 Fifth Avenue</t>
  </si>
  <si>
    <t>1190 5th Card Assocs GP1S</t>
  </si>
  <si>
    <t>212-241-6500</t>
  </si>
  <si>
    <t>Vadesa Guzman</t>
  </si>
  <si>
    <t>Cardiology Associates GP1W</t>
  </si>
  <si>
    <t>1190 5th Card Assocs GP1W</t>
  </si>
  <si>
    <t>212-241-3799</t>
  </si>
  <si>
    <t>Cardiology Endo</t>
  </si>
  <si>
    <t>1190 5th Card Endo</t>
  </si>
  <si>
    <t>212-241-7114</t>
  </si>
  <si>
    <t>Cardiac Surgery GP2W</t>
  </si>
  <si>
    <t>1190 5th Cardio Surg</t>
  </si>
  <si>
    <t>212-659-6800</t>
  </si>
  <si>
    <t>Cardiovascular Institute- Mount Sinai Heart</t>
  </si>
  <si>
    <t>1190 5th Cardiovasc Inst</t>
  </si>
  <si>
    <t>212-241-0655</t>
  </si>
  <si>
    <t>POMA GP2</t>
  </si>
  <si>
    <t>1190 5th POMA GP2</t>
  </si>
  <si>
    <t>212-659-8551</t>
  </si>
  <si>
    <t>Cardiothoracic Surgery</t>
  </si>
  <si>
    <t>FPA Cardiothoracic Surgery</t>
  </si>
  <si>
    <t>Cardiovascular Surgery of Mount Sinai</t>
  </si>
  <si>
    <t>Elizabeth Warkenthien</t>
  </si>
  <si>
    <t>Redunant with Suleman Practice?</t>
  </si>
  <si>
    <t>119-12 94th Avenue</t>
  </si>
  <si>
    <t>119-12 94th Ave Card</t>
  </si>
  <si>
    <t>Richmond Hill</t>
  </si>
  <si>
    <t>718-297-0440</t>
  </si>
  <si>
    <t>Mount Sinai Doctors - Long Island Huntington (3)</t>
  </si>
  <si>
    <t>120 New York Avenue</t>
  </si>
  <si>
    <t>MDVIP Internal Medicine</t>
  </si>
  <si>
    <t>Huntington</t>
  </si>
  <si>
    <t>631-367-5444</t>
  </si>
  <si>
    <t>NS Neurology-120</t>
  </si>
  <si>
    <t>631-351-3815</t>
  </si>
  <si>
    <t>631-659-4606</t>
  </si>
  <si>
    <t>NS Pulmonary-120</t>
  </si>
  <si>
    <t>631-351-1144</t>
  </si>
  <si>
    <t>NS Radiology-120</t>
  </si>
  <si>
    <t>Jupiter Medical Center</t>
  </si>
  <si>
    <t>Mount Sinai Heart New York Palm Beach</t>
  </si>
  <si>
    <t>1210 S. Old Dixie Highway</t>
  </si>
  <si>
    <t>Jupiter</t>
  </si>
  <si>
    <t>FL</t>
  </si>
  <si>
    <t>Diane Waite</t>
  </si>
  <si>
    <t>Martin L. King Jr. High School Campus</t>
  </si>
  <si>
    <t>Adolescent Health Center</t>
  </si>
  <si>
    <t>122 Amsterdam Avenue</t>
  </si>
  <si>
    <t>122 Amsterdam SCH</t>
  </si>
  <si>
    <t>212-501-1276</t>
  </si>
  <si>
    <t>Primary Care and Family Planning</t>
  </si>
  <si>
    <t>Gotham Medical Associates</t>
  </si>
  <si>
    <t>123 William Street</t>
  </si>
  <si>
    <t>123 William Street Surg</t>
  </si>
  <si>
    <t>212-227-3688</t>
  </si>
  <si>
    <t>1240 Park Avenue</t>
  </si>
  <si>
    <t>1240 Park Avenue Psychiatry</t>
  </si>
  <si>
    <t>Psychiatry OCD</t>
  </si>
  <si>
    <t>1240 Park Avenue Psychiatry OCD</t>
  </si>
  <si>
    <t>Child Psychiatry Clinic</t>
  </si>
  <si>
    <t>Hosp Psy Clinic On STE</t>
  </si>
  <si>
    <t>Hosp Psych IAC</t>
  </si>
  <si>
    <t>Psychiatry Therapeutic Nursery</t>
  </si>
  <si>
    <t>Hosp Psych Therapeutic Nursery</t>
  </si>
  <si>
    <t>Child and Adolescent Psychiatry Outpatient Clinic</t>
  </si>
  <si>
    <t>Adult Psychotherapy</t>
  </si>
  <si>
    <t>Mount Sinai Adult Treatment Center</t>
  </si>
  <si>
    <t>TCC</t>
  </si>
  <si>
    <t>1249 5th Avenue</t>
  </si>
  <si>
    <t>No Longer at this site</t>
  </si>
  <si>
    <t>126 West 60th Street</t>
  </si>
  <si>
    <t>128 Mott Street</t>
  </si>
  <si>
    <t>The Lauder Family Cardiovascular Ambulatory Center</t>
  </si>
  <si>
    <t>128 Mott Vascular Surg</t>
  </si>
  <si>
    <t>Cardio-Thoracic Surgery</t>
  </si>
  <si>
    <t>Heart, Thoracic</t>
  </si>
  <si>
    <t>Mount Sinai Doctors Staten Island- Kalman and Yiachos</t>
  </si>
  <si>
    <t>129 Slosson Avenue</t>
  </si>
  <si>
    <t>Private Scanning</t>
  </si>
  <si>
    <t>Regina Gumb</t>
  </si>
  <si>
    <t>1302 Amsterdam Avenue</t>
  </si>
  <si>
    <t>1302 Amsterdam Card</t>
  </si>
  <si>
    <t>1302 Amsterdam Surg Bari</t>
  </si>
  <si>
    <t>212-824-2350</t>
  </si>
  <si>
    <t>BI Heart-Greenpoint</t>
  </si>
  <si>
    <t>132 Greenpoint Avenue</t>
  </si>
  <si>
    <t>Ground Floor</t>
  </si>
  <si>
    <t>MMTP</t>
  </si>
  <si>
    <t>132-140 West 125th Street</t>
  </si>
  <si>
    <t>6th floor</t>
  </si>
  <si>
    <t>Mount Sinai Doctors</t>
  </si>
  <si>
    <t>Mount Sinai Doctors Downtown-Williamsburg</t>
  </si>
  <si>
    <t>135 North 7th Street</t>
  </si>
  <si>
    <t>MS BI FM 135 N 7th</t>
  </si>
  <si>
    <t>718-218-0450</t>
  </si>
  <si>
    <t>Amber Grossman</t>
  </si>
  <si>
    <t>Flushing Surgery Office</t>
  </si>
  <si>
    <t>135-16 Roosevelt Avenue</t>
  </si>
  <si>
    <t>135-16 Roosevelt Colorect</t>
  </si>
  <si>
    <t>Flushing</t>
  </si>
  <si>
    <t>212-241-3547</t>
  </si>
  <si>
    <t>Hepatic Surgery</t>
  </si>
  <si>
    <t>135-16 Roosevelt Hepato</t>
  </si>
  <si>
    <t>212-241-2891</t>
  </si>
  <si>
    <t>135-16 Roosevelt Surg Vas</t>
  </si>
  <si>
    <t>135-16 Rsvlt Surg Breast</t>
  </si>
  <si>
    <t>212-844-8008</t>
  </si>
  <si>
    <t>Advantage Medical Health Care</t>
  </si>
  <si>
    <t>136-20 38th Avenue</t>
  </si>
  <si>
    <t>136-20 38th Avenue Neurosurg</t>
  </si>
  <si>
    <t>212-241-8628</t>
  </si>
  <si>
    <t>212-241-0752</t>
  </si>
  <si>
    <t>Dr. Richard Wind</t>
  </si>
  <si>
    <t>137 Rodney Street</t>
  </si>
  <si>
    <t>139 Centre Street</t>
  </si>
  <si>
    <t>139 Centre Street Colorectal</t>
  </si>
  <si>
    <t>Mount Sinai Doctors- Hartsdale</t>
  </si>
  <si>
    <t>141 South Central Avenue</t>
  </si>
  <si>
    <t>MS BI Int Med Hart</t>
  </si>
  <si>
    <t>Hartsdale</t>
  </si>
  <si>
    <t>914-997-1200</t>
  </si>
  <si>
    <t>Elvis DeLeon</t>
  </si>
  <si>
    <t>MS BI Peds Neuro Hart</t>
  </si>
  <si>
    <t>914-428-0529</t>
  </si>
  <si>
    <t>Japanese Medical Practice</t>
  </si>
  <si>
    <t>1425 Madison Avenue</t>
  </si>
  <si>
    <t>1425 Madison Ave Endo</t>
  </si>
  <si>
    <t>212-659-8838</t>
  </si>
  <si>
    <t>Neuro Psychiatry</t>
  </si>
  <si>
    <t>1425 Madison Avenue Neuro Psychiatry</t>
  </si>
  <si>
    <t>212-427-6600</t>
  </si>
  <si>
    <t>1425 Madison Avenue Psychiatry</t>
  </si>
  <si>
    <t>1425 Madison Avenue Psychiatry OCD</t>
  </si>
  <si>
    <t>Psychiatry STM</t>
  </si>
  <si>
    <t>1425 Madison Avenue Psychiatry STM</t>
  </si>
  <si>
    <t>FPA Psychiatry Dr. Rodriguez</t>
  </si>
  <si>
    <t>Atran Building</t>
  </si>
  <si>
    <t>Division of Medical Genetics, Department of Genetics and Genomic Sciences</t>
  </si>
  <si>
    <t>1428 Madison Avenue</t>
  </si>
  <si>
    <t>1428 Madison Avenue Genetics</t>
  </si>
  <si>
    <t>212-241-6947</t>
  </si>
  <si>
    <t>1428 Madison Avenue Psychiatry</t>
  </si>
  <si>
    <t>Psychiatry COE</t>
  </si>
  <si>
    <t>1428 Madison Avenue Psychiatry COE</t>
  </si>
  <si>
    <t>212-241-0961</t>
  </si>
  <si>
    <t>Mount Sinai Five Towns Medical Group (Hewlett)</t>
  </si>
  <si>
    <t>1436 Broadway</t>
  </si>
  <si>
    <t>NS HW Medicine</t>
  </si>
  <si>
    <t>Hewlett</t>
  </si>
  <si>
    <t>516-563-7200</t>
  </si>
  <si>
    <t>Nadege Gentil</t>
  </si>
  <si>
    <t>NS HW Pediatrics</t>
  </si>
  <si>
    <t>Klingenstein Clinical Center, Martha Stewart Center for Living</t>
  </si>
  <si>
    <t>Geriatrics Psychiatry Clinic</t>
  </si>
  <si>
    <t>1440-1458 Madison Avenue</t>
  </si>
  <si>
    <t>1440 Madison Geriatrics</t>
  </si>
  <si>
    <t>212-659-8552</t>
  </si>
  <si>
    <t>Craig Usiak</t>
  </si>
  <si>
    <t>Brandeis Campus High School</t>
  </si>
  <si>
    <t>145 West 84th Street</t>
  </si>
  <si>
    <t>145 West 84 SCH</t>
  </si>
  <si>
    <t>917-441-5651</t>
  </si>
  <si>
    <t>Neuro Endovascular</t>
  </si>
  <si>
    <t>1450 Madison Avenue</t>
  </si>
  <si>
    <t>1450 Madison Avenue Neuro Endovas</t>
  </si>
  <si>
    <t>Sleep Center</t>
  </si>
  <si>
    <t>1450 Madison Avenue Sleep Center</t>
  </si>
  <si>
    <t>Fatou Gueye</t>
  </si>
  <si>
    <t>Check if this isn't 31-60 21st street now</t>
  </si>
  <si>
    <t>Mount Sinai Queens Family Health Associates</t>
  </si>
  <si>
    <t>14-56 31st Drive</t>
  </si>
  <si>
    <t>Astoria</t>
  </si>
  <si>
    <t>1468 Madison Avenue</t>
  </si>
  <si>
    <t>1468 Hosp Peds GI</t>
  </si>
  <si>
    <t>Pediatrics GI Hospital</t>
  </si>
  <si>
    <t>1468 Madison Cancer</t>
  </si>
  <si>
    <t>212-241-6756</t>
  </si>
  <si>
    <t>Hematology/Oncology</t>
  </si>
  <si>
    <t>1468 Madison Heme/Onc Peds</t>
  </si>
  <si>
    <t>212-241-7022</t>
  </si>
  <si>
    <t>Hemophilia</t>
  </si>
  <si>
    <t>1468 Madison Hemophilia</t>
  </si>
  <si>
    <t>212-241-8303</t>
  </si>
  <si>
    <t>Pediatrics General</t>
  </si>
  <si>
    <t>1468 Madison Hosp Peds Gen</t>
  </si>
  <si>
    <t>Pediatrics General Hospital</t>
  </si>
  <si>
    <t>Neurophysiology</t>
  </si>
  <si>
    <t>1468 Madison Neurophysio</t>
  </si>
  <si>
    <t>212-241-7076</t>
  </si>
  <si>
    <t>1468 Madison Neurosurg</t>
  </si>
  <si>
    <t>Pediatrics Cardiology</t>
  </si>
  <si>
    <t>1468 Madison Peds Cardio</t>
  </si>
  <si>
    <t>212-241-8662</t>
  </si>
  <si>
    <t>Pediatrics Endocrinology</t>
  </si>
  <si>
    <t>1468 Madison Peds Endo</t>
  </si>
  <si>
    <t>212-241-6936</t>
  </si>
  <si>
    <t>Pediatrics Pulmonary</t>
  </si>
  <si>
    <t>1468 Madison Peds Pulmo</t>
  </si>
  <si>
    <t>1468 Madison Thor Surg</t>
  </si>
  <si>
    <t>Annenberg 7.56</t>
  </si>
  <si>
    <t>212-251-9466</t>
  </si>
  <si>
    <t>WTC Fluoro</t>
  </si>
  <si>
    <t>1468 Madison WTC Fluoro</t>
  </si>
  <si>
    <t>WTC Preventative Medicine</t>
  </si>
  <si>
    <t>1468 Madison WTC Prev Med</t>
  </si>
  <si>
    <t>WTC Psychiatry</t>
  </si>
  <si>
    <t>1468 Madison WTC Psych</t>
  </si>
  <si>
    <t>212-241-8462</t>
  </si>
  <si>
    <t>Pulmonary Physiology Lab</t>
  </si>
  <si>
    <t>GP West MC Level</t>
  </si>
  <si>
    <t>212-241-5819</t>
  </si>
  <si>
    <t>N/A</t>
  </si>
  <si>
    <t>Pediatrics Hem/Onc</t>
  </si>
  <si>
    <t>Pediatrics, Cancer</t>
  </si>
  <si>
    <t>Ruttenberg Cancer Center</t>
  </si>
  <si>
    <t>Ruttenberg/Dubin/Therapeutic</t>
  </si>
  <si>
    <t>1470 Madison Avenue</t>
  </si>
  <si>
    <t>1470 Madison Cancer Center</t>
  </si>
  <si>
    <t>Benign Hematology/Sickle Cell
 Bone Marrow Transplant
 Endocrine Surgery 
 ENT/ Head &amp; Neck Surgery 
 Gastrointestinal Medical Oncology 
 Genitourinary Medical Oncology
 Gynecologic Oncology
 Head &amp; Neck Oncology 
 Malignant Hematology/Leukemia and Lymphoma
 Malignant Hematology/Myelodysplastic Syndrome
 Malignant Hematology/Myeloproliferative Neoplasms
 Melanoma
 Multiple Myeloma
 Neuro Oncology
 Neuro Surgery
 Neuroendocrine 
 Surgical Oncology
 Thoracic Oncology
 Thoracic Surgery</t>
  </si>
  <si>
    <t>Cancer, DOM, ENT, OBGYN,Urology, Thoracic</t>
  </si>
  <si>
    <t>147 East 26th Street</t>
  </si>
  <si>
    <t>BI Heart</t>
  </si>
  <si>
    <t>147-149 East 26th Street</t>
  </si>
  <si>
    <t>2nd Floor</t>
  </si>
  <si>
    <t>Kelly Cassano</t>
  </si>
  <si>
    <t>Mount Sinai Manhattan</t>
  </si>
  <si>
    <t>150 East 77th Street</t>
  </si>
  <si>
    <t>RS MS MS Manhattan</t>
  </si>
  <si>
    <t>212-439-6000</t>
  </si>
  <si>
    <t>Mount Sinai Doctors Sheepshead Bay</t>
  </si>
  <si>
    <t>1523 Voorhies Avenue</t>
  </si>
  <si>
    <t>1523 Voorhies Avenue OBGYN</t>
  </si>
  <si>
    <t>718-866-2477</t>
  </si>
  <si>
    <t>Abenaa Williams</t>
  </si>
  <si>
    <t>Mount Sinai Oncology Associates</t>
  </si>
  <si>
    <t>RS SHB Oncology</t>
  </si>
  <si>
    <t>3rd Floor</t>
  </si>
  <si>
    <t>Manhattan Upper East Side Pain Management</t>
  </si>
  <si>
    <t>1540 York Avenue</t>
  </si>
  <si>
    <t>VEMR MHTN UES Pain</t>
  </si>
  <si>
    <t>212-288-2180</t>
  </si>
  <si>
    <t>Check with Beth Oliver if this is open? Can't find online</t>
  </si>
  <si>
    <t>Mount Sinai Heart</t>
  </si>
  <si>
    <t>1556 Third Avenue</t>
  </si>
  <si>
    <t>502,503, 504, 507</t>
  </si>
  <si>
    <t>1561 Westchester Avenue</t>
  </si>
  <si>
    <t>1561 Westchester Cardiology</t>
  </si>
  <si>
    <t>Bronx</t>
  </si>
  <si>
    <t>158 West 124th Street</t>
  </si>
  <si>
    <t>Behavioral Health and HIV Programs</t>
  </si>
  <si>
    <t>IAM, Psychiatry</t>
  </si>
  <si>
    <t>161 Madison Avenue</t>
  </si>
  <si>
    <t>Shari Lusskin</t>
  </si>
  <si>
    <t>VEMR Shari Lusskin</t>
  </si>
  <si>
    <t>10NW</t>
  </si>
  <si>
    <t>212-779-3660</t>
  </si>
  <si>
    <t>PS108</t>
  </si>
  <si>
    <t>School Based Health Center</t>
  </si>
  <si>
    <t>1615 Madison Avenue</t>
  </si>
  <si>
    <t>Hosp SBH PS 108</t>
  </si>
  <si>
    <t>212-860-5962</t>
  </si>
  <si>
    <t>Adolescent Health</t>
  </si>
  <si>
    <t>Mount Sinai Doctors Manhasset</t>
  </si>
  <si>
    <t>1615 Northern Blvd</t>
  </si>
  <si>
    <t>Cardiology, Gastroenterology, Primary Care
  Sessional: Bariatric, Cardiovascular, Endocrinology</t>
  </si>
  <si>
    <t>Heart, DOM, Primary Care, Surgery</t>
  </si>
  <si>
    <t>Karen Henry</t>
  </si>
  <si>
    <t>NYEEI - East 15th</t>
  </si>
  <si>
    <t>1630 East 15th Street</t>
  </si>
  <si>
    <t>Part of 2nd floor</t>
  </si>
  <si>
    <t>Ophthalmology</t>
  </si>
  <si>
    <t>Mount Sinai Medical Center Chinatown</t>
  </si>
  <si>
    <t>168 Centre Street</t>
  </si>
  <si>
    <t>168 Centre Street Gen Surg</t>
  </si>
  <si>
    <t>3M</t>
  </si>
  <si>
    <t>168 Centre Street Neurosurgery</t>
  </si>
  <si>
    <t>212-731-3610</t>
  </si>
  <si>
    <t>Oncology</t>
  </si>
  <si>
    <t>168 Centre Street Oncology</t>
  </si>
  <si>
    <t>168 Centre Street Orthopedics</t>
  </si>
  <si>
    <t>168 Centre Street Rheumatology</t>
  </si>
  <si>
    <t>RMTI Liver Disease</t>
  </si>
  <si>
    <t>168 Centre Street RMTI Liver Disease</t>
  </si>
  <si>
    <t>168 Centre Street Surg Breast</t>
  </si>
  <si>
    <t>168 Centre Street Surg Colo</t>
  </si>
  <si>
    <t>168 Centre Street Surg Hepat</t>
  </si>
  <si>
    <t>168 Centre Street Thoracic Surg</t>
  </si>
  <si>
    <t>Transgender Surgery</t>
  </si>
  <si>
    <t>168 Centre Street Trans Surg</t>
  </si>
  <si>
    <t>Transgender</t>
  </si>
  <si>
    <t>IBD Center</t>
  </si>
  <si>
    <t>Gastroenterology-IBD</t>
  </si>
  <si>
    <t>17 East 102nd Street</t>
  </si>
  <si>
    <t>17 E 102 Gastro IBD</t>
  </si>
  <si>
    <t>212-241-8100</t>
  </si>
  <si>
    <t>Gastroenterology IBD</t>
  </si>
  <si>
    <t>Sonia Pagan-Pastor</t>
  </si>
  <si>
    <t>Hospital Endocrine/Thyroid</t>
  </si>
  <si>
    <t>17 E 102 Hosp Endo/Thyr</t>
  </si>
  <si>
    <t>Hospital Ophthalmology</t>
  </si>
  <si>
    <t>17 E 102 Hosp Ophth</t>
  </si>
  <si>
    <t>Hospital Diabetes Clinic</t>
  </si>
  <si>
    <t>17 E 102 Hospital Diab Clin</t>
  </si>
  <si>
    <t>IMA Discharge</t>
  </si>
  <si>
    <t>17 E 102 IMA Dischrg</t>
  </si>
  <si>
    <t>IMA Firm A</t>
  </si>
  <si>
    <t>17 E 102 IMA Firm A</t>
  </si>
  <si>
    <t>Sheila Whitaker</t>
  </si>
  <si>
    <t>IMA Firm B</t>
  </si>
  <si>
    <t>17 E 102 IMA Firm B</t>
  </si>
  <si>
    <t>IMA Firm C</t>
  </si>
  <si>
    <t>17 E 102 IMA Firm C</t>
  </si>
  <si>
    <t>IMA Firm D</t>
  </si>
  <si>
    <t>17 E 102 IMA Firm D</t>
  </si>
  <si>
    <t>17 E 102 IMA PACT</t>
  </si>
  <si>
    <t>IMA PACT HSE Call</t>
  </si>
  <si>
    <t>17 E 102 IMA PACT HSE Call</t>
  </si>
  <si>
    <t>212-241-4141</t>
  </si>
  <si>
    <t>IMA Unassigned</t>
  </si>
  <si>
    <t>17 E 102 IMA Unassigned</t>
  </si>
  <si>
    <t>17 E 102 Liver Disease</t>
  </si>
  <si>
    <t>17 E 102 Ophthalmology, FPA Opthalmology</t>
  </si>
  <si>
    <t>W</t>
  </si>
  <si>
    <t>212-241-0939</t>
  </si>
  <si>
    <t>Cadence/eIDX</t>
  </si>
  <si>
    <t>17 E 102 Orthopedics</t>
  </si>
  <si>
    <t>212-241-8892</t>
  </si>
  <si>
    <t>17 E 102 Surg Plastic</t>
  </si>
  <si>
    <t>212-241-1968</t>
  </si>
  <si>
    <t>Selma Torres</t>
  </si>
  <si>
    <t>5 East 98th Street Faculty Practice Associates</t>
  </si>
  <si>
    <t>Endovascular Physiatry</t>
  </si>
  <si>
    <t>5 E 98th Surg Endo Phys</t>
  </si>
  <si>
    <t>East Harlem Health Outreach Program</t>
  </si>
  <si>
    <t>Primary Care, Preventative Care</t>
  </si>
  <si>
    <t>ENT Audiology</t>
  </si>
  <si>
    <t>Hosp ENT Audiology</t>
  </si>
  <si>
    <t>D</t>
  </si>
  <si>
    <t>Audiology</t>
  </si>
  <si>
    <t>Immunology/Asthma/Allergy</t>
  </si>
  <si>
    <t>Hosp Immunology/Allergy</t>
  </si>
  <si>
    <t>Neurology- Movement Disorders</t>
  </si>
  <si>
    <t>Hosp Move Dis</t>
  </si>
  <si>
    <t>Neurology- Headache</t>
  </si>
  <si>
    <t>Hosp Neuro Head</t>
  </si>
  <si>
    <t>Neurology- Seizure</t>
  </si>
  <si>
    <t>Hosp Neuro Seizure</t>
  </si>
  <si>
    <t>Hosp Neuro Stroke</t>
  </si>
  <si>
    <t>Hosp Neurology</t>
  </si>
  <si>
    <t>Orthopedics (Adult/Peds)</t>
  </si>
  <si>
    <t>Hosp Orthopedics</t>
  </si>
  <si>
    <t>Pediatric Ophthalmology</t>
  </si>
  <si>
    <t>Hosp Podiatry</t>
  </si>
  <si>
    <t>IMA- Psychiatry</t>
  </si>
  <si>
    <t>Hosp Psych Adult IMA</t>
  </si>
  <si>
    <t>Hosp Pulmonary</t>
  </si>
  <si>
    <t>Hosp Surg Breast</t>
  </si>
  <si>
    <t>Hosp Surg Colorectal</t>
  </si>
  <si>
    <t>212-649-8554</t>
  </si>
  <si>
    <t>Hosp Surg General</t>
  </si>
  <si>
    <t>Incontenience Surgery</t>
  </si>
  <si>
    <t>Hosp Surg Incontinence</t>
  </si>
  <si>
    <t>Incontenence</t>
  </si>
  <si>
    <t>Hosp Surg Plastic</t>
  </si>
  <si>
    <t>Urologic Surgery</t>
  </si>
  <si>
    <t>Hosp Surg Urology</t>
  </si>
  <si>
    <t>Hosp Surg Vascular</t>
  </si>
  <si>
    <t>Hosp Surg Wound</t>
  </si>
  <si>
    <t>IMA-Pain Management</t>
  </si>
  <si>
    <t>IMA Pain Management</t>
  </si>
  <si>
    <t>Pain</t>
  </si>
  <si>
    <t>IMA- Psychiatry- Article 31</t>
  </si>
  <si>
    <t>IMA Psychiatry</t>
  </si>
  <si>
    <t>Jack Martin Fund Clinic, Hosp Peds JMFC</t>
  </si>
  <si>
    <t>Box 1009</t>
  </si>
  <si>
    <t>212-241-7968
 212-241-6159</t>
  </si>
  <si>
    <t>Matt Baney</t>
  </si>
  <si>
    <t>Visiting Doctors House Calls</t>
  </si>
  <si>
    <t>Visiting Docs House Calls</t>
  </si>
  <si>
    <t>Visiting Doctors</t>
  </si>
  <si>
    <t>Cornea</t>
  </si>
  <si>
    <t>ophthalmology</t>
  </si>
  <si>
    <t>ENT (Adult/Peds)</t>
  </si>
  <si>
    <t>Institute for Liver Medicine</t>
  </si>
  <si>
    <t>Gastroenterology-Liver</t>
  </si>
  <si>
    <t>Glaucoma</t>
  </si>
  <si>
    <t>IMA- Podiatry</t>
  </si>
  <si>
    <t>Jack Martin-Pediatrics</t>
  </si>
  <si>
    <t>Ophtho Neuro</t>
  </si>
  <si>
    <t>Ophtho Plastics</t>
  </si>
  <si>
    <t>Pediatrics Dermatology</t>
  </si>
  <si>
    <t>Retina</t>
  </si>
  <si>
    <t>Sarcoid</t>
  </si>
  <si>
    <t>Uveitis</t>
  </si>
  <si>
    <t>170 East 87th Street</t>
  </si>
  <si>
    <t>Marathon Medical</t>
  </si>
  <si>
    <t>Nuclear Medicine</t>
  </si>
  <si>
    <t>177 East 87th Street</t>
  </si>
  <si>
    <t>177 E 87th Street Nuclear</t>
  </si>
  <si>
    <t>212-426-7300</t>
  </si>
  <si>
    <t>Cardiac Arrest</t>
  </si>
  <si>
    <t>RS MS Cardiac Arr Cons</t>
  </si>
  <si>
    <t>212-744-2345</t>
  </si>
  <si>
    <t>Manhattan Heart</t>
  </si>
  <si>
    <t>BIMC Office - David Drucker</t>
  </si>
  <si>
    <t>1800 Clove Road</t>
  </si>
  <si>
    <t>Unit 1</t>
  </si>
  <si>
    <t>1819 East 13th Street</t>
  </si>
  <si>
    <t>1819 East 13th Street Gen Surg</t>
  </si>
  <si>
    <t>718-769-0707</t>
  </si>
  <si>
    <t>St. Luke's - Children's Single Point of Access</t>
  </si>
  <si>
    <t>185 Montague Street</t>
  </si>
  <si>
    <t>11th floor</t>
  </si>
  <si>
    <t>19 East 98th Street</t>
  </si>
  <si>
    <t>19 East 98th Street Psych</t>
  </si>
  <si>
    <t>19 East 98th Street Psych STM</t>
  </si>
  <si>
    <t>Bernstein- MSBI Hospital</t>
  </si>
  <si>
    <t>1-9 Nathan Perlman Place</t>
  </si>
  <si>
    <t>1990A Lexington Avenue</t>
  </si>
  <si>
    <t>1990A Lex Avenue Cardiology</t>
  </si>
  <si>
    <t>West Care</t>
  </si>
  <si>
    <t>2 West 86th Street</t>
  </si>
  <si>
    <t>MS SLR Peds W 86th</t>
  </si>
  <si>
    <t>212-787-1788</t>
  </si>
  <si>
    <t>OBGYN Associates of MSW</t>
  </si>
  <si>
    <t>MS SLR Pri OBGYN 2 West 86th Street</t>
  </si>
  <si>
    <t>212-603-4173</t>
  </si>
  <si>
    <t>Malgorzata Korczynska</t>
  </si>
  <si>
    <t>Midtown Obstetrics and Gynecology</t>
  </si>
  <si>
    <t>BI OBGYN</t>
  </si>
  <si>
    <t>20 East 46th Street</t>
  </si>
  <si>
    <t>MS BI OBGYN Midtown E 46th St</t>
  </si>
  <si>
    <t>212-879-4742</t>
  </si>
  <si>
    <t>Mount Sinai Doctors-Long Island Heart Associates</t>
  </si>
  <si>
    <t>200 Old Country Road</t>
  </si>
  <si>
    <t>Mineola</t>
  </si>
  <si>
    <t>SequelMed</t>
  </si>
  <si>
    <t>Alicia Gresham</t>
  </si>
  <si>
    <t>NYEEI- Mineola</t>
  </si>
  <si>
    <t>1st floor</t>
  </si>
  <si>
    <t>Sal Loiacano/Alicia Gresham</t>
  </si>
  <si>
    <t>West Park Medical Group</t>
  </si>
  <si>
    <t>200 West 57th Street</t>
  </si>
  <si>
    <t>200 W 57th Allergy</t>
  </si>
  <si>
    <t>200 W 57th Pain/Anesthesiology</t>
  </si>
  <si>
    <t>212-523-6357</t>
  </si>
  <si>
    <t>Fluroscopy</t>
  </si>
  <si>
    <t>200 W 57th Pain/Fluroscopy</t>
  </si>
  <si>
    <t>MS SLR Derm 200 W 57th</t>
  </si>
  <si>
    <t>15,16</t>
  </si>
  <si>
    <t>212-247-8100</t>
  </si>
  <si>
    <t>MS SLR Endo 200 W 57th</t>
  </si>
  <si>
    <t>Brodsky</t>
  </si>
  <si>
    <t>GYN Onc</t>
  </si>
  <si>
    <t>MS SLR Gyn/Onc Brodsky</t>
  </si>
  <si>
    <t>212-523-7752</t>
  </si>
  <si>
    <t>MS SLR IntMed 200W57th</t>
  </si>
  <si>
    <t>MS SLR OBGYN W 57th, MS SLW OBGYN W 57th</t>
  </si>
  <si>
    <t>212-663-6604</t>
  </si>
  <si>
    <t>Jacquelin Barreto</t>
  </si>
  <si>
    <t>MS SLR Oph 200 W 57th</t>
  </si>
  <si>
    <t>212-247-84100</t>
  </si>
  <si>
    <t>Lala Yusufova</t>
  </si>
  <si>
    <t>MS SLR Pod 200 W 57th</t>
  </si>
  <si>
    <t>MS SLR PRI OBGYN 200 W 57th St</t>
  </si>
  <si>
    <t>212-523-6333</t>
  </si>
  <si>
    <t>Lori Minott</t>
  </si>
  <si>
    <t>NYEEI - Columbus Circle</t>
  </si>
  <si>
    <t>Ophthalmology/ENT</t>
  </si>
  <si>
    <t>14th floor</t>
  </si>
  <si>
    <t>Otolaryngology, Ophthalmology</t>
  </si>
  <si>
    <t>2052 Richmond Road</t>
  </si>
  <si>
    <t>ENT-Family Practice Association</t>
  </si>
  <si>
    <t>2052 Richmond ENT Otolaryn</t>
  </si>
  <si>
    <t>212-241-9410</t>
  </si>
  <si>
    <t>Otolaryngology</t>
  </si>
  <si>
    <t>RMTI Liver</t>
  </si>
  <si>
    <t>2052 Richmond RMTI Liver Disease</t>
  </si>
  <si>
    <t>1C</t>
  </si>
  <si>
    <t>212-241-0034</t>
  </si>
  <si>
    <t>World Trade Center Prev Med</t>
  </si>
  <si>
    <t>2052 Richmond WTC Prev Med</t>
  </si>
  <si>
    <t>718-390-1300</t>
  </si>
  <si>
    <t>Preventative Medicine</t>
  </si>
  <si>
    <t>World Trade Center Psych</t>
  </si>
  <si>
    <t>2052 Richmond WTC Psych</t>
  </si>
  <si>
    <t>Ansonia</t>
  </si>
  <si>
    <t>2109 Broadway</t>
  </si>
  <si>
    <t>2109 Broadway Derm</t>
  </si>
  <si>
    <t>part 1st, part 2nd</t>
  </si>
  <si>
    <t>212-523-7086</t>
  </si>
  <si>
    <t>Dermatology, Podiatry, Endocrinology, Primary Care, Cardology, Nephrology, Ophthalmology, Orthopedics</t>
  </si>
  <si>
    <t>2109 Broadway IM</t>
  </si>
  <si>
    <t>MSD Long Island Heart Associates</t>
  </si>
  <si>
    <t>2110 Northern Blvd</t>
  </si>
  <si>
    <t>part 2nd</t>
  </si>
  <si>
    <t>Cardiology, Internal Medicine, Endocrinology</t>
  </si>
  <si>
    <t>South Building-NYEE</t>
  </si>
  <si>
    <t>218 Second Avenue</t>
  </si>
  <si>
    <t>PS 83 Mendoza School/PS 182</t>
  </si>
  <si>
    <t>219 East 109th Street</t>
  </si>
  <si>
    <t>Hosp SHB PS83/PS182</t>
  </si>
  <si>
    <t>212-860-5937</t>
  </si>
  <si>
    <t>220 N. Central Avenue</t>
  </si>
  <si>
    <t>Mount Sinai Doctors- Dr. Small</t>
  </si>
  <si>
    <t>220 North Central Ave</t>
  </si>
  <si>
    <t>Physical Medicine and Rehabilitation</t>
  </si>
  <si>
    <t>Kiana Jones</t>
  </si>
  <si>
    <t>Steinway MSQ Practice (2)</t>
  </si>
  <si>
    <t>22-02 Steinway Street</t>
  </si>
  <si>
    <t>222 West 116th Street</t>
  </si>
  <si>
    <t>Mount Sinai Spine</t>
  </si>
  <si>
    <t>222 West 116 Card</t>
  </si>
  <si>
    <t>Orthopedics Joint</t>
  </si>
  <si>
    <t>222 Westchester Avenue</t>
  </si>
  <si>
    <t>222 Westchester Ort Joint</t>
  </si>
  <si>
    <t>White Plains</t>
  </si>
  <si>
    <t>Orthopedics Physiatry</t>
  </si>
  <si>
    <t>222 Westchester Ort Phy</t>
  </si>
  <si>
    <t>212-241-8947</t>
  </si>
  <si>
    <t>West Harrison</t>
  </si>
  <si>
    <t>Valley Hospital</t>
  </si>
  <si>
    <t>223 North Van Dien Avenue</t>
  </si>
  <si>
    <t>ValleyHospitalOncology</t>
  </si>
  <si>
    <t>Ridgewood</t>
  </si>
  <si>
    <t>NJ</t>
  </si>
  <si>
    <t>201-447-8000</t>
  </si>
  <si>
    <t>2249 Second Avenue</t>
  </si>
  <si>
    <t>2249 2nd Avenue Card</t>
  </si>
  <si>
    <t>2256 Second Avenue</t>
  </si>
  <si>
    <t>2256 2nd Cardiology</t>
  </si>
  <si>
    <t>Mount Sinai Doctors 14th Street</t>
  </si>
  <si>
    <t>226 West 14th Street</t>
  </si>
  <si>
    <t>226 West 14st Allergy</t>
  </si>
  <si>
    <t>212-604-1807</t>
  </si>
  <si>
    <t>Kanasha Seales</t>
  </si>
  <si>
    <t>MS BI Cardio 14th</t>
  </si>
  <si>
    <t>212-604-1800</t>
  </si>
  <si>
    <t>MS BI Endocrin 14th</t>
  </si>
  <si>
    <t>MS BI Int Med 14th</t>
  </si>
  <si>
    <t>New York Eye and Ear Outpatient Center- Bank Building</t>
  </si>
  <si>
    <t>Ancillary/Diagnostic</t>
  </si>
  <si>
    <t>230 Second Avenue</t>
  </si>
  <si>
    <t>Eye</t>
  </si>
  <si>
    <t>Center for Comprehensive Care- West Village</t>
  </si>
  <si>
    <t>HIV</t>
  </si>
  <si>
    <t>230 West 17th Street</t>
  </si>
  <si>
    <t>Mount Sinai Doctors Victory Internal Medicine Staten Island</t>
  </si>
  <si>
    <t>2315 Victory Boulevard</t>
  </si>
  <si>
    <t>Caretracker</t>
  </si>
  <si>
    <t>Rosemarie Santoro</t>
  </si>
  <si>
    <t>PS 38</t>
  </si>
  <si>
    <t>232 East 103rd Street</t>
  </si>
  <si>
    <t>Hosp SBH PS 38</t>
  </si>
  <si>
    <t>212-987-9295</t>
  </si>
  <si>
    <t>Mount Sinai Associates in Internal Medicine</t>
  </si>
  <si>
    <t>Intergey by Greenway</t>
  </si>
  <si>
    <t>Mount Sinai Doctors 85th Street</t>
  </si>
  <si>
    <t>234 East 85th Street</t>
  </si>
  <si>
    <t>234 E 85 Surg Bariatric</t>
  </si>
  <si>
    <t>Kravis Center for Cardiovascular Health</t>
  </si>
  <si>
    <t>234 E 85th Card Endo</t>
  </si>
  <si>
    <t>212-731-3383</t>
  </si>
  <si>
    <t>Cardiology/Endocrinolgy</t>
  </si>
  <si>
    <t>Cardiac Rehab</t>
  </si>
  <si>
    <t>234 E 85th Card Rehab</t>
  </si>
  <si>
    <t>234 E 85th Cardiology</t>
  </si>
  <si>
    <t>Skin and Laser Center</t>
  </si>
  <si>
    <t>234 E 85th St Derm</t>
  </si>
  <si>
    <t>212-731-3311</t>
  </si>
  <si>
    <t>Suhey Cabrera</t>
  </si>
  <si>
    <t>234 E 85th St Endo</t>
  </si>
  <si>
    <t>212-241-3422</t>
  </si>
  <si>
    <t>234 E 85th St ENT</t>
  </si>
  <si>
    <t>234 E 85th St IM</t>
  </si>
  <si>
    <t>Tabitha Deynes</t>
  </si>
  <si>
    <t>234 E 85th St IM 6FL</t>
  </si>
  <si>
    <t>234 E 85th St Nuclear</t>
  </si>
  <si>
    <t>234 E 85th St OB/GYN</t>
  </si>
  <si>
    <t>212-731-3232</t>
  </si>
  <si>
    <t>234 E 85th St Peds Gen</t>
  </si>
  <si>
    <t>212-722-0707</t>
  </si>
  <si>
    <t>234 E 85th St Rheum</t>
  </si>
  <si>
    <t>234 E 85th St Uro 1 FL</t>
  </si>
  <si>
    <t>234 E 85th Surg Vas</t>
  </si>
  <si>
    <t>Mount Sinai Doctors-Jackson Heights</t>
  </si>
  <si>
    <t>Cardiology, Thoracic</t>
  </si>
  <si>
    <t>Ophthalmology Satellite-85th Street</t>
  </si>
  <si>
    <t>234-238 East 85th Street</t>
  </si>
  <si>
    <t>Part of 1st floor</t>
  </si>
  <si>
    <t>Sal Loiacano/Seth Ciabotti</t>
  </si>
  <si>
    <t>MS 45</t>
  </si>
  <si>
    <t>2351 First Avenue</t>
  </si>
  <si>
    <t>Hosp Peds SCH Health</t>
  </si>
  <si>
    <t>Room 101</t>
  </si>
  <si>
    <t>212-241-0012</t>
  </si>
  <si>
    <t>2360 Amsterdam Avenue</t>
  </si>
  <si>
    <t>2360 Ams Surg Oncology</t>
  </si>
  <si>
    <t>2360 Amst Surg Breast</t>
  </si>
  <si>
    <t>212-923-0559</t>
  </si>
  <si>
    <t>2360 Amstrdm Surg Bari</t>
  </si>
  <si>
    <t>JHS 117 Alternative Education Complex</t>
  </si>
  <si>
    <t>240 East 109th Street</t>
  </si>
  <si>
    <t>Hosp SBH TPEC</t>
  </si>
  <si>
    <t>212-360-7390</t>
  </si>
  <si>
    <t>Clinical Internal Medicine</t>
  </si>
  <si>
    <t>240 West 68th Street</t>
  </si>
  <si>
    <t>240 E 68th Clinical IM</t>
  </si>
  <si>
    <t>212-241-0764</t>
  </si>
  <si>
    <t>Doesn't show up in Google, ask Beth</t>
  </si>
  <si>
    <t>240 Willoughby Street</t>
  </si>
  <si>
    <t>240 Willoughby Card</t>
  </si>
  <si>
    <t>Cardiac Surgery</t>
  </si>
  <si>
    <t>240 Willoughby Card Sur</t>
  </si>
  <si>
    <t>241 East 86th</t>
  </si>
  <si>
    <t>241 East 86th Street</t>
  </si>
  <si>
    <t>Suite 2D</t>
  </si>
  <si>
    <t>MSD Westchester-Yonkers</t>
  </si>
  <si>
    <t>2422 Central Park Avenue</t>
  </si>
  <si>
    <t>2422 Central Pk Liver</t>
  </si>
  <si>
    <t>212-241-7270</t>
  </si>
  <si>
    <t>Rose Burgos-Bennett</t>
  </si>
  <si>
    <t>2422 Cntrl Pk Neurosur</t>
  </si>
  <si>
    <t>2422 Cntrl Pk Surg Hepato</t>
  </si>
  <si>
    <t>244 Westchester Avenue</t>
  </si>
  <si>
    <t>244 Westchester ENT</t>
  </si>
  <si>
    <t>Suite 405</t>
  </si>
  <si>
    <t>Center for Health and Healing</t>
  </si>
  <si>
    <t>245 Fifth Avenue</t>
  </si>
  <si>
    <t>Mezz, 2nd and 3rd Floors</t>
  </si>
  <si>
    <t>Cardiology, OBGYN, Dermatology, Otolaryngology, Orthopedics, Primary Care</t>
  </si>
  <si>
    <t>Vincent P. Dole Clinic</t>
  </si>
  <si>
    <t>25 12th Street</t>
  </si>
  <si>
    <t>Mount Sinai Doctors Ambulatory Pavilion</t>
  </si>
  <si>
    <t>PA OT</t>
  </si>
  <si>
    <t>25-10 30th Avenue</t>
  </si>
  <si>
    <t>718-932-1000</t>
  </si>
  <si>
    <t>OT</t>
  </si>
  <si>
    <t>Keane</t>
  </si>
  <si>
    <t>Caryn Schwab</t>
  </si>
  <si>
    <t>PA Physical Therapy</t>
  </si>
  <si>
    <t>MSQ PA Physical Thpy</t>
  </si>
  <si>
    <t>Physical Therapy</t>
  </si>
  <si>
    <t>PA Speech Therapy</t>
  </si>
  <si>
    <t>MSQ PA Speech Therapy</t>
  </si>
  <si>
    <t>Speech Therapy</t>
  </si>
  <si>
    <t>Mount Sinai Queens Hospital</t>
  </si>
  <si>
    <t>2510 Westchester Avenue</t>
  </si>
  <si>
    <t>2510 WTCHTR Sur Hepato</t>
  </si>
  <si>
    <t>25-20 30th Avenue</t>
  </si>
  <si>
    <t>25-20 30 Ave Card</t>
  </si>
  <si>
    <t>Long Island City</t>
  </si>
  <si>
    <t>718-808-7777</t>
  </si>
  <si>
    <t>Carla Moscoso</t>
  </si>
  <si>
    <t>25-20 30 Ave Endo</t>
  </si>
  <si>
    <t>25-20 30 Ave ENT</t>
  </si>
  <si>
    <t>718-111-2222</t>
  </si>
  <si>
    <t>25-20 30 Ave Gastro</t>
  </si>
  <si>
    <t>25-20 30 Ave Int Med</t>
  </si>
  <si>
    <t>25-20 30 Ave Nephrology</t>
  </si>
  <si>
    <t>25-20 30 Ave Neurology</t>
  </si>
  <si>
    <t>25-20 30 Ave Neurosurg</t>
  </si>
  <si>
    <t>25-20 30 Ave OBGYN</t>
  </si>
  <si>
    <t>25-20 30 Ave Ophth</t>
  </si>
  <si>
    <t>25-20 30 Ave Ortho</t>
  </si>
  <si>
    <t>25-20 30 Ave Peds</t>
  </si>
  <si>
    <t>25-20 30 Ave Pulmonary</t>
  </si>
  <si>
    <t>25-20 30 Ave Rheum</t>
  </si>
  <si>
    <t>25-20 30 Ave Surgery</t>
  </si>
  <si>
    <t>25-20 30 Ave Uro</t>
  </si>
  <si>
    <t>25-20 30th Ave Int Rad</t>
  </si>
  <si>
    <t>718-267-4228</t>
  </si>
  <si>
    <t>Ambulatory Surgery Center</t>
  </si>
  <si>
    <t>25-25 30th Road</t>
  </si>
  <si>
    <t>255 Greenwich</t>
  </si>
  <si>
    <t>255 Greenwich Street</t>
  </si>
  <si>
    <t>255 Greenwich St Derm</t>
  </si>
  <si>
    <t>212-298-2720</t>
  </si>
  <si>
    <t>Isabel Gonzalez</t>
  </si>
  <si>
    <t>255 Greenwich St IM</t>
  </si>
  <si>
    <t>255 Greenwich St Ortho</t>
  </si>
  <si>
    <t>Beth Israel Medical Center Cooper Square</t>
  </si>
  <si>
    <t>26 Avenue A</t>
  </si>
  <si>
    <t>Beth Israel Heart</t>
  </si>
  <si>
    <t>270 1/2 Ninth Street</t>
  </si>
  <si>
    <t>Ground and Basement Floors</t>
  </si>
  <si>
    <t>Mount Sinai Queens Infusion Unit</t>
  </si>
  <si>
    <t>27-15 30th Avenue</t>
  </si>
  <si>
    <t>MSQ Infusion Center</t>
  </si>
  <si>
    <t>718-278-3569</t>
  </si>
  <si>
    <t>Check with Carla if this moved. Think this is only infusion</t>
  </si>
  <si>
    <t>Pediatrics, Cardiology, Endocrinology, Otolaryngology, Gastroenterology, Nephrology, Neurology, OBGYN, Hematology/Oncology, Ophthalmology, Orthopedics, Physiatry, Podiatry, Pulmonology, Surgery</t>
  </si>
  <si>
    <t>Queens Upper East Side Pain Management</t>
  </si>
  <si>
    <t>27-31 Crescent Street</t>
  </si>
  <si>
    <t>VEMR Queens UES Pain</t>
  </si>
  <si>
    <t>718-204-2683</t>
  </si>
  <si>
    <t>Cosmatos</t>
  </si>
  <si>
    <t>27-47 Crescent Street</t>
  </si>
  <si>
    <t>RS Cosmatos Melis</t>
  </si>
  <si>
    <t>718-726-0511</t>
  </si>
  <si>
    <t>Mount Sinai Doctors Senior Health</t>
  </si>
  <si>
    <t>Geriatrics Senior Health Center</t>
  </si>
  <si>
    <t>275 Eighth Avenue</t>
  </si>
  <si>
    <t>ECW</t>
  </si>
  <si>
    <t>Mount Sinai Comprehensive Health Program- Greenwich Village</t>
  </si>
  <si>
    <t>Institute for Advanced Medicine</t>
  </si>
  <si>
    <t>275 Seventh Avenue</t>
  </si>
  <si>
    <t>275 7th Ave Psych</t>
  </si>
  <si>
    <t>HIV/AIDS, psychiatry and co-located specialties</t>
  </si>
  <si>
    <t>Center for Transgender Medicine and Surgery</t>
  </si>
  <si>
    <t>Hosp CTMS 476, Hosp Greenwich Village</t>
  </si>
  <si>
    <t>212-604-1701</t>
  </si>
  <si>
    <t>Mount Sinai Doctors Faculty Practice at 147th Street</t>
  </si>
  <si>
    <t>2771 Frederick Douglas Boulevard</t>
  </si>
  <si>
    <t>MS SLR Gastro 2771 FD</t>
  </si>
  <si>
    <t>Manhattan Center for Math and Science</t>
  </si>
  <si>
    <t>280 Pleasant Avenue</t>
  </si>
  <si>
    <t>Hosp SBH MCSM Medical</t>
  </si>
  <si>
    <t>212-369-1658</t>
  </si>
  <si>
    <t>2800 Marcus Avenue</t>
  </si>
  <si>
    <t>Orthopedics Spine</t>
  </si>
  <si>
    <t>2800 Marcus Ort Spine</t>
  </si>
  <si>
    <t>New Hyde Park</t>
  </si>
  <si>
    <t>Linsky- MSBI Hospital</t>
  </si>
  <si>
    <t>281 First Avenue</t>
  </si>
  <si>
    <t>283 Bard Avenue</t>
  </si>
  <si>
    <t>Mount Sinai Doctors Staten Island Primary Care Dr. Martins</t>
  </si>
  <si>
    <t>Louise Smyth</t>
  </si>
  <si>
    <t>Mount Sinai Doctors Brooklyn Heights</t>
  </si>
  <si>
    <t>300 Cadman Plaza West</t>
  </si>
  <si>
    <t>FPA BH Allergy</t>
  </si>
  <si>
    <t>929-210-6050</t>
  </si>
  <si>
    <t>Ancillary Department</t>
  </si>
  <si>
    <t>FPA BH Ancillary Dept</t>
  </si>
  <si>
    <t>FPA BH Cardiology</t>
  </si>
  <si>
    <t>929-210-6030</t>
  </si>
  <si>
    <t>FPA BH Dermatology</t>
  </si>
  <si>
    <t>929-210-6000</t>
  </si>
  <si>
    <t>FPA BH Endocrinology</t>
  </si>
  <si>
    <t>FPA BH Family Medicine</t>
  </si>
  <si>
    <t>FPA BH Gastro</t>
  </si>
  <si>
    <t>929-210-6120</t>
  </si>
  <si>
    <t>FPA BH General Surg</t>
  </si>
  <si>
    <t>929-210-6160</t>
  </si>
  <si>
    <t>FPA BH Infect Disease</t>
  </si>
  <si>
    <t>FPA BH Nephrology</t>
  </si>
  <si>
    <t>929-210-6080</t>
  </si>
  <si>
    <t>FPA BH Neurology</t>
  </si>
  <si>
    <t>FPA BH Oncology</t>
  </si>
  <si>
    <t>FPA BH Ophthalmology</t>
  </si>
  <si>
    <t>929-210-6200</t>
  </si>
  <si>
    <t>FPA BH Pain MGMT</t>
  </si>
  <si>
    <t>929-210-6370</t>
  </si>
  <si>
    <t>FPA BH Pediatrics</t>
  </si>
  <si>
    <t>929-210-6040</t>
  </si>
  <si>
    <t>FPA BH Primary Care</t>
  </si>
  <si>
    <t>FPA BH Pulmonary Med</t>
  </si>
  <si>
    <t>929-210-6060</t>
  </si>
  <si>
    <t>FPA BH Urology</t>
  </si>
  <si>
    <t>929-210-6170</t>
  </si>
  <si>
    <t>300 Second Avenue</t>
  </si>
  <si>
    <t>Liver Diseases</t>
  </si>
  <si>
    <t>300 2nd Ave Liver Dis</t>
  </si>
  <si>
    <t>Long Branch</t>
  </si>
  <si>
    <t>30-16 30th Drive</t>
  </si>
  <si>
    <t>30-16 30th Dr. OB/GYN</t>
  </si>
  <si>
    <t>212-241-7952</t>
  </si>
  <si>
    <t>St. Luke's Halfway House</t>
  </si>
  <si>
    <t>Lynwood</t>
  </si>
  <si>
    <t>306 West 102nd Street</t>
  </si>
  <si>
    <t>309 West 23rd Street</t>
  </si>
  <si>
    <t>309 W 23rd St Endo</t>
  </si>
  <si>
    <t>212-256-7000</t>
  </si>
  <si>
    <t>MS BI 309 W 23rd IM 2</t>
  </si>
  <si>
    <t>MS BI Card 309 W 23rd</t>
  </si>
  <si>
    <t>MS BI Derm 309 W 23rd</t>
  </si>
  <si>
    <t>212-256-7040</t>
  </si>
  <si>
    <t>MS BI Fluoroscopy 309 W 23rd</t>
  </si>
  <si>
    <t>212-352-7000</t>
  </si>
  <si>
    <t>Fluoroscopy</t>
  </si>
  <si>
    <t>MS BI FM 309 W 23rd</t>
  </si>
  <si>
    <t>MS BI Gast 309 W 23rd</t>
  </si>
  <si>
    <t>MS BI Oph 309 W 23rd</t>
  </si>
  <si>
    <t>MS BI Ortho 309 W 23rd St</t>
  </si>
  <si>
    <t>MS BI Pain 309 W 23rd St</t>
  </si>
  <si>
    <t>MS BI Pod 309 W 23rd St</t>
  </si>
  <si>
    <t>MS BI Surg 309 W 23rd St</t>
  </si>
  <si>
    <t>North Building-NYEE</t>
  </si>
  <si>
    <t>310 East 14th Street</t>
  </si>
  <si>
    <t>310 E 14th ENT</t>
  </si>
  <si>
    <t>Sal Loiacono</t>
  </si>
  <si>
    <t>Plastics</t>
  </si>
  <si>
    <t>312 East 94th Street</t>
  </si>
  <si>
    <t>Adolescent Optometry</t>
  </si>
  <si>
    <t>Hosp Adol Optometry</t>
  </si>
  <si>
    <t>Freda Burstyn</t>
  </si>
  <si>
    <t>Adolescent Medical</t>
  </si>
  <si>
    <t>Hosp Adolescent Medical</t>
  </si>
  <si>
    <t>Adolescent Mental Health</t>
  </si>
  <si>
    <t>Hosp Adolescent Mental Health</t>
  </si>
  <si>
    <t>212-423-2981</t>
  </si>
  <si>
    <t>Adolescent Project Impact</t>
  </si>
  <si>
    <t>Hosp Adolescent Project Impact</t>
  </si>
  <si>
    <t>212-423-2900</t>
  </si>
  <si>
    <t>3131 Kings Highway</t>
  </si>
  <si>
    <t>Chemotherapy Infusion</t>
  </si>
  <si>
    <t>3131 Kings Chemo Infusion</t>
  </si>
  <si>
    <t>718-758-7050</t>
  </si>
  <si>
    <t>Medical Oncology Clinic</t>
  </si>
  <si>
    <t>3131 Kings Med Onc Clinic</t>
  </si>
  <si>
    <t>Infusion Therapy</t>
  </si>
  <si>
    <t>3131 Kings Therapy Infusion</t>
  </si>
  <si>
    <t>314 West 14th Street</t>
  </si>
  <si>
    <t>Grigoryan OBGYN</t>
  </si>
  <si>
    <t>VEMR Grigoryan OBGYN</t>
  </si>
  <si>
    <t>646-964-4904</t>
  </si>
  <si>
    <t>MSD- West Side Internal Medicine</t>
  </si>
  <si>
    <t>315 West 50th Street</t>
  </si>
  <si>
    <t>Medi-Touch</t>
  </si>
  <si>
    <t>Family Practice</t>
  </si>
  <si>
    <t>31-60 21st Street</t>
  </si>
  <si>
    <t>MSQ Family Health Asso</t>
  </si>
  <si>
    <t>718-808-7300</t>
  </si>
  <si>
    <t>MSDUS</t>
  </si>
  <si>
    <t>317 East 17th Street</t>
  </si>
  <si>
    <t>10 Perlman Place Podiatry</t>
  </si>
  <si>
    <t>212-420-4300</t>
  </si>
  <si>
    <t>10 Union Square East Endocrinology</t>
  </si>
  <si>
    <t>212-420-4412
 212-420-2226</t>
  </si>
  <si>
    <t>Kelly Cassano/Paul Zucker</t>
  </si>
  <si>
    <t>9 Nath Perl Pl Rheum</t>
  </si>
  <si>
    <t>212-420-2620</t>
  </si>
  <si>
    <t>Primary Care, Mental Health, OBGYN, Dentistry, Dermatology</t>
  </si>
  <si>
    <t>Jean DiNapoli</t>
  </si>
  <si>
    <t>Fierman-MSBI Hospital</t>
  </si>
  <si>
    <t>Julia Richman High School</t>
  </si>
  <si>
    <t>317 East 67th Street</t>
  </si>
  <si>
    <t>Hosp SBH JREC Medical</t>
  </si>
  <si>
    <t>212-988-1876</t>
  </si>
  <si>
    <t>Empire State Surgical Center</t>
  </si>
  <si>
    <t>3170 Webster Avenue</t>
  </si>
  <si>
    <t>Surgical Multispecialty</t>
  </si>
  <si>
    <t>Surgery, Ophthalmology, ENT</t>
  </si>
  <si>
    <t>Beth Israel Hand Center</t>
  </si>
  <si>
    <t>Hand Center</t>
  </si>
  <si>
    <t>317-323 East 34th Street</t>
  </si>
  <si>
    <t>Ground floor/store front</t>
  </si>
  <si>
    <t>320 East 94th Street</t>
  </si>
  <si>
    <t>AHC</t>
  </si>
  <si>
    <t>AHC Clinic</t>
  </si>
  <si>
    <t>AHC Dental</t>
  </si>
  <si>
    <t>AHC Eye</t>
  </si>
  <si>
    <t>Mount Sinai Brooklyn Hospital</t>
  </si>
  <si>
    <t>3201 Kings Highway</t>
  </si>
  <si>
    <t>Karpas- MSBI Hospital</t>
  </si>
  <si>
    <t>325 East 16th Street</t>
  </si>
  <si>
    <t>MSD- Long Island Huntington (Formerly North Shore Medical Group)</t>
  </si>
  <si>
    <t>325 Park Avenue</t>
  </si>
  <si>
    <t>NS Allergy-325</t>
  </si>
  <si>
    <t>631-367-5391</t>
  </si>
  <si>
    <t>Sarah Curtis</t>
  </si>
  <si>
    <t>NS Cardiology-325</t>
  </si>
  <si>
    <t>631-659-4550</t>
  </si>
  <si>
    <t>Diabetic Counseling</t>
  </si>
  <si>
    <t>NS Diabetic Counseling-325</t>
  </si>
  <si>
    <t>631-351-3787</t>
  </si>
  <si>
    <t>NS Endocrinology-325</t>
  </si>
  <si>
    <t>631-659-4440</t>
  </si>
  <si>
    <t>Gastroenterology Attending</t>
  </si>
  <si>
    <t>NS GI IDX Attending-325</t>
  </si>
  <si>
    <t>NS Hem-Onc-325</t>
  </si>
  <si>
    <t>631-351-3700</t>
  </si>
  <si>
    <t>NS Internal Medicine-325</t>
  </si>
  <si>
    <t>631-659-4400</t>
  </si>
  <si>
    <t>Laboratory</t>
  </si>
  <si>
    <t>NS Laboratory-325</t>
  </si>
  <si>
    <t>NS Nephrology-325</t>
  </si>
  <si>
    <t>631-659-4584</t>
  </si>
  <si>
    <t>NS Orthopaedics-325</t>
  </si>
  <si>
    <t>631-351-3728</t>
  </si>
  <si>
    <t>NS Podiatry-325</t>
  </si>
  <si>
    <t>NS Radiology-325</t>
  </si>
  <si>
    <t>NS Rheumatology-325</t>
  </si>
  <si>
    <t>631-351-3810</t>
  </si>
  <si>
    <t>NS Surgery-325</t>
  </si>
  <si>
    <t>631-351-3758</t>
  </si>
  <si>
    <t>Mount Sinai Chelsea Center</t>
  </si>
  <si>
    <t>325 West 15th Street</t>
  </si>
  <si>
    <t>325 W 15th St Breast</t>
  </si>
  <si>
    <t>A</t>
  </si>
  <si>
    <t>212-604-6000</t>
  </si>
  <si>
    <t>Samantha Mason</t>
  </si>
  <si>
    <t>325 W 15th St Cancer</t>
  </si>
  <si>
    <t>212-604-6035</t>
  </si>
  <si>
    <t>Dermatology Oncology</t>
  </si>
  <si>
    <t>325 W 15th St Derm</t>
  </si>
  <si>
    <t>J</t>
  </si>
  <si>
    <t>212-367-0145</t>
  </si>
  <si>
    <t>Cancer, Dermatology</t>
  </si>
  <si>
    <t>Gynecological Oncology</t>
  </si>
  <si>
    <t>325 W 15th St Gyn Onc</t>
  </si>
  <si>
    <t>212-604-6059</t>
  </si>
  <si>
    <t>325 W 15th St Plastic</t>
  </si>
  <si>
    <t>212-844-8796</t>
  </si>
  <si>
    <t>Psychiatric Oncology</t>
  </si>
  <si>
    <t>325 W 15th St Psy Onc</t>
  </si>
  <si>
    <t>212-604-6016</t>
  </si>
  <si>
    <t>Thoracic Oncology</t>
  </si>
  <si>
    <t>325 W 15th St Thor</t>
  </si>
  <si>
    <t>Thoracic, Cancer</t>
  </si>
  <si>
    <t>GI/GU Oncology</t>
  </si>
  <si>
    <t>Gastroenterology, Urology, Uro oncology, Cancer</t>
  </si>
  <si>
    <t>Cancer, DOM, Urology</t>
  </si>
  <si>
    <t>3111 Hylan</t>
  </si>
  <si>
    <t>3311 Hyland Blvd</t>
  </si>
  <si>
    <t>3111 Hylan Ortho</t>
  </si>
  <si>
    <t>Silver-MSBI Hospital</t>
  </si>
  <si>
    <t>340 East 17th Street</t>
  </si>
  <si>
    <t>340 E 17th St Fam Plan</t>
  </si>
  <si>
    <t>212-844-5570</t>
  </si>
  <si>
    <t>Family Planning Surgery</t>
  </si>
  <si>
    <t>340 E 17th St FP Surg</t>
  </si>
  <si>
    <t>345 East 102nd Avenue</t>
  </si>
  <si>
    <t>345 East 102nd Avenue WTC Psych</t>
  </si>
  <si>
    <t>35 East 85th Street</t>
  </si>
  <si>
    <t>Z T Bloomgarden</t>
  </si>
  <si>
    <t>VEMR Z T Bloomgarden</t>
  </si>
  <si>
    <t>212-879-5933</t>
  </si>
  <si>
    <t>Palliative Care</t>
  </si>
  <si>
    <t>350 17th Street, Baird Hall</t>
  </si>
  <si>
    <t>10 Union Square East Palliative Care</t>
  </si>
  <si>
    <t>350 Engle Street</t>
  </si>
  <si>
    <t>350 Engle St OB/GYN</t>
  </si>
  <si>
    <t>Englewood</t>
  </si>
  <si>
    <t>212-241-9393</t>
  </si>
  <si>
    <t>Bayard Rustin Education Complex (BREC)</t>
  </si>
  <si>
    <t>351 West 18th Street</t>
  </si>
  <si>
    <t>Hosp SBH BREC Medical</t>
  </si>
  <si>
    <t>646-336-6139</t>
  </si>
  <si>
    <t>UMPA Specialty Center</t>
  </si>
  <si>
    <t>36 West 60th Street</t>
  </si>
  <si>
    <t>Ground floor</t>
  </si>
  <si>
    <t>Ping Lam</t>
  </si>
  <si>
    <t>HIV/AIDS/Infectious Diseases</t>
  </si>
  <si>
    <t>Sleep</t>
  </si>
  <si>
    <t>360 Essex Street</t>
  </si>
  <si>
    <t>Orthopedics Trauma</t>
  </si>
  <si>
    <t>360 Essex Ortho Trauma</t>
  </si>
  <si>
    <t>Hackensack</t>
  </si>
  <si>
    <t>WIC Program MSSL</t>
  </si>
  <si>
    <t>361 West 125th Street</t>
  </si>
  <si>
    <t>MSD- Jackson Heights (Formerly Mount Sinai Multispecialty Physicians)</t>
  </si>
  <si>
    <t>MSD Jackson Heights Multispecialty</t>
  </si>
  <si>
    <t>37-22 82nd Street</t>
  </si>
  <si>
    <t>RS MS MS Jackson Hts</t>
  </si>
  <si>
    <t>Jackson Heights</t>
  </si>
  <si>
    <t>718-879-1600</t>
  </si>
  <si>
    <t>Network/Clinic</t>
  </si>
  <si>
    <t>Cardiology, GI, Gynecology, OBGYN, Podiatry, Hematology/Oncology
  Other Sessional Specialties Available: Bariatric, Diabetes Alliance, Endocrinology, General Surgery, Hematology, Hepatology, Neurology, Oncology, Orthopedic, Urogynecology</t>
  </si>
  <si>
    <t>Heart, DOM, OBGYN, Orthopedics, Cancer, Surgery, Neurosciences, Urology</t>
  </si>
  <si>
    <t>Yeine Burak</t>
  </si>
  <si>
    <t>NYEEI - Gramercy Park - The Ear Institute</t>
  </si>
  <si>
    <t>Ear Institute</t>
  </si>
  <si>
    <t>380 2nd Avenue</t>
  </si>
  <si>
    <t>9th Floor</t>
  </si>
  <si>
    <t>Ear</t>
  </si>
  <si>
    <t>3916 Prince Street</t>
  </si>
  <si>
    <t>Liver Surgery</t>
  </si>
  <si>
    <t>3916 Prince Lvr Surg</t>
  </si>
  <si>
    <t>212-241-8035</t>
  </si>
  <si>
    <t>40 West 135th Street</t>
  </si>
  <si>
    <t>40 West 135th Cardiology</t>
  </si>
  <si>
    <t>Ambulatory Psychiatry Center</t>
  </si>
  <si>
    <t>Child and Adult Psychiatry</t>
  </si>
  <si>
    <t>411 West 114th Street</t>
  </si>
  <si>
    <t>Psychaitry, Pediatrics</t>
  </si>
  <si>
    <t>Brandi Johnson</t>
  </si>
  <si>
    <t>S&amp;R-MSSL Hospital</t>
  </si>
  <si>
    <t>418-424 West 114th Street</t>
  </si>
  <si>
    <t>Muhlenberg-MSSL Hospital</t>
  </si>
  <si>
    <t>421 West 113th Street</t>
  </si>
  <si>
    <t>425 West 59th Street</t>
  </si>
  <si>
    <t>425 W 59 St Card 9A</t>
  </si>
  <si>
    <t>9A</t>
  </si>
  <si>
    <t>212-492-5200</t>
  </si>
  <si>
    <t>Bibi Chan</t>
  </si>
  <si>
    <t>425 W 59 St Card 9C</t>
  </si>
  <si>
    <t>9C</t>
  </si>
  <si>
    <t>212-492-5550</t>
  </si>
  <si>
    <t>425 W 59 Surg Colorectal</t>
  </si>
  <si>
    <t>425 W 59 Surg General</t>
  </si>
  <si>
    <t>212-523-8172</t>
  </si>
  <si>
    <t>425 W 59 Surg Oncology</t>
  </si>
  <si>
    <t>425 W 59 Surg Vascular</t>
  </si>
  <si>
    <t>Helen Galdieri</t>
  </si>
  <si>
    <t>425 W 59th St Derm</t>
  </si>
  <si>
    <t>5C</t>
  </si>
  <si>
    <t>Laiza Alarcon</t>
  </si>
  <si>
    <t>MS SLR Int Med Brod 8A</t>
  </si>
  <si>
    <t>8A</t>
  </si>
  <si>
    <t>Christine Cate</t>
  </si>
  <si>
    <t>MS SLR Ortho Joint</t>
  </si>
  <si>
    <t>Claudia DiLeonardo</t>
  </si>
  <si>
    <t>Orthopedics Multispecialty</t>
  </si>
  <si>
    <t>MS SLR Ortho Multispec</t>
  </si>
  <si>
    <t>Orthopedics Sessional</t>
  </si>
  <si>
    <t>MS SLR Ortho Sessional</t>
  </si>
  <si>
    <t>MS SLR PRI Card Brodsky 9D</t>
  </si>
  <si>
    <t>9D</t>
  </si>
  <si>
    <t>212-752-2700</t>
  </si>
  <si>
    <t>Neurology-Headache</t>
  </si>
  <si>
    <t>MS SLR PRI Neuro Brodsky 6A</t>
  </si>
  <si>
    <t>212-523-6521</t>
  </si>
  <si>
    <t>Davina Allert</t>
  </si>
  <si>
    <t>OBGYN Associates of Mount Sinai West</t>
  </si>
  <si>
    <t>MS SLR PRI OBGYN Brodsky 4B</t>
  </si>
  <si>
    <t>4B</t>
  </si>
  <si>
    <t>212-581-8675</t>
  </si>
  <si>
    <t>Marilyn Rivera</t>
  </si>
  <si>
    <t>MS SLR PRI OBGYN Brodsky 5D</t>
  </si>
  <si>
    <t>5D</t>
  </si>
  <si>
    <t>212-523-7570</t>
  </si>
  <si>
    <t>MS SLR PRI Uro Brodsky 3A</t>
  </si>
  <si>
    <t>3A, 4F</t>
  </si>
  <si>
    <t>212-523-7756</t>
  </si>
  <si>
    <t>Nicole Jenkins</t>
  </si>
  <si>
    <t>MS SLR Pulm Brodsky</t>
  </si>
  <si>
    <t>MS SLR Rheum Brodsky 8A</t>
  </si>
  <si>
    <t>SLW Inter Rad Brodsky</t>
  </si>
  <si>
    <t>6C</t>
  </si>
  <si>
    <t>212-523-8333</t>
  </si>
  <si>
    <t>Myra Rosa</t>
  </si>
  <si>
    <t>eIDX/RIS</t>
  </si>
  <si>
    <t>SLR Community Care at 59th Street</t>
  </si>
  <si>
    <t>9B</t>
  </si>
  <si>
    <t>Dionne Frederick</t>
  </si>
  <si>
    <t>Mount Sinai West Hospital</t>
  </si>
  <si>
    <t>Winston</t>
  </si>
  <si>
    <t>428 West 59 Street - Winston</t>
  </si>
  <si>
    <t>429-437 2nd Avenue</t>
  </si>
  <si>
    <t>1E</t>
  </si>
  <si>
    <t>3G</t>
  </si>
  <si>
    <t>2C</t>
  </si>
  <si>
    <t>432 Bedford</t>
  </si>
  <si>
    <t>432 Bedford Avenue</t>
  </si>
  <si>
    <t>432 Bedford Cardiology</t>
  </si>
  <si>
    <t>436 Fort Washington</t>
  </si>
  <si>
    <t>436 Fort Washington Avenue</t>
  </si>
  <si>
    <t>436 Ft. WSHGTN Card</t>
  </si>
  <si>
    <t>MSSL-S&amp;R</t>
  </si>
  <si>
    <t>440 West 114th Street</t>
  </si>
  <si>
    <t>440 W 114 Arthritis Clinic</t>
  </si>
  <si>
    <t>Areas A-C</t>
  </si>
  <si>
    <t>212-523-4410</t>
  </si>
  <si>
    <t>MSSL-Clark Building</t>
  </si>
  <si>
    <t>Back and Neck</t>
  </si>
  <si>
    <t>440 W 114 Back and Neck Clinic</t>
  </si>
  <si>
    <t>Areas D/E</t>
  </si>
  <si>
    <t>440 W 114 Card Surg</t>
  </si>
  <si>
    <t>Rehana Cale</t>
  </si>
  <si>
    <t>440 W 114 Cardio</t>
  </si>
  <si>
    <t>Cardiology Holter</t>
  </si>
  <si>
    <t>440 W 114 Cardio Holter</t>
  </si>
  <si>
    <t>Cardiology Remote Device</t>
  </si>
  <si>
    <t>440 W 114 Cardio Remote Device</t>
  </si>
  <si>
    <t>440 W 114 Dermatology Clinic</t>
  </si>
  <si>
    <t>ECHO Diagnostic</t>
  </si>
  <si>
    <t>440 W 114 ECHO Diagnostic</t>
  </si>
  <si>
    <t>440 W 114 Endocrine Clinic</t>
  </si>
  <si>
    <t>440 W 114 Family Planning Clinic</t>
  </si>
  <si>
    <t>440 W 114 GI Clinic</t>
  </si>
  <si>
    <t>440 W 114 Hand Clinic</t>
  </si>
  <si>
    <t>440 W 114 Joints Clinic</t>
  </si>
  <si>
    <t>Lab</t>
  </si>
  <si>
    <t>440 W 114 Lab Clinic</t>
  </si>
  <si>
    <t>Nephrology/Renal</t>
  </si>
  <si>
    <t>440 W 114 Nephrology/Renal Clinic</t>
  </si>
  <si>
    <t>440 W 114 Neurology Clinic</t>
  </si>
  <si>
    <t>440 W 114 Neurosurgery Clinic</t>
  </si>
  <si>
    <t>NYLAG</t>
  </si>
  <si>
    <t>440 W 114 NYLAG Clinic</t>
  </si>
  <si>
    <t>440 W 114 OBGYN Clinic</t>
  </si>
  <si>
    <t>440 W 114 Oncology</t>
  </si>
  <si>
    <t>440 W 114 Ophthalmology Clinic</t>
  </si>
  <si>
    <t>Area G</t>
  </si>
  <si>
    <t>440 W 114 Ortho Clinic</t>
  </si>
  <si>
    <t>440 W 114 Pain MNGMT Clinic</t>
  </si>
  <si>
    <t>Pediatrics Orthopedics</t>
  </si>
  <si>
    <t>440 W 114 Pediatric Ortho Clinic</t>
  </si>
  <si>
    <t>Pediatrics, Orthopedics</t>
  </si>
  <si>
    <t>440 W 114 Podiatry Clinic</t>
  </si>
  <si>
    <t>440 W 114 Pulmonary Clinic</t>
  </si>
  <si>
    <t>Sickle Cell</t>
  </si>
  <si>
    <t>440 W 114 Sickle Cell Clinic</t>
  </si>
  <si>
    <t>440 W 114 Smoking Cessation Clinic</t>
  </si>
  <si>
    <t>440 W 114 Spine Clinic</t>
  </si>
  <si>
    <t>440 W 114 Surg Plastic Clinic</t>
  </si>
  <si>
    <t>440 W 114 Surg Vasc Clinic</t>
  </si>
  <si>
    <t>440 W 114 Surgery Clinic</t>
  </si>
  <si>
    <t>440 W 114 Urology Clinic</t>
  </si>
  <si>
    <t>Vascular Surgery Diagnostic</t>
  </si>
  <si>
    <t>440 W 114 Vasc Surg Diag</t>
  </si>
  <si>
    <t>Institute for Advanced Medicine, Morningside Clinic</t>
  </si>
  <si>
    <t>MS IAM SLR Morningside</t>
  </si>
  <si>
    <t>Jean DiNapoli, Nafisa Osman</t>
  </si>
  <si>
    <t>Behavioral Health CAC</t>
  </si>
  <si>
    <t>212-523-5584</t>
  </si>
  <si>
    <t>Behavioral Health OPC</t>
  </si>
  <si>
    <t>212-523-7668</t>
  </si>
  <si>
    <t>Behavioral Health PRC</t>
  </si>
  <si>
    <t>212-523-4068</t>
  </si>
  <si>
    <t>Behavioral Health Primary Care</t>
  </si>
  <si>
    <t>MS SLR BH Primary Care</t>
  </si>
  <si>
    <t>212-523-5286</t>
  </si>
  <si>
    <t>Psychiatry, Primary Care</t>
  </si>
  <si>
    <t>Asthma</t>
  </si>
  <si>
    <t>Coloscopy</t>
  </si>
  <si>
    <t>Infectious Disease</t>
  </si>
  <si>
    <t>LEEP</t>
  </si>
  <si>
    <t>Surgical Booking</t>
  </si>
  <si>
    <t>Uro Gyn</t>
  </si>
  <si>
    <t>Uro Gynecology</t>
  </si>
  <si>
    <t>Urology, Gynecology</t>
  </si>
  <si>
    <t>Vulvovaginitis</t>
  </si>
  <si>
    <t>4426 18th Avenue</t>
  </si>
  <si>
    <t>4426 18th Ave Cardiology</t>
  </si>
  <si>
    <t>443 Linden Blvd</t>
  </si>
  <si>
    <t>443 Linden Card</t>
  </si>
  <si>
    <t>Stuyvessant-MSSL Hospital</t>
  </si>
  <si>
    <t>443 West 113th Street</t>
  </si>
  <si>
    <t>A. Philip Randolph Campus High School</t>
  </si>
  <si>
    <t>443 West 135th Street</t>
  </si>
  <si>
    <t>212-690-6850</t>
  </si>
  <si>
    <t>445 East 77nd Street</t>
  </si>
  <si>
    <t>North Queens Surgical Center</t>
  </si>
  <si>
    <t>45-64 Francis Lewis Blvd</t>
  </si>
  <si>
    <t>46-04 31st Avenue</t>
  </si>
  <si>
    <t>MSD- Long Island City</t>
  </si>
  <si>
    <t>RS MS Multi Spec LIC</t>
  </si>
  <si>
    <t>718-721-1500</t>
  </si>
  <si>
    <t>Cardiology, OBGYN, Internal Medicine Pulmonary, Vascular (Sessional)</t>
  </si>
  <si>
    <t>Heart, OBGYN, Primary Care, DOM, Surgery</t>
  </si>
  <si>
    <t>Nabila Benaissa</t>
  </si>
  <si>
    <t>47 East 88th Street</t>
  </si>
  <si>
    <t>OBGYN Associates</t>
  </si>
  <si>
    <t>47 E 88th Street OB/GYN Assoc</t>
  </si>
  <si>
    <t>212-534-0200</t>
  </si>
  <si>
    <t>Maria A. Fragola</t>
  </si>
  <si>
    <t>476 Klondike Avenue</t>
  </si>
  <si>
    <t>Mount Sinai Doctors Staten Island Primary Care Dr. Fulop</t>
  </si>
  <si>
    <t>Joni Jackowitz</t>
  </si>
  <si>
    <t>485 Madison Avenue</t>
  </si>
  <si>
    <t>495 Central Park Avenue</t>
  </si>
  <si>
    <t>495 Central Park Peds Uro</t>
  </si>
  <si>
    <t>Scarsdale</t>
  </si>
  <si>
    <t>Pediatrics, Urology</t>
  </si>
  <si>
    <t>495 CNTRL Park Derm</t>
  </si>
  <si>
    <t>212-241-9728</t>
  </si>
  <si>
    <t>495 CNTRL Park PedsGas</t>
  </si>
  <si>
    <t>Mount Sinai Doctors Staten Island -
  Victory Internal Medicine</t>
  </si>
  <si>
    <t>4982 Hylan Blvd</t>
  </si>
  <si>
    <t>718-477-6900</t>
  </si>
  <si>
    <t>5 Cuba Hill</t>
  </si>
  <si>
    <t>5 Cuba Hill Road</t>
  </si>
  <si>
    <t>Greenlawn</t>
  </si>
  <si>
    <t>Center for Advanced Medicine</t>
  </si>
  <si>
    <t>5 East 102nd Street</t>
  </si>
  <si>
    <t>168 Centre Street Liver Diseases</t>
  </si>
  <si>
    <t>5 East 98th Street</t>
  </si>
  <si>
    <t>168 Centre Street Liver Disease</t>
  </si>
  <si>
    <t>Dominique Archer</t>
  </si>
  <si>
    <t>Pain/Fluoroscopy 4th Floor</t>
  </si>
  <si>
    <t>5 E 98 4th Fl Pain/Fluoroscopy</t>
  </si>
  <si>
    <t>212-241-6372</t>
  </si>
  <si>
    <t>Pain/Fluoroscopy 6th Floor</t>
  </si>
  <si>
    <t>5 E 98 6th Fl Pain/Fluoroscopy</t>
  </si>
  <si>
    <t>Fran Grossman</t>
  </si>
  <si>
    <t>Clinical Immunology</t>
  </si>
  <si>
    <t>5 E 98 Clinical Immunology</t>
  </si>
  <si>
    <t>5 E 98 Dermatology</t>
  </si>
  <si>
    <t>Virginia Ortiz</t>
  </si>
  <si>
    <t>5 E 98 Endocrinology</t>
  </si>
  <si>
    <t>5 E 98 ENT Otolaryngology, FPA ENT Otolaryngology</t>
  </si>
  <si>
    <t>Cadence, eIDX, Cerner</t>
  </si>
  <si>
    <t>5 E 98 Hemophilia</t>
  </si>
  <si>
    <t>5 E 98 Infectious Disease</t>
  </si>
  <si>
    <t>212-241-3150</t>
  </si>
  <si>
    <t>5 E 98 Liver Disease, FPA Liver Disease</t>
  </si>
  <si>
    <t>5 E 98 Peds General</t>
  </si>
  <si>
    <t>212-241-7640</t>
  </si>
  <si>
    <t>Pediatrics Nephrology</t>
  </si>
  <si>
    <t>5 E 98 Peds Nephrology</t>
  </si>
  <si>
    <t>212-241-6187</t>
  </si>
  <si>
    <t>Tremayne Cunningham</t>
  </si>
  <si>
    <t>5 E 98 Peds Pulmonary</t>
  </si>
  <si>
    <t>Rehab Fluoroscopy</t>
  </si>
  <si>
    <t>5 E 98 Rehab Fluoroscopy, FPA Rehab Fluoroscopy</t>
  </si>
  <si>
    <t>5 E 98 Rehab Medicine</t>
  </si>
  <si>
    <t>212-241-6335</t>
  </si>
  <si>
    <t>5 E 98 Rehab Neuropsych</t>
  </si>
  <si>
    <t>5 E 98 Renal/Nephrology, FPA Renal/Nephrology</t>
  </si>
  <si>
    <t>212-241-4060</t>
  </si>
  <si>
    <t>5 E 98 Rheumatology</t>
  </si>
  <si>
    <t>212-241-1671</t>
  </si>
  <si>
    <t>RMTI Intestinal</t>
  </si>
  <si>
    <t>5 E 98 RMTI Intestinal</t>
  </si>
  <si>
    <t>212-659-9300</t>
  </si>
  <si>
    <t>Carolyn Forman</t>
  </si>
  <si>
    <t>5 E 98 RMTI Liver Disease, FPA RMTI Liver Disease</t>
  </si>
  <si>
    <t>RMTI Liver Surgery</t>
  </si>
  <si>
    <t>5 E 98 RMTI Liver Surgery, FPA RMTI Liver Surgery</t>
  </si>
  <si>
    <t>212-659-8084
 212-999-9999</t>
  </si>
  <si>
    <t>RMTI Pediatrics Liver</t>
  </si>
  <si>
    <t>5 E 98 RMTI Peds Liver</t>
  </si>
  <si>
    <t>212-659-8060</t>
  </si>
  <si>
    <t>5 E 98 Sleep</t>
  </si>
  <si>
    <t>5 E 98 Surg Bariatric, FPA Surg Bariatric</t>
  </si>
  <si>
    <t>212-241-5308
 212-824-2350</t>
  </si>
  <si>
    <t>5 E 98 Surg Colorectal</t>
  </si>
  <si>
    <t>5 E 98 Surg General</t>
  </si>
  <si>
    <t>212-241-5311</t>
  </si>
  <si>
    <t>Moses Lopez</t>
  </si>
  <si>
    <t>Pediatrics Surgery</t>
  </si>
  <si>
    <t>5 E 98 Surg Pediatric</t>
  </si>
  <si>
    <t>Box 1259</t>
  </si>
  <si>
    <t>212-241-1608</t>
  </si>
  <si>
    <t>Pediatrics, Surgery</t>
  </si>
  <si>
    <t>5 E 98 Surg Plastic, FPA Surg Plastic</t>
  </si>
  <si>
    <t>Transplant Institute Kidney</t>
  </si>
  <si>
    <t>5 E 98 Trans Insti Kidney, FPA Transplant Institute Kidney</t>
  </si>
  <si>
    <t>212-659-8086</t>
  </si>
  <si>
    <t>Transplant Institute Pediatrics</t>
  </si>
  <si>
    <t>5 E 98 Trans Insti Peds</t>
  </si>
  <si>
    <t>Transplant Living Donor</t>
  </si>
  <si>
    <t>5 E 98 Trans Living Donor</t>
  </si>
  <si>
    <t>212-659-8024</t>
  </si>
  <si>
    <t>5 E 98 Urology, FPA Urology</t>
  </si>
  <si>
    <t>Cadence, eIDX</t>
  </si>
  <si>
    <t>Pascale Frederique</t>
  </si>
  <si>
    <t>5 E 98th MFM</t>
  </si>
  <si>
    <t>Movement Disorders</t>
  </si>
  <si>
    <t>5 E 98th Movement Disorder</t>
  </si>
  <si>
    <t>Box 1138</t>
  </si>
  <si>
    <t>212-241-5607</t>
  </si>
  <si>
    <t>Multiple Sclerosis</t>
  </si>
  <si>
    <t>5 E 98th Multiple Sclerosis</t>
  </si>
  <si>
    <t>212-241-6854</t>
  </si>
  <si>
    <t>5 E 98th Neurology</t>
  </si>
  <si>
    <t>Box 1139</t>
  </si>
  <si>
    <t>John Bone</t>
  </si>
  <si>
    <t>Neruosurgery</t>
  </si>
  <si>
    <t>5 E 98th Neurosurg</t>
  </si>
  <si>
    <t>212-241-8560</t>
  </si>
  <si>
    <t>Neruosurgery 7th Floor</t>
  </si>
  <si>
    <t>5 E 98th Neurosurg 7FL</t>
  </si>
  <si>
    <t>Neurosurgery Endovascular</t>
  </si>
  <si>
    <t>5 E 98th Neurosurg Endovas</t>
  </si>
  <si>
    <t>5 E 98th OBGYN</t>
  </si>
  <si>
    <t>Box 1174</t>
  </si>
  <si>
    <t>Shanell Tyson</t>
  </si>
  <si>
    <t>5 E 98th Ortho Joint</t>
  </si>
  <si>
    <t>Michelle Bekman</t>
  </si>
  <si>
    <t>5 E 98th Ortho Physiatry</t>
  </si>
  <si>
    <t>5 E 98th Ortho Spine, FPA Ortho Spine</t>
  </si>
  <si>
    <t>212-241-8947
 212-241-6952</t>
  </si>
  <si>
    <t>5 E 98th Ortho Trauma</t>
  </si>
  <si>
    <t>Aneiris Nunez</t>
  </si>
  <si>
    <t>5 E 98th Orthopedics</t>
  </si>
  <si>
    <t>Jane Wallace</t>
  </si>
  <si>
    <t>5 E 98th Pain/Anesthesiology</t>
  </si>
  <si>
    <t>5 E 98th Peds Allergy</t>
  </si>
  <si>
    <t>5 E 98th Peds Child Develop</t>
  </si>
  <si>
    <t>212-241-6710</t>
  </si>
  <si>
    <t>Pediatrics Endocrinology ASD</t>
  </si>
  <si>
    <t>5 E 98th Peds Endo Asc</t>
  </si>
  <si>
    <t>212-241-8210</t>
  </si>
  <si>
    <t>5 E 98th Peds GI</t>
  </si>
  <si>
    <t>Pediatrics Infectious Diseases</t>
  </si>
  <si>
    <t>5 E 98th Peds ID</t>
  </si>
  <si>
    <t>212-241-6930</t>
  </si>
  <si>
    <t>Transplant Institute Small Bowel</t>
  </si>
  <si>
    <t>5 E 98th Tran Inst Sm Bowel</t>
  </si>
  <si>
    <t>FPA Gastroenterology, 5 E 98 Gastroenterology</t>
  </si>
  <si>
    <t>212-241-8100
 212-241-4299</t>
  </si>
  <si>
    <t>Hepatobillary Surgery</t>
  </si>
  <si>
    <t>FPA Surg Hepatobillary</t>
  </si>
  <si>
    <t>FPA Surg Vascular</t>
  </si>
  <si>
    <t>Transplant Institute Liver</t>
  </si>
  <si>
    <t>FPA Transplant Institute-Liver, 5 E 98 Trans Insti Liver</t>
  </si>
  <si>
    <t>Joseph H Hazan Ambulatory Cardiac Care Center</t>
  </si>
  <si>
    <t>Check if address is a typo</t>
  </si>
  <si>
    <t>50 East 98th Street</t>
  </si>
  <si>
    <t>50 East 98th Street Psychiatry</t>
  </si>
  <si>
    <t>Psychiatry- Neuropsychiatry</t>
  </si>
  <si>
    <t>FPA Psychiatry Neuro Psych</t>
  </si>
  <si>
    <t>Stony Brook</t>
  </si>
  <si>
    <t>RMTI Liver Diseases</t>
  </si>
  <si>
    <t>500 Commack Road</t>
  </si>
  <si>
    <t>500 Comm RMTI Liv Dis</t>
  </si>
  <si>
    <t>Commack</t>
  </si>
  <si>
    <t>500 Comm RMTI Trans Ins Liv</t>
  </si>
  <si>
    <t>500 Grand Avenue</t>
  </si>
  <si>
    <t>500 Grand Ave Ortho</t>
  </si>
  <si>
    <t>212-241-8832</t>
  </si>
  <si>
    <t>500 Grand Ortho Joint</t>
  </si>
  <si>
    <t>Orthopedics Joints</t>
  </si>
  <si>
    <t>500 Grand Ortho Spine</t>
  </si>
  <si>
    <t>212-241-6952</t>
  </si>
  <si>
    <t>Mount Sinai Urgent Care and Multispecialty Physicians Inwood</t>
  </si>
  <si>
    <t>5030 Broadway</t>
  </si>
  <si>
    <t>5030 Broadway Card</t>
  </si>
  <si>
    <t>5030 Broadway Surg Vasc</t>
  </si>
  <si>
    <t>50-52 West 77th Street</t>
  </si>
  <si>
    <t>MS SLR IM W 77th</t>
  </si>
  <si>
    <t>212-579-8558</t>
  </si>
  <si>
    <t>Alisha St Hill</t>
  </si>
  <si>
    <t>MS SLR OBGYN W 77th</t>
  </si>
  <si>
    <t>212-579-6000</t>
  </si>
  <si>
    <t>Cherries Jobe</t>
  </si>
  <si>
    <t>Mount Sinai Doctors Downtown Stuyvesant Town</t>
  </si>
  <si>
    <t>516-518 East 20th Street</t>
  </si>
  <si>
    <t>518 E 20th Family Medicine</t>
  </si>
  <si>
    <t>646-682-3555</t>
  </si>
  <si>
    <t>Ann Kokinda</t>
  </si>
  <si>
    <t>518 E 20th Orthopedics</t>
  </si>
  <si>
    <t>52 West 8th Street</t>
  </si>
  <si>
    <t>52 West 8th St OBGYN</t>
  </si>
  <si>
    <t>212-466-4848</t>
  </si>
  <si>
    <t>Tonya Tolliver</t>
  </si>
  <si>
    <t>MS BI Int Med 52 W 8</t>
  </si>
  <si>
    <t>Mount Sinai Dialysis Center</t>
  </si>
  <si>
    <t>Mount Sinai Kidney Center at East River Plaza</t>
  </si>
  <si>
    <t>520 East 117th Street</t>
  </si>
  <si>
    <t>4th Fl</t>
  </si>
  <si>
    <t>521 West 181st Street</t>
  </si>
  <si>
    <t>521 W 181st Cardiology</t>
  </si>
  <si>
    <t>53 East 124th Street</t>
  </si>
  <si>
    <t>53 E 124 Cardiology</t>
  </si>
  <si>
    <t>53-55 East 96th Street</t>
  </si>
  <si>
    <t>53-55 E 96th Psych STM</t>
  </si>
  <si>
    <t>53-55 E 96th St Psych</t>
  </si>
  <si>
    <t>Center for Advancement of Palliative Care</t>
  </si>
  <si>
    <t>55 West 125th Street</t>
  </si>
  <si>
    <t>55-59 East 34th Street</t>
  </si>
  <si>
    <t>55 E 34th St Pod</t>
  </si>
  <si>
    <t>646-935-2801</t>
  </si>
  <si>
    <t>Maria Hau-Vizcaino</t>
  </si>
  <si>
    <t>MS BI 55 E 34th Card</t>
  </si>
  <si>
    <t>212-252-6066</t>
  </si>
  <si>
    <t>MS BI 55 E 34th GYN 5</t>
  </si>
  <si>
    <t>212-252-6000</t>
  </si>
  <si>
    <t>MS BI 55 E 34th IM 5FL</t>
  </si>
  <si>
    <t>MS BI 55 E 34th JMP</t>
  </si>
  <si>
    <t>212-889-2119</t>
  </si>
  <si>
    <t>Hitomi Kasai,R.N.</t>
  </si>
  <si>
    <t>MS BI 55E 34th FM 1FL</t>
  </si>
  <si>
    <t>212-252-6033</t>
  </si>
  <si>
    <t>MS BI 55E 34th IM 1FL</t>
  </si>
  <si>
    <t>MS BI 55E 34th Ortho</t>
  </si>
  <si>
    <t>212-252-6182</t>
  </si>
  <si>
    <t>Stacie Smith</t>
  </si>
  <si>
    <t>MS BI 55E 34th Pain</t>
  </si>
  <si>
    <t>MS BI Derm 55 E 34th</t>
  </si>
  <si>
    <t>MS BI Endo 55 E 34th</t>
  </si>
  <si>
    <t>MS BI ENT 55 E 34th</t>
  </si>
  <si>
    <t>MS BI Ophth 55 E 34th</t>
  </si>
  <si>
    <t>212-252-6020</t>
  </si>
  <si>
    <t>579 Franklin Turnpike</t>
  </si>
  <si>
    <t>579 Franklin Liver Dis</t>
  </si>
  <si>
    <t>MSD-Long Island Nesconset (1)</t>
  </si>
  <si>
    <t>59 Southern Blvd</t>
  </si>
  <si>
    <t>NS Allergy-59</t>
  </si>
  <si>
    <t>Nesconset</t>
  </si>
  <si>
    <t>631-659-1700</t>
  </si>
  <si>
    <t>NS Internal Medicine59</t>
  </si>
  <si>
    <t>NS Nephrology-59</t>
  </si>
  <si>
    <t>631-881-7660</t>
  </si>
  <si>
    <t>NS Orthopaedics-59</t>
  </si>
  <si>
    <t>NS Pulmonary-59</t>
  </si>
  <si>
    <t>NS Rheumatology-59</t>
  </si>
  <si>
    <t>631-659-1750</t>
  </si>
  <si>
    <t>591 Ocean Parkway</t>
  </si>
  <si>
    <t>Mount Sinai Palm Beach</t>
  </si>
  <si>
    <t>600 University Blvd</t>
  </si>
  <si>
    <t>Suite 200</t>
  </si>
  <si>
    <t>Greenway</t>
  </si>
  <si>
    <t>Alison Iacomini</t>
  </si>
  <si>
    <t>MSD-Long Island Nesconset (2)</t>
  </si>
  <si>
    <t>61 Southern Blvd</t>
  </si>
  <si>
    <t>NS Card 61 Nesconset</t>
  </si>
  <si>
    <t>631-382-4833</t>
  </si>
  <si>
    <t>NS Gastroenterology-61</t>
  </si>
  <si>
    <t>631-351-8247</t>
  </si>
  <si>
    <t>LFL Practice (2)</t>
  </si>
  <si>
    <t>MSD- Maspeth</t>
  </si>
  <si>
    <t>6142 Maspeth Avenue</t>
  </si>
  <si>
    <t>RS LFL IntMed Assoc Ma</t>
  </si>
  <si>
    <t>Maspeth</t>
  </si>
  <si>
    <t>718-326-1933</t>
  </si>
  <si>
    <t>MSD-Long Island Bay Shore</t>
  </si>
  <si>
    <t>61-63 Main Street</t>
  </si>
  <si>
    <t>NS Card 61 Bayshore</t>
  </si>
  <si>
    <t>Bay Shore</t>
  </si>
  <si>
    <t>631-665-6393</t>
  </si>
  <si>
    <t>620 Columbus Avenue</t>
  </si>
  <si>
    <t>Morgan Chen OBGYN</t>
  </si>
  <si>
    <t>VEMR Chen Morgan OBGYN</t>
  </si>
  <si>
    <t>212-580-3866</t>
  </si>
  <si>
    <t>625 Madison Avenue</t>
  </si>
  <si>
    <t>255 Greenwich Urology</t>
  </si>
  <si>
    <t>212-241-9955</t>
  </si>
  <si>
    <t>Kathleen Costello</t>
  </si>
  <si>
    <t>Mount Sinai Urology Midtown</t>
  </si>
  <si>
    <t>625 Madison Avenue BI Uro; 625 Madison Ave Urology</t>
  </si>
  <si>
    <t>eIDX; Cadence</t>
  </si>
  <si>
    <t>Mount Sinai Doctors- Palm Beach</t>
  </si>
  <si>
    <t>Mount Sinai Doctors- Palm Beach Cardiology</t>
  </si>
  <si>
    <t>625 North Flagler Drive</t>
  </si>
  <si>
    <t>West Palm Beach</t>
  </si>
  <si>
    <t>Mount Sinai Doctors- Palm Beach GI</t>
  </si>
  <si>
    <t>Mount Sinai Doctors- Palm Beach Internal Medicine</t>
  </si>
  <si>
    <t>Mount Sinai Doctors- Palm Beach Ophthalmology</t>
  </si>
  <si>
    <t>630 East Palisades Avenue</t>
  </si>
  <si>
    <t>630 E PLSDS Surg Col</t>
  </si>
  <si>
    <t>Englewood Cliffs</t>
  </si>
  <si>
    <t>Mount Sinai Urgent Care and Multispecialty Physicians Upper West Side</t>
  </si>
  <si>
    <t>638 Columbus Avenue</t>
  </si>
  <si>
    <t>638 Columbus Ave Derm</t>
  </si>
  <si>
    <t>638 Columbus Ave Surg Vasc</t>
  </si>
  <si>
    <t>Vascular/Endovascular Surgery</t>
  </si>
  <si>
    <t>Pediatric Urology</t>
  </si>
  <si>
    <t>64-14 Bay Parkway</t>
  </si>
  <si>
    <t>64-14 Bay Pkwy Card</t>
  </si>
  <si>
    <t>Mount Sinai Doctors- Long Island Commack</t>
  </si>
  <si>
    <t>66 Commack Road</t>
  </si>
  <si>
    <t>NS Allergy-66</t>
  </si>
  <si>
    <t>NS Endocrinology-66</t>
  </si>
  <si>
    <t>631-881-7760</t>
  </si>
  <si>
    <t>NS Internal Medicine-66</t>
  </si>
  <si>
    <t>NS Nephrology-66</t>
  </si>
  <si>
    <t>NS Orthopaedics-66</t>
  </si>
  <si>
    <t>NS Podiatry-66</t>
  </si>
  <si>
    <t>Dr. Berdoff/Cardiology</t>
  </si>
  <si>
    <t>Mount Sinai Beth Israel Irving Place Cardiology</t>
  </si>
  <si>
    <t>67 Irving Place</t>
  </si>
  <si>
    <t>FL 7</t>
  </si>
  <si>
    <t>MSA 86th Street</t>
  </si>
  <si>
    <t>68 East 86th Street</t>
  </si>
  <si>
    <t>VEMR MSA 86 Street</t>
  </si>
  <si>
    <t>212-517-8600</t>
  </si>
  <si>
    <t>LFL Practice (1)</t>
  </si>
  <si>
    <t>MSD- Yellowstone</t>
  </si>
  <si>
    <t>69-15 Yellowstone Blvd</t>
  </si>
  <si>
    <t>RS LFL IntMed Assoc YS</t>
  </si>
  <si>
    <t>Forest Hills</t>
  </si>
  <si>
    <t>718-268-4500</t>
  </si>
  <si>
    <t>Friedman Health Center</t>
  </si>
  <si>
    <t>Actor's Fund of America</t>
  </si>
  <si>
    <t>729 Seventh Avenue</t>
  </si>
  <si>
    <t>729 7th Ave IM; Friedman Health Center</t>
  </si>
  <si>
    <t>212-489-1939
 212-930-7304</t>
  </si>
  <si>
    <t>Internal Medicine, Dermatology</t>
  </si>
  <si>
    <t>Dominique Stennett</t>
  </si>
  <si>
    <t>731 Coney Island Avenue</t>
  </si>
  <si>
    <t>731 Coney Island Card</t>
  </si>
  <si>
    <t>745 Route 17M</t>
  </si>
  <si>
    <t>745 RT 17M PRVTV Med</t>
  </si>
  <si>
    <t>Monroe</t>
  </si>
  <si>
    <t>Mount Sinai Doctors Westchester- Riverside Medical Group (1)</t>
  </si>
  <si>
    <t>Mount Sinai Doctors Westchester- Riverside Medical Group</t>
  </si>
  <si>
    <t>750 Kimball Avenue</t>
  </si>
  <si>
    <t>Cardiology,</t>
  </si>
  <si>
    <t>NYEEI - Tribeca</t>
  </si>
  <si>
    <t>77 Worth Street</t>
  </si>
  <si>
    <t>ENT, Ophthalmology, Plastic Surgery</t>
  </si>
  <si>
    <t>Das Practice</t>
  </si>
  <si>
    <t>774 Manor Road</t>
  </si>
  <si>
    <t>RS Dr Das Endocrine</t>
  </si>
  <si>
    <t>718-273-5522</t>
  </si>
  <si>
    <t>Mount Sinai Doctors - Long Island Huntington (2)</t>
  </si>
  <si>
    <t>775 Park Avenue</t>
  </si>
  <si>
    <t>NS Dermatology-775</t>
  </si>
  <si>
    <t>631-367-5395</t>
  </si>
  <si>
    <t>NS Gastroenterology-775</t>
  </si>
  <si>
    <t>NS Ophthalmology-775</t>
  </si>
  <si>
    <t>631-659-4050</t>
  </si>
  <si>
    <t>NS Pediatrics-775</t>
  </si>
  <si>
    <t>631-659-4000</t>
  </si>
  <si>
    <t>NS Urology-775, NS Urology-21</t>
  </si>
  <si>
    <t>631-659-4200
 631-351-3763</t>
  </si>
  <si>
    <t>West Care Medical</t>
  </si>
  <si>
    <t>780 Eighth Avenue</t>
  </si>
  <si>
    <t>MS SLR Derm 780 8Av</t>
  </si>
  <si>
    <t>Johanna Franco</t>
  </si>
  <si>
    <t>MS SLR Int Med 780 8Av</t>
  </si>
  <si>
    <t>212-641-4500</t>
  </si>
  <si>
    <t>MS SLR OB/GYN 780 8Av</t>
  </si>
  <si>
    <t>Cystic Fibrosis</t>
  </si>
  <si>
    <t>8 Fierman Hall</t>
  </si>
  <si>
    <t>212-420-4100</t>
  </si>
  <si>
    <t>Dr. Dottino</t>
  </si>
  <si>
    <t>OBGYN-Dr. Dottino</t>
  </si>
  <si>
    <t>800A Fifth Avenue</t>
  </si>
  <si>
    <t>Suite 401-405</t>
  </si>
  <si>
    <t>LFL Practice (3)</t>
  </si>
  <si>
    <t>Mount Sinai Doctors-Middle Village</t>
  </si>
  <si>
    <t>84-52 63rd Avenue</t>
  </si>
  <si>
    <t>RS LFL IntMed Assoc MV</t>
  </si>
  <si>
    <t>Middle Village</t>
  </si>
  <si>
    <t>718-446-4600</t>
  </si>
  <si>
    <t>860 Fifth Avenue</t>
  </si>
  <si>
    <t>Yashar Hirshaut</t>
  </si>
  <si>
    <t>VEMR Yashar Hirshaut</t>
  </si>
  <si>
    <t>212-861-1799</t>
  </si>
  <si>
    <t>86-11 Lefferts Blvd</t>
  </si>
  <si>
    <t>86-11 Leff Surg Vascular</t>
  </si>
  <si>
    <t>718-581-5599</t>
  </si>
  <si>
    <t>9 Nathan Perlman Place</t>
  </si>
  <si>
    <t>90 South Bedford Road</t>
  </si>
  <si>
    <t>Mount Kisco</t>
  </si>
  <si>
    <t>90 South Ridge Street</t>
  </si>
  <si>
    <t>Opthalmology Satellite- Westchester</t>
  </si>
  <si>
    <t>Room LL8</t>
  </si>
  <si>
    <t>Rye Brook</t>
  </si>
  <si>
    <t>914-934-5280</t>
  </si>
  <si>
    <t>901 Franklin Avenue</t>
  </si>
  <si>
    <t>91-03 37th Avenue</t>
  </si>
  <si>
    <t>Max Meltzer Health and Services Center</t>
  </si>
  <si>
    <t>BIMG Max Meltzer</t>
  </si>
  <si>
    <t>94 East First Street</t>
  </si>
  <si>
    <t>1J and 1H</t>
  </si>
  <si>
    <t>Shereen Small</t>
  </si>
  <si>
    <t>9413 Flatlands Avenue</t>
  </si>
  <si>
    <t>9413 Flatlands Ave. 2nd Floor (Cardiology)</t>
  </si>
  <si>
    <t>Cardiology 2nd Floor</t>
  </si>
  <si>
    <t>9413 Flatlands Card</t>
  </si>
  <si>
    <t>Dr. Michael Robbins</t>
  </si>
  <si>
    <t>94-36 58th Avenue</t>
  </si>
  <si>
    <t>RS Dr Michael Robbins</t>
  </si>
  <si>
    <t>G4</t>
  </si>
  <si>
    <t>Rego Park</t>
  </si>
  <si>
    <t>718-760-0011</t>
  </si>
  <si>
    <t>Mount Sinai Doctors- Forest Hills</t>
  </si>
  <si>
    <t>99-01 Queens Blvd</t>
  </si>
  <si>
    <t>99-01 Queens Blvd Card</t>
  </si>
  <si>
    <t>Parts of 1st and 2nd floors</t>
  </si>
  <si>
    <t>718-544-1101</t>
  </si>
  <si>
    <t>Richard Billela</t>
  </si>
  <si>
    <t>99-01 Queens Blvd IM</t>
  </si>
  <si>
    <t>99-01 Queens Neurology</t>
  </si>
  <si>
    <t>99-01 Queens OB/GYN</t>
  </si>
  <si>
    <t>99-01 Queens Surgery</t>
  </si>
  <si>
    <t>708-808-7777</t>
  </si>
  <si>
    <t>99-01 Queens Urology</t>
  </si>
  <si>
    <t>Washington Heights Surgical Oncology</t>
  </si>
  <si>
    <t>https://docs.google.com/spreadsheets/d/1K9Jf4Jpbp6nYsOH8quOzt11kkXMePqSwV58hdN-H7Bk/edit?ts=5dc07444#gid=0</t>
  </si>
  <si>
    <t>Dep Specialty</t>
  </si>
  <si>
    <t>Dep Specialty Updated</t>
  </si>
  <si>
    <t>Occupational Health</t>
  </si>
  <si>
    <t/>
  </si>
  <si>
    <t>*No specialty</t>
  </si>
  <si>
    <t>ENT-Otolaryngology</t>
  </si>
  <si>
    <t>Vascular and Interventional Radiology</t>
  </si>
  <si>
    <t>POMA</t>
  </si>
  <si>
    <t>Behavioral Health</t>
  </si>
  <si>
    <t>OB/Gyn</t>
  </si>
  <si>
    <t>Gerontology</t>
  </si>
  <si>
    <t>Infectious Diseases/HIV</t>
  </si>
  <si>
    <t>Internal Medicine-CPR</t>
  </si>
  <si>
    <t>Pulmonary Disease and Critical Care</t>
  </si>
  <si>
    <t>Psychiatry Addiction</t>
  </si>
  <si>
    <t>Anesthesiology-Pain Mgmt</t>
  </si>
  <si>
    <t>Physical Medicine and Rehab</t>
  </si>
  <si>
    <t>MSH- Ambulatory Care</t>
  </si>
  <si>
    <t>Peds Gastroenterology</t>
  </si>
  <si>
    <t>Adolescent Medicine</t>
  </si>
  <si>
    <t>Child Adolescent Psychiatry</t>
  </si>
  <si>
    <t>Peds Child Development</t>
  </si>
  <si>
    <t>Peds Family and Child Support</t>
  </si>
  <si>
    <t>Peds HIV</t>
  </si>
  <si>
    <t>Peds Psychiatry</t>
  </si>
  <si>
    <t>Psych Shared</t>
  </si>
  <si>
    <t>MSH-MSDFP</t>
  </si>
  <si>
    <t>Hepatology</t>
  </si>
  <si>
    <t>Community and Preventive Medicine</t>
  </si>
  <si>
    <t>Research</t>
  </si>
  <si>
    <t>Sleep Medicine</t>
  </si>
  <si>
    <t>1468 MADISON  PEDS PULMO</t>
  </si>
  <si>
    <t>Pediatric Hematology/Oncology</t>
  </si>
  <si>
    <t>Pediatric Cardiology</t>
  </si>
  <si>
    <t>Peds Endocrinology</t>
  </si>
  <si>
    <t>Multiple Specialty</t>
  </si>
  <si>
    <t>Transplant Institute</t>
  </si>
  <si>
    <t>Transplant Nephrology</t>
  </si>
  <si>
    <t>5 E 98  SURG LAPAROSCOPIC</t>
  </si>
  <si>
    <t>Immunology</t>
  </si>
  <si>
    <t>Maternal Fetal Medicine</t>
  </si>
  <si>
    <t>Peds Infectious Disease</t>
  </si>
  <si>
    <t>Peds Nephrology</t>
  </si>
  <si>
    <t>Peds Pulmonology</t>
  </si>
  <si>
    <t>Neuropsychology</t>
  </si>
  <si>
    <t>Surgery/Procedure</t>
  </si>
  <si>
    <t>X_FPA BH INFECT DISEASE</t>
  </si>
  <si>
    <t>X_FPA BH NEUROLOGY</t>
  </si>
  <si>
    <t>X_FPA BH PAIN MGMT</t>
  </si>
  <si>
    <t>Occupational Therapy</t>
  </si>
  <si>
    <t>718 Teaneck Road Cardiac Surgery</t>
  </si>
  <si>
    <t>Cardiology-Electrophysiology</t>
  </si>
  <si>
    <t>Endoscopy MSSL</t>
  </si>
  <si>
    <t>X_440 W 114 OBGYN CLINIC</t>
  </si>
  <si>
    <t>5 E 98 MULTIPLE SCLEROSIS WELLNESS</t>
  </si>
  <si>
    <t>10 UNION SQ ALLERGY</t>
  </si>
  <si>
    <t>10 UNION SQ E COVID-19 CENTER OF EXCELLENCE</t>
  </si>
  <si>
    <t>Cytopathology</t>
  </si>
  <si>
    <t>Pre-Surgical Testing</t>
  </si>
  <si>
    <t>10 UNION SQ E TESTING CENTER</t>
  </si>
  <si>
    <t>10 UNION SQ E VEIN CLINIC</t>
  </si>
  <si>
    <t>Physiatry</t>
  </si>
  <si>
    <t>Sign Language Services</t>
  </si>
  <si>
    <t>1000 10TH AVE GYN ONC</t>
  </si>
  <si>
    <t>Interventional Radiology - Under Hospital - Carve out</t>
  </si>
  <si>
    <t>Not sure what this is?  Please remove.</t>
  </si>
  <si>
    <t>MS SLR PRI SURG  BRODSKY 7B</t>
  </si>
  <si>
    <t>hospital - please remove</t>
  </si>
  <si>
    <t>MS Doctors Forest Hills</t>
  </si>
  <si>
    <t>X_99-01 QUEENS NEUROLOGY</t>
  </si>
  <si>
    <t>X_99-01 QUEENS OB/GYN</t>
  </si>
  <si>
    <t>Breast Health Med Onc</t>
  </si>
  <si>
    <t>Breast Health Surg Onc</t>
  </si>
  <si>
    <t>175 MEMORIAL HIGHWAY UROLOGY</t>
  </si>
  <si>
    <t>25-10 30TH AVE CEREBROVASCULAR STROKE CENTER</t>
  </si>
  <si>
    <t>MSDFP Network</t>
  </si>
  <si>
    <t>1000 10TH AVE EP</t>
  </si>
  <si>
    <t>MSH PLASMA CENTER</t>
  </si>
  <si>
    <t>10 UNION SQ E  PRIMARY CARE</t>
  </si>
  <si>
    <t>104 DELANCEY ST GYN</t>
  </si>
  <si>
    <t>MSBI ECHO</t>
  </si>
  <si>
    <t>MSBI NUCLEAR CARDIOLOGY</t>
  </si>
  <si>
    <t>MSBI CATH LAB</t>
  </si>
  <si>
    <t>MSBI EP LAB</t>
  </si>
  <si>
    <t>MSBI INTERVENTIONAL RADIOLOGY</t>
  </si>
  <si>
    <t>MSBI INTERVENTIONAL RADIOLOGY 2 FL</t>
  </si>
  <si>
    <t>MSBI ECT</t>
  </si>
  <si>
    <t>25-20 30TH AVE REHAB</t>
  </si>
  <si>
    <t>281 1ST AVE PSYCH MCT</t>
  </si>
  <si>
    <t>340 E 17TH ST FAMILY PLANNING</t>
  </si>
  <si>
    <t>MSBI FAMILY PLANNING OR</t>
  </si>
  <si>
    <t>5 CUBA HILL RD UROLOGY</t>
  </si>
  <si>
    <t>10 E 102ND ST INFUSION WHITE BAG</t>
  </si>
  <si>
    <t>17 E 102ND MEDICATION ACCESS PROGRAM (MAP)</t>
  </si>
  <si>
    <t>116 5TH AVE UROLOGY</t>
  </si>
  <si>
    <t>3131 KINGS HIGHWAY CARDIOLOGY</t>
  </si>
  <si>
    <t>1428 MADISON AVE MEDICAL GENETICS</t>
  </si>
  <si>
    <t>Transplant</t>
  </si>
  <si>
    <t>234 E 85TH ST THORACIC</t>
  </si>
  <si>
    <t>280 N CENTRAL AVE RMTI LIVER DISEASE</t>
  </si>
  <si>
    <t>888 ROUTE 6 CARDIOLOGY</t>
  </si>
  <si>
    <t>425 W 59TH ST CARDIAC SURGERY</t>
  </si>
  <si>
    <t>99-01 QNS BLVD SURG GENERAL</t>
  </si>
  <si>
    <t>Financial Division</t>
  </si>
  <si>
    <t>Financial Subdivision</t>
  </si>
  <si>
    <t>Dept Specialty Name</t>
  </si>
  <si>
    <t>Cadence?</t>
  </si>
  <si>
    <t>WAVE?</t>
  </si>
  <si>
    <t>Does not belong to MSH- Ambulatory Care. Belongs to Infusion Center (11/9/2020 - Ric Yanes)</t>
  </si>
  <si>
    <t>DEPT OF UROLOGY</t>
  </si>
  <si>
    <t>UROLOGY SUBDIVISION</t>
  </si>
  <si>
    <t>OFF-CYCLE 081220 NON-ARTICLE 28</t>
  </si>
  <si>
    <t>MS NETWORKS</t>
  </si>
  <si>
    <t>Mount Sinai Doctors Brooklyn Cardiology</t>
  </si>
  <si>
    <t>MS DOCS BROOKLYN CARDIOLOGY SUBDIVISION</t>
  </si>
  <si>
    <t>OFF-CYCLE 042020 NON-ARTICLE 28</t>
  </si>
  <si>
    <t>MOUNT SINAI DOCTORS DOWNTOWN</t>
  </si>
  <si>
    <t>MSDD OCCUPATIONAL MED SUBDIVISION</t>
  </si>
  <si>
    <t>MSDD FAMILY MED SUBDIVISION</t>
  </si>
  <si>
    <t>DEPT OF MEDICINE</t>
  </si>
  <si>
    <t>MED GENERAL MEDICINE SUBDIVISION</t>
  </si>
  <si>
    <t>DEPT OF EMERGENCY MEDICINE</t>
  </si>
  <si>
    <t>HSO EPISODIC TELEHEALTH SUBDIVISION</t>
  </si>
  <si>
    <t>MOUNT SINAI BROOKLYN</t>
  </si>
  <si>
    <t>DEPT OF THORACIC SURGERY</t>
  </si>
  <si>
    <t>MSB THORACIC SURGERY SUBDIVISION</t>
  </si>
  <si>
    <t xml:space="preserve">WAVE 6 BUCKET 1 </t>
  </si>
  <si>
    <t>DEPT OF SURGERY</t>
  </si>
  <si>
    <t>MSB SURG VASCULAR SUBDIVISION</t>
  </si>
  <si>
    <t>MOUNT SINAI BETH ISRAEL</t>
  </si>
  <si>
    <t>DEPT OF OTOLARYNGOLOGY</t>
  </si>
  <si>
    <t>MSD OTOLARYNGOLOGY SUBDIVISION</t>
  </si>
  <si>
    <t xml:space="preserve">WAVE 6 BUCKET 2 </t>
  </si>
  <si>
    <t>X_3131 KINGS HIGHWAY, UROLOGY</t>
  </si>
  <si>
    <t>MSB UROLOGY SUBDIVISION</t>
  </si>
  <si>
    <t>DEPT OF NEUROLOGY</t>
  </si>
  <si>
    <t>MSB NEURO STROKE SUBDIVISION</t>
  </si>
  <si>
    <t>MSB SURG GENERAL SUBDIVISION</t>
  </si>
  <si>
    <t>HOD</t>
  </si>
  <si>
    <t>CARDIO VASCULAR INSTITUTE</t>
  </si>
  <si>
    <t>MSB CARDIOLOGY SUBDIVISION</t>
  </si>
  <si>
    <t>X_MS BI OBGYN MIDTOWN E 46TH ST</t>
  </si>
  <si>
    <t>DEPT OF OB/GYN</t>
  </si>
  <si>
    <t>MSD OBGYN CLINIC SUBDIVISION</t>
  </si>
  <si>
    <t>X_MS IAM BI PK</t>
  </si>
  <si>
    <t>MSD MED PULMONARY SUBDIVISION</t>
  </si>
  <si>
    <t>MSD MED RHEUMATOLOGY SUBDIVISION</t>
  </si>
  <si>
    <t>MSD OBGYN GENERAL SUBDIVISION</t>
  </si>
  <si>
    <t>MSB SURG COLORECTAL SUBDIVISION</t>
  </si>
  <si>
    <t>DEPT OF PSYCHIATRY</t>
  </si>
  <si>
    <t>MSD PSYCHIATRY CHEM DEPENDENCY SUBDIVISION</t>
  </si>
  <si>
    <t>317 E 17TH ST TESTING CENTER</t>
  </si>
  <si>
    <t>MSD MED ENDOCRINE SUBDIVISION</t>
  </si>
  <si>
    <t>DEPT OF GERIATRICS</t>
  </si>
  <si>
    <t>MSD GERIATRICS SUBDIVISION</t>
  </si>
  <si>
    <t>MSD CARDIOLOGY SUBDIVISION</t>
  </si>
  <si>
    <t>HOD AUGUST 2020 GO LIVE</t>
  </si>
  <si>
    <t>MADISON AVENUE ASSOCIATES SUBDIVISION</t>
  </si>
  <si>
    <t>NEUROLOGY GENERAL SUBDIVISION</t>
  </si>
  <si>
    <t>AMB MSBI AUGUST 2020 GO-LIVE</t>
  </si>
  <si>
    <t>DEPT OF ORTHOPEDICS</t>
  </si>
  <si>
    <t>MSD ORTHO HAND SUBDIVISION</t>
  </si>
  <si>
    <t>MSD ORTHO GENERAL SUBDIVISION</t>
  </si>
  <si>
    <t>MSD PSYCH HOSPITAL SERVICES SUBDIVISION</t>
  </si>
  <si>
    <t>X_275 8TH AVE GERIATRICS</t>
  </si>
  <si>
    <t>MSD ENT OMS SUBDIVISION</t>
  </si>
  <si>
    <t>MSD MED GASTRO SUBDIVISION</t>
  </si>
  <si>
    <t>X_200 WEST 57TH ALLERGY</t>
  </si>
  <si>
    <t>MOUNT SINAI HEALTH PARTNERS</t>
  </si>
  <si>
    <t>MSHP CREDIT SUISSE ALLERGY SUBDIVISION</t>
  </si>
  <si>
    <t>X_MS BI 55 E 34TH CARD</t>
  </si>
  <si>
    <t>X_MS BI 55 E 34TH GAS</t>
  </si>
  <si>
    <t>X_MS BI 55 E 34TH JMP</t>
  </si>
  <si>
    <t>X_MS BI 55E 34TH IM 1FL</t>
  </si>
  <si>
    <t>X_MS BI 55E FM 1FL</t>
  </si>
  <si>
    <t>X_MS BI 55E 34TH ORTHO</t>
  </si>
  <si>
    <t>MSDD ORTHOPEDICS SUBDIVISION</t>
  </si>
  <si>
    <t>X_55 E 34TH ST POD</t>
  </si>
  <si>
    <t>MSDD PODIATRY SUBDIVISION</t>
  </si>
  <si>
    <t>X_226 W 14ST ALLERGY</t>
  </si>
  <si>
    <t>MSDD ALLERGY SUBDIVISION</t>
  </si>
  <si>
    <t>X_309 W 23RD ST ENDO</t>
  </si>
  <si>
    <t>MSDD ENDOCRINOLOGY SUBDIVISION</t>
  </si>
  <si>
    <t>X_52 WEST 8TH ST FAM MED</t>
  </si>
  <si>
    <t>X_52 WEST 8TH ST OBGYN</t>
  </si>
  <si>
    <t>OBGYN CLINIC SUBDIVISION</t>
  </si>
  <si>
    <t>X_MS BI INT MED 14TH</t>
  </si>
  <si>
    <t>X_MS BI CARDIO 14TH</t>
  </si>
  <si>
    <t>X_MS BI ENDOCRIN 14TH</t>
  </si>
  <si>
    <t>X_MS BI ENT 55 E 34TH</t>
  </si>
  <si>
    <t>MSDD ENT SUBDIVISION</t>
  </si>
  <si>
    <t>X_MS BI OPHTH 55 E 34TH</t>
  </si>
  <si>
    <t>X_MS BI ENDO 55 E 34TH</t>
  </si>
  <si>
    <t>X_MS BI DERM 55 E 34TH</t>
  </si>
  <si>
    <t>MSDD DERMATOLOGY SUBDIVISION</t>
  </si>
  <si>
    <t>X_MS BI 55 E 34TH GYN 5</t>
  </si>
  <si>
    <t>MSHP AMEX OBGYN SUBDIVISION</t>
  </si>
  <si>
    <t>X_MS BI 55 E 34TH IM 5FL</t>
  </si>
  <si>
    <t>X_255 GREENWICH ST CARD</t>
  </si>
  <si>
    <t>X_255 GREENWICH ST OBGYN</t>
  </si>
  <si>
    <t>X_255 GREENWICH ST IM</t>
  </si>
  <si>
    <t>X_255 GREENWICH ST DERM</t>
  </si>
  <si>
    <t>X_255 GREENWICH ST ORTHO</t>
  </si>
  <si>
    <t>X_255 GREENWICH UROLOGY</t>
  </si>
  <si>
    <t>X_MS BI FM 309 W 23RD</t>
  </si>
  <si>
    <t>MSDD INTERNAL MED SUBDIVISION</t>
  </si>
  <si>
    <t>X_MS BI ORTHO 309 W 23RD</t>
  </si>
  <si>
    <t>X_MS BI NEURO 309 W 23RD</t>
  </si>
  <si>
    <t>MSD NEUROLOGY GENERAL SUBDIVISION</t>
  </si>
  <si>
    <t>X_MS BI PAIN 309 W 23RD</t>
  </si>
  <si>
    <t>X_MS BI CARD 309 W 23RD</t>
  </si>
  <si>
    <t>MSDD CARDIOLOGY SUBDIVISION</t>
  </si>
  <si>
    <t>X_MS BI GAST 309 W 23RD</t>
  </si>
  <si>
    <t>X_MS BI OPH 309 W 23RD</t>
  </si>
  <si>
    <t>MSDD OPHTHALMOLOGY SUBDIVISION</t>
  </si>
  <si>
    <t>X_MS BI DERM 309 W 23RD</t>
  </si>
  <si>
    <t>X_MS BI POD 309 W 23RD</t>
  </si>
  <si>
    <t>X_MS BI 309 W 23RD IM 2</t>
  </si>
  <si>
    <t>X_MS BI FLUOROSCOPY 309 W 23RD</t>
  </si>
  <si>
    <t>X_309 W 23RD STREET REHAB MED</t>
  </si>
  <si>
    <t>DEPT OF REHABILITATION MEDICINE</t>
  </si>
  <si>
    <t>MSD REHAB MEDICINE SUBDIVISION</t>
  </si>
  <si>
    <t>X_729 7TH AVE IM</t>
  </si>
  <si>
    <t>X_MS BI FM 135 N 7TH</t>
  </si>
  <si>
    <t>X_135 N 7TH STREET ALLERGY</t>
  </si>
  <si>
    <t>X_135 N 7TH ST GASTRO</t>
  </si>
  <si>
    <t>MSDD GASTRO SUBDIVISION</t>
  </si>
  <si>
    <t>X_MS BI INT MED HART</t>
  </si>
  <si>
    <t>X_MS BI INT MED 52 W 8</t>
  </si>
  <si>
    <t>X_729 7TH AVE GYN</t>
  </si>
  <si>
    <t>MSDD OBGYN SUBDIVISION</t>
  </si>
  <si>
    <t>X_729 7TH AVE PODIATRY</t>
  </si>
  <si>
    <t>X_MS SLR POD 200 W 57TH</t>
  </si>
  <si>
    <t>MOUNT SINAI WEST</t>
  </si>
  <si>
    <t>MOUNT SINAI DOCTORS W 57TH ST</t>
  </si>
  <si>
    <t>MS DOCS W57 PODIATRY SUBDIVISION</t>
  </si>
  <si>
    <t>X_MS SLR DERM 200 W 57TH</t>
  </si>
  <si>
    <t>MSHP AMEX DERMATOLOGY SUBDIVISION</t>
  </si>
  <si>
    <t>X_MS SLR INTMED 200W57TH</t>
  </si>
  <si>
    <t>X_MS SLR ENDO 200 W 57TH</t>
  </si>
  <si>
    <t>MS DOCS W57 ENDO SUBDIVISION</t>
  </si>
  <si>
    <t>X_MS SLR OPH 200 W 57TH</t>
  </si>
  <si>
    <t>MS DOCS W57 OPHTHALMOLOGY SUBDIVISION</t>
  </si>
  <si>
    <t>X_200 WEST 57TH STREET, SUITE 1001 URO GYN</t>
  </si>
  <si>
    <t>X_200 WEST 57TH STREET, UROLOGIST</t>
  </si>
  <si>
    <t>X_MS SLR ORTHO 780 8TH</t>
  </si>
  <si>
    <t>MSW ORTHO SPORTS MED SUBDIVISION</t>
  </si>
  <si>
    <t>X_MS SLR INT MED 780 8AV</t>
  </si>
  <si>
    <t>X_MS SLR DERM 780 8AV</t>
  </si>
  <si>
    <t>X_MS SLR GASTRO 780 8AV</t>
  </si>
  <si>
    <t>MSW MED GASTRO SUBDIVISION</t>
  </si>
  <si>
    <t>X_MS SLR OB/GYN 780 8AV</t>
  </si>
  <si>
    <t>MSW OBGYN GENERAL SUBDIVISION</t>
  </si>
  <si>
    <t>X_780 8TH AVE PODIATRY</t>
  </si>
  <si>
    <t>V ANESTHESIOLOGY</t>
  </si>
  <si>
    <t>V FLUOROSCOPY</t>
  </si>
  <si>
    <t>MSDD NEUROLOGY SUBDIVISION</t>
  </si>
  <si>
    <t>X_135 N 7TH ST DERMATOLOGY</t>
  </si>
  <si>
    <t>DEPT OF DERMATOLOGY</t>
  </si>
  <si>
    <t>MSD DERMATOLOGY SUBDIVISION</t>
  </si>
  <si>
    <t>55 E 34TH ST PRIMARY CARE 5TH FLOOR</t>
  </si>
  <si>
    <t>MSDD PULMONARY SUBDIVISION</t>
  </si>
  <si>
    <t>MSDD UROLOGY SUBDIVISION</t>
  </si>
  <si>
    <t>X_729 7TH AVE PHYSICAL THERAPY</t>
  </si>
  <si>
    <t>MS DOCS W57 ALLERGY SUBDIVISION</t>
  </si>
  <si>
    <t>MS DOCS W57 UROLOGY SUBDIVISION</t>
  </si>
  <si>
    <t>MS DOCS W57 GASTRO SUBDIVISION</t>
  </si>
  <si>
    <t>MS DOCS W57 OBGYN SUBDIVISION</t>
  </si>
  <si>
    <t>MOUNT SINAI DOCTORS 780 8TH AVE</t>
  </si>
  <si>
    <t>MS DOCS 8TH AVE DERMATOLOGY SUBDIVISION</t>
  </si>
  <si>
    <t>MS DOCS 8TH AVE INTERNAL MED SUBDIVISION</t>
  </si>
  <si>
    <t>SAMUEL FRIEDMAN CENTER</t>
  </si>
  <si>
    <t>SAMUEL FRIEDMAN CENTER PODIATRY SUBDIVISION</t>
  </si>
  <si>
    <t>SAMUEL FRIEDMAN CENTER PT SUBDIVISION</t>
  </si>
  <si>
    <t>SAMUEL FRIEDMAN CENTER INTERNAL MED SUBDIVISION</t>
  </si>
  <si>
    <t>SAMUEL FRIEDMAN CENTER OBGYN SUBDIVISION</t>
  </si>
  <si>
    <t>X_FRIEDMAN HEALTH CENTER</t>
  </si>
  <si>
    <t>X_MS SLW OBGYN W 57TH</t>
  </si>
  <si>
    <t>X_JACK MARTIN FUND CLINIC</t>
  </si>
  <si>
    <t>DEPT OF CARDIAC SURGERY</t>
  </si>
  <si>
    <t>CARDIAC SURGERY SUBDIVISION</t>
  </si>
  <si>
    <t>DEPT OF PEDIATRICS</t>
  </si>
  <si>
    <t>PEDS BEHAVIORAL PEDIATRICS SUBDIVISION</t>
  </si>
  <si>
    <t>X_HOSP CTMS 476</t>
  </si>
  <si>
    <t>X_HOSP GREENWICH VILLAGE</t>
  </si>
  <si>
    <t>X_HOSP PEDS JMFC</t>
  </si>
  <si>
    <t>ORAL SURGERY CLINIC</t>
  </si>
  <si>
    <t>MED ENDOCRINE SUBDIVISION</t>
  </si>
  <si>
    <t>MSD MED HOSPITALIST SUBDIVISION</t>
  </si>
  <si>
    <t>NEUROLOGY OPHTHALMOLOGY SUBDIVISION</t>
  </si>
  <si>
    <t>DEPT OF OPHTHALMOLOGY</t>
  </si>
  <si>
    <t>OPHTHALMOLOGY SUBDIVISION</t>
  </si>
  <si>
    <t>MED GASTROENTEROLOGY SUBDIVISION</t>
  </si>
  <si>
    <t>ORTHOPEDICS PODIATRY SUBDIVISION</t>
  </si>
  <si>
    <t>Urvi updated from MSH Ambulatory to MSH-MSDFP on Dec 8, 2020</t>
  </si>
  <si>
    <t>SURG-PLASTIC SURGERY SUBDIVISION</t>
  </si>
  <si>
    <t>DERMATOLOGY SUBDIVISION</t>
  </si>
  <si>
    <t>DEPT OF ENVIRONMENTAL MEDICINE &amp; PUBLIC HEALTH</t>
  </si>
  <si>
    <t>DEPT OF ENVIRONMENTAL MEDICINE &amp; PUBLIC HEALTH PEDIATRICS SUBDIVISION</t>
  </si>
  <si>
    <t>MSD NEURO EPILEPSY SUBDIVISION</t>
  </si>
  <si>
    <t>PEDS-GASTROENTEROLOGY SUBDIVISION</t>
  </si>
  <si>
    <t>PEDS-ENDOCRINOLOGY/DIABETES SUBDIVISION</t>
  </si>
  <si>
    <t>MSD NEUROLOGY PEDS SUBDIVISION</t>
  </si>
  <si>
    <t>MSB OTOLARYNGOLOGY SUBDIVISION</t>
  </si>
  <si>
    <t>OTOLARYNGOLOGY SUBDIVISION</t>
  </si>
  <si>
    <t>MSD MED IAM SUBDIVISION</t>
  </si>
  <si>
    <t>TISCH CANCER INSTITUTE</t>
  </si>
  <si>
    <t>TISCH HEMATOLOGY ONCOLOGY SUBDIVISION</t>
  </si>
  <si>
    <t>MOUNT SINAI CRITICAL CARE</t>
  </si>
  <si>
    <t>CRITICAL CARE NEUROLOGY SUBDIVISION</t>
  </si>
  <si>
    <t>DEPT OF GENETICS AND GENOMIC SCIENCES</t>
  </si>
  <si>
    <t>GENETICS AND GENOMIC SCIENCES SUBDIVISION</t>
  </si>
  <si>
    <t>MSD SURG GENERAL SUBDIVISION</t>
  </si>
  <si>
    <t>Hecht Cardiology</t>
  </si>
  <si>
    <t>HECHT CARDIOLOGY SUBDIVISION</t>
  </si>
  <si>
    <t>X_FPA LIVER DISEASE</t>
  </si>
  <si>
    <t>MED LIVER SUBDIVISION</t>
  </si>
  <si>
    <t>X_FPA RHEUMATOLOGY</t>
  </si>
  <si>
    <t>MSW MED RHEUMATOLOGY SUBDIVISION</t>
  </si>
  <si>
    <t>X_FPA SURG HEPATOBILIARY</t>
  </si>
  <si>
    <t>MOUNT SINAI MORNINGSIDE</t>
  </si>
  <si>
    <t>MSM SURG-ONCOLOGY SUBDIVISION</t>
  </si>
  <si>
    <t>X_FPA SURG PLASTIC</t>
  </si>
  <si>
    <t>X_FPA SURG COLORECTAL</t>
  </si>
  <si>
    <t>SURG-COLORECTAL SUBDIVISION</t>
  </si>
  <si>
    <t>SURG-VASCULAR SUBDIVISION</t>
  </si>
  <si>
    <t>X_FPA NEUROLOGY</t>
  </si>
  <si>
    <t>NEUROPSYCH SUBDIVISION</t>
  </si>
  <si>
    <t>X_FPA SURG BARIATRIC</t>
  </si>
  <si>
    <t>SURG-GEMS SUBDIVISION</t>
  </si>
  <si>
    <t>X_FPA UROLOGY</t>
  </si>
  <si>
    <t>X_FPA ENT OTOLARYNGOLOGY</t>
  </si>
  <si>
    <t>X_FPA ORTHOPEDICS 9FL 5E98</t>
  </si>
  <si>
    <t>ORTHOPEDICS FOOT/ANKLE SUBDIVISION</t>
  </si>
  <si>
    <t>X_FPA CV HOUSE CALL</t>
  </si>
  <si>
    <t>GERIATRICS SUBDIVISION</t>
  </si>
  <si>
    <t>Mount Sinai Doctors Forest Hills</t>
  </si>
  <si>
    <t>MS DOCS FOREST HILLS ORTHO SUBDIVISION</t>
  </si>
  <si>
    <t>MSW PSYCH HOSPITAL SERVICES SUBDIVISION</t>
  </si>
  <si>
    <t>MSM PSYCHIATRY FPA SUBDIVISION</t>
  </si>
  <si>
    <t>X_FPA ORTHO SPINE</t>
  </si>
  <si>
    <t>ORTHOPEDICS SPINE SUBDIVISION</t>
  </si>
  <si>
    <t>X_FPA BH PEDIATRICS</t>
  </si>
  <si>
    <t>X_FPA BH ALLERGY</t>
  </si>
  <si>
    <t>X_FPA BH CARDIOLOGY</t>
  </si>
  <si>
    <t>X_FPA BH GENERAL SURG</t>
  </si>
  <si>
    <t>X_FPA BH PULMONARY MED</t>
  </si>
  <si>
    <t>Mount Sinai Diabetes Alliance</t>
  </si>
  <si>
    <t>MS DIABETES ALLIANCE SUBDIVISION</t>
  </si>
  <si>
    <t>X_FPA BH GASTRO</t>
  </si>
  <si>
    <t>X_FPA BH NEPHROLOGY</t>
  </si>
  <si>
    <t>MED RENAL SUBDIVISION</t>
  </si>
  <si>
    <t>MSD UROLOGY SUBDIVISION</t>
  </si>
  <si>
    <t>X_FPA BH FAMILY MEDICINE</t>
  </si>
  <si>
    <t>MS DOCS BROOKLYN HEIGHTS FAMILY MED SUBDIVISION</t>
  </si>
  <si>
    <t>X_FPA BH ORTHOPAEDICS</t>
  </si>
  <si>
    <t>MSW ORTHO JOINT SUBDIVISION</t>
  </si>
  <si>
    <t>X_300 CADMAN PLAZA WEST FLUOROSCOPY</t>
  </si>
  <si>
    <t>X_FPA BH ONCOLOGY</t>
  </si>
  <si>
    <t>MOUNT SINAI HEALTH SYSTEM CANCER NETWORK</t>
  </si>
  <si>
    <t>MSHS CANCER NETWORK HEMONC SUBDIVISION</t>
  </si>
  <si>
    <t>TRANSPLANT INSTITUTE</t>
  </si>
  <si>
    <t>Transplant Surgery Subdivision</t>
  </si>
  <si>
    <t>MSM PSYCH HOSPITAL SERVICES SUBDIVISION</t>
  </si>
  <si>
    <t>PEDS-RHEUMATOLOGY SUBDIVISION</t>
  </si>
  <si>
    <t>MED CLINICAL IMMUNOLOGY SUBDIVISION</t>
  </si>
  <si>
    <t>MED INFECTIOUS DISEASE SUBDIVISION</t>
  </si>
  <si>
    <t>MED RHEUMATOLOGY SUBDIVISION</t>
  </si>
  <si>
    <t>REHABILITATION MEDICINE SUBDIVISION</t>
  </si>
  <si>
    <t>SURG-GENERAL SURGERY SUBDIVISION</t>
  </si>
  <si>
    <t>5 E 98  SURG HEPATOBILIARY</t>
  </si>
  <si>
    <t>SURG-ONCOLOGY SUBDIVISION</t>
  </si>
  <si>
    <t>MSD SURG COLORECTAL SUBDIVISION</t>
  </si>
  <si>
    <t>SURG-PEDIATRIC SURGERY SUBDIVISION</t>
  </si>
  <si>
    <t>PEDS-INFECTIOUS DISEASES SUBDIVISION</t>
  </si>
  <si>
    <t>PEDS-NEPHROLOGY SUBDIVISION</t>
  </si>
  <si>
    <t>PEDS-PULMONARY SUBDIVISION</t>
  </si>
  <si>
    <t>PEDS-GENERAL PEDIATRICS SUBDIVISION</t>
  </si>
  <si>
    <t>MSD NEURO HEADACHE SUBDIVISION</t>
  </si>
  <si>
    <t>MSD NEURO MOVEMENT DISORDER SUBDIVISION</t>
  </si>
  <si>
    <t>OB/GYN GENERAL SUBDIVISION</t>
  </si>
  <si>
    <t>ORTHOPEDICS JOINT SUBDIVISION</t>
  </si>
  <si>
    <t>Transplant Medicine Subdivision</t>
  </si>
  <si>
    <t>DEPT OF NEUROSURGERY</t>
  </si>
  <si>
    <t>NEUROSURGERY SUBDIVISION</t>
  </si>
  <si>
    <t>NEUROSURGERY ENDOVASCULAR SUBDIVISION</t>
  </si>
  <si>
    <t>ORTHOPEDICS TRAUMA SUBDIVISION</t>
  </si>
  <si>
    <t>ORTHOPEDICS CHIROPRACTOR SUBDIVISION</t>
  </si>
  <si>
    <t>ORTHOPEDICS PHYSIATRY SUBDIVISION</t>
  </si>
  <si>
    <t>DEPT OF ENVIRONMENTAL MEDICINE &amp; PUBLIC HEALTH SUBDIVISION</t>
  </si>
  <si>
    <t>MED GENOMIC MEDICINE SUBDIVISION</t>
  </si>
  <si>
    <t>NEUROLOGY PALLIATIVE CARE SUBDIVISION</t>
  </si>
  <si>
    <t>NEUROLOGY MULTIPLE SCLEROSIS SUBDIVISION</t>
  </si>
  <si>
    <t>MSD MED GENERAL MED SUBDIVISION</t>
  </si>
  <si>
    <t>CARDIOLOGY SUBDIVISION</t>
  </si>
  <si>
    <t>PSYCHIATRY WTC SUBDIVISION</t>
  </si>
  <si>
    <t>PEDS-HEMATOLOGY SUBDIVISION</t>
  </si>
  <si>
    <t>NEUROLOGY PEDS SUBDIVISION</t>
  </si>
  <si>
    <t>Change to MSH- Ambulatory Care</t>
  </si>
  <si>
    <t>MED HOSPITAL MEDICINE SUBDIVISION</t>
  </si>
  <si>
    <t>ENT ORAL &amp; MAXILLOFACIAL SURG SUBDIVISION</t>
  </si>
  <si>
    <t>PSYCHIATRY OCD SUBDIVISION</t>
  </si>
  <si>
    <t>PSYCHIATRY EWDO SUBDIVISION</t>
  </si>
  <si>
    <t>PSYCHIATRY NEUROPSYCH TESTING SUBDIVISION</t>
  </si>
  <si>
    <t>PSYCH HOSPITAL SERVICES SUBDIVISION</t>
  </si>
  <si>
    <t>PSYCHIATRY WOMENS HEALTH SUBDIVISION</t>
  </si>
  <si>
    <t>PSYCHIATRY TRD SUBDIVISION</t>
  </si>
  <si>
    <t>MED PRIMARY CARE SUBDIVISION</t>
  </si>
  <si>
    <t>PEDS-ALLERGY SUBDIVISION</t>
  </si>
  <si>
    <t>PSYCHIATRY STMH SUBDIVISION</t>
  </si>
  <si>
    <t>THORACIC SURGERY SUBDIVISION</t>
  </si>
  <si>
    <t>MSM SURG-BARIATRIC SUBDIVISION</t>
  </si>
  <si>
    <t>NEUROMUSCULAR SUBDIVISION</t>
  </si>
  <si>
    <t>ORTHOPEDICS ONCOLOGY SUBDIVISION</t>
  </si>
  <si>
    <t>MSW NEUROSURGERY SUBDIVISION</t>
  </si>
  <si>
    <t>MS DOCS BROOKLYN HEIGHTS ALLERGY SUBDIVISION</t>
  </si>
  <si>
    <t>MS DOCS BROOKLYN HEIGHTS ENDOCRINOLOGY SUBDIVISION</t>
  </si>
  <si>
    <t>MS DOCS BROOKLYN HEIGHTS INT MED SUBDIVISION</t>
  </si>
  <si>
    <t>MS DOCS BROOKLYN HEIGHTS NEPHROLOGY SUBDIVISION</t>
  </si>
  <si>
    <t>ORTHOPEDICS HAND SUBDIVISION</t>
  </si>
  <si>
    <t>PEDS-CARDIOLOGY SUBDIVISION</t>
  </si>
  <si>
    <t>MS DOCS BROOKLYN HEIGHTS PULMONARY SUBDIVISION</t>
  </si>
  <si>
    <t>Mount Sinai Manhattan Heart</t>
  </si>
  <si>
    <t>MS MANHATTAN HEART CARDIOLOGY SUBDIVISION</t>
  </si>
  <si>
    <t>X_FPA BH DERMATOLOGY</t>
  </si>
  <si>
    <t>MED PULMONARY SUBDIVISION</t>
  </si>
  <si>
    <t>MSHP CREDIT SUISSE INT MED SUBDIVISION</t>
  </si>
  <si>
    <t>MSHP CREDIT SUISSE PHYSICAL THERAPY SUBDIVISION</t>
  </si>
  <si>
    <t>MSHP CREDIT SUISSE BEHAVIORAL HEALTH SUBDIVISION</t>
  </si>
  <si>
    <t>MSHP CREDIT SUISSE DERMATOLOGY SUBDIVISION</t>
  </si>
  <si>
    <t>MSHP HUDSON YARDS BEHAVIORAL HEALTH SUBDIVISION</t>
  </si>
  <si>
    <t>MSHP HUDSON YARDS DERM SUBDIVISION</t>
  </si>
  <si>
    <t>MSHP HUDSON YARDS PT SUBDIVISION</t>
  </si>
  <si>
    <t>X_MS SLR PRI OBGYN 1090 AMSTERDAM AVE 6A</t>
  </si>
  <si>
    <t>MSM OBGYN GENERAL SUBDIVISION</t>
  </si>
  <si>
    <t>X_MS SLR PRI URO 1090 AMSTERDAM AVE SUITE 7G</t>
  </si>
  <si>
    <t>MSW UROLOGY SUBDIVISION</t>
  </si>
  <si>
    <t>X_MS IAM SLR MORNINGSIDE</t>
  </si>
  <si>
    <t>X_MS SLR IM 1090 AMSTER</t>
  </si>
  <si>
    <t>MSM MED ENDOCRINE SUBDIVISION</t>
  </si>
  <si>
    <t>X_MS SLR GASTRO 2771 FD</t>
  </si>
  <si>
    <t>MSM MED GASTRO SUBDIVISION</t>
  </si>
  <si>
    <t>X_MS SLR IM 2771 FD</t>
  </si>
  <si>
    <t>MSM CARDIAC SURGERY SUBDIVISION</t>
  </si>
  <si>
    <t>MSM SURG-VASCULAR SUBDIVISION</t>
  </si>
  <si>
    <t>MSM MED RENAL SUBDIVISION</t>
  </si>
  <si>
    <t>MSM MED PULMONARY SUBDIVISION</t>
  </si>
  <si>
    <t>X_1090 AMSTERDAM AVE INTERNAL MEDICINE</t>
  </si>
  <si>
    <t>MSM REHAB MEDICINE SUBDIVISION</t>
  </si>
  <si>
    <t>MSM UROLOGY SUBDIVISION</t>
  </si>
  <si>
    <t>MSM MED RHEUMATOLOGY SUBDIVISION</t>
  </si>
  <si>
    <t>MSM CARDIOLOGY SUBDIVISION</t>
  </si>
  <si>
    <t>MSW NEUROLOGY GENERAL SUBDIVISON</t>
  </si>
  <si>
    <t>MSM NEUROSURGERY SUBDIVISION</t>
  </si>
  <si>
    <t>MS MORNINGSIDE-MS WEST</t>
  </si>
  <si>
    <t>SLW ORTHO PEDS SUBDIVISION</t>
  </si>
  <si>
    <t>MSM HEMATOLOGY ONCOLOGY SUBDIVISION</t>
  </si>
  <si>
    <t>SLW MED GENERAL MED SUBDIVISION</t>
  </si>
  <si>
    <t>MSW MED INFECTIOUS DISEASE SUBDIVISION</t>
  </si>
  <si>
    <t>GERIATRICS PALLIATIVE SUBDIVISION</t>
  </si>
  <si>
    <t>MSM MED PRIMARY CARE SUBDIVISION</t>
  </si>
  <si>
    <t>X_286 FORT WASHINGTON AVE UROLOGY</t>
  </si>
  <si>
    <t>MSM SURG-GENERAL SUBDIVISION</t>
  </si>
  <si>
    <t>MSM SURG-COLORECTAL SUBDIVISION</t>
  </si>
  <si>
    <t>MSM MED GENERAL MED SUBDIVISION</t>
  </si>
  <si>
    <t>X_MS BI OB/GYN PACC</t>
  </si>
  <si>
    <t>X_MS BI OBGYN CLINIC</t>
  </si>
  <si>
    <t>MSD MED ALLERGY SUBDIVISION</t>
  </si>
  <si>
    <t>X_10 UNION SQ E MFM</t>
  </si>
  <si>
    <t>X_10 UNION SQ E PALL</t>
  </si>
  <si>
    <t>X_10 UNION SQ E MFM (NON FPA)</t>
  </si>
  <si>
    <t>X_10 UNION SQ E VAS SURG</t>
  </si>
  <si>
    <t>X_10 UNION SQ E PLASTIC</t>
  </si>
  <si>
    <t>X_10 UNION SQ E BREAST</t>
  </si>
  <si>
    <t>X_10 UNION SQ E COL SURG</t>
  </si>
  <si>
    <t>MSD ORTHO SPINE SUBDIVISION</t>
  </si>
  <si>
    <t>X_10 UNION SQ E ORTHO HAND SURGERY</t>
  </si>
  <si>
    <t>MSD ORTHO JOINT SUBDIVISION</t>
  </si>
  <si>
    <t>MSD MED INFECTIOUS DISEASE SUBDIVISION</t>
  </si>
  <si>
    <t>MSD MED RENAL SUBDIVISION</t>
  </si>
  <si>
    <t>OFF-CYCLE 052020 ARTICLE 28</t>
  </si>
  <si>
    <t>MSD PEDS ALLERGY SUBDIVISION</t>
  </si>
  <si>
    <t>MSD PEDS CARDIOLOGY SUBDIVISION</t>
  </si>
  <si>
    <t>MSD SURG VASCULAR SUBDIVISION</t>
  </si>
  <si>
    <t>MSD OBGYN MFM SUBDIVISION</t>
  </si>
  <si>
    <t>MSD ORTHO PODIATRY SUBDIVISION</t>
  </si>
  <si>
    <t>X_10 UNION SQ E SURG ONC</t>
  </si>
  <si>
    <t>MSD EMER MED URGENT CARE SUBDIVISION</t>
  </si>
  <si>
    <t>X_10 UNION SQ E DERM</t>
  </si>
  <si>
    <t>X_MS SLR PRI NEURO BRODSKY 6A</t>
  </si>
  <si>
    <t>MSW THORACIC SURGERY SUBDIVISION</t>
  </si>
  <si>
    <t>X_MS SLR PRI OBGYN  2 W 86TH ST</t>
  </si>
  <si>
    <t>X_MS IAM SLR ROOSEVELT</t>
  </si>
  <si>
    <t>GYN ONCOLOGY SUBDIVISION</t>
  </si>
  <si>
    <t>X_MS SLR RHEU BRODSKY 8A</t>
  </si>
  <si>
    <t>X_425 W59 ST CARD 9A</t>
  </si>
  <si>
    <t>X_MS SLR OBGYN W 57TH</t>
  </si>
  <si>
    <t>X_MS SLR OBGYN W 77TH</t>
  </si>
  <si>
    <t>MSW MED PULMONARY SUBDIVISION</t>
  </si>
  <si>
    <t>MSW CARDIOLOGY SUBDIVISION</t>
  </si>
  <si>
    <t>ORTHOPEDICS PEDIATRICS SUBDIVISION</t>
  </si>
  <si>
    <t>MSW MED HOSPITALIST SUBDIVISION</t>
  </si>
  <si>
    <t>MSW OBGYN CLINIC SUBDIVISION</t>
  </si>
  <si>
    <t>NEUROLOGY HEADACHE SUBDIVISION</t>
  </si>
  <si>
    <t>NEUROLOGY EPILEPSY SUBDIVISION</t>
  </si>
  <si>
    <t>MSW ORTHO GENERAL SUBDIVISION</t>
  </si>
  <si>
    <t>MSW MED PRIMARY CARE SUBDIVISION</t>
  </si>
  <si>
    <t>MSW SURG-BARIATRIC SUBDIVISION</t>
  </si>
  <si>
    <t>MSW DERMATOLOGY SUBDIVISION</t>
  </si>
  <si>
    <t>MSW SURG-VASCULAR SUBDIVISION</t>
  </si>
  <si>
    <t>INSTITUTE FOR ADVANCED MEDICINE</t>
  </si>
  <si>
    <t>MSW IAM DENTAL</t>
  </si>
  <si>
    <t>MSHP HUDSON YARDS INT MED SUBDIVISION</t>
  </si>
  <si>
    <t>MSW SURG-COLORECTAL SUBDIVISION</t>
  </si>
  <si>
    <t>MSW SURG-ONCOLOGY SUBDIVISION</t>
  </si>
  <si>
    <t>X_425 W 59TH STREET MATERNAL FETAL EVAL UNIT</t>
  </si>
  <si>
    <t>MSW OBGYN MFM SUBDIVISION</t>
  </si>
  <si>
    <t>MSW MED ENDOCRINE SUBDIVISION</t>
  </si>
  <si>
    <t>MSW MED ALLERGY SUBDIVISION</t>
  </si>
  <si>
    <t>MSW MED RENAL SUBDIVISION</t>
  </si>
  <si>
    <t>MSW MED CRITICAL CARE SUBDIVISION</t>
  </si>
  <si>
    <t>X_124 W. 60TH STREET, SUITE 1C MATERNAL FETAL MEDICINE</t>
  </si>
  <si>
    <t>Mount Sinai Doctors Long Island</t>
  </si>
  <si>
    <t>MS DOCS LONG ISLAND CARDIOLOGY SUBDIVISION</t>
  </si>
  <si>
    <t>Mount Sinai Doctors Astoria</t>
  </si>
  <si>
    <t>MS DOCS ASTORIA OPHTHALMOLOGY SUBDIVISION</t>
  </si>
  <si>
    <t>MS DOCS ASTORIA ENDOCRINOLOGY SUBDIVISION</t>
  </si>
  <si>
    <t>MS DOCS FOREST HILLS RHEUMATOLOGY SUBDIVISION</t>
  </si>
  <si>
    <t>MS DOCS FOREST HILLS PULMONARY SUBDIVISION</t>
  </si>
  <si>
    <t>X_RS LFL INTMED ASSOC MA</t>
  </si>
  <si>
    <t>MS DOCS MASPETH DIVISION</t>
  </si>
  <si>
    <t>MS DOCS MASPETH INTERNAL MED SUBDIVISION</t>
  </si>
  <si>
    <t>X_RS LFL INTMED ASSOC MV</t>
  </si>
  <si>
    <t>Mount Sinai Doctors Middle Village</t>
  </si>
  <si>
    <t>MS DOCS MIDDLE VILLAGE INT MED SUBDIVISION</t>
  </si>
  <si>
    <t>X_RS MS MS JACKSON HTS</t>
  </si>
  <si>
    <t>Mount Sinai Doctors Five Towns</t>
  </si>
  <si>
    <t>MS DOCS LI FIVE TOWNS OBGYN SUBDIVISION</t>
  </si>
  <si>
    <t>MS DOCS LONG ISLAND INT MED SUBDIVISION</t>
  </si>
  <si>
    <t>MS DOCS LONG ISLAND RHEUMATOLOGY SUBDIVISION</t>
  </si>
  <si>
    <t>MS DOCS LONG ISLAND NEUROLOGY SUBDIVISION</t>
  </si>
  <si>
    <t>MS DOCS LONG ISLAND ENDOCRINOLOGY SUBDIVISION</t>
  </si>
  <si>
    <t>MS DOCS LONG ISLAND NEPHROLOGY SUBDIVISION</t>
  </si>
  <si>
    <t>MS DOCS LONG ISLAND OBGYN SUBDIVISION</t>
  </si>
  <si>
    <t>MS DOCS LONG ISLAND PODIATRY SUBDIVISION</t>
  </si>
  <si>
    <t>MS DOCS LONG ISLAND GASTRO SUBDIVISION</t>
  </si>
  <si>
    <t>MS DOCS LONG ISLAND OPHTHALMOLOGY SUBDIVISION</t>
  </si>
  <si>
    <t>MS DOCS LONG ISLAND PULMONARY SUBDIVISION</t>
  </si>
  <si>
    <t>MS DOCS LONG ISLAND UROLOGY SUBDIVISION</t>
  </si>
  <si>
    <t>Inwood</t>
  </si>
  <si>
    <t>MT SINAI DOCTORS UPPER MANHATTAN</t>
  </si>
  <si>
    <t>MS DOCS UPPER MANHATTAN FAMILY MED SUBDIVISION</t>
  </si>
  <si>
    <t>Five Towns</t>
  </si>
  <si>
    <t>OFF-CYCLE 032020 NON-ARTICLE 28</t>
  </si>
  <si>
    <t>Midwood</t>
  </si>
  <si>
    <t>Mount Sinai Manhasset Medical Associates</t>
  </si>
  <si>
    <t>MS MANHASSET ENDOCRINOLOGY SUBDISION</t>
  </si>
  <si>
    <t>Brooklyn Cardiology</t>
  </si>
  <si>
    <t>MOUNT SINAI DOCTORS JACKSON HEIGHTS</t>
  </si>
  <si>
    <t>MS DOCS JACKSON HEIGHTS ENDO SUBDIVISION</t>
  </si>
  <si>
    <t>MS DOCS JACKSON HEIGHTS GASTRO SUBDIVISION</t>
  </si>
  <si>
    <t>NEUROLOGY MOVEMENT DISORDERS SUBDIVISION</t>
  </si>
  <si>
    <t>MS DOCS JACKSON HEIGHTS ORTHO SUBDIVISION</t>
  </si>
  <si>
    <t>MS DOCS JACKSON HEIGHTS PODIATRY SUBDIVISION</t>
  </si>
  <si>
    <t>Mount Sinai Heart Ambulatory Cardiovascular Center at 181st Street</t>
  </si>
  <si>
    <t>MS DOCS FOREST HILLS ENDOCRINE SUBDIVISION</t>
  </si>
  <si>
    <t>MS DOCS FOREST HILLS OBGYN SUBDIVSION</t>
  </si>
  <si>
    <t>MOUNT SINAI QUEENS HOUSE PHYSICIANS</t>
  </si>
  <si>
    <t>MSQ HOUSE PHYS VASCULAR SURG SUBDIVISION</t>
  </si>
  <si>
    <t>MS DOCS FOREST HILLS UROLOGY SUBDIVISION</t>
  </si>
  <si>
    <t>MS DOCS FOREST HILLS GASTRO SUBDIVISION</t>
  </si>
  <si>
    <t>Das Endocrinology</t>
  </si>
  <si>
    <t>DAS ENDOCRINOLOGY SUBDIVISION</t>
  </si>
  <si>
    <t>Staten Island Endo</t>
  </si>
  <si>
    <t>X_99-01 QUEENS UROLOGY</t>
  </si>
  <si>
    <t>X_99-01 QUEENS SURGERY</t>
  </si>
  <si>
    <t>X_99-01 QUEENS BLVD IM</t>
  </si>
  <si>
    <t>X_99-01 QUEENS BLVD CARD</t>
  </si>
  <si>
    <t>X_RS DR DAS ENDOCRINE</t>
  </si>
  <si>
    <t>X_325 W 15TH ST CANCER</t>
  </si>
  <si>
    <t>X_1000 W 10TH AVE CANCER</t>
  </si>
  <si>
    <t>X_325 W 15TH ST GYN ONC</t>
  </si>
  <si>
    <t>X_325 W 15TH ST THOR</t>
  </si>
  <si>
    <t>X_10 UNION SQ E CANCER</t>
  </si>
  <si>
    <t>X_325 W 15TH ST PLASTIC</t>
  </si>
  <si>
    <t>X_325 W 15TH ST PSY ONC</t>
  </si>
  <si>
    <t>X_325 W 15TH ST BREAST</t>
  </si>
  <si>
    <t>X_325 W 15TH ST OB/GYN</t>
  </si>
  <si>
    <t>X_RS SHB ONCOLOGY</t>
  </si>
  <si>
    <t>MSD HEMATOLOGY ONCOLOGY SUBDIVISION</t>
  </si>
  <si>
    <t>MSDFP ADMINISTRATION</t>
  </si>
  <si>
    <t>MSDFP ADMIN HESS THERAPEUTIC INF SUBDIVISION</t>
  </si>
  <si>
    <t>MSD SURG BREAST SUBDIVISION</t>
  </si>
  <si>
    <t>X_325 W 15TH ST DERM</t>
  </si>
  <si>
    <t>MSD PSYCH CANCER SUPPORT SUBDIVISION</t>
  </si>
  <si>
    <t>MSM SURG-BREAST SUBDIVISION</t>
  </si>
  <si>
    <t>MSW SURG-BREAST SUBDIVISION</t>
  </si>
  <si>
    <t>X_425 W 59TH ST INFUSION</t>
  </si>
  <si>
    <t>X_425 W 59TH ST HEM ONC</t>
  </si>
  <si>
    <t>MSM BREAST CENTER SUBDIVISION</t>
  </si>
  <si>
    <t>V RADIOLOGY</t>
  </si>
  <si>
    <t>V MSH RADIOLOGY</t>
  </si>
  <si>
    <t>SLW MED HOSPITALIST SUBDIVISION</t>
  </si>
  <si>
    <t>X_X_PULMONARY PHYSIOLOGY LAB</t>
  </si>
  <si>
    <t>X_50 E 98TH ST PSYCH</t>
  </si>
  <si>
    <t>Was MSH-MSDFP; no longer active</t>
  </si>
  <si>
    <t>MSH-MSDFP; not currently active</t>
  </si>
  <si>
    <t>MOUNT SINAI URGENT CARE</t>
  </si>
  <si>
    <t>MSH URGENT CARE SUBDIVISION</t>
  </si>
  <si>
    <t>10 UNION SQ E 3N LAB</t>
  </si>
  <si>
    <t>17 E 102ND ST RHEUMATOLOGY</t>
  </si>
  <si>
    <t>55 HUDSON YARDS GYNECOLOGY</t>
  </si>
  <si>
    <t>MSHP HUDSON YARDS GYNECOLOGY SUBDIVISION</t>
  </si>
  <si>
    <t>WAVE 7-HUDSON YARDS</t>
  </si>
  <si>
    <t>99-01 QNS BLVD PHYSICAL MEDICINE AND REHAB</t>
  </si>
  <si>
    <t>341 CENTRAL PARK AVE LIVER</t>
  </si>
  <si>
    <t>OFF-CYCLE 091520 NON-ARTICLE 28</t>
  </si>
  <si>
    <t>341 CENTRAL PARK AVE NEUROSUR</t>
  </si>
  <si>
    <t>341 CENTRAL PARK AVE ORTHOPEDICS</t>
  </si>
  <si>
    <t>ORTHOPEDICS GENERAL SUBDIVISION</t>
  </si>
  <si>
    <t>341 CENTRAL PARK AVE PEDS NEUROLOGY</t>
  </si>
  <si>
    <t>380 2ND AVE ENT OTOLARYNGOLOGY</t>
  </si>
  <si>
    <t>NEW YORK EYE &amp; EAR</t>
  </si>
  <si>
    <t>NYEE OTOLARYNGOLOGY SUBDIVISION</t>
  </si>
  <si>
    <t>OFF-CYCLE 090220 NON-ARTICLE 28</t>
  </si>
  <si>
    <t>OFF-CYCLE 072020 NON-ARTICLE 28</t>
  </si>
  <si>
    <t>718 TEANECK ROAD  CARDIAC SURGERY</t>
  </si>
  <si>
    <t>MSBI PACU</t>
  </si>
  <si>
    <t>17 E 102 MFM IBD</t>
  </si>
  <si>
    <t>OB/GYN MATERNAL FETAL MEDICINE SUBDIVISION</t>
  </si>
  <si>
    <t>1425 MADISON AVE PSYCH CSRPG</t>
  </si>
  <si>
    <t>1176 5TH AVE OBGYN SOCIAL WORK</t>
  </si>
  <si>
    <t>Belongs to MSH- Ambulatory (11/9/2020 - RY)</t>
  </si>
  <si>
    <t>1176 5TH AVE GYNECOLOGY CLINIC</t>
  </si>
  <si>
    <t>1176 5TH AVE OBSTETRICS CLINIC</t>
  </si>
  <si>
    <t>1176 5TH AVE OBSTETRICS ULTRASOUND NST</t>
  </si>
  <si>
    <t>1176 5TH AVE OBSTETRICS HIGH RISK</t>
  </si>
  <si>
    <t>341 CENTRAL PARK AVE SURG HEPATO</t>
  </si>
  <si>
    <t>5 E 98 INTERVENTIONAL RADIOLOGY</t>
  </si>
  <si>
    <t>WAVE 7 - BUCKET 3 - OCTOBER 2020</t>
  </si>
  <si>
    <t>234 E 85TH ST CARDIOLOGY</t>
  </si>
  <si>
    <t>MARATHON MED CARDIOLOGY SUBDIVISION</t>
  </si>
  <si>
    <t>1436 BROADWAY RMTI TRANSPLANT KIDNEY</t>
  </si>
  <si>
    <t>1436 BROADWAY INTERNAL MEDICINE</t>
  </si>
  <si>
    <t>MS DOCS FIVE TOWNS NEUROLOGY SUBDIVISION</t>
  </si>
  <si>
    <t>1436 BROADWAY OBGYN</t>
  </si>
  <si>
    <t>1436 BROADWAY PEDIATRICS</t>
  </si>
  <si>
    <t>MS DOCS LI FIVE TOWNS PEDIATRICS SUBDIVISION</t>
  </si>
  <si>
    <t>1436 BROADWAY PEDS GASTRO</t>
  </si>
  <si>
    <t>1436 BROADWAY RMTI LIVER SURGERY</t>
  </si>
  <si>
    <t>1436 BROADWAY NEUROLOGY</t>
  </si>
  <si>
    <t>177 E 87TH ST CARDIAC ARRHYTHMIA</t>
  </si>
  <si>
    <t>3131 KINGS HIGHWAY SURGERY</t>
  </si>
  <si>
    <t>25-20 30TH AVE GASTROENTEROLOGY</t>
  </si>
  <si>
    <t>MS DOCS ASTORIA GASTRO SUBDIVISION</t>
  </si>
  <si>
    <t>25-20 30TH AVE NEPHROLOGY</t>
  </si>
  <si>
    <t>MS DOCS ASTORIA NEPHROLOGY SUBDIVISION</t>
  </si>
  <si>
    <t>25-20 30TH AVE OB/GYN</t>
  </si>
  <si>
    <t>25-20 30TH AVE PEDIATRICS</t>
  </si>
  <si>
    <t>MS DOCS ASTORIA PEDIATRICS SUBDIVISION</t>
  </si>
  <si>
    <t>25-20 30TH AVE NEUROLOGY</t>
  </si>
  <si>
    <t>MSW NEURO STROKE SUBDIVISION</t>
  </si>
  <si>
    <t>25-20 30TH AVE NEUROSURGERY</t>
  </si>
  <si>
    <t>25-20 30TH AVE VASCULAR SURGERY</t>
  </si>
  <si>
    <t>25-20 30TH AVE SURGERY</t>
  </si>
  <si>
    <t>25-20 30TH AVE DERMATOLOGY</t>
  </si>
  <si>
    <t>MS DOCS ASTORIA DERMATOLOGY SUBDIVISION</t>
  </si>
  <si>
    <t>25-20 30TH AVE ENDOCRINOLOGY</t>
  </si>
  <si>
    <t>25-20 30TH AVE RHEUMATOLOGY</t>
  </si>
  <si>
    <t>MS DOCS ASTORIA RHEUMATOLOGY SUBDIVISION</t>
  </si>
  <si>
    <t>25-20 30TH AVE UROLOGY</t>
  </si>
  <si>
    <t>25-20 30TH AVE PULMONARY</t>
  </si>
  <si>
    <t>MS DOCS ASTORIA PULMONARY SUBDIVISION</t>
  </si>
  <si>
    <t>25-20 30TH AVE INTERNAL MEDICINE</t>
  </si>
  <si>
    <t>MS DOCS ASTORIA INTERNAL MED SUBDIVISION</t>
  </si>
  <si>
    <t>25-20 30TH AVE OPHTHALMOLOGY</t>
  </si>
  <si>
    <t>25-20 30TH AVE ORTHOPEDICS</t>
  </si>
  <si>
    <t>MS DOCS ASTORIA ORTHOPEDICS SUBDIVISION</t>
  </si>
  <si>
    <t>25-20 30TH AVE CARDIOLOGY</t>
  </si>
  <si>
    <t>25-20 30TH AVE DIABETES ALLIANCE</t>
  </si>
  <si>
    <t>520 E 117TH DIALYSIS</t>
  </si>
  <si>
    <t>1450 MADISON AVE PERITONEAL DIALYSIS APPTS</t>
  </si>
  <si>
    <t>1450 MADISON AVE HOME HEMO DIALYSIS</t>
  </si>
  <si>
    <t>1450 MADISON AVE PERITONEAL DIALYSIS</t>
  </si>
  <si>
    <t>1819 13ST SURGERY</t>
  </si>
  <si>
    <t>66 COMMACK RD INTERNAL MEDICINE</t>
  </si>
  <si>
    <t>300 CADMAN PLAZA THOR SURG</t>
  </si>
  <si>
    <t>MS DOCS LONG ISLAND ALLERGY SUBDIVISION</t>
  </si>
  <si>
    <t>MS DOCS LONG ISLAND DERMATOLOGY SUBDIVISION</t>
  </si>
  <si>
    <t>5 CUBA HILL HEM ONC</t>
  </si>
  <si>
    <t>MS DOCS LONG ISLAND HEMONC SUBDIVISION</t>
  </si>
  <si>
    <t>MS DOCS LONG ISLAND LAB SUBDIVISION</t>
  </si>
  <si>
    <t>MS DOCS LONG ISLAND ORTHO SUBDIVISION</t>
  </si>
  <si>
    <t>MS DOCS LONG ISLAND PEDIATRICS SUBDIVISION</t>
  </si>
  <si>
    <t>5 CUBA HILL TRANSPLANT LIVER</t>
  </si>
  <si>
    <t>5 CUBA HILL RMTI LIVER DISEASE</t>
  </si>
  <si>
    <t>5 CUBA HILL TRANSPLANT KIDNEY</t>
  </si>
  <si>
    <t>MS DOCS LONG ISLAND SURGERY SUBDIVISION</t>
  </si>
  <si>
    <t>5 CUBA HILL PAIN MANAGEMENT</t>
  </si>
  <si>
    <t>MS DOCS LONG ISLAND PAIN SUBDIVISION</t>
  </si>
  <si>
    <t>5 CUBA HILL ORTHOPAEDICS SESSIONAL</t>
  </si>
  <si>
    <t>46-04 31ST AVE INTERNAL MEDICINE</t>
  </si>
  <si>
    <t>Mount Sinai Doctors Long Island City</t>
  </si>
  <si>
    <t>MS DOCS LIC INT MED SUBDIVISION</t>
  </si>
  <si>
    <t>46-04 31ST AVE CARDIOLOGY</t>
  </si>
  <si>
    <t>MS DOCS LIC CARDIOLOGY SUBDIVISION</t>
  </si>
  <si>
    <t>31st Avenue</t>
  </si>
  <si>
    <t>2315 VICTORY BLVD INTERNAL MEDICINE</t>
  </si>
  <si>
    <t>27-15 30TH AVE HEM ONC INFUSION</t>
  </si>
  <si>
    <t>Victory Boulevard Primary Care</t>
  </si>
  <si>
    <t>27-15 30TH AVE HEM ONC</t>
  </si>
  <si>
    <t>59 SOUTHERN BLVD INTERNAL MED</t>
  </si>
  <si>
    <t>MS DOCS LONG ISLAND FAMILY MED SUBDIVISION</t>
  </si>
  <si>
    <t>59 SOUTHERN BLVD ORTHOPAEDICS</t>
  </si>
  <si>
    <t>59 SOUTHERN BLVD UROLOGY</t>
  </si>
  <si>
    <t>61 SOUTHERN BLVD CARDIOLOGY</t>
  </si>
  <si>
    <t>61 SOUTHERN BLVD GASTROENTEROLOGY</t>
  </si>
  <si>
    <t>1075 PARK AVE CARDIOLOGY</t>
  </si>
  <si>
    <t>31-60 21 ST CARDIOLOGY</t>
  </si>
  <si>
    <t>MOUNT SINAI QUEENS HOSPITAL STAFF</t>
  </si>
  <si>
    <t>MSQ HOSP STAFF CARDIOLOGY SUBDIVISION</t>
  </si>
  <si>
    <t>31-60 21 ST DERMATOLOGY</t>
  </si>
  <si>
    <t>31-60 21 ST ENDOCRINOLOGY</t>
  </si>
  <si>
    <t>MOUNT SINAI QUEENS FAMILY HEALTH ASSOCIATES</t>
  </si>
  <si>
    <t>MSQ FH ENDOCRINE SUBDIVISION</t>
  </si>
  <si>
    <t>31-60 21 ST FAMILY MEDICINE</t>
  </si>
  <si>
    <t>MSQ FH INTERNAL MED SUBDIVISION</t>
  </si>
  <si>
    <t>31-60 21 ST GYNECOLOGY</t>
  </si>
  <si>
    <t>MSQ FH GYNECOLOGY SUBDIVISION</t>
  </si>
  <si>
    <t>31-60 21 ST PODIATRY</t>
  </si>
  <si>
    <t>341 CENTRAL PARK AVE UROLOGY</t>
  </si>
  <si>
    <t>518 E 20TH INTERNAL MEDICINE</t>
  </si>
  <si>
    <t>10 NATHAN PERL PL AIMS ADMISSIONS</t>
  </si>
  <si>
    <t>55 HUDSON YARDS PULMONARY</t>
  </si>
  <si>
    <t>MSHP HUDSON YARDS PULMONARY SUBDIVISION</t>
  </si>
  <si>
    <t>55 HUDSON YARDS CARDIOLOGY</t>
  </si>
  <si>
    <t>MSHP HUDSON YARDS CARDIOLOGY SUBDIVISION</t>
  </si>
  <si>
    <t>55 E 34TH ST PAIN MANAGEMENT</t>
  </si>
  <si>
    <t>MSDD PAIN MGMT SUBDIVISION</t>
  </si>
  <si>
    <t>OFF-CYCLE 092320 NON-ARTICLE 28</t>
  </si>
  <si>
    <t>1090 AMST AVE 17TH FL CHILD CLINIC</t>
  </si>
  <si>
    <t>1090 AMST AVE 15TH FL CBCS</t>
  </si>
  <si>
    <t>1111 AMST AVE MOBILE CRISIS</t>
  </si>
  <si>
    <t>411 WEST 114TH SREET 1ST ADULT CLINIC CAC</t>
  </si>
  <si>
    <t>411 WEST 114TH STREET 3RD-ADULT CLINIC OPC</t>
  </si>
  <si>
    <t>411 WEST 114TH STREET 5TH-ADULT CLINIC PRC</t>
  </si>
  <si>
    <t>411 WEST 114TH STREET 6TH-ADULT CLINIC PRIMARY CARE</t>
  </si>
  <si>
    <t>411 WEST 114TH STREET CHILD CLINIC</t>
  </si>
  <si>
    <t>411 WEST 114TH STREET 2ND FLOOR CAPA</t>
  </si>
  <si>
    <t>411 WEST 114TH STREET 2ND FL AADP</t>
  </si>
  <si>
    <t>411 WEST 114TH STREET 2ND FL CARES</t>
  </si>
  <si>
    <t>521 W 181ST ST CARDIOLOGY</t>
  </si>
  <si>
    <t>MS DOCS JACKSON HEIGHTS CARDIOLOGY SUBDIVISION</t>
  </si>
  <si>
    <t>774 MANOR RD PODIATRY</t>
  </si>
  <si>
    <t>DAS PODIATRY SUBDIVISION</t>
  </si>
  <si>
    <t>1176 5TH AVE OBGYN ULTRASOUND</t>
  </si>
  <si>
    <t>25-20 30TH AVE BARIATRIC SURGERY</t>
  </si>
  <si>
    <t>1000 10TH AVE INTERVENTIONAL RADIOLOGY</t>
  </si>
  <si>
    <t>1450 MADISON AVE HEMO DIALYSIS</t>
  </si>
  <si>
    <t>1010 N BROADWAY INTERNAL MEDICINE</t>
  </si>
  <si>
    <t>1 VALLEY HLTH PLZ ONCOLOGY</t>
  </si>
  <si>
    <t>59 SOUTHERN BLVD PODIATRY</t>
  </si>
  <si>
    <t>59 SOUTHERN BLVD RHEUMATOLOGY</t>
  </si>
  <si>
    <t>59 SOUTHERN BLVD NEPHROLOGY</t>
  </si>
  <si>
    <t>46-04 31ST AVE VASCULAR SURGERY</t>
  </si>
  <si>
    <t>31-60 21 ST NEUROLOGY</t>
  </si>
  <si>
    <t>NEUROLOGY STROKE SUBDIVISION</t>
  </si>
  <si>
    <t>31-60 21 ST OBSTETRICS</t>
  </si>
  <si>
    <t>1468 MADISON AVE COVID THERAPEUTIC CTR</t>
  </si>
  <si>
    <t>1436 BROADWAY RMTI TRANSPLANT LIVER</t>
  </si>
  <si>
    <t>1436 BROADWAY RMTI LIVER DISEASE</t>
  </si>
  <si>
    <t>1436 BROADWAY LIVER MEDICINE</t>
  </si>
  <si>
    <t>2 W 86TH  ST TESTING CENTER EMP</t>
  </si>
  <si>
    <t>OFF-CYCLE 11042020 NON-ARTICLE 28</t>
  </si>
  <si>
    <t>2 W 86TH ST TESTING CENTER NON EMP</t>
  </si>
  <si>
    <t>25-20 30TH AVE TRANSPLANT INSTITUTE KIDNEY</t>
  </si>
  <si>
    <t>25-20 30TH AVE TRANSPLANT INSTITUTE LIVER</t>
  </si>
  <si>
    <t>25-20 30TH AVE RMTI  LIVER DISEASE</t>
  </si>
  <si>
    <t>25-20 30TH AVE INTERVENTIONAL RADIOLOGY</t>
  </si>
  <si>
    <t>620 COLUMBUS AVE DERM</t>
  </si>
  <si>
    <t>300 CADMAN PLAZA NEUROLOGY</t>
  </si>
  <si>
    <t>300 CADMAN PLAZA NEUROSURGERY</t>
  </si>
  <si>
    <t>OFF-CYCLE 10142020 NON-ARTICLE 28</t>
  </si>
  <si>
    <t>5 CUBA HILL PEDS GASTROENTEROLOGY</t>
  </si>
  <si>
    <t>200 OLD CNTRY RD INTERNAL MEDICINE</t>
  </si>
  <si>
    <t>341 CENTRAL AVE INTERNAL MEDICINE</t>
  </si>
  <si>
    <t>27-15 30TH AVE THERAPEUTIC INFUSION</t>
  </si>
  <si>
    <t>59 SOUTHERN BLVD ENDORCINOLOGY</t>
  </si>
  <si>
    <t>4982 HYLAN BLVD INTERNAL MEDICINE</t>
  </si>
  <si>
    <t>281 1ST AVE DIABETES</t>
  </si>
  <si>
    <t>31-60 21 ST GENERAL SURGERY</t>
  </si>
  <si>
    <t>31-60 21 ST NEPHROLOGY</t>
  </si>
  <si>
    <t>31-60 21 ST RHEUMATOLOGY</t>
  </si>
  <si>
    <t>104 DELANCEY ST NEUROLOGY</t>
  </si>
  <si>
    <t>3131 KINGS HWY BREAST SURGERY</t>
  </si>
  <si>
    <t>226W 14TH ST OCCUPATIONAL HEALTH</t>
  </si>
  <si>
    <t>128 MOTT COLORECTAL SURGERY</t>
  </si>
  <si>
    <t>OFF-CYCLE 062020 NON-ARTICLE 28</t>
  </si>
  <si>
    <t>1000 10TH AVE PEDIATRICS</t>
  </si>
  <si>
    <t>17 E 102ND REHAB</t>
  </si>
  <si>
    <t>1468 MADISON AVE PEDS COMPLEX CARE</t>
  </si>
  <si>
    <t>150 E 42ND ST DIABETES</t>
  </si>
  <si>
    <t>25-20 30TH AVE BREAST SURGERY</t>
  </si>
  <si>
    <t>300 CADMAN PLAZA DERMATOLOGY</t>
  </si>
  <si>
    <t>341 CENTRAL PARK AVE CARDIOLOGY</t>
  </si>
  <si>
    <t>104 DELANCEY ST GASTROENTEROLOGY</t>
  </si>
  <si>
    <t>125 ST NICHOLAS AVE VASCULAR SURGERY</t>
  </si>
  <si>
    <t>1468 MADISON AVE VACCINE POD</t>
  </si>
  <si>
    <t>COVID NON- ARTICLE 28 12/2020</t>
  </si>
  <si>
    <t>281 1ST AVE VACCINE POD</t>
  </si>
  <si>
    <t>1000 10TH AVE VACCINE POD</t>
  </si>
  <si>
    <t>440 W 114TH ST VACCINE POD</t>
  </si>
  <si>
    <t>3201 KINGS HWY VACCINE POD</t>
  </si>
  <si>
    <t>25-20 30TH AVE VACCINE POD</t>
  </si>
  <si>
    <t>310 E 14TH ST DIABETES</t>
  </si>
  <si>
    <t>1086 N BROADWAY LIVER INSTITUTE</t>
  </si>
  <si>
    <t>OFF-CYCLE 11252020 NON-ARTICLE 28</t>
  </si>
  <si>
    <t>341 CENTRAL PARK AVE SURG BREAST</t>
  </si>
  <si>
    <t>HAH PLUS</t>
  </si>
  <si>
    <t>HAH DECEMBER 2020 GO LIVE</t>
  </si>
  <si>
    <r>
      <t>157 E 72</t>
    </r>
    <r>
      <rPr>
        <vertAlign val="superscript"/>
        <sz val="11"/>
        <color rgb="FF1F497D"/>
        <rFont val="Calibri"/>
        <family val="2"/>
        <charset val="1"/>
      </rPr>
      <t>ND</t>
    </r>
    <r>
      <rPr>
        <sz val="11"/>
        <color rgb="FF1F497D"/>
        <rFont val="Calibri"/>
        <family val="2"/>
        <charset val="1"/>
      </rPr>
      <t xml:space="preserve"> ST OB/GYN</t>
    </r>
  </si>
  <si>
    <t>OFF-CYCLE 12062020 NON-ARTICLE 28</t>
  </si>
  <si>
    <t>281 1ST AVE OCCUPATIONAL HEALTH</t>
  </si>
  <si>
    <t>17 E 102ND ST INFECTIOUS DISEASE</t>
  </si>
  <si>
    <t>OFF-CYCLE 01212021 ARTICLE 28</t>
  </si>
  <si>
    <t>325 W 15TH ST SPEECH THERAPY</t>
  </si>
  <si>
    <t>OFF-CYCLE 01062021 NON-ARTICLE 28</t>
  </si>
  <si>
    <t>55 E 34TH ST REHAB FLUOROSCOPY</t>
  </si>
  <si>
    <t>COVID NON-ARTICLE 28 01/2021</t>
  </si>
  <si>
    <t>10 UNION SQ E VACCINE POD</t>
  </si>
  <si>
    <t>66 COMMACK RD ENDOCRINOLOGY</t>
  </si>
  <si>
    <t>25-10 30TH AVE COVID TEST</t>
  </si>
  <si>
    <t>632 BROADWAY PRIMARY CARE</t>
  </si>
  <si>
    <t>OFF-CYCLE 01042021 ARTICLE 28</t>
  </si>
  <si>
    <t>1468 MADISON AVE PEDS DDC PSYCH</t>
  </si>
  <si>
    <t>1468 MADISON AVE PEDS ENDO</t>
  </si>
  <si>
    <t>Month of Appt Dttm</t>
  </si>
  <si>
    <t>Dep Rpt Grp Thirtyone</t>
  </si>
  <si>
    <t>EPIC Department ID</t>
  </si>
  <si>
    <t>EPIC Department</t>
  </si>
  <si>
    <t>SITE</t>
  </si>
  <si>
    <t>NOTES 1</t>
  </si>
  <si>
    <t>NOTES 2</t>
  </si>
  <si>
    <t>DBC</t>
  </si>
  <si>
    <t>ACTIVE</t>
  </si>
  <si>
    <t> </t>
  </si>
  <si>
    <t>NEW DEPARTMENT - Please add to Weekly Pull</t>
  </si>
  <si>
    <t>PB 3131 KINGS CHEMO INFUSION</t>
  </si>
  <si>
    <t>PB 3131 KINGS THERAPY INFUSION</t>
  </si>
  <si>
    <t>PB 3131 KINGS MED ONC CLINIC</t>
  </si>
  <si>
    <t xml:space="preserve">325 W 15TH ST BREAST SURG </t>
  </si>
  <si>
    <t>MSDCC</t>
  </si>
  <si>
    <t xml:space="preserve">325 W 15TH ST DERMATOLOGY CLINIC </t>
  </si>
  <si>
    <t xml:space="preserve">325 W 15TH ST DERMATOLOGY MOHS </t>
  </si>
  <si>
    <t xml:space="preserve">325 W 15TH ST GYN ONCOLOGY </t>
  </si>
  <si>
    <t xml:space="preserve">325 W 15TH ST HEM ONC </t>
  </si>
  <si>
    <t xml:space="preserve">325 W 15TH ST INFUSION </t>
  </si>
  <si>
    <t xml:space="preserve">325 W 15TH ST OBGYN </t>
  </si>
  <si>
    <t xml:space="preserve">325 W 15TH ST ONCOLOGY LAB </t>
  </si>
  <si>
    <t xml:space="preserve">325 W 15TH ST PALLIATIVE CARE </t>
  </si>
  <si>
    <t xml:space="preserve">325 W 15TH ST PSYCH ONC </t>
  </si>
  <si>
    <t xml:space="preserve">325 W 15TH ST SURG PLASTIC  </t>
  </si>
  <si>
    <t xml:space="preserve">325 W 15TH ST SURG THORACIC </t>
  </si>
  <si>
    <t xml:space="preserve">325 W 15TH ST SURGERY </t>
  </si>
  <si>
    <t xml:space="preserve">325 W 15TH ST THERAPEUTIC INFUSION </t>
  </si>
  <si>
    <t xml:space="preserve">325 W 15TH ST THERAPEUTIC LAB </t>
  </si>
  <si>
    <t xml:space="preserve">10 UNION SQ E HEM ONC </t>
  </si>
  <si>
    <t xml:space="preserve">10 UNION SQ E THERAPEUTIC INFUSION </t>
  </si>
  <si>
    <t>MSMS</t>
  </si>
  <si>
    <t>Please add to Weekly Pull</t>
  </si>
  <si>
    <t>RTC</t>
  </si>
  <si>
    <t>Satellite Site</t>
  </si>
  <si>
    <t>Sheepshead Bay Oncology</t>
  </si>
  <si>
    <t>INACTIVE</t>
  </si>
  <si>
    <t>Please Remove from Weekly Pull - Old/ Inactive Department</t>
  </si>
  <si>
    <t>Please do NOT include in weekly data emails</t>
  </si>
  <si>
    <t>1468 MADISON  NEUROSURG</t>
  </si>
  <si>
    <t>Count of Department Id</t>
  </si>
  <si>
    <t>Recipients</t>
  </si>
  <si>
    <t>Email Distribution List</t>
  </si>
  <si>
    <t>do not include</t>
  </si>
  <si>
    <t>Kelly.Cassano@mountsinai.org;</t>
  </si>
  <si>
    <t>Paul.Zucker@mountsinai.org;</t>
  </si>
  <si>
    <t>Ellie Park</t>
  </si>
  <si>
    <t>Jemilat SIju</t>
  </si>
  <si>
    <t>Ellie.Park@mountsinai.org;</t>
  </si>
  <si>
    <t>Elvis Deleon</t>
  </si>
  <si>
    <t>Abigail Chen</t>
  </si>
  <si>
    <t>Charles Psarreas</t>
  </si>
  <si>
    <t>Martha Espinal</t>
  </si>
  <si>
    <t>Raul Aguilar</t>
  </si>
  <si>
    <t>Bryant Giraldo</t>
  </si>
  <si>
    <t>Elvis.DeLeon@mountsinai.org;</t>
  </si>
  <si>
    <t>MSH-Ambulatory Care</t>
  </si>
  <si>
    <t>Brian Angelos</t>
  </si>
  <si>
    <t>Jennifer Leone</t>
  </si>
  <si>
    <t>Ania Wajnberg</t>
  </si>
  <si>
    <t>Ricardo Yanes</t>
  </si>
  <si>
    <t>Abigail.Chen@mountsinai.org;</t>
  </si>
  <si>
    <t>Anne Dickerson</t>
  </si>
  <si>
    <t>Amy Nelson</t>
  </si>
  <si>
    <t>Urvi Shah</t>
  </si>
  <si>
    <t>Matt Rosamund</t>
  </si>
  <si>
    <t>Darlene Sanchez</t>
  </si>
  <si>
    <t>charles.psarreas@mountsinai.org;</t>
  </si>
  <si>
    <t>Lindsay Jubelt</t>
  </si>
  <si>
    <t>Donna Riggle</t>
  </si>
  <si>
    <t>Martha.Espinal@mountsinai.org;</t>
  </si>
  <si>
    <t>Spencer Manasse</t>
  </si>
  <si>
    <t>Lucia Poster</t>
  </si>
  <si>
    <t>Raul.Aguilar@mountsinai.org;</t>
  </si>
  <si>
    <t>Bryant.Giraldo@mountsinai.org;</t>
  </si>
  <si>
    <t>Elsa Alford</t>
  </si>
  <si>
    <t>Viola Koxhaj</t>
  </si>
  <si>
    <t>Amerigo Caffo</t>
  </si>
  <si>
    <t>Jorge.Rodriguez2@mountsinai.org;</t>
  </si>
  <si>
    <t>Jessica Zimmerman</t>
  </si>
  <si>
    <t>Lisa Mazie</t>
  </si>
  <si>
    <t>Vanna Chau</t>
  </si>
  <si>
    <t xml:space="preserve">Mahathi Nagarur </t>
  </si>
  <si>
    <t>Ian Breitz</t>
  </si>
  <si>
    <t>brian.angelos@mountsinai.org;</t>
  </si>
  <si>
    <t>Rebecca Asmussen</t>
  </si>
  <si>
    <t>Janet Street</t>
  </si>
  <si>
    <t>jennifer.leone@mountsinai.org;</t>
  </si>
  <si>
    <t>anne.dickerson@mountsinai.org;</t>
  </si>
  <si>
    <t>amy.nelson@mountsinai.org;</t>
  </si>
  <si>
    <t>(blank)</t>
  </si>
  <si>
    <t>Joseph Feldman</t>
  </si>
  <si>
    <t>urvi.shah@mountsinai.org;</t>
  </si>
  <si>
    <t>Grand Total</t>
  </si>
  <si>
    <t>Marcy Cohen</t>
  </si>
  <si>
    <t>Matt Rosamond</t>
  </si>
  <si>
    <t>Matthew.Rosamond@mountsinai.org;</t>
  </si>
  <si>
    <t>ALL sites</t>
  </si>
  <si>
    <t>Christina Lappas</t>
  </si>
  <si>
    <t>Carlos Maceda</t>
  </si>
  <si>
    <t>lindsay.jubelt@mountsinai.org;</t>
  </si>
  <si>
    <t>Donna.Riggle@mountsinai.org;</t>
  </si>
  <si>
    <t>Distribution Process</t>
  </si>
  <si>
    <t>7AM</t>
  </si>
  <si>
    <t>Berthe.Erisnor@mountsinai.org;</t>
  </si>
  <si>
    <t>MSHS Daily &amp; Weekly Summary</t>
  </si>
  <si>
    <t>All</t>
  </si>
  <si>
    <t>Spencer.Manasse@mountsinai.org;</t>
  </si>
  <si>
    <t>Site Daily and Weekly Detail</t>
  </si>
  <si>
    <t>By Recipient</t>
  </si>
  <si>
    <t>carla.moscoso@mountsinai.org;</t>
  </si>
  <si>
    <t>caryn.schwab@mountsinai.org;</t>
  </si>
  <si>
    <t>No Show &amp; Completed Status</t>
  </si>
  <si>
    <t>elsa.alford@mssm.edu;</t>
  </si>
  <si>
    <t>EOD 3 calendar days for professional billing</t>
  </si>
  <si>
    <t>Jessica.Zimmerman@mountsinai.org;</t>
  </si>
  <si>
    <t>EOD 8 calendar days for status update</t>
  </si>
  <si>
    <t>Eagle/Epic workflow</t>
  </si>
  <si>
    <t>lisa.mazie@mountsinai.org;</t>
  </si>
  <si>
    <t>alicia.gresham@mssm.edu;</t>
  </si>
  <si>
    <t>Practices are able to no show in real time- need time to reeducate on process</t>
  </si>
  <si>
    <t>rebecca.asmussen@mssm.edu;</t>
  </si>
  <si>
    <t>Send QRG out to practices</t>
  </si>
  <si>
    <t>janet.street@mountsinai.org;</t>
  </si>
  <si>
    <t>Chris Spina</t>
  </si>
  <si>
    <t>cspina@NYEE.EDU;</t>
  </si>
  <si>
    <t>Salvatore Loiacono</t>
  </si>
  <si>
    <t>salvatore.loiacono@mssm.edu;</t>
  </si>
  <si>
    <t>Column order to be</t>
  </si>
  <si>
    <t>Joseph.Feldman@mountsinai.org;</t>
  </si>
  <si>
    <t>Toni Mailly</t>
  </si>
  <si>
    <t>toni.mailly@mountsinai.org;</t>
  </si>
  <si>
    <t>Vanna.Chau@mountsinai.org;</t>
  </si>
  <si>
    <t>mahathi.Nagarur@mountsinai.org;</t>
  </si>
  <si>
    <t>nia.wajnberg@mountsinai.org;</t>
  </si>
  <si>
    <t>ricardo.yanes@mountsinai.org;</t>
  </si>
  <si>
    <t>darlene.sanchez@mountsinai.org;</t>
  </si>
  <si>
    <t>Lucia.Poster@mountsinai.org;</t>
  </si>
  <si>
    <t>viola.koxhaj@mssm.edu;</t>
  </si>
  <si>
    <t>Amerigo Cofino</t>
  </si>
  <si>
    <t>Amerigo.Caffo@mountsinai.org;</t>
  </si>
  <si>
    <t xml:space="preserve">carlos.maceda@mountsinai.org&gt; </t>
  </si>
  <si>
    <t>jemilat.siju@mountsinai.org</t>
  </si>
  <si>
    <t>Epic ID</t>
  </si>
  <si>
    <t>Epic Deparment Name</t>
  </si>
  <si>
    <t>Huddle  Dept Name Label</t>
  </si>
  <si>
    <t>MSDLI Bayshore Cardiology</t>
  </si>
  <si>
    <t>MSDLI Commack</t>
  </si>
  <si>
    <t>Mt Sinai Doctors - Five Towns</t>
  </si>
  <si>
    <t>MSDLI Greenlawn</t>
  </si>
  <si>
    <t>MSDLI Oncology Infusion Center</t>
  </si>
  <si>
    <t>Hylan Blvd</t>
  </si>
  <si>
    <t>Mt Sinai Doctors - Hylan Blvd, Primary Care</t>
  </si>
  <si>
    <t>Long Island Heart (Mineola)</t>
  </si>
  <si>
    <t>LIHA Mineola</t>
  </si>
  <si>
    <t>Mt Sinai Doctors - Manhasset</t>
  </si>
  <si>
    <t>CVI- Huppert</t>
  </si>
  <si>
    <t>181 W181st</t>
  </si>
  <si>
    <t>181st street</t>
  </si>
  <si>
    <t>181st Street</t>
  </si>
  <si>
    <t>MSDLI Nesconset 59</t>
  </si>
  <si>
    <t>MSDLI Nesconset 61</t>
  </si>
  <si>
    <t>Mt Sinai Doctors - Pelham</t>
  </si>
  <si>
    <t>Mt Sinai Doctors - Scarsdale</t>
  </si>
  <si>
    <t>Sheepshead Bay</t>
  </si>
  <si>
    <t>South Richmond</t>
  </si>
  <si>
    <t>Mt Sinai Doctors - South Richmond Hill, Cardiology</t>
  </si>
  <si>
    <t>Mt Sinai Doctors - Victory Blvd, Primary Care</t>
  </si>
  <si>
    <t>Mt Sinai Doctors - Staten Island Cardiology, CCSI</t>
  </si>
  <si>
    <t>Mt Sinai Doctors - Staten Island , Endocrinology</t>
  </si>
  <si>
    <t>Mt Sinai Doctors - Staten Island, Endocrinology</t>
  </si>
  <si>
    <t>Mt Sinai Doctors - Yonkers</t>
  </si>
  <si>
    <t>?</t>
  </si>
  <si>
    <t>No providers</t>
  </si>
  <si>
    <t>Row Labels</t>
  </si>
  <si>
    <t>Count of Epic ID</t>
  </si>
  <si>
    <t>MSDLI Bay Shore Cardiology</t>
  </si>
  <si>
    <t>Mt. Sinai Doctors-Five Towns</t>
  </si>
  <si>
    <t>Brooklyn Multispecialty - Dr. L, Barkan</t>
  </si>
  <si>
    <t>CVI - Dr. Huppert</t>
  </si>
  <si>
    <t>MSB Infusion</t>
  </si>
  <si>
    <t>Mt. Sinai Doctors-Manhasset</t>
  </si>
  <si>
    <t>Mt. Sinai Doctors-Staten Island, Cardiology</t>
  </si>
  <si>
    <t>Cross County: Edgewater</t>
  </si>
  <si>
    <t>Cross County: Hackensack - Prospect Ave</t>
  </si>
  <si>
    <t>Cross County: Hackensack - Summit Ave</t>
  </si>
  <si>
    <t>Cross County: North Bergen</t>
  </si>
  <si>
    <t>Cross County: Secaucus</t>
  </si>
  <si>
    <t>CRSSNY</t>
  </si>
  <si>
    <t>LIHA Forest Hills</t>
  </si>
  <si>
    <t>LIHA Hewlett</t>
  </si>
  <si>
    <t>LIHA Manhattan</t>
  </si>
  <si>
    <t>Mount Sinai Cancer New Jersey</t>
  </si>
  <si>
    <t>Colon &amp; Rectal Surgical Specialists of New York(CRSSNY)</t>
  </si>
  <si>
    <t>1100 Franklin Ave., Ste. 203, Garden City, NY 11530</t>
  </si>
  <si>
    <t>Mount Sinai Cancer Staten Island</t>
  </si>
  <si>
    <t>Long Island Heart</t>
  </si>
  <si>
    <t>944 Park Ave</t>
  </si>
  <si>
    <t>Cross County Cardiology</t>
  </si>
  <si>
    <t>103 River Road</t>
  </si>
  <si>
    <t>MSD Cardiology</t>
  </si>
  <si>
    <t>38 Meadowlands Pkwu</t>
  </si>
  <si>
    <t>MSD New York in Palm Beach</t>
  </si>
  <si>
    <t>7322 Bergenline</t>
  </si>
  <si>
    <t>Mt. Sinai Doctors-Bard Avenue, Primary Care</t>
  </si>
  <si>
    <t>92 Summit Ave</t>
  </si>
  <si>
    <t>Mt. Sinai Doctors-Klondike Avenue, Primary Care</t>
  </si>
  <si>
    <t>Hazlet Cancer</t>
  </si>
  <si>
    <t>883 Poole Ave</t>
  </si>
  <si>
    <t>Palm Beach</t>
  </si>
  <si>
    <t>625 N. Flagler</t>
  </si>
  <si>
    <t>Mt. Sinai Doctors-Staten Island, Gastroenterology</t>
  </si>
  <si>
    <t>Palm Beach Heart</t>
  </si>
  <si>
    <t>600 University</t>
  </si>
  <si>
    <t>Mt. Sinai Doctors-Yonkers</t>
  </si>
  <si>
    <t>South Richmond Cardiology</t>
  </si>
  <si>
    <t xml:space="preserve">119-12 94th ave </t>
  </si>
  <si>
    <t>New York Pulmonology</t>
  </si>
  <si>
    <t>Lynbrook Family Med</t>
  </si>
  <si>
    <t>185 Merrick Road</t>
  </si>
  <si>
    <t>West Side Internal Medicine</t>
  </si>
  <si>
    <t>Hewlett Cardiovascular Survery</t>
  </si>
  <si>
    <t>1420 Broadway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</si>
</sst>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\,\ d"/>
  </numFmts>
  <fonts count="33">
    <font>
      <sz val="11"/>
      <color rgb="FF000000"/>
      <name val="Calibri"/>
    </font>
    <font>
      <b/>
      <u/>
      <sz val="11"/>
      <color rgb="FF000000"/>
      <name val="Calibri"/>
    </font>
    <font>
      <sz val="11"/>
      <name val="Calibri"/>
    </font>
    <font>
      <sz val="11"/>
      <color rgb="FFFF0000"/>
      <name val="Calibri"/>
    </font>
    <font>
      <sz val="9"/>
      <color rgb="FF333333"/>
      <name val="Arial"/>
    </font>
    <font>
      <sz val="9"/>
      <color rgb="FF666666"/>
      <name val="Arial"/>
    </font>
    <font>
      <b/>
      <sz val="11"/>
      <color rgb="FF000000"/>
      <name val="Calibri"/>
    </font>
    <font>
      <b/>
      <i/>
      <u/>
      <sz val="11"/>
      <color rgb="FF000000"/>
      <name val="Calibri"/>
    </font>
    <font>
      <sz val="11"/>
      <color rgb="FF000000"/>
      <name val="Arial"/>
    </font>
    <font>
      <sz val="11"/>
      <name val="Arial"/>
    </font>
    <font>
      <u/>
      <sz val="11"/>
      <color rgb="FF0000FF"/>
      <name val="Calibri"/>
    </font>
    <font>
      <sz val="12"/>
      <color rgb="FF111111"/>
      <name val="Arial"/>
    </font>
    <font>
      <sz val="12"/>
      <color rgb="FF000000"/>
      <name val="Arial"/>
    </font>
    <font>
      <sz val="11"/>
      <color rgb="FF000000"/>
      <name val="Calibri"/>
    </font>
    <font>
      <sz val="11"/>
      <color rgb="FF222222"/>
      <name val="Lato"/>
    </font>
    <font>
      <sz val="12"/>
      <color rgb="FF222222"/>
      <name val="Lato"/>
    </font>
    <font>
      <u/>
      <sz val="11"/>
      <color theme="10"/>
      <name val="Calibri"/>
    </font>
    <font>
      <sz val="11"/>
      <color rgb="FF000000"/>
      <name val="Calibri"/>
      <family val="2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b/>
      <sz val="11"/>
      <color rgb="FF333333"/>
      <name val="Calibri"/>
      <family val="2"/>
    </font>
    <font>
      <b/>
      <sz val="11"/>
      <color rgb="FF000000"/>
      <name val="ARIAL"/>
      <family val="2"/>
    </font>
    <font>
      <sz val="11"/>
      <color rgb="FF666666"/>
      <name val="Calibri"/>
      <family val="2"/>
    </font>
    <font>
      <sz val="11"/>
      <color rgb="FF000000"/>
      <name val="Arial"/>
      <family val="2"/>
    </font>
    <font>
      <sz val="10"/>
      <color rgb="FF666666"/>
      <name val="Calibri"/>
      <family val="2"/>
    </font>
    <font>
      <sz val="11"/>
      <color rgb="FF000000"/>
      <name val="Segoe UI"/>
      <family val="2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Arial"/>
      <family val="2"/>
    </font>
    <font>
      <b/>
      <sz val="9"/>
      <color rgb="FF000000"/>
      <name val="Arial"/>
    </font>
    <font>
      <sz val="11"/>
      <color rgb="FF1F497D"/>
      <name val="Calibri"/>
      <family val="2"/>
      <charset val="1"/>
    </font>
    <font>
      <vertAlign val="superscript"/>
      <sz val="11"/>
      <color rgb="FF1F497D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4F81BD"/>
        <bgColor rgb="FF4F81BD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222B35"/>
        <bgColor indexed="64"/>
      </patternFill>
    </fill>
    <fill>
      <patternFill patternType="solid">
        <fgColor rgb="FF222B35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DDEBF7"/>
        <bgColor rgb="FFDDEBF7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9BC2E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8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0" fillId="0" borderId="0" xfId="0" applyFont="1" applyAlignment="1">
      <alignment horizontal="right"/>
    </xf>
    <xf numFmtId="11" fontId="0" fillId="0" borderId="0" xfId="0" applyNumberFormat="1" applyFont="1" applyAlignment="1">
      <alignment horizontal="right"/>
    </xf>
    <xf numFmtId="0" fontId="2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7" fillId="0" borderId="1" xfId="0" applyFont="1" applyBorder="1"/>
    <xf numFmtId="0" fontId="8" fillId="3" borderId="0" xfId="0" applyFont="1" applyFill="1" applyAlignment="1"/>
    <xf numFmtId="0" fontId="0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0" fontId="6" fillId="6" borderId="4" xfId="0" applyFont="1" applyFill="1" applyBorder="1" applyAlignment="1">
      <alignment vertical="top" wrapText="1"/>
    </xf>
    <xf numFmtId="0" fontId="0" fillId="6" borderId="5" xfId="0" applyFont="1" applyFill="1" applyBorder="1" applyAlignment="1">
      <alignment vertical="top" wrapText="1"/>
    </xf>
    <xf numFmtId="0" fontId="0" fillId="6" borderId="5" xfId="0" applyFont="1" applyFill="1" applyBorder="1"/>
    <xf numFmtId="0" fontId="0" fillId="6" borderId="6" xfId="0" applyFont="1" applyFill="1" applyBorder="1" applyAlignment="1">
      <alignment wrapText="1"/>
    </xf>
    <xf numFmtId="0" fontId="0" fillId="6" borderId="7" xfId="0" applyFont="1" applyFill="1" applyBorder="1" applyAlignment="1">
      <alignment horizontal="right" vertical="center"/>
    </xf>
    <xf numFmtId="0" fontId="0" fillId="6" borderId="8" xfId="0" applyFont="1" applyFill="1" applyBorder="1"/>
    <xf numFmtId="0" fontId="0" fillId="6" borderId="8" xfId="0" applyFont="1" applyFill="1" applyBorder="1" applyAlignment="1">
      <alignment wrapText="1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right" vertical="top" wrapText="1"/>
    </xf>
    <xf numFmtId="0" fontId="0" fillId="6" borderId="7" xfId="0" applyFont="1" applyFill="1" applyBorder="1"/>
    <xf numFmtId="164" fontId="8" fillId="0" borderId="0" xfId="0" applyNumberFormat="1" applyFont="1" applyAlignment="1">
      <alignment horizontal="right"/>
    </xf>
    <xf numFmtId="0" fontId="0" fillId="6" borderId="10" xfId="0" applyFont="1" applyFill="1" applyBorder="1"/>
    <xf numFmtId="0" fontId="0" fillId="6" borderId="11" xfId="0" applyFont="1" applyFill="1" applyBorder="1"/>
    <xf numFmtId="0" fontId="8" fillId="7" borderId="0" xfId="0" applyFont="1" applyFill="1" applyAlignment="1"/>
    <xf numFmtId="0" fontId="0" fillId="6" borderId="12" xfId="0" applyFont="1" applyFill="1" applyBorder="1"/>
    <xf numFmtId="0" fontId="9" fillId="0" borderId="0" xfId="0" applyFont="1" applyAlignment="1">
      <alignment horizontal="right"/>
    </xf>
    <xf numFmtId="0" fontId="8" fillId="5" borderId="0" xfId="0" applyFont="1" applyFill="1" applyAlignment="1"/>
    <xf numFmtId="0" fontId="10" fillId="0" borderId="0" xfId="0" applyFont="1" applyAlignment="1"/>
    <xf numFmtId="0" fontId="8" fillId="8" borderId="0" xfId="0" applyFont="1" applyFill="1" applyAlignment="1">
      <alignment horizontal="left"/>
    </xf>
    <xf numFmtId="0" fontId="8" fillId="0" borderId="0" xfId="0" applyFont="1" applyAlignment="1">
      <alignment horizontal="right"/>
    </xf>
    <xf numFmtId="0" fontId="8" fillId="4" borderId="0" xfId="0" applyFont="1" applyFill="1" applyAlignment="1"/>
    <xf numFmtId="0" fontId="8" fillId="9" borderId="0" xfId="0" applyFont="1" applyFill="1" applyAlignment="1"/>
    <xf numFmtId="0" fontId="8" fillId="8" borderId="0" xfId="0" applyFont="1" applyFill="1" applyAlignment="1"/>
    <xf numFmtId="0" fontId="8" fillId="8" borderId="0" xfId="0" applyFont="1" applyFill="1" applyAlignment="1">
      <alignment horizontal="right"/>
    </xf>
    <xf numFmtId="0" fontId="11" fillId="0" borderId="0" xfId="0" applyFont="1" applyAlignment="1">
      <alignment horizontal="left"/>
    </xf>
    <xf numFmtId="0" fontId="11" fillId="8" borderId="0" xfId="0" applyFont="1" applyFill="1" applyAlignment="1"/>
    <xf numFmtId="0" fontId="12" fillId="8" borderId="0" xfId="0" applyFont="1" applyFill="1" applyAlignment="1"/>
    <xf numFmtId="0" fontId="8" fillId="6" borderId="0" xfId="0" applyFont="1" applyFill="1" applyAlignment="1">
      <alignment horizontal="right"/>
    </xf>
    <xf numFmtId="0" fontId="8" fillId="6" borderId="0" xfId="0" applyFont="1" applyFill="1" applyAlignment="1"/>
    <xf numFmtId="0" fontId="13" fillId="8" borderId="0" xfId="0" applyFont="1" applyFill="1" applyAlignment="1"/>
    <xf numFmtId="0" fontId="13" fillId="8" borderId="0" xfId="0" applyFont="1" applyFill="1" applyAlignment="1">
      <alignment horizontal="right"/>
    </xf>
    <xf numFmtId="0" fontId="14" fillId="0" borderId="0" xfId="0" applyFont="1" applyAlignment="1"/>
    <xf numFmtId="0" fontId="15" fillId="0" borderId="0" xfId="0" applyFont="1" applyAlignment="1"/>
    <xf numFmtId="0" fontId="1" fillId="2" borderId="0" xfId="0" applyFont="1" applyFill="1" applyAlignment="1"/>
    <xf numFmtId="0" fontId="0" fillId="0" borderId="8" xfId="0" applyFont="1" applyBorder="1" applyAlignment="1"/>
    <xf numFmtId="0" fontId="2" fillId="0" borderId="0" xfId="0" applyFont="1"/>
    <xf numFmtId="0" fontId="7" fillId="0" borderId="2" xfId="0" applyFont="1" applyBorder="1"/>
    <xf numFmtId="0" fontId="7" fillId="0" borderId="3" xfId="0" applyFont="1" applyBorder="1"/>
    <xf numFmtId="0" fontId="6" fillId="0" borderId="4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horizontal="right" vertical="top" wrapText="1"/>
    </xf>
    <xf numFmtId="0" fontId="0" fillId="0" borderId="9" xfId="0" applyFont="1" applyBorder="1" applyAlignment="1">
      <alignment vertical="top" wrapText="1"/>
    </xf>
    <xf numFmtId="0" fontId="0" fillId="0" borderId="9" xfId="0" applyFont="1" applyBorder="1"/>
    <xf numFmtId="0" fontId="0" fillId="0" borderId="6" xfId="0" applyFont="1" applyBorder="1"/>
    <xf numFmtId="0" fontId="0" fillId="0" borderId="7" xfId="0" applyFont="1" applyBorder="1" applyAlignment="1">
      <alignment horizontal="right" vertical="center"/>
    </xf>
    <xf numFmtId="0" fontId="0" fillId="0" borderId="10" xfId="0" applyFont="1" applyBorder="1" applyAlignment="1">
      <alignment horizontal="right" vertical="top" wrapText="1"/>
    </xf>
    <xf numFmtId="0" fontId="0" fillId="0" borderId="11" xfId="0" applyFont="1" applyBorder="1"/>
    <xf numFmtId="0" fontId="0" fillId="0" borderId="12" xfId="0" applyFont="1" applyBorder="1"/>
    <xf numFmtId="0" fontId="6" fillId="0" borderId="4" xfId="0" applyFont="1" applyBorder="1"/>
    <xf numFmtId="0" fontId="6" fillId="0" borderId="5" xfId="0" applyFont="1" applyBorder="1"/>
    <xf numFmtId="0" fontId="0" fillId="0" borderId="5" xfId="0" applyFont="1" applyBorder="1"/>
    <xf numFmtId="0" fontId="0" fillId="0" borderId="10" xfId="0" applyFont="1" applyBorder="1" applyAlignment="1">
      <alignment horizontal="right"/>
    </xf>
    <xf numFmtId="0" fontId="6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7" xfId="0" applyFont="1" applyBorder="1" applyAlignment="1">
      <alignment horizontal="right"/>
    </xf>
    <xf numFmtId="0" fontId="0" fillId="0" borderId="11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0" fontId="8" fillId="0" borderId="0" xfId="0" applyFont="1" applyAlignment="1">
      <alignment horizontal="center"/>
    </xf>
    <xf numFmtId="0" fontId="9" fillId="6" borderId="0" xfId="0" applyFont="1" applyFill="1" applyAlignment="1"/>
    <xf numFmtId="0" fontId="9" fillId="8" borderId="0" xfId="0" applyFont="1" applyFill="1" applyAlignment="1"/>
    <xf numFmtId="164" fontId="9" fillId="0" borderId="0" xfId="0" applyNumberFormat="1" applyFont="1" applyAlignment="1">
      <alignment horizontal="right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Font="1" applyAlignment="1">
      <alignment horizontal="left"/>
    </xf>
    <xf numFmtId="0" fontId="0" fillId="10" borderId="0" xfId="0" applyFont="1" applyFill="1" applyAlignment="1"/>
    <xf numFmtId="0" fontId="0" fillId="11" borderId="0" xfId="0" applyFont="1" applyFill="1" applyAlignment="1"/>
    <xf numFmtId="0" fontId="0" fillId="10" borderId="8" xfId="0" applyFont="1" applyFill="1" applyBorder="1" applyAlignment="1"/>
    <xf numFmtId="0" fontId="6" fillId="12" borderId="0" xfId="0" applyFont="1" applyFill="1" applyAlignment="1"/>
    <xf numFmtId="0" fontId="0" fillId="0" borderId="0" xfId="0" applyFont="1" applyAlignment="1"/>
    <xf numFmtId="0" fontId="16" fillId="0" borderId="0" xfId="1" applyAlignment="1"/>
    <xf numFmtId="0" fontId="6" fillId="10" borderId="8" xfId="0" applyFont="1" applyFill="1" applyBorder="1" applyAlignment="1"/>
    <xf numFmtId="0" fontId="0" fillId="11" borderId="8" xfId="0" applyFont="1" applyFill="1" applyBorder="1" applyAlignment="1"/>
    <xf numFmtId="0" fontId="6" fillId="11" borderId="8" xfId="0" applyFont="1" applyFill="1" applyBorder="1" applyAlignment="1">
      <alignment wrapText="1"/>
    </xf>
    <xf numFmtId="0" fontId="0" fillId="0" borderId="8" xfId="0" applyFont="1" applyFill="1" applyBorder="1" applyAlignment="1"/>
    <xf numFmtId="0" fontId="0" fillId="0" borderId="0" xfId="0" applyFont="1" applyAlignment="1"/>
    <xf numFmtId="0" fontId="6" fillId="13" borderId="13" xfId="0" applyFont="1" applyFill="1" applyBorder="1" applyAlignment="1"/>
    <xf numFmtId="0" fontId="6" fillId="13" borderId="8" xfId="0" applyFont="1" applyFill="1" applyBorder="1" applyAlignment="1"/>
    <xf numFmtId="0" fontId="6" fillId="13" borderId="8" xfId="0" applyFont="1" applyFill="1" applyBorder="1" applyAlignment="1">
      <alignment horizontal="left"/>
    </xf>
    <xf numFmtId="0" fontId="0" fillId="13" borderId="8" xfId="0" applyFont="1" applyFill="1" applyBorder="1" applyAlignment="1"/>
    <xf numFmtId="0" fontId="0" fillId="13" borderId="0" xfId="0" applyFont="1" applyFill="1" applyAlignment="1"/>
    <xf numFmtId="0" fontId="6" fillId="0" borderId="8" xfId="0" applyFont="1" applyFill="1" applyBorder="1" applyAlignment="1"/>
    <xf numFmtId="0" fontId="0" fillId="0" borderId="0" xfId="0" applyFont="1" applyAlignment="1"/>
    <xf numFmtId="0" fontId="6" fillId="13" borderId="0" xfId="0" applyFont="1" applyFill="1" applyAlignment="1"/>
    <xf numFmtId="17" fontId="0" fillId="0" borderId="0" xfId="0" applyNumberFormat="1" applyFont="1" applyAlignment="1"/>
    <xf numFmtId="0" fontId="6" fillId="10" borderId="0" xfId="0" applyFont="1" applyFill="1" applyAlignment="1"/>
    <xf numFmtId="0" fontId="0" fillId="0" borderId="0" xfId="0" applyFont="1" applyAlignment="1"/>
    <xf numFmtId="0" fontId="17" fillId="0" borderId="8" xfId="0" applyFont="1" applyFill="1" applyBorder="1" applyAlignment="1"/>
    <xf numFmtId="0" fontId="18" fillId="0" borderId="8" xfId="0" applyFont="1" applyFill="1" applyBorder="1" applyAlignment="1"/>
    <xf numFmtId="0" fontId="19" fillId="0" borderId="8" xfId="0" applyFont="1" applyFill="1" applyBorder="1" applyAlignment="1"/>
    <xf numFmtId="0" fontId="0" fillId="0" borderId="0" xfId="0" applyFont="1" applyAlignment="1"/>
    <xf numFmtId="0" fontId="1" fillId="10" borderId="0" xfId="0" applyFont="1" applyFill="1" applyAlignment="1"/>
    <xf numFmtId="0" fontId="6" fillId="11" borderId="0" xfId="0" applyFont="1" applyFill="1" applyAlignment="1"/>
    <xf numFmtId="0" fontId="0" fillId="0" borderId="0" xfId="0" applyFont="1" applyAlignment="1"/>
    <xf numFmtId="0" fontId="20" fillId="0" borderId="8" xfId="0" applyFont="1" applyFill="1" applyBorder="1" applyAlignment="1"/>
    <xf numFmtId="0" fontId="22" fillId="0" borderId="8" xfId="0" applyFont="1" applyFill="1" applyBorder="1" applyAlignment="1"/>
    <xf numFmtId="11" fontId="22" fillId="0" borderId="8" xfId="0" applyNumberFormat="1" applyFont="1" applyFill="1" applyBorder="1" applyAlignment="1"/>
    <xf numFmtId="0" fontId="0" fillId="0" borderId="0" xfId="0" applyFont="1" applyAlignment="1"/>
    <xf numFmtId="0" fontId="24" fillId="0" borderId="8" xfId="0" applyFont="1" applyFill="1" applyBorder="1" applyAlignment="1"/>
    <xf numFmtId="0" fontId="24" fillId="14" borderId="8" xfId="0" applyFont="1" applyFill="1" applyBorder="1" applyAlignment="1"/>
    <xf numFmtId="0" fontId="17" fillId="14" borderId="8" xfId="0" applyFont="1" applyFill="1" applyBorder="1" applyAlignment="1"/>
    <xf numFmtId="0" fontId="25" fillId="0" borderId="8" xfId="0" applyFont="1" applyFill="1" applyBorder="1" applyAlignment="1">
      <alignment wrapText="1"/>
    </xf>
    <xf numFmtId="0" fontId="0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1" fillId="11" borderId="0" xfId="0" applyFont="1" applyFill="1" applyAlignment="1"/>
    <xf numFmtId="0" fontId="24" fillId="0" borderId="0" xfId="0" applyFont="1" applyAlignment="1"/>
    <xf numFmtId="0" fontId="24" fillId="14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20" fillId="15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0" fillId="0" borderId="0" xfId="0" applyFont="1" applyFill="1" applyAlignment="1"/>
    <xf numFmtId="0" fontId="26" fillId="16" borderId="14" xfId="0" applyFont="1" applyFill="1" applyBorder="1" applyAlignment="1"/>
    <xf numFmtId="0" fontId="26" fillId="16" borderId="15" xfId="0" applyFont="1" applyFill="1" applyBorder="1" applyAlignment="1"/>
    <xf numFmtId="0" fontId="27" fillId="0" borderId="16" xfId="0" applyFont="1" applyBorder="1" applyAlignment="1"/>
    <xf numFmtId="0" fontId="27" fillId="0" borderId="17" xfId="0" applyFont="1" applyBorder="1" applyAlignment="1"/>
    <xf numFmtId="0" fontId="26" fillId="17" borderId="18" xfId="0" applyFont="1" applyFill="1" applyBorder="1" applyAlignment="1"/>
    <xf numFmtId="0" fontId="26" fillId="17" borderId="19" xfId="0" applyFont="1" applyFill="1" applyBorder="1" applyAlignment="1"/>
    <xf numFmtId="0" fontId="26" fillId="18" borderId="19" xfId="0" applyFont="1" applyFill="1" applyBorder="1" applyAlignment="1"/>
    <xf numFmtId="0" fontId="27" fillId="0" borderId="20" xfId="0" applyFont="1" applyFill="1" applyBorder="1" applyAlignment="1"/>
    <xf numFmtId="0" fontId="27" fillId="0" borderId="21" xfId="0" applyFont="1" applyFill="1" applyBorder="1" applyAlignment="1"/>
    <xf numFmtId="0" fontId="27" fillId="19" borderId="20" xfId="0" applyFont="1" applyFill="1" applyBorder="1" applyAlignment="1"/>
    <xf numFmtId="0" fontId="27" fillId="19" borderId="21" xfId="0" applyFont="1" applyFill="1" applyBorder="1" applyAlignment="1"/>
    <xf numFmtId="0" fontId="28" fillId="0" borderId="20" xfId="0" applyFont="1" applyFill="1" applyBorder="1" applyAlignment="1"/>
    <xf numFmtId="0" fontId="28" fillId="0" borderId="21" xfId="0" applyFont="1" applyFill="1" applyBorder="1" applyAlignment="1"/>
    <xf numFmtId="0" fontId="6" fillId="0" borderId="0" xfId="0" applyFont="1" applyAlignment="1">
      <alignment wrapText="1"/>
    </xf>
    <xf numFmtId="0" fontId="0" fillId="0" borderId="0" xfId="0" applyFont="1" applyAlignment="1"/>
    <xf numFmtId="0" fontId="29" fillId="0" borderId="8" xfId="0" applyFont="1" applyFill="1" applyBorder="1" applyAlignment="1"/>
    <xf numFmtId="0" fontId="30" fillId="20" borderId="22" xfId="0" applyFont="1" applyFill="1" applyBorder="1" applyAlignment="1"/>
    <xf numFmtId="0" fontId="0" fillId="10" borderId="0" xfId="0" applyFont="1" applyFill="1" applyAlignment="1">
      <alignment wrapText="1"/>
    </xf>
    <xf numFmtId="0" fontId="0" fillId="0" borderId="24" xfId="0" applyFont="1" applyBorder="1" applyAlignment="1"/>
    <xf numFmtId="0" fontId="0" fillId="0" borderId="23" xfId="0" pivotButton="1" applyFont="1" applyBorder="1" applyAlignment="1"/>
    <xf numFmtId="0" fontId="0" fillId="0" borderId="25" xfId="0" applyFont="1" applyBorder="1" applyAlignment="1"/>
    <xf numFmtId="0" fontId="0" fillId="0" borderId="25" xfId="0" applyNumberFormat="1" applyFont="1" applyBorder="1" applyAlignment="1"/>
    <xf numFmtId="0" fontId="0" fillId="0" borderId="24" xfId="0" applyFont="1" applyBorder="1" applyAlignment="1">
      <alignment horizontal="left"/>
    </xf>
    <xf numFmtId="0" fontId="0" fillId="0" borderId="26" xfId="0" applyNumberFormat="1" applyFont="1" applyBorder="1" applyAlignment="1"/>
    <xf numFmtId="0" fontId="0" fillId="0" borderId="28" xfId="0" applyFont="1" applyBorder="1" applyAlignment="1">
      <alignment horizontal="left"/>
    </xf>
    <xf numFmtId="0" fontId="0" fillId="0" borderId="27" xfId="0" applyNumberFormat="1" applyFont="1" applyBorder="1" applyAlignment="1"/>
    <xf numFmtId="0" fontId="0" fillId="10" borderId="23" xfId="0" applyFont="1" applyFill="1" applyBorder="1" applyAlignment="1">
      <alignment horizontal="left"/>
    </xf>
    <xf numFmtId="0" fontId="0" fillId="10" borderId="24" xfId="0" applyFon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0" fontId="29" fillId="0" borderId="24" xfId="0" applyFont="1" applyFill="1" applyBorder="1" applyAlignment="1"/>
    <xf numFmtId="0" fontId="31" fillId="0" borderId="0" xfId="0" applyFont="1" applyAlignment="1">
      <alignment wrapText="1"/>
    </xf>
    <xf numFmtId="0" fontId="0" fillId="0" borderId="29" xfId="0" pivotButton="1" applyFont="1" applyBorder="1" applyAlignment="1"/>
    <xf numFmtId="0" fontId="0" fillId="0" borderId="30" xfId="0" applyFont="1" applyBorder="1" applyAlignment="1"/>
    <xf numFmtId="0" fontId="0" fillId="0" borderId="29" xfId="0" applyFont="1" applyBorder="1" applyAlignment="1"/>
    <xf numFmtId="0" fontId="0" fillId="0" borderId="30" xfId="0" applyNumberFormat="1" applyFont="1" applyBorder="1" applyAlignment="1"/>
    <xf numFmtId="0" fontId="0" fillId="0" borderId="31" xfId="0" applyFont="1" applyBorder="1" applyAlignment="1"/>
    <xf numFmtId="0" fontId="0" fillId="0" borderId="32" xfId="0" applyNumberFormat="1" applyFont="1" applyBorder="1" applyAlignment="1"/>
    <xf numFmtId="0" fontId="0" fillId="0" borderId="33" xfId="0" applyFont="1" applyBorder="1" applyAlignment="1"/>
    <xf numFmtId="0" fontId="0" fillId="0" borderId="34" xfId="0" applyNumberFormat="1" applyFont="1" applyBorder="1" applyAlignment="1"/>
    <xf numFmtId="0" fontId="0" fillId="0" borderId="0" xfId="0" applyFont="1" applyAlignment="1"/>
    <xf numFmtId="0" fontId="2" fillId="0" borderId="8" xfId="0" applyFont="1" applyBorder="1" applyAlignment="1"/>
    <xf numFmtId="0" fontId="9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2" fillId="0" borderId="8" xfId="0" applyFont="1" applyBorder="1" applyAlignment="1"/>
    <xf numFmtId="0" fontId="9" fillId="0" borderId="0" xfId="0" applyFont="1" applyAlignment="1"/>
    <xf numFmtId="0" fontId="8" fillId="0" borderId="0" xfId="0" applyFont="1" applyAlignment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4F81BD"/>
          <bgColor rgb="FF4F81BD"/>
        </patternFill>
      </fill>
    </dxf>
  </dxfs>
  <tableStyles count="1">
    <tableStyle name="Waves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ppas, Christina" refreshedDate="44173.524223958331" createdVersion="6" refreshedVersion="6" minRefreshableVersion="3" recordCount="440" xr:uid="{00000000-000A-0000-FFFF-FFFF00000000}">
  <cacheSource type="worksheet">
    <worksheetSource ref="A1:E1048576" sheet="Network"/>
  </cacheSource>
  <cacheFields count="5">
    <cacheField name="Practice Name" numFmtId="0">
      <sharedItems containsBlank="1" count="26">
        <s v="31st Avenue"/>
        <s v="Astoria"/>
        <s v="Bay Shore"/>
        <s v="Brooklyn Cardiology"/>
        <s v="Commack"/>
        <s v="Five Towns"/>
        <s v="Forest Hills"/>
        <s v="Greenlawn"/>
        <s v="Hewlett"/>
        <s v="Hylan Blvd"/>
        <s v="Inwood"/>
        <s v="Jackson Heights"/>
        <s v="Long Island Heart (Mineola)"/>
        <s v="Manhasset"/>
        <s v="Maspeth"/>
        <s v="Middle Village"/>
        <s v="Midwood"/>
        <s v="181 W181st"/>
        <s v="Nesconset"/>
        <s v="Pelham"/>
        <s v="Scarsdale"/>
        <s v="Sheepshead Bay"/>
        <s v="South Richmond"/>
        <s v="Staten Island"/>
        <s v="Yonkers"/>
        <m/>
      </sharedItems>
    </cacheField>
    <cacheField name="Epic ID" numFmtId="0">
      <sharedItems containsString="0" containsBlank="1" containsNumber="1" containsInteger="1" minValue="95" maxValue="6101141002"/>
    </cacheField>
    <cacheField name="Epic Deparment Name" numFmtId="0">
      <sharedItems containsBlank="1"/>
    </cacheField>
    <cacheField name="Scheduling System" numFmtId="0">
      <sharedItems containsBlank="1"/>
    </cacheField>
    <cacheField name="Huddle  Dept Name Label" numFmtId="0">
      <sharedItems containsBlank="1" count="32">
        <s v="Long Island City"/>
        <s v="Astoria"/>
        <s v="MSDLI Bayshore Cardiology"/>
        <s v="Brooklyn Cardiology"/>
        <s v="MSDLI Commack"/>
        <s v="Mt Sinai Doctors - Five Towns"/>
        <s v="Forest Hills"/>
        <s v="MSDLI Greenlawn"/>
        <s v="MSDLI Oncology Infusion Center"/>
        <s v="Mt Sinai Doctors - Hylan Blvd, Primary Care"/>
        <s v="5030 Broadway"/>
        <s v="Jackson Heights"/>
        <s v="LIHA Mineola"/>
        <s v="Mt Sinai Doctors - Manhasset"/>
        <s v="Maspeth"/>
        <s v="Middle Village"/>
        <s v="CVI- Huppert"/>
        <m/>
        <s v="181st street"/>
        <s v="MSDLI Nesconset 59"/>
        <s v="MSDLI Nesconset 61"/>
        <s v="Mt Sinai Doctors - Pelham"/>
        <s v="Mt Sinai Doctors - Scarsdale"/>
        <s v="Sheepshead Bay"/>
        <s v="Mt Sinai Doctors - South Richmond Hill, Cardiology"/>
        <s v="Mt Sinai Doctors - Victory Blvd, Primary Care"/>
        <s v="Mt Sinai Doctors - Staten Island Cardiology, CCSI"/>
        <s v="Mt Sinai Doctors - Staten Island , Endocrinology"/>
        <s v="Mt Sinai Doctors - Staten Island, Endocrinology"/>
        <s v="Mt Sinai Doctors - Yonkers"/>
        <s v="?"/>
        <s v="No provid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88.24935914352" createdVersion="6" refreshedVersion="6" minRefreshableVersion="3" recordCount="1368" xr:uid="{00000000-000A-0000-FFFF-FFFF02000000}">
  <cacheSource type="worksheet">
    <worksheetSource ref="A1:J1048576" sheet="Mapping"/>
  </cacheSource>
  <cacheFields count="10">
    <cacheField name="Department Id" numFmtId="0">
      <sharedItems containsString="0" containsBlank="1" containsNumber="1" containsInteger="1" minValue="95" maxValue="431000000000"/>
    </cacheField>
    <cacheField name="Department Name" numFmtId="0">
      <sharedItems containsBlank="1" count="1335">
        <s v="17 E 102ND MEDICATION ACCESS PROGRAM (MAP)"/>
        <s v="10 E 102ND ST INFUSION WHITE BAG"/>
        <s v="5 CUBA HILL RD UROLOGY"/>
        <s v="116 5TH AVE UROLOGY"/>
        <s v="3131 KINGS HIGHWAY CARDIOLOGY"/>
        <s v="500 W 185TH ST OCCUPATIONAL HEALTH"/>
        <s v="231 E 55TH OCCUPATIONAL HEALTH"/>
        <s v="138 E 26TH ST OCCUPATIONAL HEALTH"/>
        <s v="50 E 34TH OCCUPATIONAL HEALTH"/>
        <s v="317 E 17TH ST OCCUPATIONAL HEALTH"/>
        <s v="EMPLOYEE HEALTH"/>
        <s v="17 E 102ND ST COVID SERUM TESTING"/>
        <s v="281 1ST AVE EHS"/>
        <s v="150 E 42ND ST 4FL EHS"/>
        <s v="HSO EPISODIC TELEHEALTH"/>
        <s v="3131 KINGS THOR SURG"/>
        <s v="3131 KINGS VASC SURG"/>
        <s v="3131 KINGS HIGHWAY ENT"/>
        <s v="X_3131 KINGS HIGHWAY, UROLOGY"/>
        <s v="3131 KINGS HIGHWAY NEUROLOGY"/>
        <s v="3201 KINGS HWY INTERVENTIONAL RADIOLOGY"/>
        <s v="3201 KINGS HWY PST"/>
        <s v="3201 KINGS HWY CARDIOLOGY"/>
        <s v="3201 KINGS HWY VASCULAR LAB"/>
        <s v="3131 KINGS HIGHWAY UROLOGY"/>
        <s v="X_MS BI OBGYN MIDTOWN E 46TH ST"/>
        <s v="X_MS IAM BI PK"/>
        <s v="10 NATH PERL PL POD"/>
        <s v="X_10 NATH PERL PL CF"/>
        <s v="X_9 NATH PERL PL RHEUM"/>
        <s v="340 E 17TH ST FAM PLAN"/>
        <s v="X_317 E 17TH ST ENDO"/>
        <s v="340 E 17TH ST FP SURG"/>
        <s v="1819 13ST GEN SURG"/>
        <s v="317 E 17TH ST RHEUMATOLOGY"/>
        <s v="317 E 17TH ST PULMONARY"/>
        <s v="317 E 17TH ST WELLNESS PRACTICE"/>
        <s v="317 E 17TH ST TESTING CENTER"/>
        <s v="275 8TH AVE IAM"/>
        <s v="MSBI ECHO"/>
        <s v="MSBI NUCLEAR CARDIOLOGY"/>
        <s v="MSBI CATH LAB"/>
        <s v="MSBI EP LAB"/>
        <s v="MSBI INTERVENTIONAL RADIOLOGY"/>
        <s v="MSBI INTERVENTIONAL RADIOLOGY 2 FL"/>
        <s v="MSBI ECT"/>
        <s v="380 2ND AVE NEUROLOGY"/>
        <s v="281 1ST AVE PSYCH MCT"/>
        <s v="147 E 26TH ST CARDIOLOGY"/>
        <s v="132 GREENPOINT AVE CARDIOLOGY"/>
        <s v="132 GREENPOINT AVE CARDIO REMOTE"/>
        <s v="270 1/2 9TH ST CARDIOLOGY"/>
        <s v="67 IRVING PLACE CARDIOLOGY"/>
        <s v="321 E 34TH ORTHO HAND SURGERY"/>
        <s v="420 E 72ND ORTHO SPINE"/>
        <s v="10 NATHAN PERL PL AIMS"/>
        <s v="10 NATHAN PERL PL POSA"/>
        <s v="10 NATHAN PERL PL ACT"/>
        <s v="340 E 17TH ST FAMILY PLANNING"/>
        <s v="MSBI FAMILY PLANNING OR"/>
        <s v="X_275 8TH AVE GERIATRICS"/>
        <s v="441 LORIMER ST CARDIOLOGY"/>
        <s v="244 WESTCHESTER AVE ENT"/>
        <s v="NATHAN PEARLMAN DRIVE EVALUATION CENTER"/>
        <s v="20 E 46TH ST OB/GYN"/>
        <s v="380 2ND AVE ENDOSCOPY"/>
        <s v="X_200 WEST 57TH ALLERGY"/>
        <s v="X_MS BI 55 E 34TH CARD"/>
        <s v="X_MS BI 55 E 34TH GAS"/>
        <s v="X_MS BI 55 E 34TH JMP"/>
        <s v="X_MS BI 55E 34TH IM 1FL"/>
        <s v="X_MS BI 55E FM 1FL"/>
        <s v="X_MS BI 55E 34TH ORTHO"/>
        <s v="X_55 E 34TH ST POD"/>
        <s v="X_226 W 14ST ALLERGY"/>
        <s v="X_309 W 23RD ST ENDO"/>
        <s v="X_52 WEST 8TH ST FAM MED"/>
        <s v="X_52 WEST 8TH ST OBGYN"/>
        <s v="X_MS BI INT MED 14TH"/>
        <s v="X_MS BI CARDIO 14TH"/>
        <s v="X_MS BI ENDOCRIN 14TH"/>
        <s v="X_MS BI ENT 55 E 34TH"/>
        <s v="X_MS BI OPHTH 55 E 34TH"/>
        <s v="X_MS BI ENDO 55 E 34TH"/>
        <s v="X_MS BI DERM 55 E 34TH"/>
        <s v="X_MS BI 55 E 34TH GYN 5"/>
        <s v="X_MS BI 55 E 34TH IM 5FL"/>
        <s v="X_255 GREENWICH ST CARD"/>
        <s v="X_255 GREENWICH ST OBGYN"/>
        <s v="X_255 GREENWICH ST IM"/>
        <s v="X_255 GREENWICH ST DERM"/>
        <s v="X_255 GREENWICH ST ORTHO"/>
        <s v="X_255 GREENWICH UROLOGY"/>
        <s v="X_MS BI FM 309 W 23RD"/>
        <s v="X_MS BI ORTHO 309 W 23RD"/>
        <s v="X_MS BI NEURO 309 W 23RD"/>
        <s v="X_MS BI PAIN 309 W 23RD"/>
        <s v="X_MS BI CARD 309 W 23RD"/>
        <s v="X_MS BI GAST 309 W 23RD"/>
        <s v="X_MS BI OPH 309 W 23RD"/>
        <s v="X_MS BI DERM 309 W 23RD"/>
        <s v="X_MS BI POD 309 W 23RD"/>
        <s v="X_MS BI 309 W 23RD IM 2"/>
        <s v="X_MS BI FLUOROSCOPY 309 W 23RD"/>
        <s v="X_309 W 23RD STREET REHAB MED"/>
        <s v="X_729 7TH AVE IM"/>
        <s v="X_MS BI FM 135 N 7TH"/>
        <s v="X_135 N 7TH STREET ALLERGY"/>
        <s v="X_135 N 7TH ST GASTRO"/>
        <s v="X_MS BI INT MED HART"/>
        <s v="X_MS BI INT MED 52 W 8"/>
        <s v="X_729 7TH AVE GYN"/>
        <s v="X_729 7TH AVE PODIATRY"/>
        <s v="X_MS SLR POD 200 W 57TH"/>
        <s v="X_MS SLR DERM 200 W 57TH"/>
        <s v="X_MS SLR INTMED 200W57TH"/>
        <s v="X_MS SLR ENDO 200 W 57TH"/>
        <s v="X_MS SLR OPH 200 W 57TH"/>
        <s v="X_200 WEST 57TH STREET, SUITE 1001 URO GYN"/>
        <s v="X_200 WEST 57TH STREET, UROLOGIST"/>
        <s v="X_MS SLR ORTHO 780 8TH"/>
        <s v="X_MS SLR INT MED 780 8AV"/>
        <s v="X_MS SLR DERM 780 8AV"/>
        <s v="X_MS SLR GASTRO 780 8AV"/>
        <s v="X_MS SLR OB/GYN 780 8AV"/>
        <s v="X_780 8TH AVE PODIATRY"/>
        <s v="518 E 20TH FAMILY MEDICINE"/>
        <s v="518 E 20TH DERMATOLOGY"/>
        <s v="518 E 20TH ORTHOPEDICS"/>
        <s v="518 E 20TH PODIATRY"/>
        <s v="518 E 20TH CARDIOLOGY"/>
        <s v="94 EAST 1ST ST INTERNAL MEDICINE"/>
        <s v="141 SOUTH CENTRAL AVE INTERNAL MEDICINE JMP"/>
        <s v="104 DELANCEY ST ALLERGY"/>
        <s v="104 DELANCEY ST DERMATOLOGY"/>
        <s v="104 DELANCEY ST ENT"/>
        <s v="104 DELANCEY ST GYN"/>
        <s v="104 DELANCEY ST ORTHOPEDICS"/>
        <s v="104 DELANCEY ST PODIATRY"/>
        <s v="104 DELANCEY ST PRIMARY CARE"/>
        <s v="309 W 23RD ST INTERNAL MED"/>
        <s v="309 W 23RD ST CARDIOLOGY"/>
        <s v="309 W 23RD ST ORTHOPEDICS"/>
        <s v="309 W 23RD ST PODIATRY"/>
        <s v="309 W 23RD ST PAIN MANAGEMENT"/>
        <s v="309 W 23RD ST PAIN FLUOROSCOPY"/>
        <s v="309 W 23RD ST DERMATOLOGY"/>
        <s v="309 W 23RD ST GASTROENTEROLOGY"/>
        <s v="309 W 23RD ST NEUROLOGY"/>
        <s v="309 W 23RD ST REHAB FLUOROSCOPY"/>
        <s v="309 W 23RD OPTHALMOLOGY"/>
        <s v="309 W 23RD ST ENDOCRINOLOGY"/>
        <s v="309 W 23RD ST FAMILY MEDICINE"/>
        <s v="309 W 23RD ST OBGYN"/>
        <s v="X_135 N 7TH ST DERMATOLOGY"/>
        <s v="55 E 34TH ST INTERNAL MEDICINE JMP"/>
        <s v="55 E 34TH ST CARDIOLOGY"/>
        <s v="55 E 34TH ST DERMATOLOGY"/>
        <s v="55 E 34TH ST ENDOCRINOLOGY"/>
        <s v="55 E 34TH ST ENT"/>
        <s v="55 E 34TH ST FAMILY MEDICINE"/>
        <s v="55 E 34TH ST GASTROENTEROLOGY"/>
        <s v="55 E 34TH ST INTERNAL MEDICINE 1ST FL"/>
        <s v="55 E 34TH ST PRIMARY CARE 5TH FLOOR"/>
        <s v="55 E 34TH ST GYN"/>
        <s v="55 E 34TH ST OPHTHALMOLOGY"/>
        <s v="55 E 34TH ST ORTHOPEDICS"/>
        <s v="55 E 34TH ST PODIATRY"/>
        <s v="135 N 7TH ST FAMILY MEDICINE"/>
        <s v="135 N 7TH ST ALLERGY"/>
        <s v="135 N 7TH ST GASTROENTEROLOGY"/>
        <s v="135 N 7TH ST DERMATOLOGY"/>
        <s v="135 N 7TH ST ORTHOPEDICS"/>
        <s v="226 W 14TH ST ALLERGY"/>
        <s v="226 W 14TH ST INTERNAL MEDICINE"/>
        <s v="226 W 14TH ST CARDIOLOGY"/>
        <s v="226 W 14TH ST ENDOCRINOLOGY"/>
        <s v="226 W 14TH ST PULMONOLOGY"/>
        <s v="226W 14TH ST BUSINESS HEALTH"/>
        <s v="255 GREENWICH ST CARDIOLOGY"/>
        <s v="255 GREENWICH ST OBGYN"/>
        <s v="255 GREENWICH ST INTERNAL MEDICINE"/>
        <s v="255 GREENWICH ST DERMATOLOGY"/>
        <s v="255 GREENWICH ST ORTHOPEDICS"/>
        <s v="255 GREENWICH ST UROLOGY"/>
        <s v="52 W 8TH ST FAMILY MEDICINE"/>
        <s v="52 W 8TH ST OBGYN"/>
        <s v="52 W 8TH ST INTERNAL MEDICINE"/>
        <s v="X_729 7TH AVE PHYSICAL THERAPY"/>
        <s v="200 W 57TH ST ALLERGY"/>
        <s v="200 W 57TH ST PODIATRY"/>
        <s v="200 W 57TH ST DERMATOLOGY"/>
        <s v="200 W 57TH ST INTERNAL MEDICINE"/>
        <s v="200 W 57TH ST ENDOCRINOLOGY"/>
        <s v="200 W 57TH ST OPHTHALMOLOGY"/>
        <s v="200 W 57TH ST UROLOGY"/>
        <s v="200 W 57TH ST GASTROENTEROLOGY"/>
        <s v="200 W 57TH ST OBGYN 16TH FL"/>
        <s v="780 8TH AVE DERMATOLOGY"/>
        <s v="780 8TH AVE INTERNAL MEDICINE"/>
        <s v="780 8TH AVE GASTROENTEROLOGY"/>
        <s v="780 8TH AVE OBGYN"/>
        <s v="780 8TH AVE ORTHOPEDICS"/>
        <s v="729 7TH AVE PODIATRY"/>
        <s v="729 7TH AVE PHYSICAL THERAPY"/>
        <s v="729 7TH AVE INTERNAL MEDICINE"/>
        <s v="729 7TH AVE DERMATOLOGY"/>
        <s v="729 7TH AVE GYN"/>
        <s v="X_FRIEDMAN HEALTH CENTER"/>
        <s v="X_MS SLW OBGYN W 57TH"/>
        <s v="HOSP IMMUNOLOGY/ALLERGY"/>
        <s v="HOSP RHEUMATOLOGY"/>
        <s v="HOSP PULMONARY"/>
        <s v="HOSP DERMATOLOGY"/>
        <s v="HOSP SARCOIDOSIS"/>
        <s v="X_JACK MARTIN FUND CLINIC"/>
        <s v="HOSP RENAL"/>
        <s v="HOSP SURG BREAST"/>
        <s v="HOSP SURG PLASTIC"/>
        <s v="HOSP SURG GENERAL"/>
        <s v="HOSP SURG COLORECTAL"/>
        <s v="HOSP SURG VASCULAR"/>
        <s v="HOSP SURG WOUND"/>
        <s v="HOSP PEDS CFSP"/>
        <s v="HOSP PEDS ALLERGY"/>
        <s v="HOSP PEDS CHEST"/>
        <s v="HOSP PEDS GU"/>
        <s v="HOSP PEDS NEURO"/>
        <s v="HOSP SURG UROLOGY"/>
        <s v="HOSP NEUROLOGY"/>
        <s v="HOSP NEURO HEAD"/>
        <s v="HOSP NEURO SEIZURE"/>
        <s v="HOSP NEURO STROKE"/>
        <s v="HOSP PEDS SCH HEALTH"/>
        <s v="HOSP PED CHILD DEVELOP"/>
        <s v="X_HOSP CTMS 476"/>
        <s v="HOSP SBH BREC MEDICAL"/>
        <s v="HOSP SBH PS 108"/>
        <s v="HOSP SBH TPEC"/>
        <s v="HOSP SBH PS 38"/>
        <s v="HOSP SBH PS 83/PS 182"/>
        <s v="X_HOSP GREENWICH VILLAGE"/>
        <s v="IMA PSYCH"/>
        <s v="HOSP PSYCH CHILD"/>
        <s v="X_HOSP PEDS JMFC"/>
        <s v="HOSP DIALYSIS B1 HEMO"/>
        <s v="HOSP DIALYSIS B1 PD"/>
        <s v="HOSP DIALYSIS B1 HOME"/>
        <s v="HOSP DIALYSIS PD APPTS"/>
        <s v="HOSP NEURO MOVE DIS"/>
        <s v="HOSP PSYCH ADULT 1160"/>
        <s v="ORAL SURGERY CLINIC"/>
        <s v="HOSP ADOLESCENT MEDICAL"/>
        <s v="HOSP ADOLESCENT MENTAL HEALTH"/>
        <s v="HOSP ADOLESCENT PROJECT IMPACT"/>
        <s v="HOSP PSYCH ADULT KCC"/>
        <s v="HOSP PSYCH GERIATRICS"/>
        <s v="HOSP PSYCH IAC"/>
        <s v="HOSP PSYCH THERAPEUTIC NURSERY"/>
        <s v="HOSP GYNECOLOGY"/>
        <s v="HOSP OBSTETRICS"/>
        <s v="HOSP HIGH RISK"/>
        <s v="HOSP SBH JREC MEDICAL"/>
        <s v="HOSP SBH MCSM MEDICAL"/>
        <s v="HOSP ULTRASOUND/NST"/>
        <s v="HOSP OBGYN SOCIAL WORK"/>
        <s v="HOSP ENT OTOLARYNGOLOGY"/>
        <s v="HOSP PSYCH TRAINING"/>
        <s v="IMA PAIN MANAGEMENT"/>
        <s v="HOSP ENT AUDIOLOGY"/>
        <s v="HOSP NEUROSURGERY"/>
        <s v="HOSP ORTHOPEDICS"/>
        <s v="HOSP ORTHOPEDICS PEDS"/>
        <s v="HOSP PODIATRY"/>
        <s v="HOSP ADOL DENTAL"/>
        <s v="HOSP GENETICS"/>
        <s v="HOSP ADOL OPTOMETRY"/>
        <s v="HOSP PSY CLINIC ON STE"/>
        <s v="HOSP SURG INCONTINENCE"/>
        <s v="HOSP PSYCH PHP"/>
        <s v="17 E 102ND HOSP ENDO/THYR"/>
        <s v="17 E 102ND IMA FIRM D"/>
        <s v="17 E 102ND IMA FIRM B"/>
        <s v="17 E 102ND IMA FIRM C"/>
        <s v="17 E 102ND IMA FIRM A"/>
        <s v="17 E 102ND HOSP DIAB CLIN"/>
        <s v="17 E 102ND IMA UNASSIGNED"/>
        <s v="17 E 102ND HOSP OPHTH"/>
        <s v="17 E 102ND IMA PACT"/>
        <s v="17 E 102 OPHTHALMOLOGY"/>
        <s v="VISITING DOCTORS"/>
        <s v="17 E 102ND LIVER DISEASE"/>
        <s v="17 E 102 ORTHOPEDICS"/>
        <s v="17 E 102 GASTRO IBD"/>
        <s v="17 E 102 IMA PACT HSE CALL"/>
        <s v="VISITING DOCS HOUSE CALL"/>
        <s v="17 E 102 SURG PLASTIC"/>
        <s v="17 E 102ND BIOLOGICS TREATMENT CENTER"/>
        <s v="17 E 102ND ST GASTRO"/>
        <s v="MS NEUROPSYCHOLOGY"/>
        <s v="17 E 102 OPHTH EYE INFIRMARY"/>
        <s v="17 E 102ND ST DERMATOLOGY"/>
        <s v="17 E 102ND IAM"/>
        <s v="17 E 102ND IAM PEDS"/>
        <s v="1468 MADISON  NEUROPHYSIO"/>
        <s v="1468 MADISON HOSP PEDS GEN"/>
        <s v="1468 HOSP PEDS GI"/>
        <s v="PEDS VISITING DOC HSE CALL"/>
        <s v="1468 MADISON ALD CLINIC PEDIATRIC ENDOCRINOLOGY"/>
        <s v="1468 MADISON AVE ALD CLINIC NEUROLOGY"/>
        <s v="1468 MADISON AVE NEUROLOGY"/>
        <s v="1468 MADISON AVE ENT"/>
        <s v="1468 MADISON AVE PEDS ENT"/>
        <s v="1440 MADISON GERIATRICS"/>
        <s v="275 7TH AVE PSYCH"/>
        <s v="275 7TH AVE CTMS"/>
        <s v="275 7TH AVE IAM"/>
        <s v="MSHS TELEHEALTH"/>
        <s v="17 E 102ND ST WOUND CARE CLINIC"/>
        <s v="17 E 102ND ST SICKLE CELL CLINIC"/>
        <s v="17 E 102ND ST INTENSIVE CRITICAL CARE MEDICINE"/>
        <s v="17 E 102 GENETICS 132"/>
        <s v="MOUNT SINAI HOSPITAL SURGERY"/>
        <s v="FPA BH OBGYN"/>
        <s v="168 CENTRE ST GEN SURG"/>
        <s v="RS ALAN HECHT"/>
        <s v="RS MS CARDIAC ARR CONS"/>
        <s v="FPA BH ANCILLARY DEPT"/>
        <s v="FPA GASTROENTEROLOGY"/>
        <s v="X_FPA LIVER DISEASE"/>
        <s v="X_FPA RHEUMATOLOGY"/>
        <s v="FPA REHAB FLUOROSCOPY"/>
        <s v="X_FPA SURG HEPATOBILIARY"/>
        <s v="X_FPA SURG PLASTIC"/>
        <s v="X_FPA SURG COLORECTAL"/>
        <s v="FPA SURG VASCULAR"/>
        <s v="FPA PEDS GI"/>
        <s v="X_FPA NEUROLOGY"/>
        <s v="X_FPA SURG BARIATRIC"/>
        <s v="FPA SURG AMB SUITES"/>
        <s v="X_FPA UROLOGY"/>
        <s v="FPA CARDIOTHORACIC SURGERY"/>
        <s v="X_FPA ENT OTOLARYNGOLOGY"/>
        <s v="FPA TRANSPLANT INSTITUTE- KIDNEY"/>
        <s v="FPA TRANSPLANT INSTITUTE- LIVER"/>
        <s v="X_FPA ORTHOPEDICS 9FL 5E98"/>
        <s v="X_FPA CV HOUSE CALL"/>
        <s v="CHINATOWN FACILITY"/>
        <s v="FPA PSYCHIATRY - DR. RODRIGUEZ"/>
        <s v="FPA-DEPARTMENT"/>
        <s v="FPA MACT"/>
        <s v="FPA PSYCH- DR RICE"/>
        <s v="FPA PSYCH ADHD"/>
        <s v="FPA INTERVENTIONAL RAD"/>
        <s v="X_FPA ORTHO SPINE"/>
        <s v="X_FPA BH PEDIATRICS"/>
        <s v="X_FPA BH ALLERGY"/>
        <s v="X_FPA BH CARDIOLOGY"/>
        <s v="X_FPA BH GENERAL SURG"/>
        <s v="X_FPA BH PULMONARY MED"/>
        <s v="FPA BH ENDOCRINOLOGY"/>
        <s v="X_FPA BH GASTRO"/>
        <s v="X_FPA BH NEPHROLOGY"/>
        <s v="FPA BH OPHTHALMOLOGY"/>
        <s v="FPA BH UROLOGY"/>
        <s v="X_FPA BH FAMILY MEDICINE"/>
        <s v="X_FPA BH ORTHOPAEDICS"/>
        <s v="FPA BH PRIMARY CARE"/>
        <s v="300 CADMAN PLAZA REHAB MED"/>
        <s v="300 CADMAN PLAZA WEST PAIN MANAGEMENT"/>
        <s v="X_300 CADMAN PLAZA WEST FLUOROSCOPY"/>
        <s v="X_FPA BH ONCOLOGY"/>
        <s v="FPA RMTI LIVER DISEASE"/>
        <s v="FPA RMTI LIVER SURGERY"/>
        <s v="FPA PSYCH - DR LIU"/>
        <s v="234 E 85TH ST NUCLEAR"/>
        <s v="5 E 98 PEDS RHEUM"/>
        <s v="5 E 98 CLINICAL IMMUNOLOGY"/>
        <s v="5 E 98 ENDOCRINOLOGY"/>
        <s v="5 E 98 GASTROENTEROLOGY"/>
        <s v="5 E 98 INFECTIOUS DISEASE"/>
        <s v="5 E 98 LIVER DISEASE"/>
        <s v="5 E 98 RENAL/NEPHROLOGY"/>
        <s v="5 E 98 RHEUMATOLOGY"/>
        <s v="5 E 98 REHAB FLUOROSCOPY"/>
        <s v="5 E 98 REHAB MEDICINE"/>
        <s v="5 E 98 SURG GENERAL"/>
        <s v="5 E 98  SURG HEPATOBILIARY"/>
        <s v="5 E 98  SURG PLASTIC"/>
        <s v="5 E 98  SURG COLORECTAL"/>
        <s v="5 E 98  SURG VASCULAR"/>
        <s v="5 E 98  SURG PEDIATRIC"/>
        <s v="5 E 98  PEDS ALLERGY"/>
        <s v="5 E 98  PEDS NEUROLOGY"/>
        <s v="5 E 98  PEDS ENDO ASD"/>
        <s v="5 E 98  PEDS CHILD DEVELOP"/>
        <s v="5 E 98  PEDS GI"/>
        <s v="5 E 98  PEDS ID"/>
        <s v="5 E 98  PEDS NEPHROLOGY"/>
        <s v="5 E 98  PEDS PULMONARY"/>
        <s v="5 E 98  PEDS GENERAL"/>
        <s v="5 E 98  NEUROLOGY"/>
        <s v="5 E 98  MULTIPLE SCLEROSIS"/>
        <s v="5 E 98  MOVEMENT DISORDER"/>
        <s v="5 E 98  SURG BARIATRIC"/>
        <s v="5 E 98  OB/GYN"/>
        <s v="5 E 98  MFM"/>
        <s v="5 E 98  UROLOGY"/>
        <s v="5 E 98  DERMATOLOGY"/>
        <s v="5 E 98  NEUROSURG 7FL"/>
        <s v="5 E 98  ORTHO JOINT"/>
        <s v="5 E 98  ENT OTOLARYNGOLOGY"/>
        <s v="5 E 98  PAIN/ANESTHESIOLOGY"/>
        <s v="5 E 98  TRANS INSTI PEDS"/>
        <s v="5 E 98  TRANS INSTI KIDNEY"/>
        <s v="5 E 98  TRANS INSTI LIVER"/>
        <s v="5 E 98  TRAN INST SM BOWEL"/>
        <s v="5 E 98  TRANS LIVING DONOR"/>
        <s v="5 E 98  SURG ENDO PHYS"/>
        <s v="5 E 98  NEUROSURG"/>
        <s v="5 E 98  ORTHOPEDICS"/>
        <s v="5 E 98  NEUROSURG ENDOVAS"/>
        <s v="5 E 98  HEMOPHILIA"/>
        <s v="5 E 98 6TH FL PAIN/FLUOROSCOPY"/>
        <s v="5 E 98  REHAB NEUROPSYCH"/>
        <s v="5 E 98  ORTHO TRAUMA"/>
        <s v="5 E 98  ORTHO SPINE"/>
        <s v="5 E 98  ORTHO PHYSIATRY"/>
        <s v="5 E 98  RMTI LIVER DISEASE"/>
        <s v="5 E 98  RMTI INTESTINAL"/>
        <s v="5 E 98  RMTI LIVER SURGERY"/>
        <s v="5 E 98  RMTI PEDS LIVER"/>
        <s v="5 E 98 SLEEP"/>
        <s v="5 E 98 4TH FL PAIN/FLUOROSCOPY"/>
        <s v="5 E 98 TRANS INSTI PSYCH"/>
        <s v="5 E 98 ST REHAB ATC"/>
        <s v="5 E 98 ST GENOMIC MEDICINE"/>
        <s v="5 E 98 NEURO PALLIATIVE CARE"/>
        <s v="5 E 98TH ST SOCIAL WORK"/>
        <s v="5 E 98 MULTIPLE SCLEROSIS WELLNESS"/>
        <s v="1468 MADISON  WTC PREV MED"/>
        <s v="1468 MADISON  PEDS ENDO"/>
        <s v="1468 MADISON THOR SURG"/>
        <s v="1468 MADISON PEDS CARDIO"/>
        <s v="1468 MADISON WTC PSYCH"/>
        <s v="1468 MADISON  NEUROSURG"/>
        <s v="1468 MADISON  HEMOPHILIA"/>
        <s v="1468 MADISON HEME/ONC PEDS"/>
        <s v="1468 MADISON AVE NUCLEAR MEDICINE"/>
        <s v="1468 MADISON AVE DERMATOLOGY"/>
        <s v="1468 MADISON AVE ORTHOPEDICS JOINT REPLACEMENT CLASS"/>
        <s v="1468 MADISON PULMONARY LAB"/>
        <s v="1468 MADISON AVE DENTAL"/>
        <s v="1470 MADISON PULMONARY"/>
        <s v="1470 MADISON AVE PSYCH"/>
        <s v="1190 5TH CARD ASSOCS GP1W"/>
        <s v="1190 5TH CARDIO SURG"/>
        <s v="1190 5TH CARD ASSOCS GP1S"/>
        <s v="1190 5TH CARDIOVASC INST"/>
        <s v="1190 5TH CARD ENDO"/>
        <s v="1425 MADISON AVE PSYCH"/>
        <s v="1425 MADISON AVE PSYCH OCD"/>
        <s v="1425 MADISON AVE PSYCH STM"/>
        <s v="1425 MADISON AVE EWDO"/>
        <s v="1425 MADISON NEURO PSYCH"/>
        <s v="1425 TRANS INSTI PSYCH"/>
        <s v="1425 MADISON AVE PSYCH RESEARCH"/>
        <s v="1425 MADISON AVE PSYCHIATRY WOMENS HEALTH"/>
        <s v="1425 MADISON AVE PSYCH TMS"/>
        <s v="1450 MADISON NEURO ENDOVAS"/>
        <s v="1450 MADISON AVE SLEEP CENTER"/>
        <s v="1450 MADISON AVENUE PSYCH"/>
        <s v="1450 MAD RMTIFIBROSCAN"/>
        <s v="1160 5TH AVE PSYCH"/>
        <s v="1160 5TH AVE PSYCH WTC"/>
        <s v="1160 5TH AVENUE PSYCHIATRY WOMENS HEALTH"/>
        <s v="1428 MADISON AVE PSYCH"/>
        <s v="1428 MADISON GENETICS"/>
        <s v="10 E 102 PRIMARY CARE MED"/>
        <s v="1184 5TH PEDS ALLERGY"/>
        <s v="19 E 98TH ST PSYCH"/>
        <s v="19 E 98TH ST PSYCH STM"/>
        <s v="168 CENTRE ST LIVER DISEAS"/>
        <s v="168 CENTRE ST THORACICSURG"/>
        <s v="168 CENTRE ST RHEUM"/>
        <s v="168 CENTRE ST SURG COLO"/>
        <s v="168 CENTRE ST SURG HEPAT"/>
        <s v="168 CENTRE ST NEUROSURGERY"/>
        <s v="168 CENTRE ST ORTHOPEDICS"/>
        <s v="168 CENTRE ST ONCOLOGY"/>
        <s v="168 CENTRE ST RMTI LVR DIS"/>
        <s v="168 CENTRE ST TRANS SURG"/>
        <s v="2052 RICHMOND ENT OTOLARYN"/>
        <s v="2052 RICHMOND RMTI LIVER DISEASE"/>
        <s v="2052 RICHMOND WTC PREV MED"/>
        <s v="2052 RICHMOND WTC PSYCH"/>
        <s v="345 E 102ND WTC PSYCH"/>
        <s v="47 E 88TH ST OB/GYN ASSOC"/>
        <s v="1020 WARBURTON SELIKOFF"/>
        <s v="135-16 ROOSEVELT HEPATO"/>
        <s v="135-16 ROOSEVELT COLORECT"/>
        <s v="135-16 ROOSEVELT SURG VAS"/>
        <s v="135-16 ROOSVELT AVE NEUROSURGERY"/>
        <s v="625 MADISON AVE UROLOGY"/>
        <s v="234 E 85TH ST DERM"/>
        <s v="234 E 85TH ST ENT"/>
        <s v="234 E 85TH ST IM"/>
        <s v="234 E 85TH ST PEDS GEN"/>
        <s v="234 E 85TH ST RHEUM"/>
        <s v="234 E 85TH ST ENDO"/>
        <s v="234 E 85TH CARD REHAB"/>
        <s v="234 E 85TH CARDIOLOGY"/>
        <s v="234 E 85TH CARD ENDO"/>
        <s v="234 E 85TH SURG VAS"/>
        <s v="234 E 85TH ST IM 6FL"/>
        <s v="234 E 85TH ST URO 1FL"/>
        <s v="234 E 85TH ST OB/GYN"/>
        <s v="234 E 85 SURG BARIATRIC"/>
        <s v="234 E 85TH ST NYEE MSH OPTH"/>
        <s v="234 E 85TH ST GASTROENTEROLOGY"/>
        <s v="234 EAST 85TH ST DIABETES ALLIANCE"/>
        <s v="638 COLUMBUS AVE SURG VASC"/>
        <s v="638 COLUMBUS AVE DERM"/>
        <s v="1428 MADISON AVE PSYCH COE"/>
        <s v="1428 MADISON AVE NEUROLOGY"/>
        <s v="1070 PARK UROLOGY"/>
        <s v="128 MOTT VASCULAR SURG"/>
        <s v="222 WSTCHSTR ORTHO PHY"/>
        <s v="222 WSTCHSTR ORT SPINE"/>
        <s v="222 WSTCHSTR ORT JOINT"/>
        <s v="731 CONEY ISLAND CARD"/>
        <s v="901 FRANKLIN CARD"/>
        <s v="360 ESSEX ORTHO TRAUMA"/>
        <s v="3333 HYLAN ORTHO"/>
        <s v="500 GRAND AVE ORTHO"/>
        <s v="500 GRAND ORTHO JOINT"/>
        <s v="500 GRAND ORTHO SPINE"/>
        <s v="2800 MARCUS ORT SPINE"/>
        <s v="579 FRANKLIN LIVER DIS"/>
        <s v="579 FRANKLIN TRANS LIV"/>
        <s v="579 FRANKLIN RMTI LIVER DISEASE"/>
        <s v="3916 PRINCE LVR SURG"/>
        <s v="1100 PARK AVE PSYCH"/>
        <s v="10 INDUSTRIAL WAY EAST RMTI LIVER DISEASE"/>
        <s v="5 E 98 NEUROSURGERY REHAB"/>
        <s v="5 E 98 ST NEUROSURGERY PEDS"/>
        <s v="222 ROUTE 59 OCCUPATIONAL HEALTH"/>
        <s v="445 E 77ST UROLOGY"/>
        <s v="101 BROADWAY OB/GYN"/>
        <s v="465 OCEAN PARKWAY OB/GYN"/>
        <s v="300 CADMAN PLAZA OB/GYN"/>
        <s v="300 CADMAN PLAZA ALLERGY"/>
        <s v="300 CADMAN PLAZA CARDIOLOGY"/>
        <s v="300 CADMAN PLAZA ENDOCRINOLOGY"/>
        <s v="300 CADMAN PLAZA FAMILY MEDICINE"/>
        <s v="300 CADMAN PLAZA INTERNAL MEDICINE"/>
        <s v="300 CADMAN PLAZA NEPHROLOGY"/>
        <s v="300 CADMAN PLAZA ORTHOPAEDICS"/>
        <s v="300 CADMAN PLAZA PAIN MANAGEMENT"/>
        <s v="300 CADMAN PLAZA PEDIATRICS"/>
        <s v="300 CADMAN PLAZA PULMONARY"/>
        <s v="300 CADMAN PLAZA RHEUMATOLOGY"/>
        <s v="300 CADMAN PLAZA SURGERY"/>
        <s v="300 CADMAN PLAZA TRANSPLANT LIVER"/>
        <s v="300 CADMAN PLAZA TRANSPLANT LIVER DISEASE"/>
        <s v="300 CADMAN PLAZA TRANSPLANT KIDNEY"/>
        <s v="300 CADMAN PLAZA UROLOGY"/>
        <s v="300 CADMAN PLAZA FLUOROSCOPY"/>
        <s v="300 CADMAN PLAZA VAS SURG"/>
        <s v="244 WESTCHESTER ENT"/>
        <s v="625 MADISON AVE BI URO"/>
        <s v="200 W 57TH PAIN/ANESTHESIOLOGY"/>
        <s v="200 W 57TH PAIN/FLUOROSCOPY"/>
        <s v="177 E 87TH ST CARDIOLOGY"/>
        <s v="X_FPA BH DERMATOLOGY"/>
        <s v="177 E 87TH ST NUCLEAR"/>
        <s v="11 MADISON AVE INTERNAL MED"/>
        <s v="11 MADISON AVENUE PT"/>
        <s v="11 MAD AVE ALLERGY CS"/>
        <s v="11 MAD AVE BH CS"/>
        <s v="11 MAD AVE DERM CS"/>
        <s v="55 HUDSON YARDS INTERNAL MEDICINE"/>
        <s v="55 HUDSON YARDS BEHAVIORAL HEALTH"/>
        <s v="55 HUDSON YARDS DERM"/>
        <s v="55 HUDSON YARDS PT"/>
        <s v="200 VESEY ST DERM"/>
        <s v="200 VESEY ST GYN"/>
        <s v="1111 AMSTERDAM AVE PSYCH"/>
        <s v="X_MS SLR PRI OBGYN 1090 AMSTERDAM AVE 6A"/>
        <s v="MS SLR PRI SURG 1111 AMSTERDAM AVE SEC D"/>
        <s v="X_MS SLR PRI URO 1090 AMSTERDAM AVE SUITE 7G"/>
        <s v="MS SLR BH CAC 411W 114"/>
        <s v="MS SLR BH OPC 411W 114"/>
        <s v="MS SLR BH PRC 411W 114"/>
        <s v="X_MS IAM SLR MORNINGSIDE"/>
        <s v="X_MS SLR IM 1090 AMSTER"/>
        <s v="1111 AMST AVE ENDOCRINOLOGY"/>
        <s v="X_1111 AMS AVE BARI SURG"/>
        <s v="CLARK CARDIAC CATH LAB"/>
        <s v="CLARK EP LAB"/>
        <s v="CLARK INTERVENTIONAL RADIOLOGY"/>
        <s v="X_MS SLR GASTRO 2771 FD"/>
        <s v="X_MS SLR IM 2771 FD"/>
        <s v="2360 AMSTRDM SURG BARI"/>
        <s v="2360 AMSTRDAM SURG VAS"/>
        <s v="2360 AMSTERDAM AVE CARDIOLOGY"/>
        <s v="2422 CENTRAL PARK AVE BARIATRIC SURGERY"/>
        <s v="521 W 181ST CARDIOLOGY"/>
        <s v="521 W 181 ST BARIATRIC SURG"/>
        <s v="355 BARD AVE CARDIO SURG"/>
        <s v="1090 AMST SURG VASCULAR"/>
        <s v="1090 AMST AVE NEPHROLOGY"/>
        <s v="1090 AMST AVE GASTROENTEROLOGY"/>
        <s v="1090 AMST AVE PULMONOLOGY"/>
        <s v="1090 AMST AVE NEUROLOGY"/>
        <s v="1090 AMST AVE NEUROSURGERY"/>
        <s v="X_1090 AMSTERDAM AVE INTERNAL MEDICINE"/>
        <s v="1090 AMST AVE REHAB MEDICINE"/>
        <s v="1090 AMST AVE OBGYN"/>
        <s v="1090 AMST AVE UROLOGY"/>
        <s v="1090 AMST AVE PSYCHIATRY"/>
        <s v="440 W 114 ARTHRITIS CLINIC"/>
        <s v="440 W 114 DERMATOLOGY CLINIC"/>
        <s v="440 W 114 ENDOCRINE CLINIC"/>
        <s v="440 W 114 GI CLINIC"/>
        <s v="440 W 114 HAND CLINIC"/>
        <s v="440 W 114 ECHO DIAGNOSTIC"/>
        <s v="440 W 114 JOINTS CLINIC"/>
        <s v="440 W 114 NEPHROLOGY/RENAL CLINIC"/>
        <s v="440 W 114 NEUROLOGY CLINIC"/>
        <s v="440 W 114 NEUROSURGERY CLINIC"/>
        <s v="440 W 114 OCCUPATION PHYS"/>
        <s v="440 W 114 OPHTHALMOLOGY CLINIC"/>
        <s v="440 W 114 ORTHO CLINIC"/>
        <s v="440 W 114 PAIN MNGMT CLINIC"/>
        <s v="440 W 114 PEDIATRIC ORTHO CLINIC"/>
        <s v="440 W 114 PODIATRY CLINIC"/>
        <s v="440 W 114 PULMONARY CLINIC"/>
        <s v="440 W 114 SICKLE CELL CLINIC"/>
        <s v="440 W 114 SMOKING CESSATION CLINIC"/>
        <s v="440 W 114 SPINE CLINIC"/>
        <s v="440 W 114 SURG PLASTIC CLINIC"/>
        <s v="440 W 114 SURGERY CLINIC"/>
        <s v="440 W 114 UROLOGY CLINIC"/>
        <s v="440 W 114 PHYSICAL THERAPY"/>
        <s v="440 W 114 LAB CLINIC"/>
        <s v="440 W 114 CARDIO"/>
        <s v="440 W 114 CARD SURG"/>
        <s v="440 W 114 SURG VASC CVI"/>
        <s v="440 W 114 VASC SURG DIAG"/>
        <s v="440 W 114 CARDIO HOLTER"/>
        <s v="440 W 114 CARDIO DIAGNOSTICS"/>
        <s v="440 W 114 INFECTIOUS DISEASE CLINIC"/>
        <s v="440 W 114 GERIATRIC CLINIC"/>
        <s v="440 W 114 NUTRITION CLINIC"/>
        <s v="440 W 114 LIVER CLINIC"/>
        <s v="440 W 114TH IAM"/>
        <s v="440 W 114TH IAM DENTAL"/>
        <s v="1111 AMST ECHO"/>
        <s v="1111 AMST PFT LAB"/>
        <s v="440 W 114 CARDIO REMOTE DEVICE"/>
        <s v="2360 AMS SURG ONCOLOGY"/>
        <s v="374 W 125 ST PULMONARY/SLEEP"/>
        <s v="638 COLUMBUS AVE ENDOCRINOLOGY"/>
        <s v="638 COLUMBUS AVE PRIMARY CARE"/>
        <s v="1302 AMST AVE GASTROENTEROLOGY"/>
        <s v="X_286 FORT WASHINGTON AVE UROLOGY"/>
        <s v="440 W 114 SURG GENERAL"/>
        <s v="440 W 114 SURG BARIATRIC"/>
        <s v="440 W 114 SURG COLORECTAL"/>
        <s v="440 W 114 ST SURGICAL ONCOLOGY"/>
        <s v="440 W 114 SURG VASC"/>
        <s v="2771 FREDERICK DOUGLAS GASTROENTEROLOGY"/>
        <s v="2771 FREDERICK DOUGLAS INTERNAL MEDICINE"/>
        <s v="234 CENTRAL PARK WEST INTERNAL MEDICINE"/>
        <s v="286 FT WASHINGTON UROLOGY"/>
        <s v="MSQ FAMILY HEALTH ASSO"/>
        <s v="30-16 30TH DR. OB/GYN"/>
        <s v="X_MS BI OB/GYN PACC"/>
        <s v="X_MS BI NEURO PACC"/>
        <s v="X_MS BI NEUROSURG PACC"/>
        <s v="10 UNION SQ E GEN SURG"/>
        <s v="X_MS BI OBGYN CLINIC"/>
        <s v="MS BI UROLOGY PACC"/>
        <s v="X_10 UNION SQ E ID"/>
        <s v="X_10 UNION SQ E MED SPEC"/>
        <s v="X_10 UNION SQ E ALLERGY"/>
        <s v="X_10 UNION SQ E RHEUM"/>
        <s v="10 UNION SQ E PAIN/FLU"/>
        <s v="X_10 UNION SQ E MFM"/>
        <s v="X_10 UNION SQ E NEPH"/>
        <s v="X_10 UNION SQ E PALL"/>
        <s v="X_10 UNION SQ E ENDO"/>
        <s v="X_10 UNION SQ E MFM (NON FPA)"/>
        <s v="X_10 UNION SQ E VAS SURG"/>
        <s v="X_10 UNION SQ E PLASTIC"/>
        <s v="X_10 UNION SQ E BREAST"/>
        <s v="X_10 UNION SQ E GASTRO"/>
        <s v="X_MS BI PEDS NEURO HART"/>
        <s v="X_10 UNION SQ E COL SURG"/>
        <s v="10 UNION SQ E PRIMARY CARE"/>
        <s v="10 UNION SQ E RESP"/>
        <s v="10 UNION SQ E CARDIO"/>
        <s v="10 UNION SQ VASC PROC"/>
        <s v="10 UNION SQ ECHO"/>
        <s v="10 UNION SQ E PFT "/>
        <s v="10 UNION SQ E DERM CLINIC"/>
        <s v="10 UNION SQ E ORTHO SPINE"/>
        <s v="X_10 UNION SQ E ORTHO HAND SURGERY"/>
        <s v="10 UNION SQ E ORTHO JOINT"/>
        <s v="10 UNION SQ E ORTHO SPORTS MED"/>
        <s v="10 UNION SQ E PST"/>
        <s v="10 UNION SQ SIGN LANGUAGE"/>
        <s v="10 UNION SQ ENDO WEIGHT MGT"/>
        <s v="10 UNION SQ ENDO THYROID INS"/>
        <s v="10 UNION SQ GASTROENTEROLOGY"/>
        <s v="10 UNION SQ INFECTIOUS DISEASE"/>
        <s v="10 UNION SQ NEPHROLOGY"/>
        <s v="10 UNION SQ RHEUMATOLOGY"/>
        <s v="10 UNION SQ NEUROLOGY"/>
        <s v="10 UNION SQ NEUROSURGERY"/>
        <s v="10 UNION SQ MOVEMENT DISORDER"/>
        <s v="10 UNION SQ PEDIATRIC NEUROLOGY"/>
        <s v="10 UNION SQ NEUROPSYCH"/>
        <s v="10 UNION SQ E PHYSICAL THERAPY"/>
        <s v="10 UNION SQ E OCCUPATION PHYS"/>
        <s v="10 UNION SQ PHYSIATRY"/>
        <s v="10 UNION SQ E MFM CLINIC"/>
        <s v="10 UNION SQ E OBGYN CLINIC"/>
        <s v="10 UNION SQ E GERIATRICS"/>
        <s v="10 UNION SQ E FINE NEEDLE ASPIRATION"/>
        <s v="10 UNION SQ NEUROSURGERY 5P"/>
        <s v="10 UNION SQ E INFECTIOUS DISEASE"/>
        <s v="10 UNION SQ E RHEUMATOLOGY"/>
        <s v="10 UNION SQ E CYSTIC FIBROSIS"/>
        <s v="10 UNION SQ E VEIN CLINIC"/>
        <s v="10 UNION SQ ALLERGY"/>
        <s v="10 UNION SQ E ENDOCRINOLOGY"/>
        <s v="10 UNION SQ E  PRIMARY CARE"/>
        <s v="10 UNION SQ E PEDS ALLERGY"/>
        <s v="10 UNION SQ E PEDS CARDIO"/>
        <s v="10 UNION SQ E PEDS ENDO"/>
        <s v="10 UNION SQ E PEDS GEN"/>
        <s v="10 UNION SQ E PEDS GI"/>
        <s v="10 UNION SQ E NEPHROLOGY"/>
        <s v="10 UNION SQ E PEDS PULM"/>
        <s v="10 UNION SQ E ENT"/>
        <s v="10 UNION SQ E ENT OMS"/>
        <s v="10 UNION SQ E SPEECH THERAPY"/>
        <s v="10 UNION SQ E SOCIAL WORK"/>
        <s v="10 UNION SQ E ALLERGY"/>
        <s v="10 UNION SQ E UROLOGY"/>
        <s v="10 UNION SQ E DERMATOLOGY"/>
        <s v="10 UNION SQ E SURG ONCOLOGY"/>
        <s v="10 UNION SQ E SURG GENERAL"/>
        <s v="10 UNION SQ E SURG COLORECTAL"/>
        <s v="10 UNION SQ E SURG VASCULAR"/>
        <s v="10 UNION SQ E SURG PLASTIC"/>
        <s v="10 UNION SQ E MFM"/>
        <s v="10 UNION SQ E OB/GYN"/>
        <s v="10 UNION SQ E SURG VASCULAR LAB"/>
        <s v="10 UNION SQ E PODIATRY CLINIC"/>
        <s v="10 UNION SQ E PODIATRY"/>
        <s v="10 UNION SQ E COVID-19 CENTER OF EXCELLENCE"/>
        <s v="10 UNION SQ E TESTING CENTER"/>
        <s v="281 1ST AVE GENERAL MED"/>
        <s v="X_10 UNION SQ E SURG ONC"/>
        <s v="10 UNION SQ E URGENT CARE"/>
        <s v="X_10 UNION SQ E DERM"/>
        <s v="MSDUS THYROID CENTER"/>
        <s v="MSW ANESTHESIOLOGY"/>
        <s v="MS SLR PRI CARD BRODSKY 9D"/>
        <s v="MS SLR PRI OBGYN BRODSKY 4B"/>
        <s v="X_MS SLR PRI NEURO BRODSKY 6A"/>
        <s v="MS SLR PRI SURG  BRODSKY 7B"/>
        <s v="MS SLR PRI URO BRODSKY 3A"/>
        <s v="X_MS SLR PRI OBGYN  2 W 86TH ST"/>
        <s v="MS SLR PRI OBGYN 200 W 57TH ST"/>
        <s v="X_MS IAM SLR ROOSEVELT"/>
        <s v="MS SLR ORTHO MULTISPEC"/>
        <s v="MS SLR ORTHO JOINT"/>
        <s v="MS SLR GYN/ONC BRODSKY"/>
        <s v="X_MS SLR RHEU BRODSKY 8A"/>
        <s v="425 W59 ST CARD 9C"/>
        <s v="X_425 W59 ST CARD 9A"/>
        <s v="MS SLR PEDS W 86TH"/>
        <s v="X_MS SLR OBGYN W 57TH"/>
        <s v="X_MS SLR OBGYN W 77TH"/>
        <s v="WINSTON INTERVENTIONAL RADIOLOGY"/>
        <s v="1000 10TH PFT LAB"/>
        <s v="1000 10TH ECHO"/>
        <s v="1000 10TH AVE EP"/>
        <s v="PACU MSW"/>
        <s v="MSW PAT"/>
        <s v="MS SLR ORTHO SESSIONAL"/>
        <s v="1000 10TH AVE SURG PLASTIC CLINIC"/>
        <s v="1000 10TH SURG VASCULAR"/>
        <s v="1000 10TH AVE LIVER CLINIC"/>
        <s v="1000 10TH AVE ARTHRITIS CLINIC"/>
        <s v="1000 10TH AVE CARDIOLOGY CLINIC"/>
        <s v="1000 10TH CITPD"/>
        <s v="1000 10TH AVE DDC CLINIC"/>
        <s v="1000 10TH AVE FETAL EVAL CLINIC"/>
        <s v="1000 10TH AVE GASTROENTEROLOGY CLINIC"/>
        <s v="1000 10TH AVE GYN UROLOGY CLINIC"/>
        <s v="1000 10TH AVE HAND CLINIC"/>
        <s v="1000 10TH AVE HEADACHE CLINIC"/>
        <s v="1000 10TH AVE NEUROLOGY CLINIC"/>
        <s v="1000 10TH AVE OBGYN CLINIC"/>
        <s v="1000 10TH AVE OBGYN HIGH RISK CLINIC"/>
        <s v="1000 10TH AVE ORTHOPEDIC CLINIC"/>
        <s v="1000 10TH AVE PAIN MGMNT CLINIC"/>
        <s v="1000 10TH AVE PODIATRY CLINIC"/>
        <s v="1000 10TH AVE PULMONARY CLINIC"/>
        <s v="1000 10TH AVE SLEEP DISORDER CLINIC"/>
        <s v="1000 10TH AVE SMOKING CESSATION CLINIC"/>
        <s v="1000 10TH AVE SPINE CLINIC"/>
        <s v="1000 10TH AVE SURGERY CLINIC"/>
        <s v="1000 10TH AVE UROLOGY CLINIC"/>
        <s v="1000 10TH AVE REPRODUCTIVE ENDOCRINOLOGY AND INFERTILITY CLINIC"/>
        <s v="1000 10TH AVE DERMATOLOGY CLINIC"/>
        <s v="1000 10TH AVE SURG VASCULAR CLINIC"/>
        <s v="1000 10TH AVE FAMILY PLANNING CLINIC"/>
        <s v="1000 10TH AVE NEUROLOGY"/>
        <s v="1000 10TH AVE NEUROSURGERY"/>
        <s v="1000 10TH AVE NEURODIAGNOSTICS"/>
        <s v="1000 10TH AVE IAM"/>
        <s v="1000 10TH AVE IAM DENTAL"/>
        <s v="1000 10TH AVE TESTING CLINIC"/>
        <s v="1000 10TH AVE GYN ONC"/>
        <s v="425 W 59 SURG COLORECTAL"/>
        <s v="425 W 59 SURG GENERAL"/>
        <s v="425 W 59 SURG ONCOLOGY"/>
        <s v="425 W 59 SURG VASCULAR"/>
        <s v="1000 10TH AVE CARDIOLOGY LOBBY"/>
        <s v="425 W 59 GASTROENTEROLOGY"/>
        <s v="X_425 W 59TH STREET MATERNAL FETAL EVAL UNIT"/>
        <s v="425 W 59TH ST RHEUMATOLOGY"/>
        <s v="425 WEST 59 ST SLW SURG PLASTIC"/>
        <s v="425 W 59TH ST MFEU"/>
        <s v="425 W 59TH ST ORTHOPEDICS"/>
        <s v="425 W 59TH ST OTOLARYNGOLOGY"/>
        <s v="425 W 59TH ST UROLOGY"/>
        <s v="425 W 59TH ST NEUROSURGERY"/>
        <s v="425 W 59TH ST CARDIOLOGY INT"/>
        <s v="425 W 59TH ST CARDIOLOGY"/>
        <s v="200 W 57TH ST OBGYN 13TH FL"/>
        <s v="200 W 57TH ST OBGYN 10TH FL"/>
        <s v="1000 10TH AVE IR"/>
        <s v="2109 BROADWAY DERM"/>
        <s v="2109 BROADWAY IM"/>
        <s v="2109 BROADWAY INFECTIOUS DISEASE"/>
        <s v="2109 BROADWAY ENDOCRINOLOGY"/>
        <s v="50 W 77TH ST OBGYN"/>
        <s v="910 PARK AVE ORTHOPEDICS"/>
        <s v="36 W 60 ST ALLERGY"/>
        <s v="36 W 60 ST ENDOCRINOLOGY"/>
        <s v="36 W 60 ST INFECTIOUS DISEASE"/>
        <s v="36 W 60 ST NEPHROLOGY"/>
        <s v="36 W 60 ST PULMONOLOGY"/>
        <s v="X_124 W. 60TH STREET, SUITE 1C MATERNAL FETAL MEDICINE"/>
        <s v="124 W 60TH ST MFM"/>
        <s v="2 W 86TH ST OBGYN"/>
        <s v="1000 10TH AVE PSYCHIATRY"/>
        <s v="SLW INTER RAD BRODSKY"/>
        <s v="NS CARDIO IDXATTENDING"/>
        <s v="25-20 30 AVE OBGYN"/>
        <s v="25-20 30 AVE NEUROSURG"/>
        <s v="25-20 30 AVE PEDS"/>
        <s v="25-20 30 AVE DERM"/>
        <s v="25-20 30 AVE OPHTH"/>
        <s v="25-20 30 AVE NEPHROLGY"/>
        <s v="25-20 30 AVE ENDO"/>
        <s v="25-20 30 AVE URO"/>
        <s v="25-20 30 AVE ORTHO"/>
        <s v="25-20 30 AVE INT MED"/>
        <s v="25-20 30 AVE CARD"/>
        <s v="25-20 30 AVE GASTRO"/>
        <s v="25-20 30 AVE SURGERY"/>
        <s v="25-20 30 AVE RHEUM"/>
        <s v="25-20 30 AVE NEUROLOGY"/>
        <s v="25-20 30 AVE PULMONARY"/>
        <s v="X_RS LFL INTMED ASSOC MA"/>
        <s v="X_RS LFL INTMED ASSOC MV"/>
        <s v="X_RS MS MS JACKSON HTS"/>
        <s v="RS MS MULTI SPEC LIC"/>
        <s v="RS MS MS MANHATTAN"/>
        <s v="RS COSMATOS MELIS"/>
        <s v="25-20 30TH AVE INT RAD"/>
        <s v="NS HW PEDIATRICS"/>
        <s v="NS HW MEDICINE"/>
        <s v="NS HW OB/GYN"/>
        <s v="MDVIP INTERNAL MEDICINE"/>
        <s v="NS INTERNAL MEDICINE-66"/>
        <s v="NS RHEUMATOLOGY-59"/>
        <s v="NS GASTROENTEROLOGY-61"/>
        <s v="NS CARDIOLOGY-325"/>
        <s v="NS NEUROLOGY-120"/>
        <s v="NS ENDOCRINOLOGY-66"/>
        <s v="NS NEPHROLOGY-66"/>
        <s v="NS OB/GYN-66"/>
        <s v="NS PODIATRY-66"/>
        <s v="NS ORTHOPAEDICS-66"/>
        <s v="NS ALLERGY-66"/>
        <s v="NS INTERNAL MEDICINE59"/>
        <s v="NS GI IDX ATTENDING"/>
        <s v="NS OPHTHALMOLOGY 775"/>
        <s v="NS ORTHOPAEDICS-59"/>
        <s v="NS PULMONARY-59"/>
        <s v="NS UROLOGY-59"/>
        <s v="NS NEPHROLOGY-59"/>
        <s v="NS ALLERGY-59"/>
        <s v="5 CUBA HILL LABORATORY"/>
        <s v="5 CUBA HILL RHEUMATOLOGY"/>
        <s v="5 CUBA HILL ENDOCRINOLOGY"/>
        <s v="5 CUBA HILL RADIOLOGY"/>
        <s v="5 CUBA HILL ORTHOPAEDICS"/>
        <s v="5 CUBA HILL PULMONARY"/>
        <s v="5 CUBA HILL PODIATRY"/>
        <s v="5 CUBA HILL SURGERY"/>
        <s v="5 CUBA HILL CARDIOLOGY"/>
        <s v="5 CUBA HILL ALLERGY"/>
        <s v="5 CUBA HILL GASTROENETEROLOGY"/>
        <s v="5 CUBA HILL UROLOGY"/>
        <s v="5 CUBA HILL NEPHROLOGY"/>
        <s v="5 CUBA HILL PEDIATRICS"/>
        <s v="5 CUBA HILL MDVIP INTERNAL MEDICINE"/>
        <s v="5 CUBA HILL INTERNAL MEDICINE"/>
        <s v="5 CUBA HILL OB/GYN"/>
        <s v="5 CUBA HILL OPHTHALMOLOGY"/>
        <s v="5 CUBA HILL DERMATOLOGY"/>
        <s v="5 CUBA HILL NEUROLOGY"/>
        <s v="5 CUBA HILL DIABETIC COUNSELING-325"/>
        <s v="NS CARD 61 NESCONSET"/>
        <s v="NS CARD 61 BAY SHORE"/>
        <s v="NS PODIATRY-59"/>
        <s v="1010 N BROADWAY INSTITUTE OF LIVER MEDICINE"/>
        <s v="5030 BROADWAY CARD"/>
        <s v="5030 BRDWY SURG VASC"/>
        <s v="5030 BROADWAY IM"/>
        <s v="2422 CENTRAL PARK CARD"/>
        <s v="2422 CNTRL PK SURG HEPATO"/>
        <s v="2422 CNTRL PK NEUROSUR"/>
        <s v="1523 VOORHIES AV OBGYN"/>
        <s v="1523 VOORHIES THOR SUR"/>
        <s v="1523 VOORHIES AVE CARDIOLOGY"/>
        <s v="11 RALPH PL. CARD"/>
        <s v="1436 BROADWAY HEWLETT LIVER MEDICNE"/>
        <s v="385 SENECA AVE CARDIOLOGY"/>
        <s v="25-20 30TH AVE CARDIOVASCULAR SURGERY"/>
        <s v="25-20 30TH AVE REHAB"/>
        <s v="280 N CENTRAL AVE LIVER TRANSPLANT"/>
        <s v="101-05 LEFFERTS BLVD INTERBORO HEART &amp; VASCULAR"/>
        <s v="3131 KINGS CARDIOLOGY"/>
        <s v="1155 NORTHERN BLVD CARDIOLOGY"/>
        <s v="1155 NORTHERN BLVD INTERNAL MEDICINE"/>
        <s v="1155 NORTHERN BLVD GASTROENTEROLOGY"/>
        <s v="1155 NORTHERN BLVD BARIATRIC SURGERY"/>
        <s v="1155 NORTHERN BLVD ORTHO"/>
        <s v="1155 NORTHERN BLVD ENDOCRINE"/>
        <s v="1203 AVENUE J CARD"/>
        <s v="1203 AVENUE J INTERNAL MEDICINE"/>
        <s v="3131 KINGS HIGHWAY INTERNAL MEDICINE"/>
        <s v="5030 BROADWAY NETWORK IM"/>
        <s v="37-12 82ND ST CARDIOLOGY"/>
        <s v="37-12 82ND ST ENDOCRINOLOGY"/>
        <s v="37-12 82ND ST GASTROENTEROLOGY"/>
        <s v="37-12 82ND ST INTERNAL MEDICINE"/>
        <s v="37-12 82ND ST LIVER"/>
        <s v="37-12 82ND ST NEUROLOGY"/>
        <s v="37-12 82ND ST GYN"/>
        <s v="37-12 82ND ST HEM ONC"/>
        <s v="37-12 82ND ST ORTHOPEDICS"/>
        <s v="37-12 82ND ST PODIATRY"/>
        <s v="37-12 82ND ST SURG GENERAL"/>
        <s v="37-12 82ND ST DIABETES ALLIANCE"/>
        <s v="521 W 181 ST FAMILY MEDICINE"/>
        <s v="99-01 QNS BLVD PRIMARY CARE"/>
        <s v="99-01 QNS BLVD CARDIOLOGY"/>
        <s v="99-01 QNS BLVD OBGYN"/>
        <s v="99-01 QNS BLVD SURG VASCULAR"/>
        <s v="99-01 QNS BLVD SURG BARI"/>
        <s v="99-01 QNS BLVD UROLOGY"/>
        <s v="99-01 QNS BLVD ENDOCRINOLOGY"/>
        <s v="99-01 QNS BLVD ORTHOPEDICS"/>
        <s v="99-01 QNS BLVD RHEUMATOLOGY"/>
        <s v="99-01 QNS BLVD GASTRO"/>
        <s v="99-01 QNS BLVD CARD EP"/>
        <s v="84-52 63 AVE INTERNAL MEDICINE"/>
        <s v="61-42 MASPETH INTERNAL MEDICINE"/>
        <s v="774 MANOR RD ENDOCRINOLOGY"/>
        <s v="X_99-01 QUEENS UROLOGY"/>
        <s v="X_99-01 QUEENS SURGERY"/>
        <s v="X_99-01 QUEENS BLVD IM"/>
        <s v="X_99-01 QUEENS BLVD CARD"/>
        <s v="X_RS DR DAS ENDOCRINE"/>
        <s v="310 E 14TH ENT"/>
        <s v="310 E 14TH SLEEP CENTER"/>
        <s v="310 E 14TH ST. NYEE"/>
        <s v="MSQ INFUSION CENTER"/>
        <s v="X_325 W 15TH ST CANCER"/>
        <s v="X_1000 W 10TH AVE CANCER"/>
        <s v="X_325 W 15TH ST GYN ONC"/>
        <s v="X_325 W 15TH ST THOR"/>
        <s v="X_10 UNION SQ E CANCER"/>
        <s v="X_325 W 15TH ST PLASTIC"/>
        <s v="X_325 W 15TH ST PSY ONC"/>
        <s v="X_325 W 15TH ST BREAST"/>
        <s v="X_325 W 15TH ST OB/GYN"/>
        <s v="X_RS SHB ONCOLOGY"/>
        <s v="THERAPEUTIC INF"/>
        <s v="5 CUBA HILL HEM-ONC"/>
        <s v="1468 MADISON CANCER"/>
        <s v="1470 MADISON CANCER CENTER"/>
        <s v="1470 MADISON THERAPEUTIC INFUSION"/>
        <s v="1176 5TH DUBIN MED ONC"/>
        <s v="1176 5TH DUBIN SURG ONC"/>
        <s v="10 UNION SQ E HEM ONC"/>
        <s v="10 UNION SQ E HEM ONC INFUSION"/>
        <s v="3131 KINGS CHEMO INFUSION"/>
        <s v="3131 KINGS MED ONC CLINIC"/>
        <s v="3131 KINGS THERAPY INFUSION"/>
        <s v="3131 KINGS HIGHWAY GYN ONC"/>
        <s v="10 UNION SQ E SURG BREAST"/>
        <s v="X_325 W 15TH ST DERM"/>
        <s v="325 W 15TH ST PALLIATIVE CARE"/>
        <s v="325 W 15TH ST SURG PLASTIC"/>
        <s v="325 W 15TH ST PSYCH ONC"/>
        <s v="325 W 15TH ST SURG THORACIC"/>
        <s v="325 W 15TH ST BREAST SURG"/>
        <s v="325 W 15TH ST HEM ONC"/>
        <s v="325 W 15TH ST HEM ONC INFUSION"/>
        <s v="325 W 15TH ST THERAPEUTIC INFUSION"/>
        <s v="325 W 15TH ST ONCOLOGY LAB"/>
        <s v="325 W 15TH ST THERAPEUTIC LAB"/>
        <s v="325 W 15TH ST DERMATOLOGY"/>
        <s v="325 W 15TH ST DERMATOLOGY CLINIC"/>
        <s v="325 W 15TH ST GYN ONCOLOGY"/>
        <s v="325 W 15TH ST OBGYN"/>
        <s v="1000 10TH AVE HEM ONC"/>
        <s v="1090 AMST SURG BREAST"/>
        <s v="425 W 59 6FL SURG BREAST"/>
        <s v="X_425 W 59TH ST INFUSION"/>
        <s v="X_425 W 59TH ST HEM ONC"/>
        <s v="440 W 114 INFUSION CENTER"/>
        <s v="440 W 114 HEM ONC"/>
        <s v="440 W 114 THERAPEUTIC INFUSION"/>
        <s v="440 W 114 THORACIC SURG"/>
        <s v="425 WEST 59TH ST HEM/ONC"/>
        <s v="425 WEST 59TH ST HEM ONC INFUSION"/>
        <s v="425 WEST 59TH ST THERAPEUTIC INFUSION"/>
        <s v="MOUNT SINAI HOSPITAL RADIOLOGY"/>
        <s v="145 W 84 SCH"/>
        <s v="443 W 135 SCH"/>
        <s v="122 AMSTERDAM SCH"/>
        <s v="MSSL ANESTHESIOLOGY"/>
        <s v="MS SLR BH PRIMARY CARE"/>
        <s v="PACU MSSL"/>
        <s v="MSSL PAT"/>
        <s v="DENTAL DTC"/>
        <s v="EHHOP"/>
        <s v="REHAB PHYSICAL THERAPY"/>
        <s v="REHAB OCCUPATIONAL THE"/>
        <s v="REHAB NEUROPSYCHOLOGY"/>
        <s v="REHAB SPEECH THERAPY"/>
        <s v="REHAB MEDICINE"/>
        <s v="REHAB PROSTHETICS"/>
        <s v="REHAB TTF"/>
        <s v="CRU"/>
        <s v="DIABETES ALLIANCE"/>
        <s v="DENTAL DTC GEN"/>
        <s v="DENTAL DTC IMP"/>
        <s v="AMB SURG INTERV RAD"/>
        <s v="MSH GP3 PACU"/>
        <s v="X_X_PULMONARY PHYSIOLOGY LAB"/>
        <s v="CARDIOLOGY OFFSITE"/>
        <s v="VALLEYHOSPITALONCOLOGY"/>
        <s v="1440 MADISON AVE SCREENING TENT"/>
        <s v="17 E 102 STUDENT HEALTH"/>
        <s v="1190 5TH POMA GP2"/>
        <s v="19 E 98TH ST GERIATRICS PALLIATIVE"/>
        <s v="1240 PARK AVE PSYCH"/>
        <s v="1240 PARK AVE PSYCH OCD"/>
        <s v="53-55 E 96TH ST PSYCH"/>
        <s v="X_50 E 98TH ST PSYCH"/>
        <s v="50 E 98TH ST PSYCH STM"/>
        <s v="53-55 E 96TH PSYCH EWDO"/>
        <s v="55-59 E 96TH PSYCH EWDO"/>
        <s v="1261 5TH GERIATRICS"/>
        <s v="53 E 124 CARDIOLOGY"/>
        <s v="1302 AMSTERDAM CARD"/>
        <s v="240 WILLOUGHBY CARDSUR"/>
        <s v="2510 WTCHTR SUR HEPATO"/>
        <s v="443 LINDEN CARD"/>
        <s v="591 OCN PRKWY SURG GEN"/>
        <s v="90 S BEDFORD CARD SURG"/>
        <s v="630 E PLSDS SURG COL"/>
        <s v="2422 CENTRAL PK LIVER"/>
        <s v="2249 2ND AVE CARD"/>
        <s v="240 E 68TH CLINICAL IM"/>
        <s v="350 ENGLE ST OB/GYN"/>
        <s v="1561 WESTCHESTER CARD"/>
        <s v="222 W 116 CARD"/>
        <s v="300 2ND AVE LIVER DIS"/>
        <s v="9413 FLATLANDS AVE. 2ND FLOOR (CARDIOLOGY)"/>
        <s v="155 WHITE PL SURG PLAS"/>
        <s v="495 CNTRL PARK PEDSGAS"/>
        <s v="495 CENTRAL PARK PEDS URO"/>
        <s v="GERIATRICS-PALLIATIVE HOUSE CALLS"/>
        <s v="HOME VISITS"/>
        <s v="119-12 94TH AVE CARD"/>
        <s v="500 COMM TRANS INS LIV"/>
        <s v="1990A LEX AVE CARDIOLOGY"/>
        <s v="4426 18TH AVE CARDIOLOGY"/>
        <s v="585 BUSHWICK AVE CARDIOLOGY"/>
        <s v="573 W 161 ST CARDIOLOGY"/>
        <s v="1 VALLEY HEALTH PLAZA OTOLARYNGOLOGY"/>
        <s v="12 GREENRIDGE AVE SURG COLORECTAL"/>
        <s v="150-09 NORTHERN BLVD CARDIOLOGY"/>
        <s v="970 N BROADWAY THORACIC SURG"/>
        <s v="1 HEALTHY WAY CARDIOLOGY"/>
        <s v="4982 HYLAN BLVD ORTHOPEDICS"/>
        <s v="86-11 LEFF SURG VASCULAR"/>
        <s v="1399 PARK AVE PSYCH"/>
        <s v="1249 5TH AVE IOP HOSP CLINIC"/>
        <s v="133 SMITH STREET CARDIOLOGY"/>
        <s v="596 PENNSYLVANIA AVE CARDIOLOGY"/>
        <s v="343 WEST 145TH STREET CARDIOLOGY"/>
        <s v="142 JORALEMON  ST CARDIOLOGY"/>
        <s v="353 OCEAN AVE CARDIOLOGY"/>
        <s v="VEMR LAPAROSCOPIC SC"/>
        <s v="VEMR GRIGORYAN GYN"/>
        <s v="VEMR BBA OBGYN"/>
        <s v="VEMR PARK AVENUE OBGYN"/>
        <s v="VEMR MHTN UES PAIN"/>
        <s v="VEMR QUEENS UES PAIN"/>
        <s v="VEMR PARK AVE WOMENS"/>
        <s v="VEMR MICHELLE COPELAND"/>
        <s v="VEMR CHEN MORGAN OBGYN"/>
        <s v="VEMR Z T BLOOMGARDEN"/>
        <s v="VEMR SHARI LUSSKIN"/>
        <s v="VEMR YASHAR HIRSHAUT"/>
        <s v="103 QUENTIN RD SURG"/>
        <s v="WASHINGTON HEIGHTS SURGICAL ONCOLOGY"/>
        <s v="141 SOUTH CENTRAL AVENUE NEUROLOGY"/>
        <s v="741 NORTHFIELD AVENUE NEUROLOGY"/>
        <s v="535 5TH AVE ENDOSCOPY"/>
        <s v="156 WILLIAM ST ENDOSCOPY"/>
        <s v="1090 AMST CARDIOLOGY"/>
        <s v="135-16 RSVLT SURG BREAST"/>
        <s v="125 ST NICHOLAS AVE ENT"/>
        <s v="HOSP OB COVID"/>
        <s v="MSQ OT"/>
        <s v="MSQ PA OT"/>
        <s v="MSQ PA SPEECH THERAPY"/>
        <s v="MSQ PA PHYSICAL THPY"/>
        <s v="MSQ AMB SURG INTERV RAD"/>
        <s v="MSQ PACU"/>
        <s v="HOSP PSYCH ADULT IMA"/>
        <s v="MSH PLASMA CENTER"/>
        <s v="102 PARK SURG BARI"/>
        <s v="1302 AMTRDM SURG BARI"/>
        <s v="432 BEDFORD CARDIOLOGY"/>
        <s v="91-03 37TH AVE CARD"/>
        <s v="170 E 87TH PSYCHIATRY"/>
        <s v="25-10 30TH AVE CEREBROVASCULAR STROKE CENTER"/>
        <s v="175 MEMORIAL HIGHWAY UROLOGY"/>
        <s v="638 COLUMBUS AVE URGENT CARE"/>
        <s v="300 CADMAN PLAZA URGENT CARE"/>
        <s v="5030 BROADWAY URGENT CARE"/>
        <s v="110 YORK ST URGENT CARE"/>
        <s v="10 UNION SQ E 3N LAB"/>
        <s v="17 E 102ND ST RHEUMATOLOGY"/>
        <s v="55 HUDSON YARDS GYNECOLOGY"/>
        <s v="99-01 QNS BLVD PHYSICAL MEDICINE AND REHAB"/>
        <s v="99-01 QNS BLVD SURG GENERAL"/>
        <s v="341 CENTRAL PARK AVE LIVER"/>
        <s v="341 CENTRAL PARK AVE NEUROSUR"/>
        <s v="341 CENTRAL PARK AVE ORTHOPEDICS"/>
        <s v="341 CENTRAL PARK AVE PEDS NEUROLOGY"/>
        <s v="380 2ND AVE ENT OTOLARYNGOLOGY"/>
        <s v="425 W 59TH ST CARDIAC SURGERY"/>
        <s v="718 TEANECK ROAD  CARDIAC SURGERY"/>
        <s v="MSBI PACU"/>
        <s v="NS ENDOCRINOLOGY-325"/>
        <s v="17 E 102 MFM IBD"/>
        <s v="1425 MADISON AVE PSYCH CSRPG"/>
        <s v="1176 5TH AVE OBGYN SOCIAL WORK"/>
        <s v="1176 5TH AVE GYNECOLOGY CLINIC"/>
        <s v="1176 5TH AVE OBSTETRICS CLINIC"/>
        <s v="1176 5TH AVE OBSTETRICS ULTRASOUND NST"/>
        <s v="1176 5TH AVE OBSTETRICS HIGH RISK"/>
        <s v="341 CENTRAL PARK AVE SURG HEPATO"/>
        <s v="5 E 98 INTERVENTIONAL RADIOLOGY"/>
        <s v="234 E 85TH ST CARDIOLOGY"/>
        <s v="1436 BROADWAY RMTI TRANSPLANT KIDNEY"/>
        <s v="1436 BROADWAY INTERNAL MEDICINE"/>
        <s v="1436 BROADWAY OBGYN"/>
        <s v="1436 BROADWAY PEDIATRICS"/>
        <s v="1436 BROADWAY PEDS GASTRO"/>
        <s v="1436 BROADWAY RMTI LIVER SURGERY"/>
        <s v="1436 BROADWAY NEUROLOGY"/>
        <s v="177 E 87TH ST CARDIAC ARRHYTHMIA"/>
        <s v="3131 KINGS HIGHWAY SURGERY"/>
        <s v="25-20 30TH AVE GASTROENTEROLOGY"/>
        <s v="25-20 30TH AVE NEPHROLOGY"/>
        <s v="25-20 30TH AVE OB/GYN"/>
        <s v="25-20 30TH AVE PEDIATRICS"/>
        <s v="25-20 30TH AVE NEUROLOGY"/>
        <s v="25-20 30TH AVE NEUROSURGERY"/>
        <s v="25-20 30TH AVE VASCULAR SURGERY"/>
        <s v="25-20 30TH AVE SURGERY"/>
        <s v="25-20 30TH AVE DERMATOLOGY"/>
        <s v="25-20 30TH AVE ENDOCRINOLOGY"/>
        <s v="25-20 30TH AVE RHEUMATOLOGY"/>
        <s v="25-20 30TH AVE UROLOGY"/>
        <s v="25-20 30TH AVE PULMONARY"/>
        <s v="25-20 30TH AVE INTERNAL MEDICINE"/>
        <s v="25-20 30TH AVE OPHTHALMOLOGY"/>
        <s v="25-20 30TH AVE ORTHOPEDICS"/>
        <s v="25-20 30TH AVE CARDIOLOGY"/>
        <s v="25-20 30TH AVE DIABETES ALLIANCE"/>
        <s v="520 E 117TH DIALYSIS"/>
        <s v="1450 MADISON AVE PERITONEAL DIALYSIS APPTS"/>
        <s v="1450 MADISON AVE HOME HEMO DIALYSIS"/>
        <s v="1450 MADISON AVE PERITONEAL DIALYSIS"/>
        <s v="1819 13ST SURGERY"/>
        <s v="66 COMMACK RD INTERNAL MEDICINE"/>
        <s v="300 CADMAN PLAZA THOR SURG"/>
        <s v="5 CUBA HILL HEM ONC"/>
        <s v="5 CUBA HILL TRANSPLANT LIVER"/>
        <s v="5 CUBA HILL RMTI LIVER DISEASE"/>
        <s v="5 CUBA HILL TRANSPLANT KIDNEY"/>
        <s v="5 CUBA HILL PAIN MANAGEMENT"/>
        <s v="5 CUBA HILL ORTHOPAEDICS SESSIONAL"/>
        <s v="46-04 31ST AVE INTERNAL MEDICINE"/>
        <s v="46-04 31ST AVE CARDIOLOGY"/>
        <s v="2315 VICTORY BLVD INTERNAL MEDICINE"/>
        <s v="27-15 30TH AVE HEM ONC INFUSION"/>
        <s v="27-15 30TH AVE HEM ONC"/>
        <s v="59 SOUTHERN BLVD INTERNAL MED"/>
        <s v="59 SOUTHERN BLVD ORTHOPAEDICS"/>
        <s v="59 SOUTHERN BLVD UROLOGY"/>
        <s v="61 SOUTHERN BLVD CARDIOLOGY"/>
        <s v="61 SOUTHERN BLVD GASTROENTEROLOGY"/>
        <s v="1075 PARK AVE CARDIOLOGY"/>
        <s v="31-60 21 ST CARDIOLOGY"/>
        <s v="31-60 21 ST DERMATOLOGY"/>
        <s v="31-60 21 ST ENDOCRINOLOGY"/>
        <s v="31-60 21 ST FAMILY MEDICINE"/>
        <s v="31-60 21 ST GYNECOLOGY"/>
        <s v="31-60 21 ST PODIATRY"/>
        <s v="341 CENTRAL PARK AVE UROLOGY"/>
        <s v="10 UNION SQ E THERAPEUTIC INFUSION"/>
        <s v="518 E 20TH INTERNAL MEDICINE"/>
        <s v="10 NATHAN PERL PL AIMS ADMISSIONS"/>
        <s v="55 HUDSON YARDS PULMONARY"/>
        <s v="55 HUDSON YARDS CARDIOLOGY"/>
        <s v="55 E 34TH ST PAIN MANAGEMENT"/>
        <s v="1090 AMST AVE 17TH FL CHILD CLINIC"/>
        <s v="1090 AMST AVE 15TH FL CBCS"/>
        <s v="1111 AMST AVE MOBILE CRISIS"/>
        <s v="411 WEST 114TH SREET 1ST ADULT CLINIC CAC"/>
        <s v="411 WEST 114TH STREET 3RD-ADULT CLINIC OPC"/>
        <s v="411 WEST 114TH STREET 5TH-ADULT CLINIC PRC"/>
        <s v="411 WEST 114TH STREET 6TH-ADULT CLINIC PRIMARY CARE"/>
        <s v="411 WEST 114TH STREET CHILD CLINIC"/>
        <s v="411 WEST 114TH STREET 2ND FLOOR CAPA"/>
        <s v="411 WEST 114TH STREET 2ND FL AADP"/>
        <s v="411 WEST 114TH STREET 2ND FL CARES"/>
        <s v="521 W 181ST ST CARDIOLOGY"/>
        <s v="774 MANOR RD PODIATRY"/>
        <s v="1176 5TH AVE OBGYN ULTRASOUND"/>
        <s v="MSQ PHYSICIAN ASSOC"/>
        <s v="25-20 30TH AVE BARIATRIC SURGERY"/>
        <s v="1000 10TH AVE INTERVENTIONAL RADIOLOGY"/>
        <s v="1450 MADISON AVE HEMO DIALYSIS"/>
        <s v="1010 N BROADWAY INTERNAL MEDICINE"/>
        <s v="1 VALLEY HLTH PLZ ONCOLOGY"/>
        <s v="59 SOUTHERN BLVD PODIATRY"/>
        <s v="59 SOUTHERN BLVD RHEUMATOLOGY"/>
        <s v="59 SOUTHERN BLVD NEPHROLOGY"/>
        <s v="46-04 31ST AVE VASCULAR SURGERY"/>
        <s v="31-60 21 ST NEUROLOGY"/>
        <s v="31-60 21 ST OBSTETRICS"/>
        <s v="1468 MADISON  PEDS PREV MED"/>
        <s v="1468 MADISON AVE COVID THERAPEUTIC CTR"/>
        <s v="1436 BROADWAY RMTI TRANSPLANT LIVER"/>
        <s v="1436 BROADWAY RMTI LIVER DISEASE"/>
        <s v="1436 BROADWAY LIVER MEDICINE"/>
        <s v="2 W 86TH  ST TESTING CENTER EMP"/>
        <s v="2 W 86TH ST TESTING CENTER NON EMP"/>
        <s v="25-20 30TH AVE TRANSPLANT INSTITUTE KIDNEY"/>
        <s v="25-20 30TH AVE TRANSPLANT INSTITUTE LIVER"/>
        <s v="25-20 30TH AVE RMTI  LIVER DISEASE"/>
        <s v="25-20 30TH AVE INTERVENTIONAL RADIOLOGY"/>
        <s v="620 COLUMBUS AVE DERM"/>
        <s v="300 CADMAN PLAZA NEUROLOGY"/>
        <s v="300 CADMAN PLAZA NEUROSURGERY"/>
        <s v="5 CUBA HILL PEDS GASTROENTEROLOGY"/>
        <s v="200 OLD CNTRY RD INTERNAL MEDICINE"/>
        <s v="341 CENTRAL AVE INTERNAL MEDICINE"/>
        <s v="27-15 30TH AVE THERAPEUTIC INFUSION"/>
        <s v="59 SOUTHERN BLVD ENDORCINOLOGY"/>
        <s v="4982 HYLAN BLVD INTERNAL MEDICINE"/>
        <s v="281 1ST AVE DIABETES"/>
        <s v="31-60 21 ST GENERAL SURGERY"/>
        <s v="31-60 21 ST NEPHROLOGY"/>
        <s v="31-60 21 ST RHEUMATOLOGY"/>
        <s v="104 DELANCEY ST NEUROLOGY"/>
        <s v="3131 KINGS HWY BREAST SURGERY"/>
        <s v="226W 14TH ST OCCUPATIONAL HEALTH"/>
        <s v="128 MOTT COLORECTAL SURGERY"/>
        <s v="1000 10TH AVE PEDIATRICS"/>
        <s v="17 E 102ND REHAB"/>
        <s v="1468 MADISON AVE PEDS COMPLEX CARE"/>
        <s v="150 E 42ND ST DIABETES"/>
        <s v="25-20 30TH AVE BREAST SURGERY"/>
        <s v="1249 5TH AVE DIALYSIS"/>
        <s v="300 CADMAN PLAZA DERMATOLOGY"/>
        <s v="341 CENTRAL PARK AVE CARDIOLOGY"/>
        <s v="104 DELANCEY ST GASTROENTEROLOGY"/>
        <s v="125 ST NICHOLAS AVE VASCULAR SURGERY"/>
        <s v="1468 MADISON AVE VACCINE POD"/>
        <s v="281 1ST AVE VACCINE POD"/>
        <s v="1000 10TH AVE VACCINE POD"/>
        <s v="440 W 114TH ST VACCINE POD"/>
        <s v="3201 KINGS HWY VACCINE POD"/>
        <s v="25-20 30TH AVE VACCINE POD"/>
        <s v="310 E 14TH ST DIABETES"/>
        <s v="1086 N BROADWAY LIVER INSTITUTE"/>
        <s v="341 CENTRAL PARK AVE SURG BREAST"/>
        <s v="HAH PLUS"/>
        <s v="157 E 72ND ST OB/GYN"/>
        <m/>
      </sharedItems>
    </cacheField>
    <cacheField name="Site" numFmtId="0">
      <sharedItems containsBlank="1" count="15">
        <s v="MSH- Ambulatory Care"/>
        <s v="Oncology"/>
        <s v="Network"/>
        <s v="MSDD"/>
        <s v="Other"/>
        <s v="MS Now"/>
        <s v="MSBI"/>
        <s v="MSUS"/>
        <s v="MSH-MSDFP"/>
        <s v="MSHP"/>
        <s v="MSM"/>
        <s v="MSQ"/>
        <s v="MSW"/>
        <s v="NYEE"/>
        <m/>
      </sharedItems>
    </cacheField>
    <cacheField name="Campus" numFmtId="0">
      <sharedItems containsBlank="1"/>
    </cacheField>
    <cacheField name="Financial Division" numFmtId="0">
      <sharedItems containsBlank="1"/>
    </cacheField>
    <cacheField name="Financial Subdivision" numFmtId="0">
      <sharedItems containsBlank="1"/>
    </cacheField>
    <cacheField name="Dept Specialty Name" numFmtId="0">
      <sharedItems containsBlank="1"/>
    </cacheField>
    <cacheField name="Cadence?" numFmtId="0">
      <sharedItems containsBlank="1"/>
    </cacheField>
    <cacheField name="WAVE?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8906002"/>
    <s v="46-04 31ST AVE CARDIOLOGY"/>
    <s v="CADENCE"/>
    <x v="0"/>
  </r>
  <r>
    <x v="0"/>
    <n v="8906001"/>
    <s v="46-04 31ST AVE INTERNAL MEDICINE"/>
    <s v="CADENCE"/>
    <x v="0"/>
  </r>
  <r>
    <x v="0"/>
    <n v="8935001"/>
    <s v="46-04 31ST AVE VASCULAR SURGERY"/>
    <s v="CADENCE"/>
    <x v="0"/>
  </r>
  <r>
    <x v="1"/>
    <n v="2102015"/>
    <s v="25-20 30 AVE CARD"/>
    <m/>
    <x v="1"/>
  </r>
  <r>
    <x v="1"/>
    <n v="2102007"/>
    <s v="25-20 30 AVE DERM"/>
    <m/>
    <x v="1"/>
  </r>
  <r>
    <x v="1"/>
    <n v="2102011"/>
    <s v="25-20 30 AVE ENDO"/>
    <m/>
    <x v="1"/>
  </r>
  <r>
    <x v="1"/>
    <n v="2102016"/>
    <s v="25-20 30 AVE GASTRO"/>
    <m/>
    <x v="1"/>
  </r>
  <r>
    <x v="1"/>
    <n v="2102014"/>
    <s v="25-20 30 AVE INT MED"/>
    <m/>
    <x v="1"/>
  </r>
  <r>
    <x v="1"/>
    <n v="2102010"/>
    <s v="25-20 30 AVE NEPHROLGY"/>
    <m/>
    <x v="1"/>
  </r>
  <r>
    <x v="1"/>
    <n v="2102020"/>
    <s v="25-20 30 AVE NEUROLOGY"/>
    <m/>
    <x v="1"/>
  </r>
  <r>
    <x v="1"/>
    <n v="2102003"/>
    <s v="25-20 30 AVE NEUROSURG"/>
    <m/>
    <x v="1"/>
  </r>
  <r>
    <x v="1"/>
    <n v="2102000"/>
    <s v="25-20 30 AVE OBGYN"/>
    <m/>
    <x v="1"/>
  </r>
  <r>
    <x v="1"/>
    <n v="2102009"/>
    <s v="25-20 30 AVE OPHTH"/>
    <m/>
    <x v="1"/>
  </r>
  <r>
    <x v="1"/>
    <n v="2102013"/>
    <s v="25-20 30 AVE ORTHO"/>
    <m/>
    <x v="1"/>
  </r>
  <r>
    <x v="1"/>
    <n v="2102005"/>
    <s v="25-20 30 AVE PEDS"/>
    <m/>
    <x v="1"/>
  </r>
  <r>
    <x v="1"/>
    <n v="2102021"/>
    <s v="25-20 30 AVE PULMONARY"/>
    <m/>
    <x v="1"/>
  </r>
  <r>
    <x v="1"/>
    <n v="2102019"/>
    <s v="25-20 30 AVE RHEUM"/>
    <m/>
    <x v="1"/>
  </r>
  <r>
    <x v="1"/>
    <n v="2102017"/>
    <s v="25-20 30 AVE SURGERY"/>
    <m/>
    <x v="1"/>
  </r>
  <r>
    <x v="1"/>
    <n v="2102012"/>
    <s v="25-20 30 AVE URO"/>
    <m/>
    <x v="1"/>
  </r>
  <r>
    <x v="1"/>
    <n v="8357027"/>
    <s v="25-20 30TH AVE CARDIOLOGY"/>
    <s v="CADENCE"/>
    <x v="1"/>
  </r>
  <r>
    <x v="1"/>
    <n v="8357001"/>
    <s v="25-20 30TH AVE CARDIOVASCULAR SURGERY"/>
    <s v="CADENCE"/>
    <x v="1"/>
  </r>
  <r>
    <x v="1"/>
    <n v="8357019"/>
    <s v="25-20 30TH AVE DERMATOLOGY"/>
    <s v="CADENCE"/>
    <x v="1"/>
  </r>
  <r>
    <x v="1"/>
    <n v="8357028"/>
    <s v="25-20 30TH AVE DIABETES ALLIANCE"/>
    <s v="CADENCE"/>
    <x v="1"/>
  </r>
  <r>
    <x v="1"/>
    <n v="8357020"/>
    <s v="25-20 30TH AVE ENDOCRINOLOGY"/>
    <s v="CADENCE"/>
    <x v="1"/>
  </r>
  <r>
    <x v="1"/>
    <n v="8357003"/>
    <s v="25-20 30TH AVE GASTROENTEROLOGY"/>
    <s v="CADENCE"/>
    <x v="1"/>
  </r>
  <r>
    <x v="1"/>
    <n v="5121167"/>
    <s v="25-20 30TH AVE INT RAD"/>
    <m/>
    <x v="1"/>
  </r>
  <r>
    <x v="1"/>
    <n v="8357024"/>
    <s v="25-20 30TH AVE INTERNAL MEDICINE"/>
    <s v="CADENCE"/>
    <x v="1"/>
  </r>
  <r>
    <x v="1"/>
    <n v="8357018"/>
    <s v="25-20 30TH AVE INTERVENTIONAL RADIOLOGY"/>
    <m/>
    <x v="1"/>
  </r>
  <r>
    <x v="1"/>
    <n v="8357004"/>
    <s v="25-20 30TH AVE NEPHROLOGY"/>
    <s v="CADENCE"/>
    <x v="1"/>
  </r>
  <r>
    <x v="1"/>
    <n v="8357007"/>
    <s v="25-20 30TH AVE NEUROLOGY"/>
    <s v="CADENCE"/>
    <x v="1"/>
  </r>
  <r>
    <x v="1"/>
    <n v="8357008"/>
    <s v="25-20 30TH AVE NEUROSURGERY"/>
    <s v="CADENCE"/>
    <x v="1"/>
  </r>
  <r>
    <x v="1"/>
    <n v="8357005"/>
    <s v="25-20 30TH AVE OB/GYN"/>
    <s v="CADENCE"/>
    <x v="1"/>
  </r>
  <r>
    <x v="1"/>
    <n v="8357025"/>
    <s v="25-20 30TH AVE OPHTHALMOLOGY"/>
    <s v="CADENCE"/>
    <x v="1"/>
  </r>
  <r>
    <x v="1"/>
    <n v="8357026"/>
    <s v="25-20 30TH AVE ORTHOPEDICS"/>
    <s v="CADENCE"/>
    <x v="1"/>
  </r>
  <r>
    <x v="1"/>
    <n v="8357006"/>
    <s v="25-20 30TH AVE PEDIATRICS"/>
    <s v="CADENCE"/>
    <x v="1"/>
  </r>
  <r>
    <x v="1"/>
    <n v="8357023"/>
    <s v="25-20 30TH AVE PULMONARY"/>
    <s v="CADENCE"/>
    <x v="1"/>
  </r>
  <r>
    <x v="1"/>
    <n v="8357002"/>
    <s v="25-20 30TH AVE REHAB"/>
    <s v="CADENCE"/>
    <x v="1"/>
  </r>
  <r>
    <x v="1"/>
    <n v="8357021"/>
    <s v="25-20 30TH AVE RHEUMATOLOGY"/>
    <s v="CADENCE"/>
    <x v="1"/>
  </r>
  <r>
    <x v="1"/>
    <n v="8357017"/>
    <s v="25-20 30TH AVE RMTI  LIVER DISEASE"/>
    <m/>
    <x v="1"/>
  </r>
  <r>
    <x v="1"/>
    <n v="8357013"/>
    <s v="25-20 30TH AVE SURGERY"/>
    <s v="CADENCE"/>
    <x v="1"/>
  </r>
  <r>
    <x v="1"/>
    <n v="8357015"/>
    <s v="25-20 30TH AVE TRANSPLANT INSTITUTE KIDNEY"/>
    <m/>
    <x v="1"/>
  </r>
  <r>
    <x v="1"/>
    <n v="8357016"/>
    <s v="25-20 30TH AVE TRANSPLANT INSTITUTE LIVER"/>
    <m/>
    <x v="1"/>
  </r>
  <r>
    <x v="1"/>
    <n v="8357022"/>
    <s v="25-20 30TH AVE UROLOGY"/>
    <s v="CADENCE"/>
    <x v="1"/>
  </r>
  <r>
    <x v="1"/>
    <n v="8357012"/>
    <s v="25-20 30TH AVE VASCULAR SURGERY"/>
    <s v="CADENCE"/>
    <x v="1"/>
  </r>
  <r>
    <x v="1"/>
    <n v="5121145"/>
    <s v="RS COSMATOS MELIS"/>
    <m/>
    <x v="1"/>
  </r>
  <r>
    <x v="2"/>
    <n v="7105002"/>
    <s v="NS CARD 61 BAY SHORE"/>
    <m/>
    <x v="2"/>
  </r>
  <r>
    <x v="3"/>
    <n v="45003001"/>
    <s v="1203 AVENUE J CARD"/>
    <s v="CADENCE"/>
    <x v="3"/>
  </r>
  <r>
    <x v="3"/>
    <n v="45003002"/>
    <s v="1203 AVENUE J INTERNAL MEDICINE"/>
    <s v="CADENCE"/>
    <x v="3"/>
  </r>
  <r>
    <x v="4"/>
    <n v="8508004"/>
    <s v="66 COMMACK RD INTERNAL MEDICINE"/>
    <s v="CADENCE"/>
    <x v="4"/>
  </r>
  <r>
    <x v="4"/>
    <n v="7101153"/>
    <s v="NS ALLERGY-66"/>
    <m/>
    <x v="4"/>
  </r>
  <r>
    <x v="4"/>
    <n v="7101146"/>
    <s v="NS ENDOCRINOLOGY-66"/>
    <m/>
    <x v="4"/>
  </r>
  <r>
    <x v="4"/>
    <n v="7101131"/>
    <s v="NS INTERNAL MEDICINE-66"/>
    <m/>
    <x v="4"/>
  </r>
  <r>
    <x v="4"/>
    <n v="7101148"/>
    <s v="NS NEPHROLOGY-66"/>
    <m/>
    <x v="4"/>
  </r>
  <r>
    <x v="4"/>
    <n v="7101149"/>
    <s v="NS OB/GYN-66"/>
    <m/>
    <x v="4"/>
  </r>
  <r>
    <x v="4"/>
    <n v="7101152"/>
    <s v="NS ORTHOPAEDICS-66"/>
    <m/>
    <x v="4"/>
  </r>
  <r>
    <x v="4"/>
    <n v="7101150"/>
    <s v="NS PODIATRY-66"/>
    <m/>
    <x v="4"/>
  </r>
  <r>
    <x v="5"/>
    <n v="8185004"/>
    <s v="1436 BROADWAY HEWLETT LIVER MEDICNE"/>
    <m/>
    <x v="5"/>
  </r>
  <r>
    <x v="5"/>
    <n v="8185005"/>
    <s v="1436 BROADWAY INTERNAL MEDICINE"/>
    <s v="CADENCE"/>
    <x v="5"/>
  </r>
  <r>
    <x v="5"/>
    <n v="8185012"/>
    <s v="1436 BROADWAY NEUROLOGY"/>
    <s v="CADENCE"/>
    <x v="5"/>
  </r>
  <r>
    <x v="5"/>
    <n v="8185006"/>
    <s v="1436 BROADWAY OBGYN"/>
    <s v="CADENCE"/>
    <x v="5"/>
  </r>
  <r>
    <x v="5"/>
    <n v="8185007"/>
    <s v="1436 BROADWAY PEDIATRICS"/>
    <s v="CADENCE"/>
    <x v="5"/>
  </r>
  <r>
    <x v="5"/>
    <n v="8185008"/>
    <s v="1436 BROADWAY PEDS GASTRO"/>
    <s v="CADENCE"/>
    <x v="5"/>
  </r>
  <r>
    <x v="5"/>
    <n v="8185011"/>
    <s v="1436 BROADWAY RMTI LIVER SURGERY"/>
    <s v="CADENCE"/>
    <x v="5"/>
  </r>
  <r>
    <x v="5"/>
    <n v="8185001"/>
    <s v="1436 BROADWAY RMTI TRANSPLANT KIDNEY"/>
    <s v="CADENCE"/>
    <x v="5"/>
  </r>
  <r>
    <x v="6"/>
    <n v="45025015"/>
    <s v="99-01 QNS BLVD CARD EP"/>
    <s v="CADENCE"/>
    <x v="6"/>
  </r>
  <r>
    <x v="6"/>
    <n v="45025002"/>
    <s v="99-01 QNS BLVD CARDIOLOGY"/>
    <s v="CADENCE"/>
    <x v="6"/>
  </r>
  <r>
    <x v="6"/>
    <n v="45025010"/>
    <s v="99-01 QNS BLVD ENDOCRINOLOGY"/>
    <s v="CADENCE"/>
    <x v="6"/>
  </r>
  <r>
    <x v="6"/>
    <n v="45025014"/>
    <s v="99-01 QNS BLVD GASTRO"/>
    <s v="CADENCE"/>
    <x v="6"/>
  </r>
  <r>
    <x v="6"/>
    <n v="45025004"/>
    <s v="99-01 QNS BLVD OBGYN"/>
    <s v="CADENCE"/>
    <x v="6"/>
  </r>
  <r>
    <x v="6"/>
    <n v="45025011"/>
    <s v="99-01 QNS BLVD ORTHOPEDICS"/>
    <s v="CADENCE"/>
    <x v="6"/>
  </r>
  <r>
    <x v="6"/>
    <n v="45025016"/>
    <s v="99-01 QNS BLVD PHYSICAL MEDICINE AND REHAB"/>
    <s v="CADENCE"/>
    <x v="6"/>
  </r>
  <r>
    <x v="6"/>
    <n v="45025001"/>
    <s v="99-01 QNS BLVD PRIMARY CARE"/>
    <s v="CADENCE"/>
    <x v="6"/>
  </r>
  <r>
    <x v="6"/>
    <n v="45025012"/>
    <s v="99-01 QNS BLVD RHEUMATOLOGY"/>
    <s v="CADENCE"/>
    <x v="6"/>
  </r>
  <r>
    <x v="6"/>
    <n v="45025007"/>
    <s v="99-01 QNS BLVD SURG BARI"/>
    <s v="CADENCE"/>
    <x v="6"/>
  </r>
  <r>
    <x v="6"/>
    <n v="45025005"/>
    <s v="99-01 QNS BLVD SURG GENERAL"/>
    <s v="CADENCE"/>
    <x v="6"/>
  </r>
  <r>
    <x v="6"/>
    <n v="45025006"/>
    <s v="99-01 QNS BLVD SURG VASCULAR"/>
    <s v="CADENCE"/>
    <x v="6"/>
  </r>
  <r>
    <x v="6"/>
    <n v="45025009"/>
    <s v="99-01 QNS BLVD UROLOGY"/>
    <s v="CADENCE"/>
    <x v="6"/>
  </r>
  <r>
    <x v="6"/>
    <n v="610132001"/>
    <s v="X_99-01 QUEENS BLVD CARD"/>
    <m/>
    <x v="6"/>
  </r>
  <r>
    <x v="6"/>
    <n v="512113101"/>
    <s v="X_99-01 QUEENS BLVD IM"/>
    <m/>
    <x v="6"/>
  </r>
  <r>
    <x v="6"/>
    <n v="210201701"/>
    <s v="X_99-01 QUEENS SURGERY"/>
    <m/>
    <x v="6"/>
  </r>
  <r>
    <x v="6"/>
    <n v="210201201"/>
    <s v="X_99-01 QUEENS UROLOGY"/>
    <m/>
    <x v="6"/>
  </r>
  <r>
    <x v="7"/>
    <n v="7104012"/>
    <s v="5 CUBA HILL ALLERGY"/>
    <m/>
    <x v="7"/>
  </r>
  <r>
    <x v="7"/>
    <n v="8849003"/>
    <s v="5 CUBA HILL ALLERGY"/>
    <s v="CADENCE"/>
    <x v="7"/>
  </r>
  <r>
    <x v="7"/>
    <n v="7104011"/>
    <s v="5 CUBA HILL CARDIOLOGY"/>
    <m/>
    <x v="7"/>
  </r>
  <r>
    <x v="7"/>
    <n v="8849004"/>
    <s v="5 CUBA HILL CARDIOLOGY"/>
    <s v="CADENCE"/>
    <x v="7"/>
  </r>
  <r>
    <x v="7"/>
    <n v="7104021"/>
    <s v="5 CUBA HILL DERMATOLOGY"/>
    <m/>
    <x v="7"/>
  </r>
  <r>
    <x v="7"/>
    <n v="8849005"/>
    <s v="5 CUBA HILL DERMATOLOGY"/>
    <s v="CADENCE"/>
    <x v="7"/>
  </r>
  <r>
    <x v="7"/>
    <n v="7104023"/>
    <s v="5 CUBA HILL DIABETIC COUNSELING-325"/>
    <m/>
    <x v="7"/>
  </r>
  <r>
    <x v="7"/>
    <n v="7104004"/>
    <s v="5 CUBA HILL ENDOCRINOLOGY"/>
    <m/>
    <x v="7"/>
  </r>
  <r>
    <x v="7"/>
    <n v="8849027"/>
    <s v="5 CUBA HILL ENDOCRINOLOGY"/>
    <s v="CADENCE"/>
    <x v="7"/>
  </r>
  <r>
    <x v="7"/>
    <n v="7104013"/>
    <s v="5 CUBA HILL GASTROENETEROLOGY"/>
    <m/>
    <x v="7"/>
  </r>
  <r>
    <x v="7"/>
    <n v="8849006"/>
    <s v="5 CUBA HILL GASTROENETEROLOGY"/>
    <s v="CADENCE"/>
    <x v="7"/>
  </r>
  <r>
    <x v="7"/>
    <n v="8849007"/>
    <s v="5 CUBA HILL HEM ONC"/>
    <s v="CADENCE"/>
    <x v="8"/>
  </r>
  <r>
    <x v="7"/>
    <n v="7104018"/>
    <s v="5 CUBA HILL INTERNAL MEDICINE"/>
    <m/>
    <x v="7"/>
  </r>
  <r>
    <x v="7"/>
    <n v="8849009"/>
    <s v="5 CUBA HILL INTERNAL MEDICINE"/>
    <s v="CADENCE"/>
    <x v="7"/>
  </r>
  <r>
    <x v="7"/>
    <n v="7104001"/>
    <s v="5 CUBA HILL LABORATORY"/>
    <m/>
    <x v="7"/>
  </r>
  <r>
    <x v="7"/>
    <n v="8849010"/>
    <s v="5 CUBA HILL LABORATORY"/>
    <s v="CADENCE"/>
    <x v="7"/>
  </r>
  <r>
    <x v="7"/>
    <n v="7104017"/>
    <s v="5 CUBA HILL MDVIP INTERNAL MEDICINE"/>
    <m/>
    <x v="7"/>
  </r>
  <r>
    <x v="7"/>
    <n v="8849011"/>
    <s v="5 CUBA HILL MDVIP INTERNAL MEDICINE"/>
    <s v="CADENCE"/>
    <x v="7"/>
  </r>
  <r>
    <x v="7"/>
    <n v="7104015"/>
    <s v="5 CUBA HILL NEPHROLOGY"/>
    <m/>
    <x v="7"/>
  </r>
  <r>
    <x v="7"/>
    <n v="8849012"/>
    <s v="5 CUBA HILL NEPHROLOGY"/>
    <s v="CADENCE"/>
    <x v="7"/>
  </r>
  <r>
    <x v="7"/>
    <n v="7104022"/>
    <s v="5 CUBA HILL NEUROLOGY"/>
    <m/>
    <x v="7"/>
  </r>
  <r>
    <x v="7"/>
    <n v="8849013"/>
    <s v="5 CUBA HILL NEUROLOGY"/>
    <s v="CADENCE"/>
    <x v="7"/>
  </r>
  <r>
    <x v="7"/>
    <n v="7104019"/>
    <s v="5 CUBA HILL OB/GYN"/>
    <m/>
    <x v="7"/>
  </r>
  <r>
    <x v="7"/>
    <n v="8849014"/>
    <s v="5 CUBA HILL OB/GYN"/>
    <s v="CADENCE"/>
    <x v="7"/>
  </r>
  <r>
    <x v="7"/>
    <n v="7104020"/>
    <s v="5 CUBA HILL OPHTHALMOLOGY"/>
    <m/>
    <x v="7"/>
  </r>
  <r>
    <x v="7"/>
    <n v="8849015"/>
    <s v="5 CUBA HILL OPHTHALMOLOGY"/>
    <s v="CADENCE"/>
    <x v="7"/>
  </r>
  <r>
    <x v="7"/>
    <n v="7104007"/>
    <s v="5 CUBA HILL ORTHOPAEDICS"/>
    <m/>
    <x v="7"/>
  </r>
  <r>
    <x v="7"/>
    <n v="8849016"/>
    <s v="5 CUBA HILL ORTHOPAEDICS"/>
    <s v="CADENCE"/>
    <x v="7"/>
  </r>
  <r>
    <x v="7"/>
    <n v="8849032"/>
    <s v="5 CUBA HILL ORTHOPAEDICS SESSIONAL"/>
    <s v="CADENCE"/>
    <x v="7"/>
  </r>
  <r>
    <x v="7"/>
    <n v="8849029"/>
    <s v="5 CUBA HILL PAIN MANAGEMENT"/>
    <s v="CADENCE"/>
    <x v="7"/>
  </r>
  <r>
    <x v="7"/>
    <n v="7104016"/>
    <s v="5 CUBA HILL PEDIATRICS"/>
    <m/>
    <x v="7"/>
  </r>
  <r>
    <x v="7"/>
    <n v="8849017"/>
    <s v="5 CUBA HILL PEDIATRICS"/>
    <s v="CADENCE"/>
    <x v="7"/>
  </r>
  <r>
    <x v="7"/>
    <n v="8849033"/>
    <s v="5 CUBA HILL PEDS GASTROENTEROLOGY"/>
    <m/>
    <x v="7"/>
  </r>
  <r>
    <x v="7"/>
    <n v="7104009"/>
    <s v="5 CUBA HILL PODIATRY"/>
    <m/>
    <x v="7"/>
  </r>
  <r>
    <x v="7"/>
    <n v="8849021"/>
    <s v="5 CUBA HILL PODIATRY"/>
    <s v="CADENCE"/>
    <x v="7"/>
  </r>
  <r>
    <x v="7"/>
    <n v="7104008"/>
    <s v="5 CUBA HILL PULMONARY"/>
    <m/>
    <x v="7"/>
  </r>
  <r>
    <x v="7"/>
    <n v="8849022"/>
    <s v="5 CUBA HILL PULMONARY"/>
    <s v="CADENCE"/>
    <x v="7"/>
  </r>
  <r>
    <x v="7"/>
    <n v="7104005"/>
    <s v="5 CUBA HILL RADIOLOGY"/>
    <m/>
    <x v="7"/>
  </r>
  <r>
    <x v="7"/>
    <n v="8849028"/>
    <s v="5 CUBA HILL RD UROLOGY"/>
    <s v="CADENCE"/>
    <x v="7"/>
  </r>
  <r>
    <x v="7"/>
    <n v="7104003"/>
    <s v="5 CUBA HILL RHEUMATOLOGY"/>
    <m/>
    <x v="7"/>
  </r>
  <r>
    <x v="7"/>
    <n v="8849024"/>
    <s v="5 CUBA HILL RHEUMATOLOGY"/>
    <s v="CADENCE"/>
    <x v="7"/>
  </r>
  <r>
    <x v="7"/>
    <n v="8849019"/>
    <s v="5 CUBA HILL RMTI LIVER DISEASE"/>
    <s v="CADENCE"/>
    <x v="7"/>
  </r>
  <r>
    <x v="7"/>
    <n v="7104010"/>
    <s v="5 CUBA HILL SURGERY"/>
    <m/>
    <x v="7"/>
  </r>
  <r>
    <x v="7"/>
    <n v="8849025"/>
    <s v="5 CUBA HILL SURGERY"/>
    <s v="CADENCE"/>
    <x v="7"/>
  </r>
  <r>
    <x v="7"/>
    <n v="8849020"/>
    <s v="5 CUBA HILL TRANSPLANT KIDNEY"/>
    <s v="CADENCE"/>
    <x v="7"/>
  </r>
  <r>
    <x v="7"/>
    <n v="8849018"/>
    <s v="5 CUBA HILL TRANSPLANT LIVER"/>
    <s v="CADENCE"/>
    <x v="7"/>
  </r>
  <r>
    <x v="7"/>
    <n v="7104014"/>
    <s v="5 CUBA HILL UROLOGY"/>
    <m/>
    <x v="7"/>
  </r>
  <r>
    <x v="7"/>
    <n v="7101138"/>
    <s v="NS CARDIOLOGY-325"/>
    <m/>
    <x v="7"/>
  </r>
  <r>
    <x v="7"/>
    <n v="7101115"/>
    <s v="NS ENDOCRINOLOGY-325"/>
    <m/>
    <x v="7"/>
  </r>
  <r>
    <x v="8"/>
    <n v="6106003"/>
    <s v="NS HW MEDICINE"/>
    <m/>
    <x v="5"/>
  </r>
  <r>
    <x v="8"/>
    <n v="6106004"/>
    <s v="NS HW OB/GYN"/>
    <m/>
    <x v="5"/>
  </r>
  <r>
    <x v="8"/>
    <n v="6106001"/>
    <s v="NS HW PEDIATRICS"/>
    <m/>
    <x v="5"/>
  </r>
  <r>
    <x v="9"/>
    <n v="8934001"/>
    <s v="4982 HYLAN BLVD INTERNAL MEDICINE"/>
    <m/>
    <x v="9"/>
  </r>
  <r>
    <x v="10"/>
    <n v="8124002"/>
    <s v="5030 BRDWY SURG VASC"/>
    <s v="CADENCE"/>
    <x v="10"/>
  </r>
  <r>
    <x v="10"/>
    <n v="8124001"/>
    <s v="5030 BROADWAY CARD"/>
    <s v="CADENCE"/>
    <x v="10"/>
  </r>
  <r>
    <x v="10"/>
    <n v="8124003"/>
    <s v="5030 BROADWAY IM"/>
    <s v="CADENCE"/>
    <x v="10"/>
  </r>
  <r>
    <x v="10"/>
    <n v="45010001"/>
    <s v="5030 BROADWAY NETWORK IM"/>
    <s v="CADENCE"/>
    <x v="10"/>
  </r>
  <r>
    <x v="10"/>
    <n v="8316001"/>
    <s v="5030 BROADWAY URGENT CARE"/>
    <m/>
    <x v="10"/>
  </r>
  <r>
    <x v="11"/>
    <n v="45013001"/>
    <s v="37-12 82ND ST CARDIOLOGY"/>
    <m/>
    <x v="11"/>
  </r>
  <r>
    <x v="11"/>
    <n v="45013015"/>
    <s v="37-12 82ND ST DIABETES ALLIANCE"/>
    <m/>
    <x v="11"/>
  </r>
  <r>
    <x v="11"/>
    <n v="45013002"/>
    <s v="37-12 82ND ST ENDOCRINOLOGY"/>
    <m/>
    <x v="11"/>
  </r>
  <r>
    <x v="11"/>
    <n v="45013003"/>
    <s v="37-12 82ND ST GASTROENTEROLOGY"/>
    <m/>
    <x v="11"/>
  </r>
  <r>
    <x v="11"/>
    <n v="45013007"/>
    <s v="37-12 82ND ST GYN"/>
    <m/>
    <x v="11"/>
  </r>
  <r>
    <x v="11"/>
    <n v="45013008"/>
    <s v="37-12 82ND ST HEM ONC"/>
    <m/>
    <x v="11"/>
  </r>
  <r>
    <x v="11"/>
    <n v="45013004"/>
    <s v="37-12 82ND ST INTERNAL MEDICINE"/>
    <m/>
    <x v="11"/>
  </r>
  <r>
    <x v="11"/>
    <n v="45013005"/>
    <s v="37-12 82ND ST LIVER"/>
    <m/>
    <x v="11"/>
  </r>
  <r>
    <x v="11"/>
    <n v="45013006"/>
    <s v="37-12 82ND ST NEUROLOGY"/>
    <m/>
    <x v="11"/>
  </r>
  <r>
    <x v="11"/>
    <n v="45013009"/>
    <s v="37-12 82ND ST ORTHOPEDICS"/>
    <m/>
    <x v="11"/>
  </r>
  <r>
    <x v="11"/>
    <n v="45013010"/>
    <s v="37-12 82ND ST PODIATRY"/>
    <m/>
    <x v="11"/>
  </r>
  <r>
    <x v="11"/>
    <n v="45013012"/>
    <s v="37-12 82ND ST SURG GENERAL"/>
    <m/>
    <x v="11"/>
  </r>
  <r>
    <x v="11"/>
    <n v="5121141"/>
    <s v="X_RS MS MS JACKSON HTS"/>
    <m/>
    <x v="11"/>
  </r>
  <r>
    <x v="11"/>
    <n v="5121142"/>
    <s v="RS MS MULTI SPEC LIC"/>
    <m/>
    <x v="0"/>
  </r>
  <r>
    <x v="12"/>
    <n v="8907001"/>
    <s v="200 OLD CNTRY RD INTERNAL MEDICINE"/>
    <m/>
    <x v="12"/>
  </r>
  <r>
    <x v="13"/>
    <n v="45001005"/>
    <s v="1155 NORTHERN BLVD BARIATRIC SURGERY"/>
    <s v="CADENCE"/>
    <x v="13"/>
  </r>
  <r>
    <x v="13"/>
    <n v="45001001"/>
    <s v="1155 NORTHERN BLVD CARDIOLOGY"/>
    <s v="CADENCE"/>
    <x v="13"/>
  </r>
  <r>
    <x v="13"/>
    <n v="45001015"/>
    <s v="1155 NORTHERN BLVD ENDOCRINE"/>
    <s v="CADENCE"/>
    <x v="13"/>
  </r>
  <r>
    <x v="13"/>
    <n v="45001003"/>
    <s v="1155 NORTHERN BLVD GASTROENTEROLOGY"/>
    <s v="CADENCE"/>
    <x v="13"/>
  </r>
  <r>
    <x v="13"/>
    <n v="45001002"/>
    <s v="1155 NORTHERN BLVD INTERNAL MEDICINE"/>
    <s v="CADENCE"/>
    <x v="13"/>
  </r>
  <r>
    <x v="13"/>
    <n v="45001014"/>
    <s v="1155 NORTHERN BLVD ORTHO"/>
    <s v="CADENCE"/>
    <x v="13"/>
  </r>
  <r>
    <x v="14"/>
    <n v="45028001"/>
    <s v="61-42 MASPETH INTERNAL MEDICINE"/>
    <s v="CADENCE"/>
    <x v="14"/>
  </r>
  <r>
    <x v="15"/>
    <n v="45026001"/>
    <s v="84-52 63 AVE INTERNAL MEDICINE"/>
    <s v="CADENCE"/>
    <x v="15"/>
  </r>
  <r>
    <x v="16"/>
    <n v="41002004"/>
    <s v="3131 KINGS CARDIOLOGY"/>
    <s v="CADENCE"/>
    <x v="16"/>
  </r>
  <r>
    <x v="16"/>
    <n v="45007003"/>
    <s v="3131 KINGS HIGHWAY CARDIOLOGY"/>
    <m/>
    <x v="16"/>
  </r>
  <r>
    <x v="16"/>
    <n v="41002005"/>
    <s v="3131 KINGS HIGHWAY ENT"/>
    <m/>
    <x v="17"/>
  </r>
  <r>
    <x v="16"/>
    <n v="45007001"/>
    <s v="3131 KINGS HIGHWAY INTERNAL MEDICINE"/>
    <s v="CADENCE"/>
    <x v="17"/>
  </r>
  <r>
    <x v="16"/>
    <n v="41002008"/>
    <s v="3131 KINGS HIGHWAY NEUROLOGY"/>
    <m/>
    <x v="17"/>
  </r>
  <r>
    <x v="16"/>
    <n v="8353003"/>
    <s v="3131 KINGS HIGHWAY SURGERY"/>
    <m/>
    <x v="17"/>
  </r>
  <r>
    <x v="16"/>
    <n v="44005002"/>
    <s v="3131 KINGS HIGHWAY UROLOGY"/>
    <m/>
    <x v="17"/>
  </r>
  <r>
    <x v="16"/>
    <n v="8811005"/>
    <s v="3131 KINGS THOR SURG"/>
    <m/>
    <x v="17"/>
  </r>
  <r>
    <x v="16"/>
    <n v="8811009"/>
    <s v="3131 KINGS VASC SURG"/>
    <m/>
    <x v="17"/>
  </r>
  <r>
    <x v="17"/>
    <n v="45022001"/>
    <s v="521 W 181 ST FAMILY MEDICINE"/>
    <s v="CADENCE"/>
    <x v="18"/>
  </r>
  <r>
    <x v="17"/>
    <n v="45022002"/>
    <s v="521 W 181ST ST CARDIOLOGY"/>
    <s v="CADENCE"/>
    <x v="18"/>
  </r>
  <r>
    <x v="18"/>
    <n v="8931003"/>
    <s v="59 SOUTHERN BLVD ENDORCINOLOGY"/>
    <m/>
    <x v="19"/>
  </r>
  <r>
    <x v="18"/>
    <n v="8931005"/>
    <s v="59 SOUTHERN BLVD INTERNAL MED"/>
    <s v="CADENCE"/>
    <x v="19"/>
  </r>
  <r>
    <x v="18"/>
    <n v="8931013"/>
    <s v="59 SOUTHERN BLVD NEPHROLOGY"/>
    <s v="CADENCE"/>
    <x v="19"/>
  </r>
  <r>
    <x v="18"/>
    <n v="8931007"/>
    <s v="59 SOUTHERN BLVD ORTHOPAEDICS"/>
    <s v="CADENCE"/>
    <x v="19"/>
  </r>
  <r>
    <x v="18"/>
    <n v="8931008"/>
    <s v="59 SOUTHERN BLVD PODIATRY"/>
    <s v="CADENCE"/>
    <x v="19"/>
  </r>
  <r>
    <x v="18"/>
    <n v="8931010"/>
    <s v="59 SOUTHERN BLVD RHEUMATOLOGY"/>
    <s v="CADENCE"/>
    <x v="19"/>
  </r>
  <r>
    <x v="18"/>
    <n v="8931012"/>
    <s v="59 SOUTHERN BLVD UROLOGY"/>
    <s v="CADENCE"/>
    <x v="19"/>
  </r>
  <r>
    <x v="18"/>
    <n v="8932001"/>
    <s v="61 SOUTHERN BLVD CARDIOLOGY"/>
    <s v="CADENCE"/>
    <x v="20"/>
  </r>
  <r>
    <x v="18"/>
    <n v="8932002"/>
    <s v="61 SOUTHERN BLVD GASTROENTEROLOGY"/>
    <s v="CADENCE"/>
    <x v="20"/>
  </r>
  <r>
    <x v="18"/>
    <n v="7105001"/>
    <s v="NS CARD 61 NESCONSET"/>
    <m/>
    <x v="20"/>
  </r>
  <r>
    <x v="18"/>
    <n v="7101155"/>
    <s v="NS INTERNAL MEDICINE59"/>
    <m/>
    <x v="19"/>
  </r>
  <r>
    <x v="18"/>
    <n v="7101199"/>
    <s v="NS NEPHROLOGY-59"/>
    <m/>
    <x v="19"/>
  </r>
  <r>
    <x v="18"/>
    <n v="7101162"/>
    <s v="NS ORTHOPAEDICS-59"/>
    <m/>
    <x v="19"/>
  </r>
  <r>
    <x v="18"/>
    <n v="7109002"/>
    <s v="NS PODIATRY-59"/>
    <m/>
    <x v="19"/>
  </r>
  <r>
    <x v="18"/>
    <n v="7101164"/>
    <s v="NS PULMONARY-59"/>
    <m/>
    <x v="19"/>
  </r>
  <r>
    <x v="18"/>
    <n v="7101132"/>
    <s v="NS RHEUMATOLOGY-59"/>
    <m/>
    <x v="19"/>
  </r>
  <r>
    <x v="18"/>
    <n v="7101169"/>
    <s v="NS UROLOGY-59"/>
    <m/>
    <x v="19"/>
  </r>
  <r>
    <x v="19"/>
    <n v="8938001"/>
    <s v="116 5TH AVE UROLOGY"/>
    <s v="CADENCE"/>
    <x v="21"/>
  </r>
  <r>
    <x v="20"/>
    <n v="8144001"/>
    <s v="2422 CENTRAL PARK CARD"/>
    <s v="CADENCE"/>
    <x v="22"/>
  </r>
  <r>
    <x v="20"/>
    <n v="8144005"/>
    <s v="2422 CNTRL PK NEUROSUR"/>
    <s v="CADENCE"/>
    <x v="22"/>
  </r>
  <r>
    <x v="20"/>
    <n v="8144003"/>
    <s v="2422 CNTRL PK SURG HEPATO"/>
    <s v="CADENCE"/>
    <x v="22"/>
  </r>
  <r>
    <x v="20"/>
    <n v="8910001"/>
    <s v="341 CENTRAL AVE INTERNAL MEDICINE"/>
    <m/>
    <x v="22"/>
  </r>
  <r>
    <x v="20"/>
    <n v="8958001"/>
    <s v="341 CENTRAL PARK AVE CARDIOLOGY"/>
    <m/>
    <x v="22"/>
  </r>
  <r>
    <x v="20"/>
    <n v="8939004"/>
    <s v="341 CENTRAL PARK AVE LIVER"/>
    <s v="CADENCE"/>
    <x v="22"/>
  </r>
  <r>
    <x v="20"/>
    <n v="8939005"/>
    <s v="341 CENTRAL PARK AVE NEUROSUR"/>
    <s v="CADENCE"/>
    <x v="22"/>
  </r>
  <r>
    <x v="20"/>
    <n v="8939001"/>
    <s v="341 CENTRAL PARK AVE ORTHOPEDICS"/>
    <s v="CADENCE"/>
    <x v="22"/>
  </r>
  <r>
    <x v="20"/>
    <n v="8939003"/>
    <s v="341 CENTRAL PARK AVE PEDS NEUROLOGY"/>
    <s v="CADENCE"/>
    <x v="22"/>
  </r>
  <r>
    <x v="20"/>
    <n v="8939006"/>
    <s v="341 CENTRAL PARK AVE SURG HEPATO"/>
    <s v="CADENCE"/>
    <x v="22"/>
  </r>
  <r>
    <x v="20"/>
    <n v="8939002"/>
    <s v="341 CENTRAL PARK AVE UROLOGY"/>
    <s v="CADENCE"/>
    <x v="22"/>
  </r>
  <r>
    <x v="21"/>
    <n v="41002007"/>
    <s v="X_3131 KINGS HIGHWAY, UROLOGY"/>
    <m/>
    <x v="23"/>
  </r>
  <r>
    <x v="21"/>
    <n v="8177001"/>
    <s v="1523 VOORHIES AV OBGYN"/>
    <s v="CADENCE"/>
    <x v="23"/>
  </r>
  <r>
    <x v="21"/>
    <n v="8177003"/>
    <s v="1523 VOORHIES AVE CARDIOLOGY"/>
    <s v="CADENCE"/>
    <x v="23"/>
  </r>
  <r>
    <x v="21"/>
    <n v="8177002"/>
    <s v="1523 VOORHIES THOR SUR"/>
    <s v="CADENCE"/>
    <x v="23"/>
  </r>
  <r>
    <x v="22"/>
    <n v="8868001"/>
    <s v="101-05 LEFFERTS BLVD INTERBORO HEART &amp; VASCULAR"/>
    <s v="CADENCE"/>
    <x v="24"/>
  </r>
  <r>
    <x v="23"/>
    <n v="8908001"/>
    <s v="2315 VICTORY BLVD INTERNAL MEDICINE"/>
    <s v="CADENCE"/>
    <x v="25"/>
  </r>
  <r>
    <x v="23"/>
    <n v="8182001"/>
    <s v="11 RALPH PL. CARD"/>
    <s v="CADENCE"/>
    <x v="26"/>
  </r>
  <r>
    <x v="23"/>
    <n v="45047001"/>
    <s v="774 MANOR RD ENDOCRINOLOGY"/>
    <s v="CADENCE"/>
    <x v="27"/>
  </r>
  <r>
    <x v="23"/>
    <n v="45047002"/>
    <s v="774 MANOR RD PODIATRY"/>
    <s v="CADENCE"/>
    <x v="28"/>
  </r>
  <r>
    <x v="23"/>
    <n v="6101141002"/>
    <s v="X_RS DR DAS ENDOCRINE"/>
    <m/>
    <x v="28"/>
  </r>
  <r>
    <x v="24"/>
    <n v="8093001"/>
    <s v="1010 N BROADWAY INSTITUTE OF LIVER MEDICINE"/>
    <s v="CADENCE"/>
    <x v="29"/>
  </r>
  <r>
    <x v="24"/>
    <n v="8909001"/>
    <s v="1010 N BROADWAY INTERNAL MEDICINE"/>
    <s v="CADENCE"/>
    <x v="29"/>
  </r>
  <r>
    <x v="25"/>
    <n v="8363001"/>
    <s v="280 N CENTRAL AVE LIVER TRANSPLANT"/>
    <s v="CADENCE"/>
    <x v="22"/>
  </r>
  <r>
    <x v="25"/>
    <n v="8287001"/>
    <s v="385 SENECA AVE CARDIOLOGY"/>
    <s v="CADENCE"/>
    <x v="30"/>
  </r>
  <r>
    <x v="25"/>
    <n v="7101101"/>
    <s v="MDVIP INTERNAL MEDICINE"/>
    <m/>
    <x v="7"/>
  </r>
  <r>
    <x v="25"/>
    <n v="7101201"/>
    <s v="NS ALLERGY-59"/>
    <m/>
    <x v="19"/>
  </r>
  <r>
    <x v="25"/>
    <n v="95"/>
    <s v="NS CARDIO IDXATTENDING"/>
    <m/>
    <x v="7"/>
  </r>
  <r>
    <x v="25"/>
    <n v="7101134"/>
    <s v="NS GASTROENTEROLOGY-61"/>
    <m/>
    <x v="20"/>
  </r>
  <r>
    <x v="25"/>
    <n v="7101158"/>
    <s v="NS GI IDX ATTENDING"/>
    <m/>
    <x v="7"/>
  </r>
  <r>
    <x v="25"/>
    <n v="7101143"/>
    <s v="NS NEUROLOGY-120"/>
    <m/>
    <x v="7"/>
  </r>
  <r>
    <x v="25"/>
    <n v="7101161"/>
    <s v="NS OPHTHALMOLOGY 775"/>
    <m/>
    <x v="7"/>
  </r>
  <r>
    <x v="25"/>
    <n v="5121143"/>
    <s v="RS MS MS MANHATTAN"/>
    <m/>
    <x v="31"/>
  </r>
  <r>
    <x v="25"/>
    <n v="5121129"/>
    <s v="X_RS LFL INTMED ASSOC MA"/>
    <m/>
    <x v="14"/>
  </r>
  <r>
    <x v="25"/>
    <n v="5121130"/>
    <s v="X_RS LFL INTMED ASSOC MV"/>
    <m/>
    <x v="15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  <r>
    <x v="25"/>
    <m/>
    <m/>
    <m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8">
  <r>
    <n v="8002035"/>
    <x v="0"/>
    <x v="0"/>
    <m/>
    <m/>
    <m/>
    <s v="Dermatology"/>
    <m/>
    <m/>
    <m/>
  </r>
  <r>
    <n v="8013011"/>
    <x v="1"/>
    <x v="1"/>
    <m/>
    <m/>
    <m/>
    <s v="Multiple Specialty"/>
    <m/>
    <m/>
    <s v="Does not belong to MSH- Ambulatory Care. Belongs to Infusion Center (11/9/2020 - Ric Yanes)"/>
  </r>
  <r>
    <n v="8849028"/>
    <x v="2"/>
    <x v="2"/>
    <s v="MOUNT SINAI HOSPITAL"/>
    <s v="DEPT OF UROLOGY"/>
    <s v="UROLOGY SUBDIVISION"/>
    <s v="Urology"/>
    <s v="CADENCE"/>
    <s v="OFF-CYCLE 081220 NON-ARTICLE 28"/>
    <s v="Greenlawn"/>
  </r>
  <r>
    <n v="8938001"/>
    <x v="3"/>
    <x v="2"/>
    <s v="MOUNT SINAI HOSPITAL"/>
    <s v="DEPT OF UROLOGY"/>
    <s v="UROLOGY SUBDIVISION"/>
    <s v="Urology"/>
    <s v="CADENCE"/>
    <s v="OFF-CYCLE 081220 NON-ARTICLE 28"/>
    <m/>
  </r>
  <r>
    <n v="45007003"/>
    <x v="4"/>
    <x v="2"/>
    <s v="MS NETWORKS"/>
    <s v="Mount Sinai Doctors Brooklyn Cardiology"/>
    <s v="MS DOCS BROOKLYN CARDIOLOGY SUBDIVISION"/>
    <s v="Cardiology"/>
    <s v="CADENCE"/>
    <s v="OFF-CYCLE 042020 NON-ARTICLE 28"/>
    <m/>
  </r>
  <r>
    <n v="41034001"/>
    <x v="5"/>
    <x v="3"/>
    <s v="MOUNT SINAI DOCTORS DOWNTOWN"/>
    <s v="MOUNT SINAI DOCTORS DOWNTOWN"/>
    <s v="MSDD OCCUPATIONAL MED SUBDIVISION"/>
    <s v="Occupational Health"/>
    <s v="CADENCE"/>
    <s v="WAVE 6 BUCKET 7"/>
    <m/>
  </r>
  <r>
    <n v="41035001"/>
    <x v="6"/>
    <x v="3"/>
    <s v="MOUNT SINAI DOCTORS DOWNTOWN"/>
    <s v="MOUNT SINAI DOCTORS DOWNTOWN"/>
    <s v="MSDD FAMILY MED SUBDIVISION"/>
    <s v="Occupational Health"/>
    <s v="CADENCE"/>
    <s v="WAVE 6 BUCKET 7"/>
    <m/>
  </r>
  <r>
    <n v="41036001"/>
    <x v="7"/>
    <x v="3"/>
    <s v="MOUNT SINAI DOCTORS DOWNTOWN"/>
    <s v="MOUNT SINAI DOCTORS DOWNTOWN"/>
    <s v="MSDD FAMILY MED SUBDIVISION"/>
    <s v="Occupational Health"/>
    <s v="CADENCE"/>
    <s v="WAVE 6 BUCKET 7"/>
    <m/>
  </r>
  <r>
    <n v="41037001"/>
    <x v="8"/>
    <x v="3"/>
    <s v="MOUNT SINAI DOCTORS DOWNTOWN"/>
    <s v="MOUNT SINAI DOCTORS DOWNTOWN"/>
    <s v="MSDD OCCUPATIONAL MED SUBDIVISION"/>
    <s v="Occupational Health"/>
    <s v="CADENCE"/>
    <s v="WAVE 6 BUCKET 7"/>
    <m/>
  </r>
  <r>
    <n v="41038001"/>
    <x v="9"/>
    <x v="3"/>
    <m/>
    <m/>
    <m/>
    <s v="Occupational Health"/>
    <m/>
    <s v="WAVE 6 BUCKET 6"/>
    <m/>
  </r>
  <r>
    <n v="5121101"/>
    <x v="10"/>
    <x v="4"/>
    <m/>
    <m/>
    <m/>
    <s v="*No specialty"/>
    <m/>
    <m/>
    <m/>
  </r>
  <r>
    <n v="8003000"/>
    <x v="11"/>
    <x v="4"/>
    <s v="MOUNT SINAI HOSPITAL"/>
    <s v="DEPT OF MEDICINE"/>
    <s v="MED GENERAL MEDICINE SUBDIVISION"/>
    <s v="Internal Medicine"/>
    <m/>
    <m/>
    <m/>
  </r>
  <r>
    <n v="41086007"/>
    <x v="12"/>
    <x v="4"/>
    <m/>
    <m/>
    <m/>
    <s v="Occupational Health"/>
    <s v="CADENCE"/>
    <s v="COVID NON-ARTICLE 28 03/2020"/>
    <m/>
  </r>
  <r>
    <n v="41086008"/>
    <x v="13"/>
    <x v="4"/>
    <m/>
    <m/>
    <m/>
    <s v="Occupational Health"/>
    <s v="CADENCE"/>
    <m/>
    <m/>
  </r>
  <r>
    <n v="8300001"/>
    <x v="14"/>
    <x v="5"/>
    <s v="MOUNT SINAI HOSPITAL"/>
    <s v="DEPT OF EMERGENCY MEDICINE"/>
    <s v="HSO EPISODIC TELEHEALTH SUBDIVISION"/>
    <s v="Internal Medicine"/>
    <s v="CADENCE"/>
    <s v="WAVE 5 BUCKET 2"/>
    <m/>
  </r>
  <r>
    <n v="8811005"/>
    <x v="15"/>
    <x v="2"/>
    <s v="MOUNT SINAI BROOKLYN"/>
    <s v="DEPT OF THORACIC SURGERY"/>
    <s v="MSB THORACIC SURGERY SUBDIVISION"/>
    <s v="Thoracic Surgery"/>
    <s v="CADENCE"/>
    <s v="WAVE 6 BUCKET 1 "/>
    <m/>
  </r>
  <r>
    <n v="8811009"/>
    <x v="16"/>
    <x v="2"/>
    <s v="MOUNT SINAI BROOKLYN"/>
    <s v="DEPT OF SURGERY"/>
    <s v="MSB SURG VASCULAR SUBDIVISION"/>
    <s v="Vascular Surgery"/>
    <m/>
    <m/>
    <m/>
  </r>
  <r>
    <n v="41002005"/>
    <x v="17"/>
    <x v="2"/>
    <s v="MOUNT SINAI BETH ISRAEL"/>
    <s v="DEPT OF OTOLARYNGOLOGY"/>
    <s v="MSD OTOLARYNGOLOGY SUBDIVISION"/>
    <s v="ENT-Otolaryngology"/>
    <s v="CADENCE"/>
    <s v="WAVE 6 BUCKET 2 "/>
    <m/>
  </r>
  <r>
    <n v="41002007"/>
    <x v="18"/>
    <x v="2"/>
    <s v="MOUNT SINAI BROOKLYN"/>
    <s v="DEPT OF UROLOGY"/>
    <s v="MSB UROLOGY SUBDIVISION"/>
    <s v="Urology"/>
    <m/>
    <m/>
    <m/>
  </r>
  <r>
    <n v="41002008"/>
    <x v="19"/>
    <x v="2"/>
    <s v="MOUNT SINAI BROOKLYN"/>
    <s v="DEPT OF NEUROLOGY"/>
    <s v="MSB NEURO STROKE SUBDIVISION"/>
    <s v="Neurology"/>
    <s v="CADENCE"/>
    <s v="OFF-CYCLE 032019 NON-ARTICLE 28"/>
    <m/>
  </r>
  <r>
    <n v="44001001"/>
    <x v="20"/>
    <x v="2"/>
    <s v="MOUNT SINAI BROOKLYN"/>
    <s v="DEPT OF SURGERY"/>
    <s v="MSB SURG GENERAL SUBDIVISION"/>
    <s v="Vascular and Interventional Radiology"/>
    <s v="HOD"/>
    <s v="HOD SEPT 2019 GO LIVE"/>
    <m/>
  </r>
  <r>
    <n v="44001002"/>
    <x v="21"/>
    <x v="2"/>
    <m/>
    <m/>
    <m/>
    <s v="POMA"/>
    <s v="CADENCE"/>
    <s v="PAT HOD GO LIVE 1"/>
    <m/>
  </r>
  <r>
    <n v="44001003"/>
    <x v="22"/>
    <x v="2"/>
    <s v="MOUNT SINAI BROOKLYN"/>
    <s v="CARDIO VASCULAR INSTITUTE"/>
    <s v="MSB CARDIOLOGY SUBDIVISION"/>
    <s v="Cardiology"/>
    <s v="HOD"/>
    <s v="HOD SEPT 2019 GO LIVE"/>
    <m/>
  </r>
  <r>
    <n v="44001004"/>
    <x v="23"/>
    <x v="2"/>
    <s v="MOUNT SINAI BROOKLYN"/>
    <s v="DEPT OF SURGERY"/>
    <s v="MSB SURG VASCULAR SUBDIVISION"/>
    <s v="Vascular Surgery"/>
    <s v="HOD"/>
    <s v="HOD SEPT 2019 GO LIVE"/>
    <m/>
  </r>
  <r>
    <n v="44005002"/>
    <x v="24"/>
    <x v="2"/>
    <s v="MOUNT SINAI BROOKLYN"/>
    <s v="DEPT OF UROLOGY"/>
    <s v="MSB UROLOGY SUBDIVISION"/>
    <s v="Urology"/>
    <s v="CADENCE"/>
    <s v="WAVE 7 - BUCKET 1 - NOV 2019"/>
    <m/>
  </r>
  <r>
    <n v="4100010"/>
    <x v="25"/>
    <x v="6"/>
    <s v="MOUNT SINAI BETH ISRAEL"/>
    <s v="DEPT OF OB/GYN"/>
    <s v="MSD OBGYN CLINIC SUBDIVISION"/>
    <s v="OB/Gyn"/>
    <m/>
    <m/>
    <m/>
  </r>
  <r>
    <n v="4100020"/>
    <x v="26"/>
    <x v="6"/>
    <m/>
    <m/>
    <m/>
    <s v="Infectious Diseases/HIV"/>
    <m/>
    <m/>
    <m/>
  </r>
  <r>
    <n v="4100031"/>
    <x v="27"/>
    <x v="7"/>
    <m/>
    <m/>
    <m/>
    <s v="Podiatry"/>
    <m/>
    <m/>
    <m/>
  </r>
  <r>
    <n v="4100032"/>
    <x v="28"/>
    <x v="7"/>
    <s v="MOUNT SINAI BETH ISRAEL"/>
    <s v="DEPT OF MEDICINE"/>
    <s v="MSD MED PULMONARY SUBDIVISION"/>
    <s v="Pulmonary Disease and Critical Care"/>
    <m/>
    <m/>
    <m/>
  </r>
  <r>
    <n v="4100060"/>
    <x v="29"/>
    <x v="7"/>
    <s v="MOUNT SINAI BETH ISRAEL"/>
    <s v="DEPT OF MEDICINE"/>
    <s v="MSD MED RHEUMATOLOGY SUBDIVISION"/>
    <s v="Rheumatology"/>
    <m/>
    <m/>
    <m/>
  </r>
  <r>
    <n v="4100076"/>
    <x v="30"/>
    <x v="7"/>
    <m/>
    <m/>
    <m/>
    <s v="OB/Gyn"/>
    <m/>
    <m/>
    <m/>
  </r>
  <r>
    <n v="4100079"/>
    <x v="31"/>
    <x v="7"/>
    <m/>
    <m/>
    <m/>
    <s v="Endocrinology"/>
    <m/>
    <m/>
    <m/>
  </r>
  <r>
    <n v="4100080"/>
    <x v="32"/>
    <x v="6"/>
    <s v="MOUNT SINAI BETH ISRAEL"/>
    <s v="DEPT OF OB/GYN"/>
    <s v="MSD OBGYN GENERAL SUBDIVISION"/>
    <s v="OB/Gyn"/>
    <m/>
    <m/>
    <m/>
  </r>
  <r>
    <n v="4114002"/>
    <x v="33"/>
    <x v="6"/>
    <s v="MOUNT SINAI BROOKLYN"/>
    <s v="DEPT OF SURGERY"/>
    <s v="MSB SURG COLORECTAL SUBDIVISION"/>
    <s v="General Surgery"/>
    <m/>
    <m/>
    <m/>
  </r>
  <r>
    <n v="4118002"/>
    <x v="34"/>
    <x v="7"/>
    <s v="MOUNT SINAI BETH ISRAEL"/>
    <s v="DEPT OF MEDICINE"/>
    <s v="MSD MED RHEUMATOLOGY SUBDIVISION"/>
    <s v="Rheumatology"/>
    <s v="CADENCE"/>
    <s v="WAVE 6 BUCKET 4"/>
    <m/>
  </r>
  <r>
    <n v="4118003"/>
    <x v="35"/>
    <x v="7"/>
    <s v="MOUNT SINAI BETH ISRAEL"/>
    <s v="DEPT OF MEDICINE"/>
    <s v="MSD MED PULMONARY SUBDIVISION"/>
    <s v="Pulmonary Disease and Critical Care"/>
    <s v="CADENCE"/>
    <s v="WAVE 6 BUCKET 4"/>
    <m/>
  </r>
  <r>
    <n v="4118004"/>
    <x v="36"/>
    <x v="6"/>
    <s v="MOUNT SINAI BETH ISRAEL"/>
    <s v="DEPT OF PSYCHIATRY"/>
    <s v="MSD PSYCHIATRY CHEM DEPENDENCY SUBDIVISION"/>
    <s v="Psychiatry Addiction"/>
    <s v="CADENCE"/>
    <s v="WAVE 6 BUCKET 4"/>
    <m/>
  </r>
  <r>
    <n v="4118005"/>
    <x v="37"/>
    <x v="7"/>
    <s v="MOUNT SINAI BETH ISRAEL"/>
    <s v="DEPT OF MEDICINE"/>
    <s v="MSD MED ENDOCRINE SUBDIVISION"/>
    <s v="Internal Medicine-CPR"/>
    <s v="CADENCE"/>
    <s v="COVID ARTICLE 28 03/2020"/>
    <m/>
  </r>
  <r>
    <n v="4118006"/>
    <x v="38"/>
    <x v="6"/>
    <s v="MOUNT SINAI BETH ISRAEL"/>
    <s v="DEPT OF GERIATRICS"/>
    <s v="MSD GERIATRICS SUBDIVISION"/>
    <s v="Infectious Diseases/HIV"/>
    <s v="CADENCE"/>
    <s v="WAVE 7 - BUCKET 1 - PETER KRUEGER"/>
    <m/>
  </r>
  <r>
    <n v="4121001"/>
    <x v="39"/>
    <x v="6"/>
    <s v="MOUNT SINAI BETH ISRAEL"/>
    <s v="CARDIO VASCULAR INSTITUTE"/>
    <s v="MSD CARDIOLOGY SUBDIVISION"/>
    <s v="Cardiology"/>
    <s v="HOD"/>
    <s v="HOD AUGUST 2020 GO LIVE"/>
    <m/>
  </r>
  <r>
    <n v="4121002"/>
    <x v="40"/>
    <x v="6"/>
    <s v="MOUNT SINAI BETH ISRAEL"/>
    <s v="CARDIO VASCULAR INSTITUTE"/>
    <s v="MSD CARDIOLOGY SUBDIVISION"/>
    <s v="Cardiology"/>
    <s v="HOD"/>
    <s v="HOD AUGUST 2020 GO LIVE"/>
    <m/>
  </r>
  <r>
    <n v="4121003"/>
    <x v="41"/>
    <x v="6"/>
    <s v="MOUNT SINAI BETH ISRAEL"/>
    <s v="CARDIO VASCULAR INSTITUTE"/>
    <s v="MSD CARDIOLOGY SUBDIVISION"/>
    <s v="Cardiology"/>
    <s v="HOD"/>
    <s v="HOD AUGUST 2020 GO LIVE"/>
    <m/>
  </r>
  <r>
    <n v="4121004"/>
    <x v="42"/>
    <x v="6"/>
    <s v="MOUNT SINAI BETH ISRAEL"/>
    <s v="CARDIO VASCULAR INSTITUTE"/>
    <s v="MSD CARDIOLOGY SUBDIVISION"/>
    <s v="Cardiology-Electrophysiology"/>
    <s v="HOD"/>
    <s v="HOD AUGUST 2020 GO LIVE"/>
    <m/>
  </r>
  <r>
    <n v="4121005"/>
    <x v="43"/>
    <x v="6"/>
    <s v="MOUNT SINAI HOSPITAL"/>
    <s v="DEPT OF UROLOGY"/>
    <s v="UROLOGY SUBDIVISION"/>
    <s v="Vascular and Interventional Radiology"/>
    <s v="HOD"/>
    <s v="HOD AUGUST 2020 GO LIVE"/>
    <m/>
  </r>
  <r>
    <n v="4121006"/>
    <x v="44"/>
    <x v="6"/>
    <s v="MOUNT SINAI HOSPITAL"/>
    <s v="DEPT OF UROLOGY"/>
    <s v="UROLOGY SUBDIVISION"/>
    <s v="Vascular and Interventional Radiology"/>
    <s v="HOD"/>
    <s v="HOD AUGUST 2020 GO LIVE"/>
    <m/>
  </r>
  <r>
    <n v="4121007"/>
    <x v="45"/>
    <x v="6"/>
    <s v="MOUNT SINAI HOSPITAL"/>
    <s v="DEPT OF PSYCHIATRY"/>
    <s v="MADISON AVENUE ASSOCIATES SUBDIVISION"/>
    <s v="Psychiatry"/>
    <s v="HOD"/>
    <s v="HOD AUGUST 2020 GO LIVE"/>
    <m/>
  </r>
  <r>
    <n v="8271001"/>
    <x v="46"/>
    <x v="6"/>
    <s v="MOUNT SINAI HOSPITAL"/>
    <s v="DEPT OF NEUROLOGY"/>
    <s v="NEUROLOGY GENERAL SUBDIVISION"/>
    <s v="Neurology"/>
    <s v="CADENCE"/>
    <s v="WAVE 6 BUCKET 4"/>
    <m/>
  </r>
  <r>
    <n v="41005002"/>
    <x v="47"/>
    <x v="6"/>
    <s v="MOUNT SINAI BETH ISRAEL"/>
    <s v="DEPT OF OB/GYN"/>
    <s v="MSD OBGYN GENERAL SUBDIVISION"/>
    <s v="Psychiatry"/>
    <s v="CADENCE"/>
    <s v="AMB MSBI AUGUST 2020 GO-LIVE"/>
    <m/>
  </r>
  <r>
    <n v="41006001"/>
    <x v="48"/>
    <x v="6"/>
    <s v="MOUNT SINAI BETH ISRAEL"/>
    <s v="CARDIO VASCULAR INSTITUTE"/>
    <s v="MSD CARDIOLOGY SUBDIVISION"/>
    <s v="Cardiology"/>
    <s v="CADENCE"/>
    <s v="WAVE 6 BUCKET 2 "/>
    <m/>
  </r>
  <r>
    <n v="41007001"/>
    <x v="49"/>
    <x v="6"/>
    <s v="MOUNT SINAI BETH ISRAEL"/>
    <s v="CARDIO VASCULAR INSTITUTE"/>
    <s v="MSD CARDIOLOGY SUBDIVISION"/>
    <s v="Cardiology"/>
    <s v="CADENCE"/>
    <s v="WAVE 6 BUCKET 2 "/>
    <m/>
  </r>
  <r>
    <n v="41007002"/>
    <x v="50"/>
    <x v="6"/>
    <s v="MOUNT SINAI BETH ISRAEL"/>
    <s v="CARDIO VASCULAR INSTITUTE"/>
    <s v="MSD CARDIOLOGY SUBDIVISION"/>
    <s v="Cardiology"/>
    <s v="CADENCE"/>
    <s v="OFF-CYCLE 012020 NON-ARTICLE 28"/>
    <m/>
  </r>
  <r>
    <n v="41008001"/>
    <x v="51"/>
    <x v="6"/>
    <s v="MOUNT SINAI BETH ISRAEL"/>
    <s v="CARDIO VASCULAR INSTITUTE"/>
    <s v="MSD CARDIOLOGY SUBDIVISION"/>
    <s v="Cardiology"/>
    <s v="CADENCE"/>
    <s v="WAVE 6 BUCKET 2 "/>
    <m/>
  </r>
  <r>
    <n v="41009001"/>
    <x v="52"/>
    <x v="6"/>
    <s v="MOUNT SINAI BETH ISRAEL"/>
    <s v="CARDIO VASCULAR INSTITUTE"/>
    <s v="MSD CARDIOLOGY SUBDIVISION"/>
    <s v="Cardiology"/>
    <s v="CADENCE"/>
    <s v="WAVE 6 BUCKET 2 "/>
    <m/>
  </r>
  <r>
    <n v="41012001"/>
    <x v="53"/>
    <x v="6"/>
    <s v="MOUNT SINAI BETH ISRAEL"/>
    <s v="DEPT OF ORTHOPEDICS"/>
    <s v="MSD ORTHO HAND SUBDIVISION"/>
    <s v="Orthopedics"/>
    <s v="CADENCE"/>
    <s v="WAVE 6 BUCKET 1 "/>
    <m/>
  </r>
  <r>
    <n v="41013001"/>
    <x v="54"/>
    <x v="6"/>
    <s v="MOUNT SINAI BETH ISRAEL"/>
    <s v="DEPT OF ORTHOPEDICS"/>
    <s v="MSD ORTHO GENERAL SUBDIVISION"/>
    <s v="Orthopedics"/>
    <s v="CADENCE"/>
    <s v="WAVE 6 BUCKET 1 "/>
    <m/>
  </r>
  <r>
    <n v="41013002"/>
    <x v="55"/>
    <x v="6"/>
    <m/>
    <m/>
    <m/>
    <s v="Psychiatry"/>
    <s v="CADENCE"/>
    <s v="WAVE 7 - BUCKET 1 - NOV 2019"/>
    <m/>
  </r>
  <r>
    <n v="41013003"/>
    <x v="56"/>
    <x v="6"/>
    <s v="MOUNT SINAI BETH ISRAEL"/>
    <s v="DEPT OF PSYCHIATRY"/>
    <s v="MSD PSYCH HOSPITAL SERVICES SUBDIVISION"/>
    <s v="Behavioral Health"/>
    <s v="CADENCE"/>
    <s v="WAVE 7 - BUCKET 1 - NOV 2019"/>
    <m/>
  </r>
  <r>
    <n v="41013004"/>
    <x v="57"/>
    <x v="6"/>
    <m/>
    <m/>
    <m/>
    <s v="Behavioral Health"/>
    <s v="CADENCE"/>
    <s v="WAVE 7 - BUCKET 1 - NOV 2019"/>
    <m/>
  </r>
  <r>
    <n v="41016001"/>
    <x v="58"/>
    <x v="6"/>
    <s v="MOUNT SINAI BETH ISRAEL"/>
    <s v="DEPT OF OB/GYN"/>
    <s v="MSD OBGYN GENERAL SUBDIVISION"/>
    <s v="OB/Gyn"/>
    <s v="CADENCE"/>
    <s v="AMB MSBI AUGUST 2020 GO-LIVE"/>
    <m/>
  </r>
  <r>
    <n v="41016002"/>
    <x v="59"/>
    <x v="6"/>
    <s v="MOUNT SINAI BETH ISRAEL"/>
    <s v="DEPT OF OB/GYN"/>
    <s v="MSD OBGYN GENERAL SUBDIVISION"/>
    <s v="OB/Gyn"/>
    <s v="CADENCE"/>
    <s v="AMB MSBI AUGUST 2020 GO-LIVE"/>
    <m/>
  </r>
  <r>
    <n v="41018001"/>
    <x v="60"/>
    <x v="7"/>
    <s v="MOUNT SINAI BETH ISRAEL"/>
    <s v="DEPT OF GERIATRICS"/>
    <s v="MSD GERIATRICS SUBDIVISION"/>
    <s v="Gerontology"/>
    <s v="CADENCE"/>
    <s v="WAVE 6 BUCKET 1 "/>
    <m/>
  </r>
  <r>
    <n v="41019001"/>
    <x v="61"/>
    <x v="6"/>
    <s v="MOUNT SINAI BETH ISRAEL"/>
    <s v="CARDIO VASCULAR INSTITUTE"/>
    <s v="MSD CARDIOLOGY SUBDIVISION"/>
    <s v="Cardiology"/>
    <s v="CADENCE"/>
    <s v="WAVE 6 BUCKET 2 "/>
    <m/>
  </r>
  <r>
    <n v="41021001"/>
    <x v="62"/>
    <x v="6"/>
    <s v="MOUNT SINAI BETH ISRAEL"/>
    <s v="DEPT OF OTOLARYNGOLOGY"/>
    <s v="MSD ENT OMS SUBDIVISION"/>
    <s v="ENT-Otolaryngology"/>
    <s v="CADENCE"/>
    <s v="WAVE 6 BUCKET 2 "/>
    <m/>
  </r>
  <r>
    <n v="41045001"/>
    <x v="63"/>
    <x v="6"/>
    <s v="MOUNT SINAI BETH ISRAEL"/>
    <s v="DEPT OF MEDICINE"/>
    <s v="MSD MED ENDOCRINE SUBDIVISION"/>
    <s v="Internal Medicine"/>
    <s v="CADENCE"/>
    <s v="COVID ARTICLE 28 03/2020"/>
    <m/>
  </r>
  <r>
    <n v="41048001"/>
    <x v="64"/>
    <x v="6"/>
    <s v="MOUNT SINAI BETH ISRAEL"/>
    <s v="DEPT OF OB/GYN"/>
    <s v="MSD OBGYN GENERAL SUBDIVISION"/>
    <s v="OB/Gyn"/>
    <s v="CADENCE"/>
    <s v="WAVE 7 - BUCKET 1 - NOV 2019"/>
    <m/>
  </r>
  <r>
    <n v="41072001"/>
    <x v="65"/>
    <x v="6"/>
    <s v="MOUNT SINAI BETH ISRAEL"/>
    <s v="DEPT OF MEDICINE"/>
    <s v="MSD MED GASTRO SUBDIVISION"/>
    <s v="Gastroenterology"/>
    <s v="CADENCE"/>
    <s v="WAVE 6 BUCKET 4"/>
    <m/>
  </r>
  <r>
    <n v="4100002"/>
    <x v="66"/>
    <x v="3"/>
    <s v="MOUNT SINAI HEALTH PARTNERS"/>
    <s v="MOUNT SINAI HEALTH PARTNERS"/>
    <s v="MSHP CREDIT SUISSE ALLERGY SUBDIVISION"/>
    <s v="Allergy"/>
    <m/>
    <m/>
    <m/>
  </r>
  <r>
    <n v="4100014"/>
    <x v="67"/>
    <x v="3"/>
    <m/>
    <m/>
    <m/>
    <s v="Cardiology"/>
    <m/>
    <m/>
    <m/>
  </r>
  <r>
    <n v="4100016"/>
    <x v="68"/>
    <x v="3"/>
    <s v="MOUNT SINAI BETH ISRAEL"/>
    <s v="DEPT OF MEDICINE"/>
    <s v="MSD MED GASTRO SUBDIVISION"/>
    <s v="Gastroenterology"/>
    <m/>
    <m/>
    <m/>
  </r>
  <r>
    <n v="4100017"/>
    <x v="69"/>
    <x v="3"/>
    <m/>
    <m/>
    <m/>
    <s v="Internal Medicine"/>
    <m/>
    <m/>
    <m/>
  </r>
  <r>
    <n v="4100019"/>
    <x v="70"/>
    <x v="3"/>
    <m/>
    <m/>
    <m/>
    <s v="Internal Medicine"/>
    <m/>
    <m/>
    <m/>
  </r>
  <r>
    <n v="4100022"/>
    <x v="71"/>
    <x v="3"/>
    <m/>
    <m/>
    <m/>
    <s v="Family Medicine"/>
    <m/>
    <m/>
    <m/>
  </r>
  <r>
    <n v="4100023"/>
    <x v="72"/>
    <x v="3"/>
    <s v="MOUNT SINAI DOCTORS DOWNTOWN"/>
    <s v="MOUNT SINAI DOCTORS DOWNTOWN"/>
    <s v="MSDD ORTHOPEDICS SUBDIVISION"/>
    <s v="Orthopedics"/>
    <m/>
    <m/>
    <m/>
  </r>
  <r>
    <n v="4100033"/>
    <x v="73"/>
    <x v="3"/>
    <s v="MOUNT SINAI DOCTORS DOWNTOWN"/>
    <s v="MOUNT SINAI DOCTORS DOWNTOWN"/>
    <s v="MSDD PODIATRY SUBDIVISION"/>
    <s v="Podiatry"/>
    <m/>
    <m/>
    <m/>
  </r>
  <r>
    <n v="4100061"/>
    <x v="74"/>
    <x v="3"/>
    <s v="MOUNT SINAI DOCTORS DOWNTOWN"/>
    <s v="MOUNT SINAI DOCTORS DOWNTOWN"/>
    <s v="MSDD ALLERGY SUBDIVISION"/>
    <s v="Allergy"/>
    <m/>
    <m/>
    <m/>
  </r>
  <r>
    <n v="4100062"/>
    <x v="75"/>
    <x v="3"/>
    <s v="MOUNT SINAI DOCTORS DOWNTOWN"/>
    <s v="MOUNT SINAI DOCTORS DOWNTOWN"/>
    <s v="MSDD ENDOCRINOLOGY SUBDIVISION"/>
    <s v="Endocrinology"/>
    <m/>
    <m/>
    <m/>
  </r>
  <r>
    <n v="4103704"/>
    <x v="76"/>
    <x v="3"/>
    <m/>
    <m/>
    <m/>
    <s v="Family Medicine"/>
    <m/>
    <m/>
    <m/>
  </r>
  <r>
    <n v="4103720"/>
    <x v="77"/>
    <x v="3"/>
    <s v="MOUNT SINAI HOSPITAL"/>
    <s v="DEPT OF OB/GYN"/>
    <s v="OBGYN CLINIC SUBDIVISION"/>
    <s v="OB/Gyn"/>
    <m/>
    <m/>
    <m/>
  </r>
  <r>
    <n v="4105001"/>
    <x v="78"/>
    <x v="3"/>
    <m/>
    <m/>
    <m/>
    <s v="Internal Medicine"/>
    <m/>
    <m/>
    <m/>
  </r>
  <r>
    <n v="4105003"/>
    <x v="79"/>
    <x v="3"/>
    <m/>
    <m/>
    <m/>
    <s v="Cardiology"/>
    <m/>
    <m/>
    <m/>
  </r>
  <r>
    <n v="4105004"/>
    <x v="80"/>
    <x v="3"/>
    <s v="MOUNT SINAI DOCTORS DOWNTOWN"/>
    <s v="MOUNT SINAI DOCTORS DOWNTOWN"/>
    <s v="MSDD ENDOCRINOLOGY SUBDIVISION"/>
    <s v="Endocrinology"/>
    <m/>
    <m/>
    <m/>
  </r>
  <r>
    <n v="4106001"/>
    <x v="81"/>
    <x v="3"/>
    <s v="MOUNT SINAI DOCTORS DOWNTOWN"/>
    <s v="MOUNT SINAI DOCTORS DOWNTOWN"/>
    <s v="MSDD ENT SUBDIVISION"/>
    <s v="ENT-Otolaryngology"/>
    <m/>
    <m/>
    <m/>
  </r>
  <r>
    <n v="4106002"/>
    <x v="82"/>
    <x v="3"/>
    <m/>
    <m/>
    <m/>
    <s v="Ophthalmology"/>
    <m/>
    <m/>
    <m/>
  </r>
  <r>
    <n v="4106003"/>
    <x v="83"/>
    <x v="3"/>
    <m/>
    <m/>
    <m/>
    <s v="Endocrinology"/>
    <m/>
    <m/>
    <m/>
  </r>
  <r>
    <n v="4106004"/>
    <x v="84"/>
    <x v="3"/>
    <s v="MOUNT SINAI DOCTORS DOWNTOWN"/>
    <s v="MOUNT SINAI DOCTORS DOWNTOWN"/>
    <s v="MSDD DERMATOLOGY SUBDIVISION"/>
    <s v="Dermatology"/>
    <m/>
    <m/>
    <m/>
  </r>
  <r>
    <n v="4106006"/>
    <x v="85"/>
    <x v="3"/>
    <s v="MOUNT SINAI HEALTH PARTNERS"/>
    <s v="MOUNT SINAI HEALTH PARTNERS"/>
    <s v="MSHP AMEX OBGYN SUBDIVISION"/>
    <s v="Gynecology"/>
    <m/>
    <m/>
    <m/>
  </r>
  <r>
    <n v="4106007"/>
    <x v="86"/>
    <x v="3"/>
    <m/>
    <m/>
    <m/>
    <s v="Internal Medicine"/>
    <m/>
    <m/>
    <m/>
  </r>
  <r>
    <n v="4107004"/>
    <x v="87"/>
    <x v="3"/>
    <s v="MOUNT SINAI BETH ISRAEL"/>
    <s v="CARDIO VASCULAR INSTITUTE"/>
    <s v="MSD CARDIOLOGY SUBDIVISION"/>
    <s v="Cardiology"/>
    <m/>
    <m/>
    <m/>
  </r>
  <r>
    <n v="4107005"/>
    <x v="88"/>
    <x v="3"/>
    <m/>
    <m/>
    <m/>
    <s v="OB/Gyn"/>
    <m/>
    <m/>
    <m/>
  </r>
  <r>
    <n v="4107006"/>
    <x v="89"/>
    <x v="3"/>
    <m/>
    <m/>
    <m/>
    <s v="Internal Medicine"/>
    <m/>
    <m/>
    <m/>
  </r>
  <r>
    <n v="4107007"/>
    <x v="90"/>
    <x v="3"/>
    <m/>
    <m/>
    <m/>
    <s v="Dermatology"/>
    <m/>
    <m/>
    <m/>
  </r>
  <r>
    <n v="4107008"/>
    <x v="91"/>
    <x v="3"/>
    <s v="MOUNT SINAI DOCTORS DOWNTOWN"/>
    <s v="MOUNT SINAI DOCTORS DOWNTOWN"/>
    <s v="MSDD ORTHOPEDICS SUBDIVISION"/>
    <s v="Orthopedics"/>
    <m/>
    <m/>
    <m/>
  </r>
  <r>
    <n v="4107009"/>
    <x v="92"/>
    <x v="3"/>
    <s v="MOUNT SINAI HOSPITAL"/>
    <s v="DEPT OF UROLOGY"/>
    <s v="UROLOGY SUBDIVISION"/>
    <s v="Urology"/>
    <m/>
    <m/>
    <m/>
  </r>
  <r>
    <n v="4108002"/>
    <x v="93"/>
    <x v="3"/>
    <s v="MOUNT SINAI DOCTORS DOWNTOWN"/>
    <s v="MOUNT SINAI DOCTORS DOWNTOWN"/>
    <s v="MSDD INTERNAL MED SUBDIVISION"/>
    <s v="Family Medicine"/>
    <m/>
    <m/>
    <m/>
  </r>
  <r>
    <n v="4108003"/>
    <x v="94"/>
    <x v="3"/>
    <s v="MOUNT SINAI DOCTORS DOWNTOWN"/>
    <s v="MOUNT SINAI DOCTORS DOWNTOWN"/>
    <s v="MSDD ORTHOPEDICS SUBDIVISION"/>
    <s v="Orthopedics"/>
    <m/>
    <m/>
    <m/>
  </r>
  <r>
    <n v="4108004"/>
    <x v="95"/>
    <x v="3"/>
    <s v="MOUNT SINAI BETH ISRAEL"/>
    <s v="DEPT OF NEUROLOGY"/>
    <s v="MSD NEUROLOGY GENERAL SUBDIVISION"/>
    <s v="Neurology"/>
    <m/>
    <m/>
    <m/>
  </r>
  <r>
    <n v="4108005"/>
    <x v="96"/>
    <x v="3"/>
    <m/>
    <m/>
    <m/>
    <s v="Anesthesiology-Pain Mgmt"/>
    <m/>
    <m/>
    <m/>
  </r>
  <r>
    <n v="4108006"/>
    <x v="97"/>
    <x v="3"/>
    <s v="MOUNT SINAI DOCTORS DOWNTOWN"/>
    <s v="MOUNT SINAI DOCTORS DOWNTOWN"/>
    <s v="MSDD CARDIOLOGY SUBDIVISION"/>
    <s v="Cardiology"/>
    <m/>
    <m/>
    <m/>
  </r>
  <r>
    <n v="4108007"/>
    <x v="98"/>
    <x v="3"/>
    <s v="MOUNT SINAI BETH ISRAEL"/>
    <s v="DEPT OF MEDICINE"/>
    <s v="MSD MED GASTRO SUBDIVISION"/>
    <s v="Gastroenterology"/>
    <m/>
    <m/>
    <m/>
  </r>
  <r>
    <n v="4108008"/>
    <x v="99"/>
    <x v="3"/>
    <s v="MOUNT SINAI DOCTORS DOWNTOWN"/>
    <s v="MOUNT SINAI DOCTORS DOWNTOWN"/>
    <s v="MSDD OPHTHALMOLOGY SUBDIVISION"/>
    <s v="Ophthalmology"/>
    <m/>
    <m/>
    <m/>
  </r>
  <r>
    <n v="4108009"/>
    <x v="100"/>
    <x v="3"/>
    <s v="MOUNT SINAI DOCTORS DOWNTOWN"/>
    <s v="MOUNT SINAI DOCTORS DOWNTOWN"/>
    <s v="MSDD DERMATOLOGY SUBDIVISION"/>
    <s v="Dermatology"/>
    <m/>
    <m/>
    <m/>
  </r>
  <r>
    <n v="4108010"/>
    <x v="101"/>
    <x v="3"/>
    <s v="MOUNT SINAI DOCTORS DOWNTOWN"/>
    <s v="MOUNT SINAI DOCTORS DOWNTOWN"/>
    <s v="MSDD PODIATRY SUBDIVISION"/>
    <s v="Podiatry"/>
    <m/>
    <m/>
    <m/>
  </r>
  <r>
    <n v="4108011"/>
    <x v="102"/>
    <x v="3"/>
    <m/>
    <m/>
    <m/>
    <s v="Internal Medicine"/>
    <m/>
    <m/>
    <m/>
  </r>
  <r>
    <n v="4108013"/>
    <x v="103"/>
    <x v="3"/>
    <m/>
    <m/>
    <m/>
    <s v="Anesthesiology-Pain Mgmt"/>
    <m/>
    <m/>
    <m/>
  </r>
  <r>
    <n v="4108014"/>
    <x v="104"/>
    <x v="3"/>
    <s v="MOUNT SINAI BETH ISRAEL"/>
    <s v="DEPT OF REHABILITATION MEDICINE"/>
    <s v="MSD REHAB MEDICINE SUBDIVISION"/>
    <s v="Physical Medicine and Rehab"/>
    <m/>
    <m/>
    <m/>
  </r>
  <r>
    <n v="4108080"/>
    <x v="105"/>
    <x v="3"/>
    <m/>
    <m/>
    <m/>
    <s v="Internal Medicine"/>
    <m/>
    <m/>
    <m/>
  </r>
  <r>
    <n v="4109001"/>
    <x v="106"/>
    <x v="3"/>
    <m/>
    <m/>
    <m/>
    <s v="Family Medicine"/>
    <m/>
    <m/>
    <m/>
  </r>
  <r>
    <n v="4109002"/>
    <x v="107"/>
    <x v="3"/>
    <s v="MOUNT SINAI BETH ISRAEL"/>
    <s v="DEPT OF MEDICINE"/>
    <s v="MSD MED PULMONARY SUBDIVISION"/>
    <s v="Allergy"/>
    <m/>
    <m/>
    <m/>
  </r>
  <r>
    <n v="4109003"/>
    <x v="108"/>
    <x v="3"/>
    <s v="MOUNT SINAI DOCTORS DOWNTOWN"/>
    <s v="MOUNT SINAI DOCTORS DOWNTOWN"/>
    <s v="MSDD GASTRO SUBDIVISION"/>
    <s v="Gastroenterology"/>
    <m/>
    <m/>
    <m/>
  </r>
  <r>
    <n v="4110003"/>
    <x v="109"/>
    <x v="3"/>
    <s v="MOUNT SINAI DOCTORS DOWNTOWN"/>
    <s v="MOUNT SINAI DOCTORS DOWNTOWN"/>
    <s v="MSDD INTERNAL MED SUBDIVISION"/>
    <s v="Internal Medicine"/>
    <m/>
    <m/>
    <m/>
  </r>
  <r>
    <n v="4111001"/>
    <x v="110"/>
    <x v="3"/>
    <m/>
    <m/>
    <m/>
    <s v="Internal Medicine"/>
    <m/>
    <m/>
    <m/>
  </r>
  <r>
    <n v="4119001"/>
    <x v="111"/>
    <x v="3"/>
    <s v="MOUNT SINAI DOCTORS DOWNTOWN"/>
    <s v="MOUNT SINAI DOCTORS DOWNTOWN"/>
    <s v="MSDD OBGYN SUBDIVISION"/>
    <s v="OB/Gyn"/>
    <m/>
    <m/>
    <m/>
  </r>
  <r>
    <n v="4119002"/>
    <x v="112"/>
    <x v="3"/>
    <s v="MOUNT SINAI DOCTORS DOWNTOWN"/>
    <s v="MOUNT SINAI DOCTORS DOWNTOWN"/>
    <s v="MSDD PODIATRY SUBDIVISION"/>
    <s v="Podiatry"/>
    <m/>
    <m/>
    <m/>
  </r>
  <r>
    <n v="4306001"/>
    <x v="113"/>
    <x v="3"/>
    <s v="MOUNT SINAI WEST"/>
    <s v="MOUNT SINAI DOCTORS W 57TH ST"/>
    <s v="MS DOCS W57 PODIATRY SUBDIVISION"/>
    <s v="Podiatry"/>
    <m/>
    <m/>
    <m/>
  </r>
  <r>
    <n v="4306025"/>
    <x v="114"/>
    <x v="3"/>
    <s v="MOUNT SINAI HEALTH PARTNERS"/>
    <s v="MOUNT SINAI HEALTH PARTNERS"/>
    <s v="MSHP AMEX DERMATOLOGY SUBDIVISION"/>
    <s v="Dermatology"/>
    <m/>
    <m/>
    <m/>
  </r>
  <r>
    <n v="4306027"/>
    <x v="115"/>
    <x v="3"/>
    <m/>
    <m/>
    <m/>
    <s v="Internal Medicine"/>
    <m/>
    <m/>
    <m/>
  </r>
  <r>
    <n v="4306035"/>
    <x v="116"/>
    <x v="3"/>
    <s v="MOUNT SINAI WEST"/>
    <s v="MOUNT SINAI DOCTORS W 57TH ST"/>
    <s v="MS DOCS W57 ENDO SUBDIVISION"/>
    <s v="Endocrinology"/>
    <m/>
    <m/>
    <m/>
  </r>
  <r>
    <n v="4306036"/>
    <x v="117"/>
    <x v="3"/>
    <s v="MOUNT SINAI WEST"/>
    <s v="MOUNT SINAI DOCTORS W 57TH ST"/>
    <s v="MS DOCS W57 OPHTHALMOLOGY SUBDIVISION"/>
    <s v="Ophthalmology"/>
    <m/>
    <m/>
    <m/>
  </r>
  <r>
    <n v="4306037"/>
    <x v="118"/>
    <x v="3"/>
    <m/>
    <m/>
    <m/>
    <s v="OB/Gyn"/>
    <m/>
    <m/>
    <m/>
  </r>
  <r>
    <n v="4307004"/>
    <x v="119"/>
    <x v="3"/>
    <s v="MOUNT SINAI HOSPITAL"/>
    <s v="DEPT OF UROLOGY"/>
    <s v="UROLOGY SUBDIVISION"/>
    <s v="Urology"/>
    <m/>
    <m/>
    <m/>
  </r>
  <r>
    <n v="4308001"/>
    <x v="120"/>
    <x v="3"/>
    <s v="MOUNT SINAI WEST"/>
    <s v="DEPT OF ORTHOPEDICS"/>
    <s v="MSW ORTHO SPORTS MED SUBDIVISION"/>
    <s v="Orthopedics"/>
    <m/>
    <m/>
    <m/>
  </r>
  <r>
    <n v="4308003"/>
    <x v="121"/>
    <x v="3"/>
    <s v="MOUNT SINAI DOCTORS DOWNTOWN"/>
    <s v="MOUNT SINAI DOCTORS DOWNTOWN"/>
    <s v="MSDD INTERNAL MED SUBDIVISION"/>
    <s v="Internal Medicine"/>
    <m/>
    <m/>
    <m/>
  </r>
  <r>
    <n v="4308004"/>
    <x v="122"/>
    <x v="3"/>
    <s v="MOUNT SINAI DOCTORS DOWNTOWN"/>
    <s v="MOUNT SINAI DOCTORS DOWNTOWN"/>
    <s v="MSDD DERMATOLOGY SUBDIVISION"/>
    <s v="Dermatology"/>
    <m/>
    <m/>
    <m/>
  </r>
  <r>
    <n v="4308005"/>
    <x v="123"/>
    <x v="3"/>
    <s v="MOUNT SINAI WEST"/>
    <s v="DEPT OF MEDICINE"/>
    <s v="MSW MED GASTRO SUBDIVISION"/>
    <s v="Gastroenterology"/>
    <m/>
    <m/>
    <m/>
  </r>
  <r>
    <n v="4308006"/>
    <x v="124"/>
    <x v="3"/>
    <s v="MOUNT SINAI WEST"/>
    <s v="DEPT OF OB/GYN"/>
    <s v="MSW OBGYN GENERAL SUBDIVISION"/>
    <s v="OB/Gyn"/>
    <m/>
    <m/>
    <m/>
  </r>
  <r>
    <n v="4308007"/>
    <x v="125"/>
    <x v="3"/>
    <s v="MOUNT SINAI DOCTORS DOWNTOWN"/>
    <s v="MOUNT SINAI DOCTORS DOWNTOWN"/>
    <s v="MSDD PODIATRY SUBDIVISION"/>
    <s v="Podiatry"/>
    <m/>
    <m/>
    <m/>
  </r>
  <r>
    <n v="41003002"/>
    <x v="126"/>
    <x v="3"/>
    <s v="MOUNT SINAI DOCTORS DOWNTOWN"/>
    <s v="MOUNT SINAI DOCTORS DOWNTOWN"/>
    <s v="MSDD FAMILY MED SUBDIVISION"/>
    <s v="Family Medicine"/>
    <s v="CADENCE"/>
    <s v="WAVE 5 518 STUYVESANT LOCATION"/>
    <m/>
  </r>
  <r>
    <n v="41003003"/>
    <x v="127"/>
    <x v="3"/>
    <s v="MOUNT SINAI DOCTORS DOWNTOWN"/>
    <s v="MOUNT SINAI DOCTORS DOWNTOWN"/>
    <s v="MSDD DERMATOLOGY SUBDIVISION"/>
    <s v="Dermatology"/>
    <s v="CADENCE"/>
    <s v="WAVE 5 518 STUYVESANT LOCATION"/>
    <m/>
  </r>
  <r>
    <n v="41003004"/>
    <x v="128"/>
    <x v="3"/>
    <s v="MOUNT SINAI DOCTORS DOWNTOWN"/>
    <s v="MOUNT SINAI DOCTORS DOWNTOWN"/>
    <s v="MSDD ORTHOPEDICS SUBDIVISION"/>
    <s v="Orthopedics"/>
    <s v="CADENCE"/>
    <s v="WAVE 5 518 STUYVESANT LOCATION"/>
    <m/>
  </r>
  <r>
    <n v="41003005"/>
    <x v="129"/>
    <x v="3"/>
    <s v="MOUNT SINAI DOCTORS DOWNTOWN"/>
    <s v="MOUNT SINAI DOCTORS DOWNTOWN"/>
    <s v="MSDD PODIATRY SUBDIVISION"/>
    <s v="Podiatry"/>
    <s v="CADENCE"/>
    <s v="WAVE 5 518 STUYVESANT LOCATION"/>
    <m/>
  </r>
  <r>
    <n v="41003008"/>
    <x v="130"/>
    <x v="3"/>
    <s v="MOUNT SINAI DOCTORS DOWNTOWN"/>
    <s v="MOUNT SINAI DOCTORS DOWNTOWN"/>
    <s v="MSDD CARDIOLOGY SUBDIVISION"/>
    <s v="Cardiology"/>
    <s v="CADENCE"/>
    <s v="WAVE 5 518 STUYVESANT LOCATION"/>
    <m/>
  </r>
  <r>
    <n v="41020001"/>
    <x v="131"/>
    <x v="3"/>
    <s v="MOUNT SINAI DOCTORS DOWNTOWN"/>
    <s v="MOUNT SINAI DOCTORS DOWNTOWN"/>
    <s v="MSDD INTERNAL MED SUBDIVISION"/>
    <s v="Internal Medicine"/>
    <s v="CADENCE"/>
    <s v="WAVE 6 BUCKET 2 "/>
    <m/>
  </r>
  <r>
    <n v="41024002"/>
    <x v="132"/>
    <x v="3"/>
    <s v="MOUNT SINAI DOCTORS DOWNTOWN"/>
    <s v="MOUNT SINAI DOCTORS DOWNTOWN"/>
    <s v="MSDD INTERNAL MED SUBDIVISION"/>
    <s v="Internal Medicine"/>
    <s v="CADENCE"/>
    <s v="WAVE 7 - BUCKET 2 - FEB 2020"/>
    <m/>
  </r>
  <r>
    <n v="41029001"/>
    <x v="133"/>
    <x v="3"/>
    <s v="MOUNT SINAI DOCTORS DOWNTOWN"/>
    <s v="MOUNT SINAI DOCTORS DOWNTOWN"/>
    <s v="MSDD ALLERGY SUBDIVISION"/>
    <s v="Allergy"/>
    <s v="CADENCE"/>
    <s v="WAVE 7 - BUCKET 1 - NOV 2019"/>
    <m/>
  </r>
  <r>
    <n v="41029003"/>
    <x v="134"/>
    <x v="3"/>
    <s v="MOUNT SINAI DOCTORS DOWNTOWN"/>
    <s v="MOUNT SINAI DOCTORS DOWNTOWN"/>
    <s v="MSDD DERMATOLOGY SUBDIVISION"/>
    <s v="Dermatology"/>
    <s v="CADENCE"/>
    <s v="WAVE 7 - BUCKET 1 - NOV 2019"/>
    <m/>
  </r>
  <r>
    <n v="41029004"/>
    <x v="135"/>
    <x v="3"/>
    <s v="MOUNT SINAI DOCTORS DOWNTOWN"/>
    <s v="MOUNT SINAI DOCTORS DOWNTOWN"/>
    <s v="MSDD ENT SUBDIVISION"/>
    <s v="ENT-Otolaryngology"/>
    <s v="CADENCE"/>
    <s v="WAVE 7 - BUCKET 1 - NOV 2019"/>
    <m/>
  </r>
  <r>
    <n v="41029006"/>
    <x v="136"/>
    <x v="3"/>
    <s v="MOUNT SINAI DOCTORS DOWNTOWN"/>
    <s v="MOUNT SINAI DOCTORS DOWNTOWN"/>
    <s v="MSDD OBGYN SUBDIVISION"/>
    <s v="Gynecology"/>
    <s v="CADENCE"/>
    <s v="WAVE 7 - BUCKET 1 - NOV 2019"/>
    <m/>
  </r>
  <r>
    <n v="41029007"/>
    <x v="137"/>
    <x v="3"/>
    <s v="MOUNT SINAI DOCTORS DOWNTOWN"/>
    <s v="MOUNT SINAI DOCTORS DOWNTOWN"/>
    <s v="MSDD ORTHOPEDICS SUBDIVISION"/>
    <s v="Orthopedics"/>
    <s v="CADENCE"/>
    <s v="WAVE 7 - BUCKET 1 - NOV 2019"/>
    <m/>
  </r>
  <r>
    <n v="41029008"/>
    <x v="138"/>
    <x v="3"/>
    <s v="MOUNT SINAI DOCTORS DOWNTOWN"/>
    <s v="MOUNT SINAI DOCTORS DOWNTOWN"/>
    <s v="MSDD PODIATRY SUBDIVISION"/>
    <s v="Podiatry"/>
    <s v="CADENCE"/>
    <s v="WAVE 7 - BUCKET 1 - NOV 2019"/>
    <m/>
  </r>
  <r>
    <n v="41029009"/>
    <x v="139"/>
    <x v="3"/>
    <s v="MOUNT SINAI DOCTORS DOWNTOWN"/>
    <s v="MOUNT SINAI DOCTORS DOWNTOWN"/>
    <s v="MSDD FAMILY MED SUBDIVISION"/>
    <s v="Internal Medicine"/>
    <s v="CADENCE"/>
    <s v="WAVE 7 - BUCKET 1 - NOV 2019"/>
    <m/>
  </r>
  <r>
    <n v="41030001"/>
    <x v="140"/>
    <x v="3"/>
    <s v="MOUNT SINAI BETH ISRAEL"/>
    <s v="DEPT OF NEUROLOGY"/>
    <s v="MSD NEUROLOGY GENERAL SUBDIVISION"/>
    <s v="Internal Medicine"/>
    <s v="CADENCE"/>
    <s v="WAVE 6 BUCKET 6"/>
    <m/>
  </r>
  <r>
    <n v="41030002"/>
    <x v="141"/>
    <x v="3"/>
    <s v="MOUNT SINAI DOCTORS DOWNTOWN"/>
    <s v="MOUNT SINAI DOCTORS DOWNTOWN"/>
    <s v="MSDD CARDIOLOGY SUBDIVISION"/>
    <s v="Cardiology"/>
    <s v="CADENCE"/>
    <s v="WAVE 6 BUCKET 6"/>
    <m/>
  </r>
  <r>
    <n v="41030003"/>
    <x v="142"/>
    <x v="3"/>
    <s v="MOUNT SINAI DOCTORS DOWNTOWN"/>
    <s v="MOUNT SINAI DOCTORS DOWNTOWN"/>
    <s v="MSDD ORTHOPEDICS SUBDIVISION"/>
    <s v="Orthopedics"/>
    <s v="CADENCE"/>
    <s v="WAVE 5 518 STUYVESANT LOCATION"/>
    <m/>
  </r>
  <r>
    <n v="41030004"/>
    <x v="143"/>
    <x v="3"/>
    <s v="MOUNT SINAI DOCTORS DOWNTOWN"/>
    <s v="MOUNT SINAI DOCTORS DOWNTOWN"/>
    <s v="MSDD PODIATRY SUBDIVISION"/>
    <s v="Podiatry"/>
    <s v="CADENCE"/>
    <s v="WAVE 6 BUCKET 6"/>
    <m/>
  </r>
  <r>
    <n v="41030005"/>
    <x v="144"/>
    <x v="3"/>
    <s v="MOUNT SINAI BETH ISRAEL"/>
    <s v="V ANESTHESIOLOGY"/>
    <s v="V FLUOROSCOPY"/>
    <s v="Anesthesiology-Pain Mgmt"/>
    <s v="CADENCE"/>
    <s v="WAVE 6 BUCKET 6"/>
    <m/>
  </r>
  <r>
    <n v="41030006"/>
    <x v="145"/>
    <x v="3"/>
    <s v="MOUNT SINAI BETH ISRAEL"/>
    <s v="V ANESTHESIOLOGY"/>
    <s v="V FLUOROSCOPY"/>
    <s v="Anesthesiology-Pain Mgmt"/>
    <s v="CADENCE"/>
    <s v="WAVE 6 BUCKET 6"/>
    <m/>
  </r>
  <r>
    <n v="41030007"/>
    <x v="146"/>
    <x v="3"/>
    <s v="MOUNT SINAI DOCTORS DOWNTOWN"/>
    <s v="MOUNT SINAI DOCTORS DOWNTOWN"/>
    <s v="MSDD DERMATOLOGY SUBDIVISION"/>
    <s v="Dermatology"/>
    <s v="CADENCE"/>
    <s v="WAVE 6 BUCKET 6"/>
    <m/>
  </r>
  <r>
    <n v="41030008"/>
    <x v="147"/>
    <x v="3"/>
    <s v="MOUNT SINAI DOCTORS DOWNTOWN"/>
    <s v="MOUNT SINAI DOCTORS DOWNTOWN"/>
    <s v="MSDD GASTRO SUBDIVISION"/>
    <s v="Gastroenterology"/>
    <s v="CADENCE"/>
    <s v="WAVE 6 BUCKET 6"/>
    <m/>
  </r>
  <r>
    <n v="41030009"/>
    <x v="148"/>
    <x v="3"/>
    <s v="MOUNT SINAI DOCTORS DOWNTOWN"/>
    <s v="MOUNT SINAI DOCTORS DOWNTOWN"/>
    <s v="MSDD NEUROLOGY SUBDIVISION"/>
    <s v="Neurology"/>
    <s v="CADENCE"/>
    <s v="WAVE 6 BUCKET 6"/>
    <m/>
  </r>
  <r>
    <n v="41030010"/>
    <x v="149"/>
    <x v="3"/>
    <s v="MOUNT SINAI BETH ISRAEL"/>
    <s v="DEPT OF REHABILITATION MEDICINE"/>
    <s v="MSD REHAB MEDICINE SUBDIVISION"/>
    <s v="Physical Medicine and Rehab"/>
    <s v="CADENCE"/>
    <s v="WAVE 6 BUCKET 6"/>
    <m/>
  </r>
  <r>
    <n v="41030011"/>
    <x v="150"/>
    <x v="3"/>
    <s v="MOUNT SINAI DOCTORS DOWNTOWN"/>
    <s v="MOUNT SINAI DOCTORS DOWNTOWN"/>
    <s v="MSDD OPHTHALMOLOGY SUBDIVISION"/>
    <s v="Ophthalmology"/>
    <s v="CADENCE"/>
    <s v="WAVE 6 BUCKET 6"/>
    <m/>
  </r>
  <r>
    <n v="41030012"/>
    <x v="151"/>
    <x v="3"/>
    <s v="MOUNT SINAI DOCTORS DOWNTOWN"/>
    <s v="MOUNT SINAI DOCTORS DOWNTOWN"/>
    <s v="MSDD ENDOCRINOLOGY SUBDIVISION"/>
    <s v="Endocrinology"/>
    <s v="CADENCE"/>
    <s v="WAVE 6 BUCKET 6"/>
    <m/>
  </r>
  <r>
    <n v="41030013"/>
    <x v="152"/>
    <x v="3"/>
    <s v="MOUNT SINAI DOCTORS DOWNTOWN"/>
    <s v="MOUNT SINAI DOCTORS DOWNTOWN"/>
    <s v="MSDD FAMILY MED SUBDIVISION"/>
    <s v="Family Medicine"/>
    <s v="CADENCE"/>
    <s v="WAVE 6 BUCKET 6"/>
    <m/>
  </r>
  <r>
    <n v="41030014"/>
    <x v="153"/>
    <x v="3"/>
    <s v="MOUNT SINAI DOCTORS DOWNTOWN"/>
    <s v="MOUNT SINAI DOCTORS DOWNTOWN"/>
    <s v="MSDD OBGYN SUBDIVISION"/>
    <s v="OB/Gyn"/>
    <s v="CADENCE"/>
    <s v="OFF-CYCLE 102019 NON-ARTICLE 28"/>
    <m/>
  </r>
  <r>
    <n v="41044001"/>
    <x v="154"/>
    <x v="3"/>
    <s v="MOUNT SINAI BETH ISRAEL"/>
    <s v="DEPT OF DERMATOLOGY"/>
    <s v="MSD DERMATOLOGY SUBDIVISION"/>
    <s v="Dermatology"/>
    <m/>
    <m/>
    <m/>
  </r>
  <r>
    <n v="41054001"/>
    <x v="155"/>
    <x v="3"/>
    <s v="MOUNT SINAI DOCTORS DOWNTOWN"/>
    <s v="MOUNT SINAI DOCTORS DOWNTOWN"/>
    <s v="MSDD INTERNAL MED SUBDIVISION"/>
    <s v="Internal Medicine"/>
    <s v="CADENCE"/>
    <s v="WAVE 7 - BUCKET 2 - FEB 2020"/>
    <m/>
  </r>
  <r>
    <n v="41054002"/>
    <x v="156"/>
    <x v="3"/>
    <s v="MOUNT SINAI DOCTORS DOWNTOWN"/>
    <s v="MOUNT SINAI DOCTORS DOWNTOWN"/>
    <s v="MSDD CARDIOLOGY SUBDIVISION"/>
    <s v="Cardiology"/>
    <s v="CADENCE"/>
    <s v="WAVE 7 - BUCKET 2 - FEB 2020"/>
    <m/>
  </r>
  <r>
    <n v="41054003"/>
    <x v="157"/>
    <x v="3"/>
    <s v="MOUNT SINAI DOCTORS DOWNTOWN"/>
    <s v="MOUNT SINAI DOCTORS DOWNTOWN"/>
    <s v="MSDD DERMATOLOGY SUBDIVISION"/>
    <s v="Dermatology"/>
    <s v="CADENCE"/>
    <s v="WAVE 7 - BUCKET 2 - FEB 2020"/>
    <m/>
  </r>
  <r>
    <n v="41054004"/>
    <x v="158"/>
    <x v="3"/>
    <s v="MOUNT SINAI DOCTORS DOWNTOWN"/>
    <s v="MOUNT SINAI DOCTORS DOWNTOWN"/>
    <s v="MSDD ENDOCRINOLOGY SUBDIVISION"/>
    <s v="Endocrinology"/>
    <s v="CADENCE"/>
    <s v="WAVE 7 - BUCKET 2 - FEB 2020"/>
    <m/>
  </r>
  <r>
    <n v="41054005"/>
    <x v="159"/>
    <x v="3"/>
    <s v="MOUNT SINAI DOCTORS DOWNTOWN"/>
    <s v="MOUNT SINAI DOCTORS DOWNTOWN"/>
    <s v="MSDD ENT SUBDIVISION"/>
    <s v="ENT-Otolaryngology"/>
    <s v="CADENCE"/>
    <s v="WAVE 7 - BUCKET 2 - FEB 2020"/>
    <m/>
  </r>
  <r>
    <n v="41054006"/>
    <x v="160"/>
    <x v="3"/>
    <s v="MOUNT SINAI DOCTORS DOWNTOWN"/>
    <s v="MOUNT SINAI DOCTORS DOWNTOWN"/>
    <s v="MSDD FAMILY MED SUBDIVISION"/>
    <s v="Family Medicine"/>
    <s v="CADENCE"/>
    <s v="WAVE 7 - BUCKET 2 - FEB 2020"/>
    <m/>
  </r>
  <r>
    <n v="41054007"/>
    <x v="161"/>
    <x v="3"/>
    <s v="MOUNT SINAI DOCTORS DOWNTOWN"/>
    <s v="MOUNT SINAI DOCTORS DOWNTOWN"/>
    <s v="MSDD GASTRO SUBDIVISION"/>
    <s v="Gastroenterology"/>
    <s v="CADENCE"/>
    <s v="WAVE 7 - BUCKET 2 - FEB 2020"/>
    <m/>
  </r>
  <r>
    <n v="41054009"/>
    <x v="162"/>
    <x v="3"/>
    <s v="MOUNT SINAI DOCTORS DOWNTOWN"/>
    <s v="MOUNT SINAI DOCTORS DOWNTOWN"/>
    <s v="MSDD FAMILY MED SUBDIVISION"/>
    <s v="Internal Medicine"/>
    <s v="CADENCE"/>
    <s v="WAVE 7 - BUCKET 2 - FEB 2020"/>
    <m/>
  </r>
  <r>
    <n v="41054010"/>
    <x v="163"/>
    <x v="3"/>
    <s v="MOUNT SINAI DOCTORS DOWNTOWN"/>
    <s v="MOUNT SINAI DOCTORS DOWNTOWN"/>
    <s v="MSDD FAMILY MED SUBDIVISION"/>
    <s v="Internal Medicine"/>
    <s v="CADENCE"/>
    <s v="WAVE 7 - BUCKET 2 - FEB 2020"/>
    <m/>
  </r>
  <r>
    <n v="41054011"/>
    <x v="164"/>
    <x v="3"/>
    <s v="MOUNT SINAI DOCTORS DOWNTOWN"/>
    <s v="MOUNT SINAI DOCTORS DOWNTOWN"/>
    <s v="MSDD OBGYN SUBDIVISION"/>
    <s v="Gynecology"/>
    <s v="CADENCE"/>
    <s v="WAVE 7 - BUCKET 2 - FEB 2020"/>
    <m/>
  </r>
  <r>
    <n v="41054012"/>
    <x v="165"/>
    <x v="3"/>
    <s v="MOUNT SINAI DOCTORS DOWNTOWN"/>
    <s v="MOUNT SINAI DOCTORS DOWNTOWN"/>
    <s v="MSDD OPHTHALMOLOGY SUBDIVISION"/>
    <s v="Ophthalmology"/>
    <s v="CADENCE"/>
    <s v="WAVE 7 - BUCKET 2 - FEB 2020"/>
    <m/>
  </r>
  <r>
    <n v="41054013"/>
    <x v="166"/>
    <x v="3"/>
    <s v="MOUNT SINAI DOCTORS DOWNTOWN"/>
    <s v="MOUNT SINAI DOCTORS DOWNTOWN"/>
    <s v="MSDD ORTHOPEDICS SUBDIVISION"/>
    <s v="Orthopedics"/>
    <s v="CADENCE"/>
    <s v="WAVE 7 - BUCKET 2 - FEB 2020"/>
    <m/>
  </r>
  <r>
    <n v="41054014"/>
    <x v="167"/>
    <x v="3"/>
    <s v="MOUNT SINAI DOCTORS DOWNTOWN"/>
    <s v="MOUNT SINAI DOCTORS DOWNTOWN"/>
    <s v="MSDD PODIATRY SUBDIVISION"/>
    <s v="Podiatry"/>
    <s v="CADENCE"/>
    <s v="WAVE 7 - BUCKET 2 - FEB 2020"/>
    <m/>
  </r>
  <r>
    <n v="41084001"/>
    <x v="168"/>
    <x v="3"/>
    <s v="MOUNT SINAI BETH ISRAEL"/>
    <s v="DEPT OF MEDICINE"/>
    <s v="MSD MED PULMONARY SUBDIVISION"/>
    <s v="Family Medicine"/>
    <s v="CADENCE"/>
    <s v="WAVE 7 - BUCKET 1 - NOV 2019"/>
    <m/>
  </r>
  <r>
    <n v="41084002"/>
    <x v="169"/>
    <x v="3"/>
    <s v="MOUNT SINAI DOCTORS DOWNTOWN"/>
    <s v="MOUNT SINAI DOCTORS DOWNTOWN"/>
    <s v="MSDD ALLERGY SUBDIVISION"/>
    <s v="Allergy"/>
    <s v="CADENCE"/>
    <s v="WAVE 7 - BUCKET 1 - NOV 2019"/>
    <m/>
  </r>
  <r>
    <n v="41084003"/>
    <x v="170"/>
    <x v="3"/>
    <s v="MOUNT SINAI DOCTORS DOWNTOWN"/>
    <s v="MOUNT SINAI DOCTORS DOWNTOWN"/>
    <s v="MSDD GASTRO SUBDIVISION"/>
    <s v="Gastroenterology"/>
    <s v="CADENCE"/>
    <s v="WAVE 7 - BUCKET 1 - NOV 2019"/>
    <m/>
  </r>
  <r>
    <n v="41084004"/>
    <x v="171"/>
    <x v="3"/>
    <s v="MOUNT SINAI DOCTORS DOWNTOWN"/>
    <s v="MOUNT SINAI DOCTORS DOWNTOWN"/>
    <s v="MSDD DERMATOLOGY SUBDIVISION"/>
    <s v="Dermatology"/>
    <s v="CADENCE"/>
    <s v="WAVE 7 - BUCKET 1 - NOV 2019"/>
    <m/>
  </r>
  <r>
    <n v="41084005"/>
    <x v="172"/>
    <x v="3"/>
    <s v="MOUNT SINAI DOCTORS DOWNTOWN"/>
    <s v="MOUNT SINAI DOCTORS DOWNTOWN"/>
    <s v="MSDD ORTHOPEDICS SUBDIVISION"/>
    <s v="Orthopedics"/>
    <s v="CADENCE"/>
    <s v="WAVE 7 - BUCKET 1 - NOV 2019"/>
    <m/>
  </r>
  <r>
    <n v="41086001"/>
    <x v="173"/>
    <x v="3"/>
    <s v="MOUNT SINAI DOCTORS DOWNTOWN"/>
    <s v="MOUNT SINAI DOCTORS DOWNTOWN"/>
    <s v="MSDD ALLERGY SUBDIVISION"/>
    <s v="Allergy"/>
    <s v="CADENCE"/>
    <s v="WAVE 7 - BUCKET 1 - NOV 2019"/>
    <m/>
  </r>
  <r>
    <n v="41086002"/>
    <x v="174"/>
    <x v="3"/>
    <s v="MOUNT SINAI DOCTORS DOWNTOWN"/>
    <s v="MOUNT SINAI DOCTORS DOWNTOWN"/>
    <s v="MSDD FAMILY MED SUBDIVISION"/>
    <s v="Internal Medicine"/>
    <s v="CADENCE"/>
    <s v="WAVE 7 - BUCKET 1 - NOV 2019"/>
    <m/>
  </r>
  <r>
    <n v="41086003"/>
    <x v="175"/>
    <x v="3"/>
    <s v="MOUNT SINAI DOCTORS DOWNTOWN"/>
    <s v="MOUNT SINAI DOCTORS DOWNTOWN"/>
    <s v="MSDD CARDIOLOGY SUBDIVISION"/>
    <s v="Cardiology"/>
    <s v="CADENCE"/>
    <s v="WAVE 7 - BUCKET 1 - NOV 2019"/>
    <m/>
  </r>
  <r>
    <n v="41086004"/>
    <x v="176"/>
    <x v="3"/>
    <s v="MOUNT SINAI DOCTORS DOWNTOWN"/>
    <s v="MOUNT SINAI DOCTORS DOWNTOWN"/>
    <s v="MSDD ENDOCRINOLOGY SUBDIVISION"/>
    <s v="Endocrinology"/>
    <s v="CADENCE"/>
    <s v="WAVE 7 - BUCKET 1 - NOV 2019"/>
    <m/>
  </r>
  <r>
    <n v="41086005"/>
    <x v="177"/>
    <x v="3"/>
    <s v="MOUNT SINAI DOCTORS DOWNTOWN"/>
    <s v="MOUNT SINAI DOCTORS DOWNTOWN"/>
    <s v="MSDD PULMONARY SUBDIVISION"/>
    <s v="Pulmonary Disease and Critical Care"/>
    <s v="CADENCE"/>
    <s v="OFF-CYCLE 012020 NON-ARTICLE 28"/>
    <m/>
  </r>
  <r>
    <n v="41086006"/>
    <x v="178"/>
    <x v="3"/>
    <m/>
    <m/>
    <m/>
    <s v="Occupational Health"/>
    <s v="CADENCE"/>
    <s v="OFF-CYCLE 022020 NON-ARTICLE 28"/>
    <m/>
  </r>
  <r>
    <n v="41087001"/>
    <x v="179"/>
    <x v="3"/>
    <s v="MOUNT SINAI DOCTORS DOWNTOWN"/>
    <s v="MOUNT SINAI DOCTORS DOWNTOWN"/>
    <s v="MSDD CARDIOLOGY SUBDIVISION"/>
    <s v="Cardiology"/>
    <s v="CADENCE"/>
    <s v="WAVE 7 - BUCKET 1 - NOV 2019"/>
    <m/>
  </r>
  <r>
    <n v="41087002"/>
    <x v="180"/>
    <x v="3"/>
    <s v="MOUNT SINAI DOCTORS DOWNTOWN"/>
    <s v="MOUNT SINAI DOCTORS DOWNTOWN"/>
    <s v="MSDD OBGYN SUBDIVISION"/>
    <s v="OB/Gyn"/>
    <s v="CADENCE"/>
    <s v="WAVE 7 - BUCKET 1 - NOV 2019"/>
    <m/>
  </r>
  <r>
    <n v="41087003"/>
    <x v="181"/>
    <x v="3"/>
    <s v="MOUNT SINAI DOCTORS DOWNTOWN"/>
    <s v="MOUNT SINAI DOCTORS DOWNTOWN"/>
    <s v="MSDD INTERNAL MED SUBDIVISION"/>
    <s v="Internal Medicine"/>
    <s v="CADENCE"/>
    <s v="WAVE 7 - BUCKET 1 - NOV 2019"/>
    <m/>
  </r>
  <r>
    <n v="41087004"/>
    <x v="182"/>
    <x v="3"/>
    <s v="MOUNT SINAI DOCTORS DOWNTOWN"/>
    <s v="MOUNT SINAI DOCTORS DOWNTOWN"/>
    <s v="MSDD DERMATOLOGY SUBDIVISION"/>
    <s v="Dermatology"/>
    <s v="CADENCE"/>
    <s v="WAVE 7 - BUCKET 1 - NOV 2019"/>
    <m/>
  </r>
  <r>
    <n v="41087005"/>
    <x v="183"/>
    <x v="3"/>
    <s v="MOUNT SINAI DOCTORS DOWNTOWN"/>
    <s v="MOUNT SINAI DOCTORS DOWNTOWN"/>
    <s v="MSDD ORTHOPEDICS SUBDIVISION"/>
    <s v="Orthopedics"/>
    <s v="CADENCE"/>
    <s v="WAVE 7 - BUCKET 1 - NOV 2019"/>
    <m/>
  </r>
  <r>
    <n v="41087006"/>
    <x v="184"/>
    <x v="3"/>
    <s v="MOUNT SINAI DOCTORS DOWNTOWN"/>
    <s v="MOUNT SINAI DOCTORS DOWNTOWN"/>
    <s v="MSDD UROLOGY SUBDIVISION"/>
    <s v="Urology"/>
    <s v="CADENCE"/>
    <s v="WAVE 7 - BUCKET 1 - NOV 2019"/>
    <m/>
  </r>
  <r>
    <n v="41089001"/>
    <x v="185"/>
    <x v="3"/>
    <s v="MOUNT SINAI DOCTORS DOWNTOWN"/>
    <s v="MOUNT SINAI DOCTORS DOWNTOWN"/>
    <s v="MSDD FAMILY MED SUBDIVISION"/>
    <s v="Family Medicine"/>
    <s v="CADENCE"/>
    <s v="WAVE 7 - BUCKET 1 - NOV 2019"/>
    <m/>
  </r>
  <r>
    <n v="41089003"/>
    <x v="186"/>
    <x v="3"/>
    <s v="MOUNT SINAI DOCTORS DOWNTOWN"/>
    <s v="MOUNT SINAI DOCTORS DOWNTOWN"/>
    <s v="MSDD OBGYN SUBDIVISION"/>
    <s v="OB/Gyn"/>
    <s v="CADENCE"/>
    <s v="WAVE 7 - BUCKET 1 - NOV 2019"/>
    <m/>
  </r>
  <r>
    <n v="41089004"/>
    <x v="187"/>
    <x v="3"/>
    <s v="MOUNT SINAI DOCTORS DOWNTOWN"/>
    <s v="MOUNT SINAI DOCTORS DOWNTOWN"/>
    <s v="MSDD INTERNAL MED SUBDIVISION"/>
    <s v="Internal Medicine"/>
    <s v="CADENCE"/>
    <s v="WAVE 7 - BUCKET 1 - NOV 2019"/>
    <m/>
  </r>
  <r>
    <n v="41190001"/>
    <x v="188"/>
    <x v="3"/>
    <m/>
    <m/>
    <m/>
    <s v="Physical Therapy"/>
    <m/>
    <m/>
    <m/>
  </r>
  <r>
    <n v="43008003"/>
    <x v="189"/>
    <x v="3"/>
    <s v="MOUNT SINAI WEST"/>
    <s v="MOUNT SINAI DOCTORS W 57TH ST"/>
    <s v="MS DOCS W57 ALLERGY SUBDIVISION"/>
    <s v="Allergy"/>
    <s v="CADENCE"/>
    <s v="WAVE 7 - BUCKET 1 - NOV 2019"/>
    <m/>
  </r>
  <r>
    <n v="43008004"/>
    <x v="190"/>
    <x v="3"/>
    <s v="MOUNT SINAI WEST"/>
    <s v="MOUNT SINAI DOCTORS W 57TH ST"/>
    <s v="MS DOCS W57 PODIATRY SUBDIVISION"/>
    <s v="Podiatry"/>
    <s v="CADENCE"/>
    <s v="WAVE 7 - BUCKET 1 - NOV 2019"/>
    <m/>
  </r>
  <r>
    <n v="43008005"/>
    <x v="191"/>
    <x v="3"/>
    <s v="MOUNT SINAI HEALTH PARTNERS"/>
    <s v="MOUNT SINAI HEALTH PARTNERS"/>
    <s v="MSHP AMEX DERMATOLOGY SUBDIVISION"/>
    <s v="Dermatology"/>
    <s v="CADENCE"/>
    <s v="WAVE 7 - BUCKET 1 - NOV 2019"/>
    <m/>
  </r>
  <r>
    <n v="43008006"/>
    <x v="192"/>
    <x v="3"/>
    <s v="MOUNT SINAI DOCTORS DOWNTOWN"/>
    <s v="MOUNT SINAI DOCTORS DOWNTOWN"/>
    <s v="MSDD FAMILY MED SUBDIVISION"/>
    <s v="Internal Medicine"/>
    <s v="CADENCE"/>
    <s v="WAVE 7 - BUCKET 1 - NOV 2019"/>
    <m/>
  </r>
  <r>
    <n v="43008007"/>
    <x v="193"/>
    <x v="3"/>
    <s v="MOUNT SINAI WEST"/>
    <s v="MOUNT SINAI DOCTORS W 57TH ST"/>
    <s v="MS DOCS W57 ENDO SUBDIVISION"/>
    <s v="Endocrinology"/>
    <s v="CADENCE"/>
    <s v="WAVE 7 - BUCKET 1 - NOV 2019"/>
    <m/>
  </r>
  <r>
    <n v="43008008"/>
    <x v="194"/>
    <x v="3"/>
    <s v="MOUNT SINAI WEST"/>
    <s v="MOUNT SINAI DOCTORS W 57TH ST"/>
    <s v="MS DOCS W57 OPHTHALMOLOGY SUBDIVISION"/>
    <s v="Ophthalmology"/>
    <s v="CADENCE"/>
    <s v="WAVE 7 - BUCKET 1 - NOV 2019"/>
    <m/>
  </r>
  <r>
    <n v="43008009"/>
    <x v="195"/>
    <x v="3"/>
    <s v="MOUNT SINAI WEST"/>
    <s v="MOUNT SINAI DOCTORS W 57TH ST"/>
    <s v="MS DOCS W57 UROLOGY SUBDIVISION"/>
    <s v="Urology"/>
    <s v="CADENCE"/>
    <s v="WAVE 7 - BUCKET 1 - NOV 2019"/>
    <m/>
  </r>
  <r>
    <n v="43008010"/>
    <x v="196"/>
    <x v="3"/>
    <s v="MOUNT SINAI WEST"/>
    <s v="MOUNT SINAI DOCTORS W 57TH ST"/>
    <s v="MS DOCS W57 GASTRO SUBDIVISION"/>
    <s v="Gastroenterology"/>
    <s v="CADENCE"/>
    <s v="WAVE 7 - BUCKET 1 - NOV 2019"/>
    <m/>
  </r>
  <r>
    <n v="43008013"/>
    <x v="197"/>
    <x v="3"/>
    <s v="MOUNT SINAI WEST"/>
    <s v="MOUNT SINAI DOCTORS W 57TH ST"/>
    <s v="MS DOCS W57 OBGYN SUBDIVISION"/>
    <s v="OB/Gyn"/>
    <s v="CADENCE"/>
    <s v="WAVE 7 - BUCKET 1 - NOV 2019"/>
    <m/>
  </r>
  <r>
    <n v="43044001"/>
    <x v="198"/>
    <x v="3"/>
    <s v="MOUNT SINAI WEST"/>
    <s v="MOUNT SINAI DOCTORS 780 8TH AVE"/>
    <s v="MS DOCS 8TH AVE DERMATOLOGY SUBDIVISION"/>
    <s v="Dermatology"/>
    <s v="CADENCE"/>
    <s v="WAVE 7 - BUCKET 2 - FEB 2020"/>
    <m/>
  </r>
  <r>
    <n v="43044003"/>
    <x v="199"/>
    <x v="3"/>
    <s v="MOUNT SINAI WEST"/>
    <s v="MOUNT SINAI DOCTORS 780 8TH AVE"/>
    <s v="MS DOCS 8TH AVE INTERNAL MED SUBDIVISION"/>
    <s v="Internal Medicine"/>
    <s v="CADENCE"/>
    <s v="WAVE 7 - BUCKET 2 - FEB 2020"/>
    <m/>
  </r>
  <r>
    <n v="43044004"/>
    <x v="200"/>
    <x v="3"/>
    <s v="MOUNT SINAI WEST"/>
    <s v="DEPT OF MEDICINE"/>
    <s v="MSW MED GASTRO SUBDIVISION"/>
    <s v="Gastroenterology"/>
    <s v="CADENCE"/>
    <s v="WAVE 7 - BUCKET 2 - FEB 2020"/>
    <m/>
  </r>
  <r>
    <n v="43044005"/>
    <x v="201"/>
    <x v="3"/>
    <s v="MOUNT SINAI WEST"/>
    <s v="DEPT OF OB/GYN"/>
    <s v="MSW OBGYN GENERAL SUBDIVISION"/>
    <s v="OB/Gyn"/>
    <s v="CADENCE"/>
    <s v="WAVE 7 - BUCKET 2 - FEB 2020"/>
    <m/>
  </r>
  <r>
    <n v="43044006"/>
    <x v="202"/>
    <x v="3"/>
    <s v="MOUNT SINAI WEST"/>
    <s v="DEPT OF ORTHOPEDICS"/>
    <s v="MSW ORTHO SPORTS MED SUBDIVISION"/>
    <s v="Orthopedics"/>
    <s v="CADENCE"/>
    <s v="WAVE 7 - BUCKET 2 - FEB 2020"/>
    <m/>
  </r>
  <r>
    <n v="43045001"/>
    <x v="203"/>
    <x v="3"/>
    <s v="MOUNT SINAI WEST"/>
    <s v="SAMUEL FRIEDMAN CENTER"/>
    <s v="SAMUEL FRIEDMAN CENTER PODIATRY SUBDIVISION"/>
    <s v="Podiatry"/>
    <s v="CADENCE"/>
    <s v="WAVE 7 - BUCKET 2 - FEB 2020"/>
    <m/>
  </r>
  <r>
    <n v="43045002"/>
    <x v="204"/>
    <x v="3"/>
    <s v="MOUNT SINAI WEST"/>
    <s v="SAMUEL FRIEDMAN CENTER"/>
    <s v="SAMUEL FRIEDMAN CENTER PT SUBDIVISION"/>
    <s v="Physical Therapy"/>
    <s v="CADENCE"/>
    <s v="WAVE 7 - BUCKET 2 - FEB 2020"/>
    <m/>
  </r>
  <r>
    <n v="43045003"/>
    <x v="205"/>
    <x v="3"/>
    <s v="MOUNT SINAI WEST"/>
    <s v="SAMUEL FRIEDMAN CENTER"/>
    <s v="SAMUEL FRIEDMAN CENTER INTERNAL MED SUBDIVISION"/>
    <s v="Internal Medicine"/>
    <s v="CADENCE"/>
    <s v="WAVE 7 - BUCKET 2 - FEB 2020"/>
    <m/>
  </r>
  <r>
    <n v="43045004"/>
    <x v="206"/>
    <x v="3"/>
    <s v="MOUNT SINAI HEALTH PARTNERS"/>
    <s v="MOUNT SINAI HEALTH PARTNERS"/>
    <s v="MSHP AMEX DERMATOLOGY SUBDIVISION"/>
    <s v="Dermatology"/>
    <s v="CADENCE"/>
    <s v="WAVE 7 - BUCKET 2 - FEB 2020"/>
    <m/>
  </r>
  <r>
    <n v="43045005"/>
    <x v="207"/>
    <x v="3"/>
    <s v="MOUNT SINAI WEST"/>
    <s v="SAMUEL FRIEDMAN CENTER"/>
    <s v="SAMUEL FRIEDMAN CENTER OBGYN SUBDIVISION"/>
    <s v="OB/Gyn"/>
    <s v="CADENCE"/>
    <s v="WAVE 7 - BUCKET 2 - FEB 2020"/>
    <m/>
  </r>
  <r>
    <n v="410808001"/>
    <x v="208"/>
    <x v="3"/>
    <s v="MOUNT SINAI DOCTORS DOWNTOWN"/>
    <s v="MOUNT SINAI DOCTORS DOWNTOWN"/>
    <s v="MSDD DERMATOLOGY SUBDIVISION"/>
    <s v="Dermatology"/>
    <m/>
    <m/>
    <m/>
  </r>
  <r>
    <n v="430600201"/>
    <x v="209"/>
    <x v="3"/>
    <s v="MOUNT SINAI HOSPITAL"/>
    <s v="DEPT OF OB/GYN"/>
    <s v="OBGYN CLINIC SUBDIVISION"/>
    <s v="OB/Gyn"/>
    <m/>
    <m/>
    <m/>
  </r>
  <r>
    <n v="5101101"/>
    <x v="210"/>
    <x v="0"/>
    <m/>
    <m/>
    <m/>
    <s v="Allergy"/>
    <m/>
    <m/>
    <m/>
  </r>
  <r>
    <n v="5101102"/>
    <x v="211"/>
    <x v="0"/>
    <m/>
    <m/>
    <m/>
    <s v="Rheumatology"/>
    <m/>
    <m/>
    <m/>
  </r>
  <r>
    <n v="5101103"/>
    <x v="212"/>
    <x v="0"/>
    <m/>
    <m/>
    <m/>
    <s v="Pulmonary Disease and Critical Care"/>
    <m/>
    <m/>
    <m/>
  </r>
  <r>
    <n v="5101104"/>
    <x v="213"/>
    <x v="0"/>
    <m/>
    <m/>
    <m/>
    <s v="Dermatology"/>
    <m/>
    <m/>
    <m/>
  </r>
  <r>
    <n v="5101108"/>
    <x v="214"/>
    <x v="0"/>
    <m/>
    <m/>
    <m/>
    <s v="Pulmonary Disease and Critical Care"/>
    <m/>
    <m/>
    <m/>
  </r>
  <r>
    <n v="5101114"/>
    <x v="215"/>
    <x v="0"/>
    <m/>
    <m/>
    <m/>
    <s v="Infectious Diseases/HIV"/>
    <m/>
    <m/>
    <m/>
  </r>
  <r>
    <n v="5101125"/>
    <x v="216"/>
    <x v="0"/>
    <s v="MOUNT SINAI HOSPITAL"/>
    <s v="DEPT OF CARDIAC SURGERY"/>
    <s v="CARDIAC SURGERY SUBDIVISION"/>
    <s v="Nephrology"/>
    <m/>
    <m/>
    <m/>
  </r>
  <r>
    <n v="5101128"/>
    <x v="217"/>
    <x v="0"/>
    <m/>
    <m/>
    <m/>
    <s v="Surgery"/>
    <m/>
    <m/>
    <m/>
  </r>
  <r>
    <n v="5101129"/>
    <x v="218"/>
    <x v="0"/>
    <m/>
    <m/>
    <m/>
    <s v="Surgery"/>
    <m/>
    <m/>
    <m/>
  </r>
  <r>
    <n v="5101130"/>
    <x v="219"/>
    <x v="0"/>
    <m/>
    <m/>
    <m/>
    <s v="Surgery"/>
    <m/>
    <m/>
    <m/>
  </r>
  <r>
    <n v="5101131"/>
    <x v="220"/>
    <x v="0"/>
    <m/>
    <m/>
    <m/>
    <s v="Surgery"/>
    <m/>
    <m/>
    <m/>
  </r>
  <r>
    <n v="5101132"/>
    <x v="221"/>
    <x v="0"/>
    <m/>
    <m/>
    <m/>
    <s v="Surgery"/>
    <m/>
    <m/>
    <m/>
  </r>
  <r>
    <n v="5101133"/>
    <x v="222"/>
    <x v="0"/>
    <m/>
    <m/>
    <m/>
    <s v="Surgery"/>
    <m/>
    <m/>
    <m/>
  </r>
  <r>
    <n v="5101136"/>
    <x v="223"/>
    <x v="0"/>
    <m/>
    <m/>
    <m/>
    <s v="Peds Family and Child Support"/>
    <m/>
    <m/>
    <m/>
  </r>
  <r>
    <n v="5101137"/>
    <x v="224"/>
    <x v="0"/>
    <m/>
    <m/>
    <m/>
    <s v="Peds Allergy"/>
    <m/>
    <m/>
    <m/>
  </r>
  <r>
    <n v="5101138"/>
    <x v="225"/>
    <x v="0"/>
    <m/>
    <m/>
    <m/>
    <s v="Peds Chest"/>
    <m/>
    <m/>
    <m/>
  </r>
  <r>
    <n v="5101141"/>
    <x v="226"/>
    <x v="0"/>
    <m/>
    <m/>
    <m/>
    <s v="Peds GU"/>
    <m/>
    <m/>
    <m/>
  </r>
  <r>
    <n v="5101144"/>
    <x v="227"/>
    <x v="0"/>
    <m/>
    <m/>
    <m/>
    <s v="Peds Neurology"/>
    <m/>
    <m/>
    <m/>
  </r>
  <r>
    <n v="5101146"/>
    <x v="228"/>
    <x v="0"/>
    <m/>
    <m/>
    <m/>
    <s v="Urology"/>
    <m/>
    <m/>
    <m/>
  </r>
  <r>
    <n v="5101207"/>
    <x v="229"/>
    <x v="0"/>
    <m/>
    <m/>
    <m/>
    <s v="Neurology"/>
    <m/>
    <m/>
    <m/>
  </r>
  <r>
    <n v="5101209"/>
    <x v="230"/>
    <x v="0"/>
    <m/>
    <m/>
    <m/>
    <s v="Neurology"/>
    <m/>
    <m/>
    <m/>
  </r>
  <r>
    <n v="5101210"/>
    <x v="231"/>
    <x v="0"/>
    <m/>
    <m/>
    <m/>
    <s v="Neurology"/>
    <m/>
    <m/>
    <m/>
  </r>
  <r>
    <n v="5101211"/>
    <x v="232"/>
    <x v="0"/>
    <m/>
    <m/>
    <m/>
    <s v="Neurology"/>
    <m/>
    <m/>
    <m/>
  </r>
  <r>
    <n v="5102222"/>
    <x v="233"/>
    <x v="0"/>
    <m/>
    <m/>
    <m/>
    <s v="Pediatrics"/>
    <m/>
    <m/>
    <m/>
  </r>
  <r>
    <n v="5102223"/>
    <x v="234"/>
    <x v="0"/>
    <s v="MOUNT SINAI HOSPITAL"/>
    <s v="DEPT OF PEDIATRICS"/>
    <s v="PEDS BEHAVIORAL PEDIATRICS SUBDIVISION"/>
    <s v="Peds Child Development"/>
    <m/>
    <m/>
    <m/>
  </r>
  <r>
    <n v="5102224"/>
    <x v="235"/>
    <x v="0"/>
    <m/>
    <m/>
    <m/>
    <s v="Infectious Diseases/HIV"/>
    <m/>
    <m/>
    <m/>
  </r>
  <r>
    <n v="5103101"/>
    <x v="236"/>
    <x v="0"/>
    <m/>
    <m/>
    <m/>
    <s v="Adolescent Medicine"/>
    <m/>
    <m/>
    <m/>
  </r>
  <r>
    <n v="5104101"/>
    <x v="237"/>
    <x v="0"/>
    <m/>
    <m/>
    <m/>
    <s v="Pediatrics"/>
    <m/>
    <m/>
    <m/>
  </r>
  <r>
    <n v="5105101"/>
    <x v="238"/>
    <x v="0"/>
    <m/>
    <m/>
    <m/>
    <s v="Pediatrics"/>
    <m/>
    <m/>
    <m/>
  </r>
  <r>
    <n v="5106101"/>
    <x v="239"/>
    <x v="0"/>
    <m/>
    <m/>
    <m/>
    <s v="Pediatrics"/>
    <m/>
    <m/>
    <m/>
  </r>
  <r>
    <n v="5107101"/>
    <x v="240"/>
    <x v="0"/>
    <m/>
    <m/>
    <m/>
    <s v="Pediatrics"/>
    <m/>
    <m/>
    <m/>
  </r>
  <r>
    <n v="5107102"/>
    <x v="241"/>
    <x v="0"/>
    <m/>
    <m/>
    <m/>
    <s v="Infectious Diseases/HIV"/>
    <m/>
    <m/>
    <m/>
  </r>
  <r>
    <n v="5111646"/>
    <x v="242"/>
    <x v="0"/>
    <m/>
    <m/>
    <m/>
    <s v="Psych Shared"/>
    <m/>
    <m/>
    <m/>
  </r>
  <r>
    <n v="5112101"/>
    <x v="243"/>
    <x v="0"/>
    <m/>
    <m/>
    <m/>
    <s v="Psych Shared"/>
    <m/>
    <m/>
    <m/>
  </r>
  <r>
    <n v="5112102"/>
    <x v="244"/>
    <x v="0"/>
    <m/>
    <m/>
    <m/>
    <s v="Peds HIV"/>
    <m/>
    <m/>
    <m/>
  </r>
  <r>
    <n v="5121123"/>
    <x v="245"/>
    <x v="0"/>
    <s v="MOUNT SINAI HOSPITAL"/>
    <s v="DEPT OF CARDIAC SURGERY"/>
    <s v="CARDIAC SURGERY SUBDIVISION"/>
    <s v="Nephrology"/>
    <m/>
    <m/>
    <m/>
  </r>
  <r>
    <n v="5121124"/>
    <x v="246"/>
    <x v="0"/>
    <s v="MOUNT SINAI HOSPITAL"/>
    <s v="DEPT OF CARDIAC SURGERY"/>
    <s v="CARDIAC SURGERY SUBDIVISION"/>
    <s v="Nephrology"/>
    <m/>
    <m/>
    <m/>
  </r>
  <r>
    <n v="5121170"/>
    <x v="247"/>
    <x v="0"/>
    <s v="MOUNT SINAI HOSPITAL"/>
    <s v="DEPT OF CARDIAC SURGERY"/>
    <s v="CARDIAC SURGERY SUBDIVISION"/>
    <s v="Nephrology"/>
    <m/>
    <m/>
    <m/>
  </r>
  <r>
    <n v="5122124"/>
    <x v="248"/>
    <x v="0"/>
    <s v="MOUNT SINAI HOSPITAL"/>
    <s v="DEPT OF CARDIAC SURGERY"/>
    <s v="CARDIAC SURGERY SUBDIVISION"/>
    <s v="Nephrology"/>
    <m/>
    <m/>
    <m/>
  </r>
  <r>
    <n v="5123104"/>
    <x v="249"/>
    <x v="0"/>
    <m/>
    <m/>
    <m/>
    <s v="Neurology"/>
    <m/>
    <m/>
    <m/>
  </r>
  <r>
    <n v="5124101"/>
    <x v="250"/>
    <x v="0"/>
    <m/>
    <m/>
    <m/>
    <s v="Psych Shared"/>
    <m/>
    <m/>
    <m/>
  </r>
  <r>
    <n v="5124135"/>
    <x v="251"/>
    <x v="0"/>
    <m/>
    <m/>
    <m/>
    <s v="*No specialty"/>
    <m/>
    <m/>
    <m/>
  </r>
  <r>
    <n v="5124138"/>
    <x v="252"/>
    <x v="0"/>
    <m/>
    <m/>
    <m/>
    <s v="Adolescent Medicine"/>
    <m/>
    <m/>
    <m/>
  </r>
  <r>
    <n v="5124140"/>
    <x v="253"/>
    <x v="0"/>
    <m/>
    <m/>
    <m/>
    <s v="Child Adolescent Psychiatry"/>
    <m/>
    <m/>
    <m/>
  </r>
  <r>
    <n v="5124142"/>
    <x v="254"/>
    <x v="0"/>
    <m/>
    <m/>
    <m/>
    <s v="Adolescent Medicine"/>
    <m/>
    <m/>
    <m/>
  </r>
  <r>
    <n v="5124145"/>
    <x v="255"/>
    <x v="0"/>
    <m/>
    <m/>
    <m/>
    <s v="Psych Shared"/>
    <m/>
    <m/>
    <m/>
  </r>
  <r>
    <n v="5124150"/>
    <x v="256"/>
    <x v="0"/>
    <m/>
    <m/>
    <m/>
    <s v="Psych Shared"/>
    <m/>
    <m/>
    <m/>
  </r>
  <r>
    <n v="5124151"/>
    <x v="257"/>
    <x v="0"/>
    <m/>
    <m/>
    <m/>
    <s v="Child Adolescent Psychiatry"/>
    <m/>
    <m/>
    <m/>
  </r>
  <r>
    <n v="5124152"/>
    <x v="258"/>
    <x v="0"/>
    <m/>
    <m/>
    <m/>
    <s v="Child Adolescent Psychiatry"/>
    <m/>
    <m/>
    <m/>
  </r>
  <r>
    <n v="5124180"/>
    <x v="259"/>
    <x v="0"/>
    <m/>
    <m/>
    <m/>
    <s v="Gynecology"/>
    <m/>
    <m/>
    <m/>
  </r>
  <r>
    <n v="5124181"/>
    <x v="260"/>
    <x v="0"/>
    <m/>
    <m/>
    <m/>
    <s v="Obstetrics"/>
    <m/>
    <m/>
    <m/>
  </r>
  <r>
    <n v="5124182"/>
    <x v="261"/>
    <x v="0"/>
    <m/>
    <m/>
    <m/>
    <s v="Obstetrics"/>
    <m/>
    <m/>
    <m/>
  </r>
  <r>
    <n v="5124193"/>
    <x v="262"/>
    <x v="0"/>
    <m/>
    <m/>
    <m/>
    <s v="Adolescent Medicine"/>
    <m/>
    <m/>
    <m/>
  </r>
  <r>
    <n v="5124194"/>
    <x v="263"/>
    <x v="0"/>
    <m/>
    <m/>
    <m/>
    <s v="Adolescent Medicine"/>
    <m/>
    <m/>
    <m/>
  </r>
  <r>
    <n v="5124208"/>
    <x v="264"/>
    <x v="0"/>
    <m/>
    <m/>
    <m/>
    <s v="Obstetrics"/>
    <m/>
    <m/>
    <m/>
  </r>
  <r>
    <n v="5124209"/>
    <x v="265"/>
    <x v="0"/>
    <m/>
    <m/>
    <m/>
    <s v="OB/Gyn"/>
    <m/>
    <m/>
    <m/>
  </r>
  <r>
    <n v="5124210"/>
    <x v="266"/>
    <x v="0"/>
    <m/>
    <m/>
    <m/>
    <s v="ENT-Otolaryngology"/>
    <m/>
    <m/>
    <m/>
  </r>
  <r>
    <n v="5124211"/>
    <x v="267"/>
    <x v="0"/>
    <m/>
    <m/>
    <m/>
    <s v="Psychiatry"/>
    <m/>
    <m/>
    <m/>
  </r>
  <r>
    <n v="5124212"/>
    <x v="268"/>
    <x v="0"/>
    <m/>
    <m/>
    <m/>
    <s v="Internal Medicine"/>
    <m/>
    <m/>
    <m/>
  </r>
  <r>
    <n v="5124213"/>
    <x v="269"/>
    <x v="0"/>
    <m/>
    <m/>
    <m/>
    <s v="ENT-Otolaryngology"/>
    <m/>
    <m/>
    <m/>
  </r>
  <r>
    <n v="5124215"/>
    <x v="270"/>
    <x v="0"/>
    <m/>
    <m/>
    <m/>
    <s v="Neurosurgery"/>
    <m/>
    <m/>
    <m/>
  </r>
  <r>
    <n v="5124216"/>
    <x v="271"/>
    <x v="0"/>
    <m/>
    <m/>
    <m/>
    <s v="Orthopedics"/>
    <m/>
    <m/>
    <m/>
  </r>
  <r>
    <n v="5124217"/>
    <x v="272"/>
    <x v="0"/>
    <m/>
    <m/>
    <m/>
    <s v="Orthopedics"/>
    <m/>
    <m/>
    <m/>
  </r>
  <r>
    <n v="5124219"/>
    <x v="273"/>
    <x v="0"/>
    <m/>
    <m/>
    <m/>
    <s v="Podiatry"/>
    <m/>
    <m/>
    <m/>
  </r>
  <r>
    <n v="5124222"/>
    <x v="274"/>
    <x v="0"/>
    <m/>
    <m/>
    <m/>
    <s v="*No specialty"/>
    <m/>
    <m/>
    <m/>
  </r>
  <r>
    <n v="5124224"/>
    <x v="275"/>
    <x v="0"/>
    <m/>
    <m/>
    <m/>
    <s v="Genetics"/>
    <m/>
    <m/>
    <m/>
  </r>
  <r>
    <n v="5124231"/>
    <x v="276"/>
    <x v="0"/>
    <m/>
    <m/>
    <m/>
    <s v="Ophthalmology"/>
    <m/>
    <m/>
    <m/>
  </r>
  <r>
    <n v="5124285"/>
    <x v="277"/>
    <x v="0"/>
    <m/>
    <m/>
    <m/>
    <s v="Peds Psychiatry"/>
    <m/>
    <m/>
    <m/>
  </r>
  <r>
    <n v="5124291"/>
    <x v="278"/>
    <x v="0"/>
    <m/>
    <m/>
    <m/>
    <s v="Surgery"/>
    <m/>
    <m/>
    <m/>
  </r>
  <r>
    <n v="5126001"/>
    <x v="279"/>
    <x v="0"/>
    <m/>
    <m/>
    <m/>
    <s v="Psychiatry Addiction"/>
    <m/>
    <m/>
    <m/>
  </r>
  <r>
    <n v="8002001"/>
    <x v="280"/>
    <x v="0"/>
    <s v="MOUNT SINAI HOSPITAL"/>
    <s v="DEPT OF MEDICINE"/>
    <s v="MED ENDOCRINE SUBDIVISION"/>
    <s v="Endocrinology"/>
    <m/>
    <m/>
    <m/>
  </r>
  <r>
    <n v="8002003"/>
    <x v="281"/>
    <x v="0"/>
    <s v="MOUNT SINAI HOSPITAL"/>
    <s v="DEPT OF MEDICINE"/>
    <s v="MED GENERAL MEDICINE SUBDIVISION"/>
    <s v="Internal Medicine"/>
    <m/>
    <m/>
    <m/>
  </r>
  <r>
    <n v="8002004"/>
    <x v="282"/>
    <x v="0"/>
    <s v="MOUNT SINAI HOSPITAL"/>
    <s v="DEPT OF MEDICINE"/>
    <s v="MED GENERAL MEDICINE SUBDIVISION"/>
    <s v="Internal Medicine"/>
    <m/>
    <m/>
    <m/>
  </r>
  <r>
    <n v="8002005"/>
    <x v="283"/>
    <x v="0"/>
    <s v="MOUNT SINAI BETH ISRAEL"/>
    <s v="DEPT OF PSYCHIATRY"/>
    <s v="MSD PSYCH HOSPITAL SERVICES SUBDIVISION"/>
    <s v="Internal Medicine"/>
    <m/>
    <m/>
    <m/>
  </r>
  <r>
    <n v="8002006"/>
    <x v="284"/>
    <x v="0"/>
    <s v="MOUNT SINAI HOSPITAL"/>
    <s v="DEPT OF MEDICINE"/>
    <s v="MED GENERAL MEDICINE SUBDIVISION"/>
    <s v="Internal Medicine"/>
    <m/>
    <m/>
    <m/>
  </r>
  <r>
    <n v="8002008"/>
    <x v="285"/>
    <x v="0"/>
    <s v="MOUNT SINAI HOSPITAL"/>
    <s v="DEPT OF MEDICINE"/>
    <s v="MED ENDOCRINE SUBDIVISION"/>
    <s v="Endocrinology"/>
    <m/>
    <m/>
    <m/>
  </r>
  <r>
    <n v="8002009"/>
    <x v="286"/>
    <x v="0"/>
    <s v="MOUNT SINAI BETH ISRAEL"/>
    <s v="DEPT OF MEDICINE"/>
    <s v="MSD MED HOSPITALIST SUBDIVISION"/>
    <s v="Internal Medicine"/>
    <m/>
    <m/>
    <m/>
  </r>
  <r>
    <n v="8002010"/>
    <x v="287"/>
    <x v="0"/>
    <s v="MOUNT SINAI HOSPITAL"/>
    <s v="DEPT OF NEUROLOGY"/>
    <s v="NEUROLOGY OPHTHALMOLOGY SUBDIVISION"/>
    <s v="Ophthalmology"/>
    <m/>
    <m/>
    <m/>
  </r>
  <r>
    <n v="8002011"/>
    <x v="288"/>
    <x v="0"/>
    <s v="MOUNT SINAI HOSPITAL"/>
    <s v="DEPT OF MEDICINE"/>
    <s v="MED GENERAL MEDICINE SUBDIVISION"/>
    <s v="Internal Medicine"/>
    <m/>
    <m/>
    <m/>
  </r>
  <r>
    <n v="8002013"/>
    <x v="289"/>
    <x v="0"/>
    <s v="MOUNT SINAI HOSPITAL"/>
    <s v="DEPT OF OPHTHALMOLOGY"/>
    <s v="OPHTHALMOLOGY SUBDIVISION"/>
    <s v="Ophthalmology"/>
    <s v="CADENCE"/>
    <s v="PILOT CADENCE/PRELUDE DEPARTMENTS"/>
    <m/>
  </r>
  <r>
    <n v="8002014"/>
    <x v="290"/>
    <x v="0"/>
    <s v="MOUNT SINAI HOSPITAL"/>
    <s v="DEPT OF MEDICINE"/>
    <s v="MED GENERAL MEDICINE SUBDIVISION"/>
    <s v="Internal Medicine"/>
    <s v="CADENCE"/>
    <s v="PILOT CADENCE/PRELUDE DEPARTMENTS"/>
    <m/>
  </r>
  <r>
    <n v="8002015"/>
    <x v="291"/>
    <x v="0"/>
    <s v="MOUNT SINAI HOSPITAL"/>
    <s v="DEPT OF MEDICINE"/>
    <s v="MED GASTROENTEROLOGY SUBDIVISION"/>
    <s v="Liver"/>
    <m/>
    <m/>
    <m/>
  </r>
  <r>
    <n v="8002016"/>
    <x v="292"/>
    <x v="8"/>
    <s v="MOUNT SINAI HOSPITAL"/>
    <s v="DEPT OF ORTHOPEDICS"/>
    <s v="ORTHOPEDICS PODIATRY SUBDIVISION"/>
    <s v="Orthopedics"/>
    <s v="CADENCE"/>
    <s v="PILOT CADENCE/PRELUDE DEPARTMENTS"/>
    <s v="Urvi updated from MSH Ambulatory to MSH-MSDFP on Dec 8, 2020"/>
  </r>
  <r>
    <n v="8002019"/>
    <x v="293"/>
    <x v="0"/>
    <s v="MOUNT SINAI HOSPITAL"/>
    <s v="DEPT OF MEDICINE"/>
    <s v="MED GASTROENTEROLOGY SUBDIVISION"/>
    <s v="Gastroenterology"/>
    <m/>
    <m/>
    <m/>
  </r>
  <r>
    <n v="8002021"/>
    <x v="294"/>
    <x v="0"/>
    <s v="MOUNT SINAI HOSPITAL"/>
    <s v="DEPT OF MEDICINE"/>
    <s v="MED GENERAL MEDICINE SUBDIVISION"/>
    <s v="Internal Medicine"/>
    <s v="CADENCE"/>
    <s v="PILOT CADENCE/PRELUDE DEPARTMENTS"/>
    <m/>
  </r>
  <r>
    <n v="8002022"/>
    <x v="295"/>
    <x v="0"/>
    <s v="MOUNT SINAI BETH ISRAEL"/>
    <s v="DEPT OF GERIATRICS"/>
    <s v="MSD GERIATRICS SUBDIVISION"/>
    <s v="Internal Medicine"/>
    <s v="CADENCE"/>
    <s v="PILOT CADENCE/PRELUDE DEPARTMENTS"/>
    <m/>
  </r>
  <r>
    <n v="8002023"/>
    <x v="296"/>
    <x v="0"/>
    <s v="MOUNT SINAI HOSPITAL"/>
    <s v="DEPT OF SURGERY"/>
    <s v="SURG-PLASTIC SURGERY SUBDIVISION"/>
    <s v="Surgery"/>
    <s v="CADENCE"/>
    <s v="PILOT CADENCE/PRELUDE DEPARTMENTS"/>
    <m/>
  </r>
  <r>
    <n v="8002026"/>
    <x v="297"/>
    <x v="0"/>
    <m/>
    <m/>
    <m/>
    <s v="Dermatology"/>
    <m/>
    <m/>
    <m/>
  </r>
  <r>
    <n v="8002027"/>
    <x v="298"/>
    <x v="0"/>
    <s v="MOUNT SINAI HOSPITAL"/>
    <s v="DEPT OF MEDICINE"/>
    <s v="MED GASTROENTEROLOGY SUBDIVISION"/>
    <s v="Gastroenterology"/>
    <m/>
    <m/>
    <m/>
  </r>
  <r>
    <n v="8002028"/>
    <x v="299"/>
    <x v="0"/>
    <m/>
    <m/>
    <m/>
    <s v="Neurology"/>
    <m/>
    <m/>
    <m/>
  </r>
  <r>
    <n v="8002031"/>
    <x v="300"/>
    <x v="0"/>
    <s v="MOUNT SINAI HOSPITAL"/>
    <s v="DEPT OF OPHTHALMOLOGY"/>
    <s v="OPHTHALMOLOGY SUBDIVISION"/>
    <s v="Ophthalmology"/>
    <m/>
    <m/>
    <m/>
  </r>
  <r>
    <n v="8002032"/>
    <x v="301"/>
    <x v="0"/>
    <s v="MOUNT SINAI HOSPITAL"/>
    <s v="DEPT OF DERMATOLOGY"/>
    <s v="DERMATOLOGY SUBDIVISION"/>
    <s v="Dermatology"/>
    <m/>
    <m/>
    <m/>
  </r>
  <r>
    <n v="8002033"/>
    <x v="302"/>
    <x v="0"/>
    <s v="MOUNT SINAI HOSPITAL"/>
    <s v="DEPT OF MEDICINE"/>
    <s v="MED GENERAL MEDICINE SUBDIVISION"/>
    <s v="Infectious Diseases/HIV"/>
    <m/>
    <m/>
    <m/>
  </r>
  <r>
    <n v="8002034"/>
    <x v="303"/>
    <x v="0"/>
    <s v="MOUNT SINAI HOSPITAL"/>
    <s v="DEPT OF ENVIRONMENTAL MEDICINE &amp; PUBLIC HEALTH"/>
    <s v="DEPT OF ENVIRONMENTAL MEDICINE &amp; PUBLIC HEALTH PEDIATRICS SUBDIVISION"/>
    <s v="Infectious Diseases/HIV"/>
    <m/>
    <m/>
    <m/>
  </r>
  <r>
    <n v="8004006"/>
    <x v="304"/>
    <x v="0"/>
    <s v="MOUNT SINAI BETH ISRAEL"/>
    <s v="DEPT OF NEUROLOGY"/>
    <s v="MSD NEURO EPILEPSY SUBDIVISION"/>
    <s v="Neurology"/>
    <s v="CADENCE"/>
    <s v="PILOT CADENCE/PRELUDE DEPARTMENTS"/>
    <m/>
  </r>
  <r>
    <n v="8004020"/>
    <x v="305"/>
    <x v="0"/>
    <s v="MOUNT SINAI HOSPITAL"/>
    <s v="DEPT OF ENVIRONMENTAL MEDICINE &amp; PUBLIC HEALTH"/>
    <s v="DEPT OF ENVIRONMENTAL MEDICINE &amp; PUBLIC HEALTH PEDIATRICS SUBDIVISION"/>
    <s v="Pediatrics"/>
    <m/>
    <m/>
    <m/>
  </r>
  <r>
    <n v="8004024"/>
    <x v="306"/>
    <x v="0"/>
    <s v="MOUNT SINAI HOSPITAL"/>
    <s v="DEPT OF PEDIATRICS"/>
    <s v="PEDS-GASTROENTEROLOGY SUBDIVISION"/>
    <s v="Peds Gastroenterology"/>
    <m/>
    <m/>
    <m/>
  </r>
  <r>
    <n v="8004025"/>
    <x v="307"/>
    <x v="0"/>
    <s v="MOUNT SINAI HOSPITAL"/>
    <s v="DEPT OF CARDIAC SURGERY"/>
    <s v="CARDIAC SURGERY SUBDIVISION"/>
    <s v="Pediatrics"/>
    <s v="CADENCE"/>
    <s v="PILOT CADENCE/PRELUDE DEPARTMENTS"/>
    <m/>
  </r>
  <r>
    <n v="8004032"/>
    <x v="308"/>
    <x v="0"/>
    <s v="MOUNT SINAI HOSPITAL"/>
    <s v="DEPT OF PEDIATRICS"/>
    <s v="PEDS-ENDOCRINOLOGY/DIABETES SUBDIVISION"/>
    <s v="Endocrinology"/>
    <s v="CADENCE"/>
    <s v="OFF-CYCLE 022019 NON-ARTICLE 28"/>
    <m/>
  </r>
  <r>
    <n v="8004034"/>
    <x v="309"/>
    <x v="0"/>
    <s v="MOUNT SINAI BETH ISRAEL"/>
    <s v="DEPT OF NEUROLOGY"/>
    <s v="MSD NEUROLOGY PEDS SUBDIVISION"/>
    <s v="Neurology"/>
    <s v="CADENCE"/>
    <s v="OFF-CYCLE 022019 NON-ARTICLE 28"/>
    <m/>
  </r>
  <r>
    <n v="8004035"/>
    <x v="310"/>
    <x v="0"/>
    <s v="MOUNT SINAI BETH ISRAEL"/>
    <s v="DEPT OF NEUROLOGY"/>
    <s v="MSD NEURO EPILEPSY SUBDIVISION"/>
    <s v="Neurology"/>
    <s v="CADENCE"/>
    <s v="OFF-CYCLE 062019 ARTICLE 28"/>
    <m/>
  </r>
  <r>
    <n v="8004038"/>
    <x v="311"/>
    <x v="0"/>
    <s v="MOUNT SINAI BROOKLYN"/>
    <s v="DEPT OF OTOLARYNGOLOGY"/>
    <s v="MSB OTOLARYNGOLOGY SUBDIVISION"/>
    <s v="ENT-Otolaryngology"/>
    <m/>
    <m/>
    <m/>
  </r>
  <r>
    <n v="8004039"/>
    <x v="312"/>
    <x v="0"/>
    <s v="MOUNT SINAI HOSPITAL"/>
    <s v="DEPT OF OTOLARYNGOLOGY"/>
    <s v="OTOLARYNGOLOGY SUBDIVISION"/>
    <s v="Pediatrics"/>
    <m/>
    <m/>
    <m/>
  </r>
  <r>
    <n v="8009002"/>
    <x v="313"/>
    <x v="0"/>
    <s v="MOUNT SINAI BETH ISRAEL"/>
    <s v="DEPT OF GERIATRICS"/>
    <s v="MSD GERIATRICS SUBDIVISION"/>
    <s v="Gerontology"/>
    <m/>
    <m/>
    <m/>
  </r>
  <r>
    <n v="8020003"/>
    <x v="314"/>
    <x v="0"/>
    <s v="MOUNT SINAI HOSPITAL"/>
    <s v="DEPT OF PSYCHIATRY"/>
    <s v="MADISON AVENUE ASSOCIATES SUBDIVISION"/>
    <s v="Psychiatry"/>
    <s v="CADENCE"/>
    <s v="PILOT CADENCE/PRELUDE DEPARTMENTS"/>
    <m/>
  </r>
  <r>
    <n v="8020004"/>
    <x v="315"/>
    <x v="0"/>
    <s v="MOUNT SINAI BETH ISRAEL"/>
    <s v="DEPT OF OB/GYN"/>
    <s v="MSD OBGYN CLINIC SUBDIVISION"/>
    <s v="Infectious Diseases/HIV"/>
    <m/>
    <m/>
    <m/>
  </r>
  <r>
    <n v="8020005"/>
    <x v="316"/>
    <x v="0"/>
    <s v="MOUNT SINAI BETH ISRAEL"/>
    <s v="DEPT OF MEDICINE"/>
    <s v="MSD MED IAM SUBDIVISION"/>
    <s v="Infectious Diseases/HIV"/>
    <m/>
    <m/>
    <m/>
  </r>
  <r>
    <n v="8055002"/>
    <x v="317"/>
    <x v="0"/>
    <s v="MOUNT SINAI BETH ISRAEL"/>
    <s v="DEPT OF GERIATRICS"/>
    <s v="MSD GERIATRICS SUBDIVISION"/>
    <s v="Internal Medicine"/>
    <m/>
    <s v="OFF-CYCLE 122018 ARTICLE 28"/>
    <m/>
  </r>
  <r>
    <n v="8366001"/>
    <x v="318"/>
    <x v="0"/>
    <s v="MOUNT SINAI HOSPITAL"/>
    <s v="DEPT OF SURGERY"/>
    <s v="SURG-PLASTIC SURGERY SUBDIVISION"/>
    <s v="Surgery"/>
    <m/>
    <m/>
    <m/>
  </r>
  <r>
    <n v="8366002"/>
    <x v="319"/>
    <x v="0"/>
    <s v="MOUNT SINAI HOSPITAL"/>
    <s v="TISCH CANCER INSTITUTE"/>
    <s v="TISCH HEMATOLOGY ONCOLOGY SUBDIVISION"/>
    <s v="Oncology"/>
    <m/>
    <m/>
    <m/>
  </r>
  <r>
    <n v="80020102"/>
    <x v="320"/>
    <x v="0"/>
    <s v="MOUNT SINAI HOSPITAL"/>
    <s v="MOUNT SINAI CRITICAL CARE"/>
    <s v="CRITICAL CARE NEUROLOGY SUBDIVISION"/>
    <s v="Internal Medicine"/>
    <m/>
    <m/>
    <m/>
  </r>
  <r>
    <n v="801801801"/>
    <x v="321"/>
    <x v="0"/>
    <s v="MOUNT SINAI HOSPITAL"/>
    <s v="DEPT OF GENETICS AND GENOMIC SCIENCES"/>
    <s v="GENETICS AND GENOMIC SCIENCES SUBDIVISION"/>
    <s v="Genetics"/>
    <m/>
    <m/>
    <m/>
  </r>
  <r>
    <n v="125"/>
    <x v="322"/>
    <x v="8"/>
    <m/>
    <m/>
    <m/>
    <s v="Surgery/Procedure"/>
    <m/>
    <m/>
    <m/>
  </r>
  <r>
    <n v="616004"/>
    <x v="323"/>
    <x v="8"/>
    <m/>
    <m/>
    <m/>
    <s v="OB/Gyn"/>
    <m/>
    <m/>
    <m/>
  </r>
  <r>
    <n v="4116002"/>
    <x v="324"/>
    <x v="8"/>
    <s v="MOUNT SINAI BETH ISRAEL"/>
    <s v="DEPT OF SURGERY"/>
    <s v="MSD SURG GENERAL SUBDIVISION"/>
    <s v="Surgery"/>
    <m/>
    <m/>
    <m/>
  </r>
  <r>
    <n v="5121126"/>
    <x v="325"/>
    <x v="8"/>
    <m/>
    <s v="Hecht Cardiology"/>
    <s v="HECHT CARDIOLOGY SUBDIVISION"/>
    <s v="Cardiology"/>
    <m/>
    <m/>
    <m/>
  </r>
  <r>
    <n v="5121132"/>
    <x v="326"/>
    <x v="8"/>
    <m/>
    <m/>
    <m/>
    <s v="Cardiology"/>
    <m/>
    <m/>
    <m/>
  </r>
  <r>
    <n v="5121140"/>
    <x v="327"/>
    <x v="8"/>
    <m/>
    <m/>
    <m/>
    <s v="*No specialty"/>
    <m/>
    <m/>
    <m/>
  </r>
  <r>
    <n v="6101103"/>
    <x v="328"/>
    <x v="8"/>
    <m/>
    <m/>
    <m/>
    <s v="Gastroenterology"/>
    <m/>
    <m/>
    <m/>
  </r>
  <r>
    <n v="6101105"/>
    <x v="329"/>
    <x v="8"/>
    <s v="MOUNT SINAI HOSPITAL"/>
    <s v="DEPT OF MEDICINE"/>
    <s v="MED LIVER SUBDIVISION"/>
    <s v="Liver"/>
    <m/>
    <m/>
    <m/>
  </r>
  <r>
    <n v="6101109"/>
    <x v="330"/>
    <x v="8"/>
    <s v="MOUNT SINAI WEST"/>
    <s v="DEPT OF MEDICINE"/>
    <s v="MSW MED RHEUMATOLOGY SUBDIVISION"/>
    <s v="Rheumatology"/>
    <m/>
    <m/>
    <m/>
  </r>
  <r>
    <n v="6101110"/>
    <x v="331"/>
    <x v="8"/>
    <m/>
    <m/>
    <m/>
    <s v="Physical Medicine and Rehab"/>
    <m/>
    <m/>
    <m/>
  </r>
  <r>
    <n v="6101115"/>
    <x v="332"/>
    <x v="8"/>
    <s v="MOUNT SINAI MORNINGSIDE"/>
    <s v="DEPT OF SURGERY"/>
    <s v="MSM SURG-ONCOLOGY SUBDIVISION"/>
    <s v="Surgery"/>
    <m/>
    <m/>
    <m/>
  </r>
  <r>
    <n v="6101116"/>
    <x v="333"/>
    <x v="8"/>
    <s v="MOUNT SINAI HOSPITAL"/>
    <s v="DEPT OF SURGERY"/>
    <s v="SURG-PLASTIC SURGERY SUBDIVISION"/>
    <s v="Surgery"/>
    <m/>
    <m/>
    <m/>
  </r>
  <r>
    <n v="6101117"/>
    <x v="334"/>
    <x v="8"/>
    <s v="MOUNT SINAI HOSPITAL"/>
    <s v="DEPT OF SURGERY"/>
    <s v="SURG-COLORECTAL SUBDIVISION"/>
    <s v="Surgery"/>
    <m/>
    <m/>
    <m/>
  </r>
  <r>
    <n v="6101118"/>
    <x v="335"/>
    <x v="8"/>
    <s v="MOUNT SINAI HOSPITAL"/>
    <s v="DEPT OF SURGERY"/>
    <s v="SURG-VASCULAR SUBDIVISION"/>
    <s v="Surgery"/>
    <m/>
    <m/>
    <m/>
  </r>
  <r>
    <n v="6101125"/>
    <x v="336"/>
    <x v="8"/>
    <s v="MOUNT SINAI HOSPITAL"/>
    <s v="DEPT OF PEDIATRICS"/>
    <s v="PEDS-GASTROENTEROLOGY SUBDIVISION"/>
    <s v="Peds Gastroenterology"/>
    <m/>
    <m/>
    <m/>
  </r>
  <r>
    <n v="6101132"/>
    <x v="337"/>
    <x v="8"/>
    <s v="MOUNT SINAI HOSPITAL"/>
    <s v="DEPT OF NEUROLOGY"/>
    <s v="NEUROPSYCH SUBDIVISION"/>
    <s v="Neurology"/>
    <m/>
    <m/>
    <m/>
  </r>
  <r>
    <n v="6101136"/>
    <x v="338"/>
    <x v="8"/>
    <s v="MOUNT SINAI HOSPITAL"/>
    <s v="DEPT OF SURGERY"/>
    <s v="SURG-GEMS SUBDIVISION"/>
    <s v="Surgery"/>
    <m/>
    <m/>
    <m/>
  </r>
  <r>
    <n v="6101140"/>
    <x v="339"/>
    <x v="8"/>
    <m/>
    <m/>
    <m/>
    <s v="Surgery"/>
    <m/>
    <m/>
    <m/>
  </r>
  <r>
    <n v="6101146"/>
    <x v="340"/>
    <x v="8"/>
    <m/>
    <m/>
    <m/>
    <s v="Urology"/>
    <m/>
    <m/>
    <m/>
  </r>
  <r>
    <n v="6101150"/>
    <x v="341"/>
    <x v="8"/>
    <s v="MOUNT SINAI HOSPITAL"/>
    <s v="DEPT OF CARDIAC SURGERY"/>
    <s v="CARDIAC SURGERY SUBDIVISION"/>
    <s v="Thoracic Surgery"/>
    <m/>
    <m/>
    <m/>
  </r>
  <r>
    <n v="6101160"/>
    <x v="342"/>
    <x v="8"/>
    <s v="MOUNT SINAI HOSPITAL"/>
    <s v="DEPT OF OTOLARYNGOLOGY"/>
    <s v="OTOLARYNGOLOGY SUBDIVISION"/>
    <s v="ENT-Otolaryngology"/>
    <m/>
    <m/>
    <m/>
  </r>
  <r>
    <n v="6101165"/>
    <x v="343"/>
    <x v="8"/>
    <m/>
    <m/>
    <m/>
    <s v="Transplant Institute"/>
    <m/>
    <m/>
    <m/>
  </r>
  <r>
    <n v="6101171"/>
    <x v="344"/>
    <x v="8"/>
    <m/>
    <m/>
    <m/>
    <s v="Transplant Institute"/>
    <m/>
    <m/>
    <m/>
  </r>
  <r>
    <n v="6101191"/>
    <x v="345"/>
    <x v="8"/>
    <s v="MOUNT SINAI HOSPITAL"/>
    <s v="DEPT OF ORTHOPEDICS"/>
    <s v="ORTHOPEDICS FOOT/ANKLE SUBDIVISION"/>
    <s v="Orthopedics"/>
    <m/>
    <m/>
    <m/>
  </r>
  <r>
    <n v="6101197"/>
    <x v="346"/>
    <x v="8"/>
    <s v="MOUNT SINAI HOSPITAL"/>
    <s v="DEPT OF GERIATRICS"/>
    <s v="GERIATRICS SUBDIVISION"/>
    <s v="Internal Medicine"/>
    <m/>
    <m/>
    <m/>
  </r>
  <r>
    <n v="6101210"/>
    <x v="347"/>
    <x v="8"/>
    <s v="MS NETWORKS"/>
    <s v="Mount Sinai Doctors Forest Hills"/>
    <s v="MS DOCS FOREST HILLS ORTHO SUBDIVISION"/>
    <s v="Multiple Specialty"/>
    <m/>
    <m/>
    <m/>
  </r>
  <r>
    <n v="6101248"/>
    <x v="348"/>
    <x v="8"/>
    <s v="MOUNT SINAI WEST"/>
    <s v="DEPT OF PSYCHIATRY"/>
    <s v="MSW PSYCH HOSPITAL SERVICES SUBDIVISION"/>
    <s v="Psychiatry"/>
    <m/>
    <m/>
    <m/>
  </r>
  <r>
    <n v="6101270"/>
    <x v="349"/>
    <x v="8"/>
    <m/>
    <m/>
    <m/>
    <s v="*No specialty"/>
    <m/>
    <m/>
    <m/>
  </r>
  <r>
    <n v="6101305"/>
    <x v="350"/>
    <x v="8"/>
    <m/>
    <m/>
    <m/>
    <s v="Internal Medicine"/>
    <m/>
    <m/>
    <m/>
  </r>
  <r>
    <n v="6101591"/>
    <x v="351"/>
    <x v="8"/>
    <s v="MOUNT SINAI MORNINGSIDE"/>
    <s v="DEPT OF PSYCHIATRY"/>
    <s v="MSM PSYCHIATRY FPA SUBDIVISION"/>
    <s v="Psychiatry"/>
    <m/>
    <m/>
    <m/>
  </r>
  <r>
    <n v="6102754"/>
    <x v="352"/>
    <x v="8"/>
    <s v="MOUNT SINAI MORNINGSIDE"/>
    <s v="DEPT OF PSYCHIATRY"/>
    <s v="MSM PSYCHIATRY FPA SUBDIVISION"/>
    <s v="Psychiatry"/>
    <m/>
    <m/>
    <m/>
  </r>
  <r>
    <n v="6103425"/>
    <x v="353"/>
    <x v="8"/>
    <m/>
    <m/>
    <m/>
    <s v="Vascular and Interventional Radiology"/>
    <m/>
    <m/>
    <m/>
  </r>
  <r>
    <n v="6103426"/>
    <x v="354"/>
    <x v="8"/>
    <s v="MOUNT SINAI HOSPITAL"/>
    <s v="DEPT OF ORTHOPEDICS"/>
    <s v="ORTHOPEDICS SPINE SUBDIVISION"/>
    <s v="Orthopedics"/>
    <m/>
    <m/>
    <m/>
  </r>
  <r>
    <n v="6105001"/>
    <x v="355"/>
    <x v="8"/>
    <m/>
    <m/>
    <m/>
    <s v="Pediatrics"/>
    <m/>
    <m/>
    <m/>
  </r>
  <r>
    <n v="6105002"/>
    <x v="356"/>
    <x v="8"/>
    <s v="MOUNT SINAI DOCTORS DOWNTOWN"/>
    <s v="MOUNT SINAI DOCTORS DOWNTOWN"/>
    <s v="MSDD ALLERGY SUBDIVISION"/>
    <s v="Immunology"/>
    <m/>
    <m/>
    <m/>
  </r>
  <r>
    <n v="6105003"/>
    <x v="357"/>
    <x v="8"/>
    <m/>
    <m/>
    <m/>
    <s v="Cardiology"/>
    <m/>
    <m/>
    <m/>
  </r>
  <r>
    <n v="6105004"/>
    <x v="358"/>
    <x v="8"/>
    <s v="MOUNT SINAI BETH ISRAEL"/>
    <s v="DEPT OF SURGERY"/>
    <s v="MSD SURG GENERAL SUBDIVISION"/>
    <s v="Surgery"/>
    <m/>
    <m/>
    <m/>
  </r>
  <r>
    <n v="6105007"/>
    <x v="359"/>
    <x v="8"/>
    <m/>
    <m/>
    <m/>
    <s v="Pulmonary Disease and Critical Care"/>
    <m/>
    <m/>
    <m/>
  </r>
  <r>
    <n v="6105010"/>
    <x v="360"/>
    <x v="8"/>
    <s v="MS NETWORKS"/>
    <s v="Mount Sinai Diabetes Alliance"/>
    <s v="MS DIABETES ALLIANCE SUBDIVISION"/>
    <s v="Endocrinology"/>
    <m/>
    <m/>
    <m/>
  </r>
  <r>
    <n v="6105011"/>
    <x v="361"/>
    <x v="8"/>
    <s v="MOUNT SINAI HOSPITAL"/>
    <s v="DEPT OF MEDICINE"/>
    <s v="MED GASTROENTEROLOGY SUBDIVISION"/>
    <s v="Gastroenterology"/>
    <m/>
    <m/>
    <m/>
  </r>
  <r>
    <n v="6105013"/>
    <x v="362"/>
    <x v="8"/>
    <s v="MOUNT SINAI HOSPITAL"/>
    <s v="DEPT OF MEDICINE"/>
    <s v="MED RENAL SUBDIVISION"/>
    <s v="Nephrology"/>
    <m/>
    <m/>
    <m/>
  </r>
  <r>
    <n v="6105014"/>
    <x v="363"/>
    <x v="8"/>
    <m/>
    <m/>
    <m/>
    <s v="Ophthalmology"/>
    <m/>
    <m/>
    <m/>
  </r>
  <r>
    <n v="6105015"/>
    <x v="364"/>
    <x v="8"/>
    <s v="MOUNT SINAI BETH ISRAEL"/>
    <s v="DEPT OF UROLOGY"/>
    <s v="MSD UROLOGY SUBDIVISION"/>
    <s v="Urology"/>
    <m/>
    <m/>
    <m/>
  </r>
  <r>
    <n v="6105018"/>
    <x v="365"/>
    <x v="8"/>
    <s v="MS NETWORKS"/>
    <s v="Mount Sinai Doctors Brooklyn Heights"/>
    <s v="MS DOCS BROOKLYN HEIGHTS FAMILY MED SUBDIVISION"/>
    <s v="Internal Medicine"/>
    <m/>
    <m/>
    <m/>
  </r>
  <r>
    <n v="6105021"/>
    <x v="366"/>
    <x v="8"/>
    <s v="MOUNT SINAI WEST"/>
    <s v="DEPT OF ORTHOPEDICS"/>
    <s v="MSW ORTHO JOINT SUBDIVISION"/>
    <s v="Orthopedics"/>
    <m/>
    <m/>
    <m/>
  </r>
  <r>
    <n v="6105023"/>
    <x v="367"/>
    <x v="8"/>
    <m/>
    <m/>
    <m/>
    <s v="Internal Medicine"/>
    <m/>
    <m/>
    <m/>
  </r>
  <r>
    <n v="6105027"/>
    <x v="368"/>
    <x v="8"/>
    <s v="MOUNT SINAI BETH ISRAEL"/>
    <s v="DEPT OF REHABILITATION MEDICINE"/>
    <s v="MSD REHAB MEDICINE SUBDIVISION"/>
    <s v="Physical Medicine and Rehab"/>
    <m/>
    <m/>
    <m/>
  </r>
  <r>
    <n v="6105029"/>
    <x v="369"/>
    <x v="8"/>
    <m/>
    <m/>
    <m/>
    <s v="Anesthesiology-Pain Mgmt"/>
    <s v="CADENCE"/>
    <m/>
    <m/>
  </r>
  <r>
    <n v="6105030"/>
    <x v="370"/>
    <x v="8"/>
    <m/>
    <m/>
    <m/>
    <s v="Anesthesiology-Pain Mgmt"/>
    <s v="CADENCE"/>
    <m/>
    <m/>
  </r>
  <r>
    <n v="6105510"/>
    <x v="371"/>
    <x v="8"/>
    <s v="MS NETWORKS"/>
    <s v="MOUNT SINAI HEALTH SYSTEM CANCER NETWORK"/>
    <s v="MSHS CANCER NETWORK HEMONC SUBDIVISION"/>
    <s v="Oncology"/>
    <m/>
    <m/>
    <m/>
  </r>
  <r>
    <n v="6165115"/>
    <x v="372"/>
    <x v="8"/>
    <m/>
    <m/>
    <m/>
    <s v="Transplant Institute"/>
    <m/>
    <m/>
    <m/>
  </r>
  <r>
    <n v="6165117"/>
    <x v="373"/>
    <x v="8"/>
    <s v="MOUNT SINAI HOSPITAL"/>
    <s v="TRANSPLANT INSTITUTE"/>
    <s v="Transplant Surgery Subdivision"/>
    <s v="Transplant Institute"/>
    <m/>
    <m/>
    <m/>
  </r>
  <r>
    <n v="6191002"/>
    <x v="374"/>
    <x v="8"/>
    <s v="MOUNT SINAI MORNINGSIDE"/>
    <s v="DEPT OF PSYCHIATRY"/>
    <s v="MSM PSYCH HOSPITAL SERVICES SUBDIVISION"/>
    <s v="Psychiatry"/>
    <m/>
    <m/>
    <m/>
  </r>
  <r>
    <n v="6511539"/>
    <x v="375"/>
    <x v="8"/>
    <m/>
    <m/>
    <m/>
    <s v="Cardiology"/>
    <m/>
    <m/>
    <m/>
  </r>
  <r>
    <n v="8001001"/>
    <x v="376"/>
    <x v="8"/>
    <s v="MOUNT SINAI HOSPITAL"/>
    <s v="DEPT OF PEDIATRICS"/>
    <s v="PEDS-RHEUMATOLOGY SUBDIVISION"/>
    <s v="Pediatrics"/>
    <s v="CADENCE"/>
    <s v="PILOT CADENCE/PRELUDE DEPARTMENTS"/>
    <m/>
  </r>
  <r>
    <n v="8001002"/>
    <x v="377"/>
    <x v="8"/>
    <s v="MOUNT SINAI HOSPITAL"/>
    <s v="DEPT OF MEDICINE"/>
    <s v="MED CLINICAL IMMUNOLOGY SUBDIVISION"/>
    <s v="Immunology"/>
    <s v="CADENCE"/>
    <s v="PILOT CADENCE/PRELUDE DEPARTMENTS"/>
    <m/>
  </r>
  <r>
    <n v="8001003"/>
    <x v="378"/>
    <x v="8"/>
    <s v="MOUNT SINAI BETH ISRAEL"/>
    <s v="DEPT OF MEDICINE"/>
    <s v="MSD MED ENDOCRINE SUBDIVISION"/>
    <s v="Endocrinology"/>
    <s v="CADENCE"/>
    <s v="PILOT CADENCE/PRELUDE DEPARTMENTS"/>
    <m/>
  </r>
  <r>
    <n v="8001004"/>
    <x v="379"/>
    <x v="8"/>
    <s v="MOUNT SINAI HOSPITAL"/>
    <s v="DEPT OF MEDICINE"/>
    <s v="MED GASTROENTEROLOGY SUBDIVISION"/>
    <s v="Gastroenterology"/>
    <s v="CADENCE"/>
    <s v="PILOT CADENCE/PRELUDE DEPARTMENTS"/>
    <m/>
  </r>
  <r>
    <n v="8001005"/>
    <x v="380"/>
    <x v="8"/>
    <s v="MOUNT SINAI HOSPITAL"/>
    <s v="DEPT OF MEDICINE"/>
    <s v="MED INFECTIOUS DISEASE SUBDIVISION"/>
    <s v="Infectious Diseases/HIV"/>
    <s v="CADENCE"/>
    <s v="PILOT CADENCE/PRELUDE DEPARTMENTS"/>
    <m/>
  </r>
  <r>
    <n v="8001006"/>
    <x v="381"/>
    <x v="8"/>
    <s v="MOUNT SINAI HOSPITAL"/>
    <s v="DEPT OF MEDICINE"/>
    <s v="MED LIVER SUBDIVISION"/>
    <s v="Liver"/>
    <s v="CADENCE"/>
    <s v="PILOT CADENCE/PRELUDE DEPARTMENTS"/>
    <m/>
  </r>
  <r>
    <n v="8001009"/>
    <x v="382"/>
    <x v="8"/>
    <s v="MOUNT SINAI HOSPITAL"/>
    <s v="DEPT OF MEDICINE"/>
    <s v="MED RENAL SUBDIVISION"/>
    <s v="Nephrology"/>
    <s v="CADENCE"/>
    <s v="PILOT CADENCE/PRELUDE DEPARTMENTS"/>
    <m/>
  </r>
  <r>
    <n v="8001010"/>
    <x v="383"/>
    <x v="8"/>
    <s v="MOUNT SINAI HOSPITAL"/>
    <s v="DEPT OF MEDICINE"/>
    <s v="MED RHEUMATOLOGY SUBDIVISION"/>
    <s v="Rheumatology"/>
    <s v="CADENCE"/>
    <s v="PILOT CADENCE/PRELUDE DEPARTMENTS"/>
    <m/>
  </r>
  <r>
    <n v="8001011"/>
    <x v="384"/>
    <x v="8"/>
    <s v="MOUNT SINAI BETH ISRAEL"/>
    <s v="DEPT OF REHABILITATION MEDICINE"/>
    <s v="MSD REHAB MEDICINE SUBDIVISION"/>
    <s v="Physical Medicine and Rehab"/>
    <s v="CADENCE"/>
    <s v="PILOT CADENCE/PRELUDE DEPARTMENTS"/>
    <m/>
  </r>
  <r>
    <n v="8001012"/>
    <x v="385"/>
    <x v="8"/>
    <s v="MOUNT SINAI HOSPITAL"/>
    <s v="DEPT OF REHABILITATION MEDICINE"/>
    <s v="REHABILITATION MEDICINE SUBDIVISION"/>
    <s v="Physical Medicine and Rehab"/>
    <s v="CADENCE"/>
    <s v="PILOT CADENCE/PRELUDE DEPARTMENTS"/>
    <m/>
  </r>
  <r>
    <n v="8001013"/>
    <x v="386"/>
    <x v="8"/>
    <s v="MOUNT SINAI HOSPITAL"/>
    <s v="DEPT OF SURGERY"/>
    <s v="SURG-GENERAL SURGERY SUBDIVISION"/>
    <s v="Surgery"/>
    <s v="CADENCE"/>
    <s v="PILOT CADENCE/PRELUDE DEPARTMENTS"/>
    <m/>
  </r>
  <r>
    <n v="8001015"/>
    <x v="387"/>
    <x v="8"/>
    <s v="MOUNT SINAI HOSPITAL"/>
    <s v="DEPT OF SURGERY"/>
    <s v="SURG-ONCOLOGY SUBDIVISION"/>
    <s v="Surgery"/>
    <s v="CADENCE"/>
    <s v="OFF-CYCLE 022020 NON-ARTICLE 28"/>
    <m/>
  </r>
  <r>
    <n v="8001016"/>
    <x v="388"/>
    <x v="8"/>
    <s v="MOUNT SINAI HOSPITAL"/>
    <s v="DEPT OF SURGERY"/>
    <s v="SURG-PLASTIC SURGERY SUBDIVISION"/>
    <s v="Surgery"/>
    <s v="CADENCE"/>
    <s v="PILOT CADENCE/PRELUDE DEPARTMENTS"/>
    <m/>
  </r>
  <r>
    <n v="8001017"/>
    <x v="389"/>
    <x v="8"/>
    <s v="MOUNT SINAI BETH ISRAEL"/>
    <s v="DEPT OF SURGERY"/>
    <s v="MSD SURG COLORECTAL SUBDIVISION"/>
    <s v="Surgery"/>
    <s v="CADENCE"/>
    <s v="PILOT CADENCE/PRELUDE DEPARTMENTS"/>
    <m/>
  </r>
  <r>
    <n v="8001018"/>
    <x v="390"/>
    <x v="8"/>
    <s v="MOUNT SINAI HOSPITAL"/>
    <s v="DEPT OF SURGERY"/>
    <s v="SURG-VASCULAR SUBDIVISION"/>
    <s v="Surgery"/>
    <s v="CADENCE"/>
    <s v="PILOT CADENCE/PRELUDE DEPARTMENTS"/>
    <m/>
  </r>
  <r>
    <n v="8001019"/>
    <x v="391"/>
    <x v="8"/>
    <s v="MOUNT SINAI HOSPITAL"/>
    <s v="DEPT OF SURGERY"/>
    <s v="SURG-PEDIATRIC SURGERY SUBDIVISION"/>
    <s v="Surgery"/>
    <s v="CADENCE"/>
    <s v="PILOT CADENCE/PRELUDE DEPARTMENTS"/>
    <m/>
  </r>
  <r>
    <n v="8001020"/>
    <x v="392"/>
    <x v="8"/>
    <s v="MOUNT SINAI HOSPITAL"/>
    <s v="DEPT OF MEDICINE"/>
    <s v="MED CLINICAL IMMUNOLOGY SUBDIVISION"/>
    <s v="Peds Allergy"/>
    <s v="CADENCE"/>
    <s v="PILOT CADENCE/PRELUDE DEPARTMENTS"/>
    <m/>
  </r>
  <r>
    <n v="8001021"/>
    <x v="393"/>
    <x v="8"/>
    <s v="MOUNT SINAI BETH ISRAEL"/>
    <s v="DEPT OF NEUROLOGY"/>
    <s v="MSD NEUROLOGY PEDS SUBDIVISION"/>
    <s v="Peds Neurology"/>
    <s v="CADENCE"/>
    <s v="PILOT CADENCE/PRELUDE DEPARTMENTS"/>
    <m/>
  </r>
  <r>
    <n v="8001022"/>
    <x v="394"/>
    <x v="8"/>
    <s v="MOUNT SINAI HOSPITAL"/>
    <s v="DEPT OF PEDIATRICS"/>
    <s v="PEDS-ENDOCRINOLOGY/DIABETES SUBDIVISION"/>
    <s v="Peds Endocrinology"/>
    <s v="CADENCE"/>
    <s v="PILOT CADENCE/PRELUDE DEPARTMENTS"/>
    <m/>
  </r>
  <r>
    <n v="8001024"/>
    <x v="395"/>
    <x v="8"/>
    <s v="MOUNT SINAI HOSPITAL"/>
    <s v="DEPT OF PEDIATRICS"/>
    <s v="PEDS BEHAVIORAL PEDIATRICS SUBDIVISION"/>
    <s v="Peds Child Development"/>
    <s v="CADENCE"/>
    <s v="PILOT CADENCE/PRELUDE DEPARTMENTS"/>
    <m/>
  </r>
  <r>
    <n v="8001025"/>
    <x v="396"/>
    <x v="8"/>
    <s v="MOUNT SINAI HOSPITAL"/>
    <s v="DEPT OF PEDIATRICS"/>
    <s v="PEDS-GASTROENTEROLOGY SUBDIVISION"/>
    <s v="Peds Gastroenterology"/>
    <s v="CADENCE"/>
    <s v="PILOT CADENCE/PRELUDE DEPARTMENTS"/>
    <m/>
  </r>
  <r>
    <n v="8001026"/>
    <x v="397"/>
    <x v="8"/>
    <s v="MOUNT SINAI HOSPITAL"/>
    <s v="DEPT OF PEDIATRICS"/>
    <s v="PEDS-INFECTIOUS DISEASES SUBDIVISION"/>
    <s v="Peds Infectious Disease"/>
    <s v="CADENCE"/>
    <s v="PILOT CADENCE/PRELUDE DEPARTMENTS"/>
    <m/>
  </r>
  <r>
    <n v="8001027"/>
    <x v="398"/>
    <x v="8"/>
    <s v="MOUNT SINAI HOSPITAL"/>
    <s v="DEPT OF PEDIATRICS"/>
    <s v="PEDS-NEPHROLOGY SUBDIVISION"/>
    <s v="Peds Nephrology"/>
    <s v="CADENCE"/>
    <s v="PILOT CADENCE/PRELUDE DEPARTMENTS"/>
    <m/>
  </r>
  <r>
    <n v="8001028"/>
    <x v="399"/>
    <x v="8"/>
    <s v="MOUNT SINAI HOSPITAL"/>
    <s v="DEPT OF PEDIATRICS"/>
    <s v="PEDS-PULMONARY SUBDIVISION"/>
    <s v="Peds Pulmonology"/>
    <s v="CADENCE"/>
    <s v="PILOT CADENCE/PRELUDE DEPARTMENTS"/>
    <m/>
  </r>
  <r>
    <n v="8001029"/>
    <x v="400"/>
    <x v="8"/>
    <s v="MOUNT SINAI HOSPITAL"/>
    <s v="DEPT OF PEDIATRICS"/>
    <s v="PEDS-GENERAL PEDIATRICS SUBDIVISION"/>
    <s v="Pediatrics"/>
    <s v="CADENCE"/>
    <s v="PILOT CADENCE/PRELUDE DEPARTMENTS"/>
    <m/>
  </r>
  <r>
    <n v="8001030"/>
    <x v="401"/>
    <x v="8"/>
    <s v="MOUNT SINAI BETH ISRAEL"/>
    <s v="DEPT OF NEUROLOGY"/>
    <s v="MSD NEURO HEADACHE SUBDIVISION"/>
    <s v="Neurology"/>
    <s v="CADENCE"/>
    <s v="PILOT CADENCE/PRELUDE DEPARTMENTS"/>
    <m/>
  </r>
  <r>
    <n v="8001031"/>
    <x v="402"/>
    <x v="8"/>
    <s v="MOUNT SINAI HOSPITAL"/>
    <s v="DEPT OF NEUROLOGY"/>
    <s v="NEUROLOGY GENERAL SUBDIVISION"/>
    <s v="Neurology"/>
    <s v="CADENCE"/>
    <s v="PILOT CADENCE/PRELUDE DEPARTMENTS"/>
    <m/>
  </r>
  <r>
    <n v="8001032"/>
    <x v="403"/>
    <x v="8"/>
    <s v="MOUNT SINAI BETH ISRAEL"/>
    <s v="DEPT OF NEUROLOGY"/>
    <s v="MSD NEURO MOVEMENT DISORDER SUBDIVISION"/>
    <s v="Neurology"/>
    <s v="CADENCE"/>
    <s v="PILOT CADENCE/PRELUDE DEPARTMENTS"/>
    <m/>
  </r>
  <r>
    <n v="8001033"/>
    <x v="404"/>
    <x v="8"/>
    <s v="MOUNT SINAI HOSPITAL"/>
    <s v="DEPT OF SURGERY"/>
    <s v="SURG-GEMS SUBDIVISION"/>
    <s v="Surgery"/>
    <s v="CADENCE"/>
    <s v="PILOT CADENCE/PRELUDE DEPARTMENTS"/>
    <m/>
  </r>
  <r>
    <n v="8001036"/>
    <x v="405"/>
    <x v="8"/>
    <s v="MOUNT SINAI HOSPITAL"/>
    <s v="DEPT OF OB/GYN"/>
    <s v="OB/GYN GENERAL SUBDIVISION"/>
    <s v="OB/Gyn"/>
    <s v="CADENCE"/>
    <s v="PILOT CADENCE/PRELUDE DEPARTMENTS"/>
    <m/>
  </r>
  <r>
    <n v="8001038"/>
    <x v="406"/>
    <x v="8"/>
    <s v="MOUNT SINAI HOSPITAL"/>
    <s v="DEPT OF OB/GYN"/>
    <s v="OB/GYN GENERAL SUBDIVISION"/>
    <s v="Maternal Fetal Medicine"/>
    <s v="CADENCE"/>
    <s v="PILOT CADENCE/PRELUDE DEPARTMENTS"/>
    <m/>
  </r>
  <r>
    <n v="8001039"/>
    <x v="407"/>
    <x v="8"/>
    <s v="MOUNT SINAI HOSPITAL"/>
    <s v="DEPT OF UROLOGY"/>
    <s v="UROLOGY SUBDIVISION"/>
    <s v="Urology"/>
    <s v="CADENCE"/>
    <s v="PILOT CADENCE/PRELUDE DEPARTMENTS"/>
    <m/>
  </r>
  <r>
    <n v="8001042"/>
    <x v="408"/>
    <x v="8"/>
    <s v="MOUNT SINAI HOSPITAL"/>
    <s v="DEPT OF DERMATOLOGY"/>
    <s v="DERMATOLOGY SUBDIVISION"/>
    <s v="Dermatology"/>
    <s v="CADENCE"/>
    <s v="PILOT CADENCE/PRELUDE DEPARTMENTS"/>
    <m/>
  </r>
  <r>
    <n v="8001043"/>
    <x v="409"/>
    <x v="8"/>
    <s v="MOUNT SINAI HOSPITAL"/>
    <s v="DEPT OF MEDICINE"/>
    <s v="MED ENDOCRINE SUBDIVISION"/>
    <s v="Neurosurgery"/>
    <s v="CADENCE"/>
    <s v="PILOT CADENCE/PRELUDE DEPARTMENTS"/>
    <m/>
  </r>
  <r>
    <n v="8001045"/>
    <x v="410"/>
    <x v="8"/>
    <s v="MOUNT SINAI HOSPITAL"/>
    <s v="DEPT OF ORTHOPEDICS"/>
    <s v="ORTHOPEDICS JOINT SUBDIVISION"/>
    <s v="Orthopedics"/>
    <s v="CADENCE"/>
    <s v="PILOT CADENCE/PRELUDE DEPARTMENTS"/>
    <m/>
  </r>
  <r>
    <n v="8001046"/>
    <x v="411"/>
    <x v="8"/>
    <s v="MOUNT SINAI HOSPITAL"/>
    <s v="DEPT OF OTOLARYNGOLOGY"/>
    <s v="OTOLARYNGOLOGY SUBDIVISION"/>
    <s v="ENT-Otolaryngology"/>
    <s v="CADENCE"/>
    <s v="PILOT CADENCE/PRELUDE DEPARTMENTS"/>
    <m/>
  </r>
  <r>
    <n v="8001047"/>
    <x v="412"/>
    <x v="8"/>
    <s v="MOUNT SINAI HOSPITAL"/>
    <s v="V ANESTHESIOLOGY"/>
    <s v="V ANESTHESIOLOGY"/>
    <s v="Anesthesiology-Pain Mgmt"/>
    <s v="CADENCE"/>
    <s v="WAVE 5 BUCKET 2"/>
    <m/>
  </r>
  <r>
    <n v="8001048"/>
    <x v="413"/>
    <x v="8"/>
    <s v="MOUNT SINAI HOSPITAL"/>
    <s v="TRANSPLANT INSTITUTE"/>
    <s v="Transplant Medicine Subdivision"/>
    <s v="Transplant Institute"/>
    <s v="CADENCE"/>
    <s v="PILOT CADENCE/PRELUDE DEPARTMENTS"/>
    <m/>
  </r>
  <r>
    <n v="8001049"/>
    <x v="414"/>
    <x v="8"/>
    <s v="MOUNT SINAI HOSPITAL"/>
    <s v="DEPT OF MEDICINE"/>
    <s v="MED INFECTIOUS DISEASE SUBDIVISION"/>
    <s v="Transplant Institute"/>
    <s v="CADENCE"/>
    <s v="PILOT CADENCE/PRELUDE DEPARTMENTS"/>
    <m/>
  </r>
  <r>
    <n v="8001051"/>
    <x v="415"/>
    <x v="8"/>
    <s v="MOUNT SINAI HOSPITAL"/>
    <s v="DEPT OF MEDICINE"/>
    <s v="MED INFECTIOUS DISEASE SUBDIVISION"/>
    <s v="Transplant Institute"/>
    <s v="CADENCE"/>
    <s v="PILOT CADENCE/PRELUDE DEPARTMENTS"/>
    <m/>
  </r>
  <r>
    <n v="8001052"/>
    <x v="416"/>
    <x v="8"/>
    <s v="MOUNT SINAI HOSPITAL"/>
    <s v="DEPT OF GERIATRICS"/>
    <s v="GERIATRICS SUBDIVISION"/>
    <s v="Transplant Institute"/>
    <s v="CADENCE"/>
    <s v="PILOT CADENCE/PRELUDE DEPARTMENTS"/>
    <m/>
  </r>
  <r>
    <n v="8001053"/>
    <x v="417"/>
    <x v="8"/>
    <s v="MOUNT SINAI HOSPITAL"/>
    <s v="DEPT OF PSYCHIATRY"/>
    <s v="MADISON AVENUE ASSOCIATES SUBDIVISION"/>
    <s v="Transplant Institute"/>
    <s v="CADENCE"/>
    <s v="PILOT CADENCE/PRELUDE DEPARTMENTS"/>
    <m/>
  </r>
  <r>
    <n v="8001056"/>
    <x v="418"/>
    <x v="8"/>
    <s v="MOUNT SINAI HOSPITAL"/>
    <s v="DEPT OF SURGERY"/>
    <s v="SURG-GEMS SUBDIVISION"/>
    <s v="Surgery"/>
    <s v="CADENCE"/>
    <s v="PILOT CADENCE/PRELUDE DEPARTMENTS"/>
    <m/>
  </r>
  <r>
    <n v="8001058"/>
    <x v="419"/>
    <x v="8"/>
    <s v="MOUNT SINAI HOSPITAL"/>
    <s v="DEPT OF NEUROSURGERY"/>
    <s v="NEUROSURGERY SUBDIVISION"/>
    <s v="Neurosurgery"/>
    <s v="CADENCE"/>
    <s v="PILOT CADENCE/PRELUDE DEPARTMENTS"/>
    <m/>
  </r>
  <r>
    <n v="8001059"/>
    <x v="420"/>
    <x v="8"/>
    <s v="MOUNT SINAI BETH ISRAEL"/>
    <s v="DEPT OF ORTHOPEDICS"/>
    <s v="MSD ORTHO HAND SUBDIVISION"/>
    <s v="Orthopedics"/>
    <s v="CADENCE"/>
    <s v="PILOT CADENCE/PRELUDE DEPARTMENTS"/>
    <m/>
  </r>
  <r>
    <n v="8001060"/>
    <x v="421"/>
    <x v="8"/>
    <s v="MOUNT SINAI HOSPITAL"/>
    <s v="DEPT OF NEUROSURGERY"/>
    <s v="NEUROSURGERY ENDOVASCULAR SUBDIVISION"/>
    <s v="Neurosurgery"/>
    <s v="CADENCE"/>
    <s v="PILOT CADENCE/PRELUDE DEPARTMENTS"/>
    <m/>
  </r>
  <r>
    <n v="8001061"/>
    <x v="422"/>
    <x v="8"/>
    <s v="MOUNT SINAI HOSPITAL"/>
    <s v="TISCH CANCER INSTITUTE"/>
    <s v="TISCH HEMATOLOGY ONCOLOGY SUBDIVISION"/>
    <s v="Hematology/Oncology"/>
    <s v="CADENCE"/>
    <s v="PILOT CADENCE/PRELUDE DEPARTMENTS"/>
    <m/>
  </r>
  <r>
    <n v="8001063"/>
    <x v="423"/>
    <x v="8"/>
    <s v="MOUNT SINAI HOSPITAL"/>
    <s v="V ANESTHESIOLOGY"/>
    <s v="V FLUOROSCOPY"/>
    <s v="Anesthesiology-Pain Mgmt"/>
    <s v="CADENCE"/>
    <s v="WAVE 5 BUCKET 2"/>
    <m/>
  </r>
  <r>
    <n v="8001065"/>
    <x v="424"/>
    <x v="8"/>
    <s v="MOUNT SINAI HOSPITAL"/>
    <s v="DEPT OF REHABILITATION MEDICINE"/>
    <s v="REHABILITATION MEDICINE SUBDIVISION"/>
    <s v="Neuropsychology"/>
    <s v="CADENCE"/>
    <s v="PILOT CADENCE/PRELUDE DEPARTMENTS"/>
    <m/>
  </r>
  <r>
    <n v="8001067"/>
    <x v="425"/>
    <x v="8"/>
    <s v="MOUNT SINAI HOSPITAL"/>
    <s v="DEPT OF ORTHOPEDICS"/>
    <s v="ORTHOPEDICS TRAUMA SUBDIVISION"/>
    <s v="Orthopedics"/>
    <s v="CADENCE"/>
    <s v="PILOT CADENCE/PRELUDE DEPARTMENTS"/>
    <m/>
  </r>
  <r>
    <n v="8001069"/>
    <x v="426"/>
    <x v="8"/>
    <s v="MOUNT SINAI HOSPITAL"/>
    <s v="DEPT OF ORTHOPEDICS"/>
    <s v="ORTHOPEDICS CHIROPRACTOR SUBDIVISION"/>
    <s v="Orthopedics"/>
    <s v="CADENCE"/>
    <s v="PILOT CADENCE/PRELUDE DEPARTMENTS"/>
    <m/>
  </r>
  <r>
    <n v="8001070"/>
    <x v="427"/>
    <x v="8"/>
    <s v="MOUNT SINAI HOSPITAL"/>
    <s v="DEPT OF ORTHOPEDICS"/>
    <s v="ORTHOPEDICS PHYSIATRY SUBDIVISION"/>
    <s v="Orthopedics"/>
    <s v="CADENCE"/>
    <s v="PILOT CADENCE/PRELUDE DEPARTMENTS"/>
    <m/>
  </r>
  <r>
    <n v="8001072"/>
    <x v="428"/>
    <x v="8"/>
    <s v="MOUNT SINAI HOSPITAL"/>
    <s v="TRANSPLANT INSTITUTE"/>
    <s v="Transplant Medicine Subdivision"/>
    <s v="Transplant Institute"/>
    <s v="CADENCE"/>
    <s v="PILOT CADENCE/PRELUDE DEPARTMENTS"/>
    <m/>
  </r>
  <r>
    <n v="8001073"/>
    <x v="429"/>
    <x v="8"/>
    <s v="MOUNT SINAI HOSPITAL"/>
    <s v="DEPT OF GERIATRICS"/>
    <s v="GERIATRICS SUBDIVISION"/>
    <s v="Transplant Institute"/>
    <s v="CADENCE"/>
    <s v="PILOT CADENCE/PRELUDE DEPARTMENTS"/>
    <m/>
  </r>
  <r>
    <n v="8001074"/>
    <x v="430"/>
    <x v="8"/>
    <s v="MOUNT SINAI HOSPITAL"/>
    <s v="TRANSPLANT INSTITUTE"/>
    <s v="Transplant Surgery Subdivision"/>
    <s v="Transplant Institute"/>
    <s v="CADENCE"/>
    <s v="PILOT CADENCE/PRELUDE DEPARTMENTS"/>
    <m/>
  </r>
  <r>
    <n v="8001075"/>
    <x v="431"/>
    <x v="8"/>
    <s v="MOUNT SINAI HOSPITAL"/>
    <s v="DEPT OF PSYCHIATRY"/>
    <s v="MADISON AVENUE ASSOCIATES SUBDIVISION"/>
    <s v="Transplant Institute"/>
    <s v="CADENCE"/>
    <s v="PILOT CADENCE/PRELUDE DEPARTMENTS"/>
    <m/>
  </r>
  <r>
    <n v="8001076"/>
    <x v="432"/>
    <x v="8"/>
    <s v="MOUNT SINAI HOSPITAL"/>
    <s v="DEPT OF ENVIRONMENTAL MEDICINE &amp; PUBLIC HEALTH"/>
    <s v="DEPT OF ENVIRONMENTAL MEDICINE &amp; PUBLIC HEALTH SUBDIVISION"/>
    <s v="Pulmonary Disease and Critical Care"/>
    <s v="CADENCE"/>
    <s v="PILOT CADENCE/PRELUDE DEPARTMENTS"/>
    <m/>
  </r>
  <r>
    <n v="8001077"/>
    <x v="433"/>
    <x v="8"/>
    <s v="MOUNT SINAI HOSPITAL"/>
    <s v="V ANESTHESIOLOGY"/>
    <s v="V FLUOROSCOPY"/>
    <s v="Anesthesiology-Pain Mgmt"/>
    <s v="CADENCE"/>
    <s v="WAVE 5 BUCKET 2"/>
    <m/>
  </r>
  <r>
    <n v="8001079"/>
    <x v="434"/>
    <x v="8"/>
    <s v="MOUNT SINAI HOSPITAL"/>
    <s v="DEPT OF PSYCHIATRY"/>
    <s v="MADISON AVENUE ASSOCIATES SUBDIVISION"/>
    <s v="Psychiatry"/>
    <s v="CADENCE"/>
    <s v="OFF-CYCLE 082018 NON-ARTICLE 28"/>
    <m/>
  </r>
  <r>
    <n v="8001081"/>
    <x v="435"/>
    <x v="8"/>
    <s v="MOUNT SINAI HOSPITAL"/>
    <s v="DEPT OF REHABILITATION MEDICINE"/>
    <s v="REHABILITATION MEDICINE SUBDIVISION"/>
    <s v="Physical Medicine and Rehab"/>
    <s v="CADENCE"/>
    <s v="OFF-CYCLE 012019 NON-ARTICLE 28"/>
    <m/>
  </r>
  <r>
    <n v="8001082"/>
    <x v="436"/>
    <x v="8"/>
    <s v="MOUNT SINAI HOSPITAL"/>
    <s v="DEPT OF MEDICINE"/>
    <s v="MED GENOMIC MEDICINE SUBDIVISION"/>
    <s v="Genetics"/>
    <s v="CADENCE"/>
    <s v="OFF-CYCLE 022019 NON-ARTICLE 28"/>
    <m/>
  </r>
  <r>
    <n v="8001084"/>
    <x v="437"/>
    <x v="8"/>
    <s v="MOUNT SINAI HOSPITAL"/>
    <s v="DEPT OF NEUROLOGY"/>
    <s v="NEUROLOGY PALLIATIVE CARE SUBDIVISION"/>
    <s v="Neurology"/>
    <s v="CADENCE"/>
    <s v="OFF-CYCLE 092019 NON ARTICLE 28"/>
    <m/>
  </r>
  <r>
    <n v="8001086"/>
    <x v="438"/>
    <x v="8"/>
    <m/>
    <m/>
    <m/>
    <s v="OB/Gyn"/>
    <s v="CADENCE"/>
    <s v="OFF-CYCLE 122019 NON-ARTICLE 28"/>
    <m/>
  </r>
  <r>
    <n v="8001088"/>
    <x v="439"/>
    <x v="8"/>
    <s v="MOUNT SINAI HOSPITAL"/>
    <s v="DEPT OF NEUROLOGY"/>
    <s v="NEUROLOGY MULTIPLE SCLEROSIS SUBDIVISION"/>
    <s v="Neurology"/>
    <s v="CADENCE"/>
    <s v="OFF-CYCLE 022020 NON-ARTICLE 28"/>
    <m/>
  </r>
  <r>
    <n v="8004001"/>
    <x v="440"/>
    <x v="8"/>
    <s v="MOUNT SINAI BETH ISRAEL"/>
    <s v="DEPT OF MEDICINE"/>
    <s v="MSD MED GENERAL MED SUBDIVISION"/>
    <s v="Community and Preventive Medicine"/>
    <s v="CADENCE"/>
    <s v="PILOT CADENCE/PRELUDE DEPARTMENTS"/>
    <m/>
  </r>
  <r>
    <n v="8004003"/>
    <x v="441"/>
    <x v="8"/>
    <s v="MOUNT SINAI HOSPITAL"/>
    <s v="DEPT OF PEDIATRICS"/>
    <s v="PEDS-ENDOCRINOLOGY/DIABETES SUBDIVISION"/>
    <s v="Peds Endocrinology"/>
    <s v="CADENCE"/>
    <s v="PILOT CADENCE/PRELUDE DEPARTMENTS"/>
    <m/>
  </r>
  <r>
    <n v="8004007"/>
    <x v="442"/>
    <x v="8"/>
    <s v="MOUNT SINAI BROOKLYN"/>
    <s v="DEPT OF THORACIC SURGERY"/>
    <s v="MSB THORACIC SURGERY SUBDIVISION"/>
    <s v="Thoracic Surgery"/>
    <s v="CADENCE"/>
    <s v="PILOT CADENCE/PRELUDE DEPARTMENTS"/>
    <m/>
  </r>
  <r>
    <n v="8004008"/>
    <x v="443"/>
    <x v="8"/>
    <s v="MOUNT SINAI HOSPITAL"/>
    <s v="CARDIO VASCULAR INSTITUTE"/>
    <s v="CARDIOLOGY SUBDIVISION"/>
    <s v="Pediatric Cardiology"/>
    <s v="CADENCE"/>
    <s v="PILOT CADENCE/PRELUDE DEPARTMENTS"/>
    <m/>
  </r>
  <r>
    <n v="8004010"/>
    <x v="444"/>
    <x v="8"/>
    <s v="MOUNT SINAI HOSPITAL"/>
    <s v="DEPT OF PSYCHIATRY"/>
    <s v="PSYCHIATRY WTC SUBDIVISION"/>
    <s v="Psychiatry"/>
    <s v="CADENCE"/>
    <s v="PILOT CADENCE/PRELUDE DEPARTMENTS"/>
    <m/>
  </r>
  <r>
    <n v="8004012"/>
    <x v="445"/>
    <x v="8"/>
    <s v="MOUNT SINAI HOSPITAL"/>
    <s v="DEPT OF NEUROSURGERY"/>
    <s v="NEUROSURGERY SUBDIVISION"/>
    <s v="Neurosurgery"/>
    <s v="CADENCE"/>
    <s v="PILOT CADENCE/PRELUDE DEPARTMENTS"/>
    <m/>
  </r>
  <r>
    <n v="8004015"/>
    <x v="446"/>
    <x v="8"/>
    <s v="MOUNT SINAI HOSPITAL"/>
    <s v="DEPT OF PEDIATRICS"/>
    <s v="PEDS-HEMATOLOGY SUBDIVISION"/>
    <s v="Hematology/Oncology"/>
    <s v="CADENCE"/>
    <s v="PILOT CADENCE/PRELUDE DEPARTMENTS"/>
    <m/>
  </r>
  <r>
    <n v="8004023"/>
    <x v="447"/>
    <x v="8"/>
    <s v="MOUNT SINAI HOSPITAL"/>
    <s v="DEPT OF NEUROLOGY"/>
    <s v="NEUROLOGY PEDS SUBDIVISION"/>
    <s v="Pediatric Hematology/Oncology"/>
    <m/>
    <m/>
    <m/>
  </r>
  <r>
    <n v="8004031"/>
    <x v="448"/>
    <x v="8"/>
    <m/>
    <m/>
    <m/>
    <s v="Nuclear Medicine"/>
    <m/>
    <m/>
    <m/>
  </r>
  <r>
    <n v="8004037"/>
    <x v="449"/>
    <x v="0"/>
    <s v="MOUNT SINAI HOSPITAL"/>
    <s v="DEPT OF DERMATOLOGY"/>
    <s v="DERMATOLOGY SUBDIVISION"/>
    <s v="Dermatology"/>
    <m/>
    <m/>
    <s v="Change to MSH- Ambulatory Care"/>
  </r>
  <r>
    <n v="8004040"/>
    <x v="450"/>
    <x v="8"/>
    <m/>
    <m/>
    <m/>
    <s v="Orthopedics"/>
    <s v="CADENCE"/>
    <s v="OFF-CYCLE 082019 NON-ARTICLE 28"/>
    <m/>
  </r>
  <r>
    <n v="8004041"/>
    <x v="451"/>
    <x v="8"/>
    <s v="MOUNT SINAI HOSPITAL"/>
    <s v="DEPT OF MEDICINE"/>
    <s v="MED HOSPITAL MEDICINE SUBDIVISION"/>
    <s v="Pulmonary Disease and Critical Care"/>
    <s v="CADENCE"/>
    <s v="WAVE 7 - BUCKET 2 - FEB 2020"/>
    <m/>
  </r>
  <r>
    <n v="8004042"/>
    <x v="452"/>
    <x v="8"/>
    <s v="MOUNT SINAI HOSPITAL"/>
    <s v="DEPT OF OTOLARYNGOLOGY"/>
    <s v="ENT ORAL &amp; MAXILLOFACIAL SURG SUBDIVISION"/>
    <s v="Dentistry"/>
    <s v="CADENCE"/>
    <s v="WAVE 7 - BUCKET 2 - FEB 2020"/>
    <m/>
  </r>
  <r>
    <n v="8005003"/>
    <x v="453"/>
    <x v="0"/>
    <s v="MOUNT SINAI HOSPITAL"/>
    <s v="DEPT OF ENVIRONMENTAL MEDICINE &amp; PUBLIC HEALTH"/>
    <s v="DEPT OF ENVIRONMENTAL MEDICINE &amp; PUBLIC HEALTH SUBDIVISION"/>
    <s v="Pulmonary Disease and Critical Care"/>
    <m/>
    <m/>
    <s v="Change to MSH- Ambulatory Care"/>
  </r>
  <r>
    <n v="8005006"/>
    <x v="454"/>
    <x v="8"/>
    <s v="MOUNT SINAI HOSPITAL"/>
    <s v="DEPT OF PSYCHIATRY"/>
    <s v="MADISON AVENUE ASSOCIATES SUBDIVISION"/>
    <s v="Psychiatry"/>
    <s v="CADENCE"/>
    <s v="OFF-CYCLE 092019 NON ARTICLE 28"/>
    <m/>
  </r>
  <r>
    <n v="8006005"/>
    <x v="455"/>
    <x v="8"/>
    <s v="MOUNT SINAI HOSPITAL"/>
    <s v="CARDIO VASCULAR INSTITUTE"/>
    <s v="CARDIOLOGY SUBDIVISION"/>
    <s v="Cardiology"/>
    <s v="CADENCE"/>
    <s v="PILOT CADENCE/PRELUDE DEPARTMENTS"/>
    <m/>
  </r>
  <r>
    <n v="8006006"/>
    <x v="456"/>
    <x v="8"/>
    <s v="MOUNT SINAI HOSPITAL"/>
    <s v="DEPT OF CARDIAC SURGERY"/>
    <s v="CARDIAC SURGERY SUBDIVISION"/>
    <s v="Vascular Surgery"/>
    <s v="CADENCE"/>
    <s v="PILOT CADENCE/PRELUDE DEPARTMENTS"/>
    <m/>
  </r>
  <r>
    <n v="8006009"/>
    <x v="457"/>
    <x v="8"/>
    <s v="MOUNT SINAI HOSPITAL"/>
    <s v="CARDIO VASCULAR INSTITUTE"/>
    <s v="CARDIOLOGY SUBDIVISION"/>
    <s v="Cardiology"/>
    <s v="CADENCE"/>
    <s v="PILOT CADENCE/PRELUDE DEPARTMENTS"/>
    <m/>
  </r>
  <r>
    <n v="8006012"/>
    <x v="458"/>
    <x v="8"/>
    <s v="MOUNT SINAI HOSPITAL"/>
    <s v="CARDIO VASCULAR INSTITUTE"/>
    <s v="CARDIOLOGY SUBDIVISION"/>
    <s v="Cardiology"/>
    <m/>
    <m/>
    <m/>
  </r>
  <r>
    <n v="8006015"/>
    <x v="459"/>
    <x v="8"/>
    <s v="MOUNT SINAI HOSPITAL"/>
    <s v="CARDIO VASCULAR INSTITUTE"/>
    <s v="CARDIOLOGY SUBDIVISION"/>
    <s v="Cardiology"/>
    <s v="CADENCE"/>
    <s v="PILOT CADENCE/PRELUDE DEPARTMENTS"/>
    <m/>
  </r>
  <r>
    <n v="8007001"/>
    <x v="460"/>
    <x v="8"/>
    <s v="MOUNT SINAI HOSPITAL"/>
    <s v="DEPT OF PSYCHIATRY"/>
    <s v="MADISON AVENUE ASSOCIATES SUBDIVISION"/>
    <s v="Psychiatry"/>
    <s v="CADENCE"/>
    <s v="OFF-CYCLE 032016 NON-ARTICLE 28"/>
    <m/>
  </r>
  <r>
    <n v="8007002"/>
    <x v="461"/>
    <x v="8"/>
    <s v="MOUNT SINAI HOSPITAL"/>
    <s v="DEPT OF PSYCHIATRY"/>
    <s v="PSYCHIATRY OCD SUBDIVISION"/>
    <s v="Psychiatry"/>
    <s v="CADENCE"/>
    <s v="PILOT CADENCE/PRELUDE DEPARTMENTS"/>
    <m/>
  </r>
  <r>
    <n v="8007003"/>
    <x v="462"/>
    <x v="8"/>
    <s v="MOUNT SINAI HOSPITAL"/>
    <s v="DEPT OF PSYCHIATRY"/>
    <s v="MADISON AVENUE ASSOCIATES SUBDIVISION"/>
    <s v="Psychiatry"/>
    <s v="CADENCE"/>
    <s v="PILOT CADENCE/PRELUDE DEPARTMENTS"/>
    <m/>
  </r>
  <r>
    <n v="8007004"/>
    <x v="463"/>
    <x v="8"/>
    <s v="MOUNT SINAI HOSPITAL"/>
    <s v="DEPT OF PSYCHIATRY"/>
    <s v="PSYCHIATRY EWDO SUBDIVISION"/>
    <s v="Psychiatry"/>
    <s v="CADENCE"/>
    <s v="PILOT CADENCE/PRELUDE DEPARTMENTS"/>
    <m/>
  </r>
  <r>
    <n v="8007005"/>
    <x v="464"/>
    <x v="8"/>
    <s v="MOUNT SINAI HOSPITAL"/>
    <s v="DEPT OF PSYCHIATRY"/>
    <s v="PSYCHIATRY NEUROPSYCH TESTING SUBDIVISION"/>
    <s v="Psychiatry"/>
    <s v="CADENCE"/>
    <s v="OFF-CYCLE 122016 NON-ARTICLE 28"/>
    <m/>
  </r>
  <r>
    <n v="8007007"/>
    <x v="465"/>
    <x v="8"/>
    <s v="MOUNT SINAI HOSPITAL"/>
    <s v="DEPT OF PSYCHIATRY"/>
    <s v="MADISON AVENUE ASSOCIATES SUBDIVISION"/>
    <s v="Psychiatry"/>
    <s v="CADENCE"/>
    <s v="OFF-CYCLE 082018 NON-ARTICLE 28"/>
    <m/>
  </r>
  <r>
    <n v="8007008"/>
    <x v="466"/>
    <x v="8"/>
    <s v="MOUNT SINAI HOSPITAL"/>
    <s v="DEPT OF PSYCHIATRY"/>
    <s v="PSYCH HOSPITAL SERVICES SUBDIVISION"/>
    <s v="Research"/>
    <s v="CADENCE"/>
    <s v="OFF-CYCLE 092018 ARTICLE 28"/>
    <m/>
  </r>
  <r>
    <n v="8007009"/>
    <x v="467"/>
    <x v="8"/>
    <s v="MOUNT SINAI HOSPITAL"/>
    <s v="DEPT OF PSYCHIATRY"/>
    <s v="PSYCHIATRY WOMENS HEALTH SUBDIVISION"/>
    <s v="Psychiatry"/>
    <s v="CADENCE"/>
    <s v="OFF-CYCLE 022019 NON-ARTICLE 28"/>
    <m/>
  </r>
  <r>
    <n v="8007011"/>
    <x v="468"/>
    <x v="8"/>
    <s v="MOUNT SINAI HOSPITAL"/>
    <s v="DEPT OF PSYCHIATRY"/>
    <s v="PSYCHIATRY TRD SUBDIVISION"/>
    <s v="Psychiatry"/>
    <s v="CADENCE"/>
    <s v="OFF-CYCLE 042019 NON-ARTICLE 28"/>
    <m/>
  </r>
  <r>
    <n v="8008001"/>
    <x v="469"/>
    <x v="8"/>
    <s v="MOUNT SINAI HOSPITAL"/>
    <s v="DEPT OF NEUROSURGERY"/>
    <s v="NEUROSURGERY ENDOVASCULAR SUBDIVISION"/>
    <s v="Neurosurgery"/>
    <s v="CADENCE"/>
    <s v="PILOT CADENCE/PRELUDE DEPARTMENTS"/>
    <m/>
  </r>
  <r>
    <n v="8008002"/>
    <x v="470"/>
    <x v="8"/>
    <s v="MOUNT SINAI BETH ISRAEL"/>
    <s v="DEPT OF MEDICINE"/>
    <s v="MSD MED PULMONARY SUBDIVISION"/>
    <s v="Sleep Medicine"/>
    <m/>
    <m/>
    <m/>
  </r>
  <r>
    <n v="8008004"/>
    <x v="471"/>
    <x v="8"/>
    <s v="MOUNT SINAI HOSPITAL"/>
    <s v="DEPT OF PSYCHIATRY"/>
    <s v="MADISON AVENUE ASSOCIATES SUBDIVISION"/>
    <s v="Psychiatry"/>
    <s v="CADENCE"/>
    <s v="OFF-CYCLE 122018 NON-ARTICLE 28"/>
    <m/>
  </r>
  <r>
    <n v="8008005"/>
    <x v="472"/>
    <x v="8"/>
    <s v="MOUNT SINAI HOSPITAL"/>
    <s v="TRANSPLANT INSTITUTE"/>
    <s v="Transplant Medicine Subdivision"/>
    <s v="Liver"/>
    <m/>
    <m/>
    <m/>
  </r>
  <r>
    <n v="8010001"/>
    <x v="473"/>
    <x v="8"/>
    <s v="MOUNT SINAI HOSPITAL"/>
    <s v="DEPT OF PSYCHIATRY"/>
    <s v="MADISON AVENUE ASSOCIATES SUBDIVISION"/>
    <s v="Psychiatry"/>
    <s v="CADENCE"/>
    <s v="PILOT CADENCE/PRELUDE DEPARTMENTS"/>
    <m/>
  </r>
  <r>
    <n v="8010003"/>
    <x v="474"/>
    <x v="8"/>
    <s v="MOUNT SINAI HOSPITAL"/>
    <s v="DEPT OF PSYCHIATRY"/>
    <s v="PSYCHIATRY WTC SUBDIVISION"/>
    <s v="Psychiatry"/>
    <s v="CADENCE"/>
    <s v="PILOT CADENCE/PRELUDE DEPARTMENTS"/>
    <m/>
  </r>
  <r>
    <n v="8010007"/>
    <x v="475"/>
    <x v="8"/>
    <s v="MOUNT SINAI HOSPITAL"/>
    <s v="DEPT OF PSYCHIATRY"/>
    <s v="PSYCHIATRY WOMENS HEALTH SUBDIVISION"/>
    <s v="Psychiatry"/>
    <s v="CADENCE"/>
    <s v="OFF-CYCLE 022019 NON-ARTICLE 28"/>
    <m/>
  </r>
  <r>
    <n v="8012001"/>
    <x v="476"/>
    <x v="8"/>
    <s v="MOUNT SINAI HOSPITAL"/>
    <s v="DEPT OF PSYCHIATRY"/>
    <s v="MADISON AVENUE ASSOCIATES SUBDIVISION"/>
    <s v="Psychiatry"/>
    <s v="CADENCE"/>
    <s v="PILOT CADENCE/PRELUDE DEPARTMENTS"/>
    <m/>
  </r>
  <r>
    <n v="8012002"/>
    <x v="477"/>
    <x v="8"/>
    <s v="MOUNT SINAI HOSPITAL"/>
    <s v="DEPT OF GENETICS AND GENOMIC SCIENCES"/>
    <s v="GENETICS AND GENOMIC SCIENCES SUBDIVISION"/>
    <s v="Genetics"/>
    <s v="CADENCE"/>
    <s v="PILOT CADENCE/PRELUDE DEPARTMENTS"/>
    <m/>
  </r>
  <r>
    <n v="8013005"/>
    <x v="478"/>
    <x v="8"/>
    <s v="MOUNT SINAI HOSPITAL"/>
    <s v="DEPT OF MEDICINE"/>
    <s v="MED PRIMARY CARE SUBDIVISION"/>
    <s v="Internal Medicine"/>
    <s v="CADENCE"/>
    <s v="PILOT CADENCE/PRELUDE DEPARTMENTS"/>
    <m/>
  </r>
  <r>
    <n v="8014007"/>
    <x v="479"/>
    <x v="8"/>
    <s v="MOUNT SINAI HOSPITAL"/>
    <s v="DEPT OF PEDIATRICS"/>
    <s v="PEDS-ALLERGY SUBDIVISION"/>
    <s v="Peds Allergy"/>
    <s v="CADENCE"/>
    <s v="PILOT CADENCE/PRELUDE DEPARTMENTS"/>
    <m/>
  </r>
  <r>
    <n v="8015001"/>
    <x v="480"/>
    <x v="8"/>
    <s v="MOUNT SINAI HOSPITAL"/>
    <s v="DEPT OF PSYCHIATRY"/>
    <s v="MADISON AVENUE ASSOCIATES SUBDIVISION"/>
    <s v="Psychiatry"/>
    <s v="CADENCE"/>
    <s v="PILOT CADENCE/PRELUDE DEPARTMENTS"/>
    <m/>
  </r>
  <r>
    <n v="8015002"/>
    <x v="481"/>
    <x v="8"/>
    <s v="MOUNT SINAI HOSPITAL"/>
    <s v="DEPT OF PSYCHIATRY"/>
    <s v="PSYCHIATRY STMH SUBDIVISION"/>
    <s v="Psychiatry"/>
    <s v="CADENCE"/>
    <s v="PILOT CADENCE/PRELUDE DEPARTMENTS"/>
    <m/>
  </r>
  <r>
    <n v="8018002"/>
    <x v="482"/>
    <x v="8"/>
    <s v="MOUNT SINAI HOSPITAL"/>
    <s v="DEPT OF MEDICINE"/>
    <s v="MED LIVER SUBDIVISION"/>
    <s v="Liver"/>
    <s v="CADENCE"/>
    <s v="PILOT CADENCE/PRELUDE DEPARTMENTS"/>
    <m/>
  </r>
  <r>
    <n v="8018005"/>
    <x v="483"/>
    <x v="8"/>
    <s v="MOUNT SINAI HOSPITAL"/>
    <s v="DEPT OF THORACIC SURGERY"/>
    <s v="THORACIC SURGERY SUBDIVISION"/>
    <s v="Thoracic Surgery"/>
    <s v="CADENCE"/>
    <s v="PILOT CADENCE/PRELUDE DEPARTMENTS"/>
    <m/>
  </r>
  <r>
    <n v="8018006"/>
    <x v="484"/>
    <x v="8"/>
    <s v="MOUNT SINAI HOSPITAL"/>
    <s v="DEPT OF MEDICINE"/>
    <s v="MED RHEUMATOLOGY SUBDIVISION"/>
    <s v="Rheumatology"/>
    <s v="CADENCE"/>
    <s v="PILOT CADENCE/PRELUDE DEPARTMENTS"/>
    <m/>
  </r>
  <r>
    <n v="8018008"/>
    <x v="485"/>
    <x v="8"/>
    <s v="MOUNT SINAI HOSPITAL"/>
    <s v="DEPT OF SURGERY"/>
    <s v="SURG-COLORECTAL SUBDIVISION"/>
    <s v="Surgery"/>
    <s v="CADENCE"/>
    <s v="PILOT CADENCE/PRELUDE DEPARTMENTS"/>
    <m/>
  </r>
  <r>
    <n v="8018009"/>
    <x v="486"/>
    <x v="8"/>
    <s v="MOUNT SINAI HOSPITAL"/>
    <s v="DEPT OF SURGERY"/>
    <s v="SURG-ONCOLOGY SUBDIVISION"/>
    <s v="Surgery"/>
    <s v="CADENCE"/>
    <s v="PILOT CADENCE/PRELUDE DEPARTMENTS"/>
    <m/>
  </r>
  <r>
    <n v="8018010"/>
    <x v="487"/>
    <x v="8"/>
    <s v="MOUNT SINAI HOSPITAL"/>
    <s v="DEPT OF NEUROSURGERY"/>
    <s v="NEUROSURGERY SUBDIVISION"/>
    <s v="Neurosurgery"/>
    <s v="CADENCE"/>
    <s v="PILOT CADENCE/PRELUDE DEPARTMENTS"/>
    <m/>
  </r>
  <r>
    <n v="8018011"/>
    <x v="488"/>
    <x v="8"/>
    <s v="MOUNT SINAI HOSPITAL"/>
    <s v="DEPT OF ORTHOPEDICS"/>
    <s v="ORTHOPEDICS SPINE SUBDIVISION"/>
    <s v="Orthopedics"/>
    <s v="CADENCE"/>
    <s v="PILOT CADENCE/PRELUDE DEPARTMENTS"/>
    <m/>
  </r>
  <r>
    <n v="8018012"/>
    <x v="489"/>
    <x v="8"/>
    <s v="MOUNT SINAI HOSPITAL"/>
    <s v="TISCH CANCER INSTITUTE"/>
    <s v="TISCH HEMATOLOGY ONCOLOGY SUBDIVISION"/>
    <s v="Multiple Specialty"/>
    <s v="CADENCE"/>
    <s v="PILOT CADENCE/PRELUDE DEPARTMENTS"/>
    <m/>
  </r>
  <r>
    <n v="8018013"/>
    <x v="490"/>
    <x v="8"/>
    <s v="MOUNT SINAI HOSPITAL"/>
    <s v="TRANSPLANT INSTITUTE"/>
    <s v="Transplant Medicine Subdivision"/>
    <s v="Transplant Institute"/>
    <s v="CADENCE"/>
    <s v="PILOT CADENCE/PRELUDE DEPARTMENTS"/>
    <m/>
  </r>
  <r>
    <n v="8018014"/>
    <x v="491"/>
    <x v="8"/>
    <s v="MOUNT SINAI HOSPITAL"/>
    <s v="TRANSPLANT INSTITUTE"/>
    <s v="Transplant Surgery Subdivision"/>
    <s v="Multiple Specialty"/>
    <s v="CADENCE"/>
    <s v="PILOT CADENCE/PRELUDE DEPARTMENTS"/>
    <m/>
  </r>
  <r>
    <n v="8019002"/>
    <x v="492"/>
    <x v="8"/>
    <s v="MOUNT SINAI HOSPITAL"/>
    <s v="DEPT OF OTOLARYNGOLOGY"/>
    <s v="OTOLARYNGOLOGY SUBDIVISION"/>
    <s v="ENT-Otolaryngology"/>
    <s v="CADENCE"/>
    <s v="PILOT CADENCE/PRELUDE DEPARTMENTS"/>
    <m/>
  </r>
  <r>
    <n v="8019003"/>
    <x v="493"/>
    <x v="8"/>
    <s v="MOUNT SINAI HOSPITAL"/>
    <s v="TRANSPLANT INSTITUTE"/>
    <s v="Transplant Medicine Subdivision"/>
    <s v="Transplant Institute"/>
    <s v="CADENCE"/>
    <s v="PILOT CADENCE/PRELUDE DEPARTMENTS"/>
    <m/>
  </r>
  <r>
    <n v="8019004"/>
    <x v="494"/>
    <x v="8"/>
    <s v="MOUNT SINAI HOSPITAL"/>
    <s v="DEPT OF ENVIRONMENTAL MEDICINE &amp; PUBLIC HEALTH"/>
    <s v="DEPT OF ENVIRONMENTAL MEDICINE &amp; PUBLIC HEALTH SUBDIVISION"/>
    <s v="Community and Preventive Medicine"/>
    <s v="CADENCE"/>
    <s v="PILOT CADENCE/PRELUDE DEPARTMENTS"/>
    <m/>
  </r>
  <r>
    <n v="8019005"/>
    <x v="495"/>
    <x v="8"/>
    <s v="MOUNT SINAI HOSPITAL"/>
    <s v="DEPT OF PSYCHIATRY"/>
    <s v="PSYCHIATRY WTC SUBDIVISION"/>
    <s v="Psychiatry"/>
    <s v="CADENCE"/>
    <s v="PILOT CADENCE/PRELUDE DEPARTMENTS"/>
    <m/>
  </r>
  <r>
    <n v="8021001"/>
    <x v="496"/>
    <x v="8"/>
    <s v="MOUNT SINAI HOSPITAL"/>
    <s v="DEPT OF PSYCHIATRY"/>
    <s v="MADISON AVENUE ASSOCIATES SUBDIVISION"/>
    <s v="Psychiatry"/>
    <s v="CADENCE"/>
    <s v="PILOT CADENCE/PRELUDE DEPARTMENTS"/>
    <m/>
  </r>
  <r>
    <n v="8023001"/>
    <x v="497"/>
    <x v="8"/>
    <s v="MOUNT SINAI HOSPITAL"/>
    <s v="DEPT OF OB/GYN"/>
    <s v="OB/GYN GENERAL SUBDIVISION"/>
    <s v="OB/Gyn"/>
    <s v="CADENCE"/>
    <s v="PILOT CADENCE/PRELUDE DEPARTMENTS"/>
    <m/>
  </r>
  <r>
    <n v="8028001"/>
    <x v="498"/>
    <x v="8"/>
    <s v="MOUNT SINAI HOSPITAL"/>
    <s v="DEPT OF ENVIRONMENTAL MEDICINE &amp; PUBLIC HEALTH"/>
    <s v="DEPT OF ENVIRONMENTAL MEDICINE &amp; PUBLIC HEALTH SUBDIVISION"/>
    <s v="Community and Preventive Medicine"/>
    <s v="CADENCE"/>
    <s v="PILOT CADENCE/PRELUDE DEPARTMENTS"/>
    <m/>
  </r>
  <r>
    <n v="8029002"/>
    <x v="499"/>
    <x v="8"/>
    <s v="MOUNT SINAI HOSPITAL"/>
    <s v="DEPT OF SURGERY"/>
    <s v="SURG-ONCOLOGY SUBDIVISION"/>
    <s v="Surgery"/>
    <s v="CADENCE"/>
    <s v="PILOT CADENCE/PRELUDE DEPARTMENTS"/>
    <m/>
  </r>
  <r>
    <n v="8029003"/>
    <x v="500"/>
    <x v="8"/>
    <s v="MOUNT SINAI BETH ISRAEL"/>
    <s v="DEPT OF SURGERY"/>
    <s v="MSD SURG COLORECTAL SUBDIVISION"/>
    <s v="Surgery"/>
    <s v="CADENCE"/>
    <s v="PILOT CADENCE/PRELUDE DEPARTMENTS"/>
    <m/>
  </r>
  <r>
    <n v="8029004"/>
    <x v="501"/>
    <x v="8"/>
    <s v="MOUNT SINAI HOSPITAL"/>
    <s v="DEPT OF SURGERY"/>
    <s v="SURG-VASCULAR SUBDIVISION"/>
    <s v="Surgery"/>
    <s v="CADENCE"/>
    <s v="PILOT CADENCE/PRELUDE DEPARTMENTS"/>
    <m/>
  </r>
  <r>
    <n v="8029008"/>
    <x v="502"/>
    <x v="8"/>
    <s v="MOUNT SINAI HOSPITAL"/>
    <s v="DEPT OF NEUROSURGERY"/>
    <s v="NEUROSURGERY SUBDIVISION"/>
    <s v="Neurosurgery"/>
    <s v="CADENCE"/>
    <s v="OFF-CYCLE 062018 NON-ARTICLE 28"/>
    <m/>
  </r>
  <r>
    <n v="8031001"/>
    <x v="503"/>
    <x v="8"/>
    <s v="MOUNT SINAI BETH ISRAEL"/>
    <s v="DEPT OF UROLOGY"/>
    <s v="MSD UROLOGY SUBDIVISION"/>
    <s v="Urology"/>
    <s v="CADENCE"/>
    <s v="PILOT CADENCE/PRELUDE DEPARTMENTS"/>
    <m/>
  </r>
  <r>
    <n v="8032001"/>
    <x v="504"/>
    <x v="8"/>
    <s v="MOUNT SINAI BETH ISRAEL"/>
    <s v="DEPT OF DERMATOLOGY"/>
    <s v="MSD DERMATOLOGY SUBDIVISION"/>
    <s v="Dermatology"/>
    <s v="CADENCE"/>
    <s v="PILOT CADENCE/PRELUDE DEPARTMENTS"/>
    <m/>
  </r>
  <r>
    <n v="8032002"/>
    <x v="505"/>
    <x v="8"/>
    <s v="MOUNT SINAI BETH ISRAEL"/>
    <s v="DEPT OF OTOLARYNGOLOGY"/>
    <s v="MSD ENT OMS SUBDIVISION"/>
    <s v="ENT-Otolaryngology"/>
    <s v="CADENCE"/>
    <s v="PILOT CADENCE/PRELUDE DEPARTMENTS"/>
    <m/>
  </r>
  <r>
    <n v="8032003"/>
    <x v="506"/>
    <x v="8"/>
    <s v="MOUNT SINAI HOSPITAL"/>
    <s v="DEPT OF MEDICINE"/>
    <s v="MED PRIMARY CARE SUBDIVISION"/>
    <s v="Internal Medicine"/>
    <s v="CADENCE"/>
    <s v="PILOT CADENCE/PRELUDE DEPARTMENTS"/>
    <m/>
  </r>
  <r>
    <n v="8032005"/>
    <x v="507"/>
    <x v="8"/>
    <s v="MOUNT SINAI HOSPITAL"/>
    <s v="DEPT OF PEDIATRICS"/>
    <s v="PEDS-GENERAL PEDIATRICS SUBDIVISION"/>
    <s v="Pediatrics"/>
    <s v="CADENCE"/>
    <s v="PILOT CADENCE/PRELUDE DEPARTMENTS"/>
    <m/>
  </r>
  <r>
    <n v="8032006"/>
    <x v="508"/>
    <x v="8"/>
    <s v="MOUNT SINAI HOSPITAL"/>
    <s v="DEPT OF MEDICINE"/>
    <s v="MED RHEUMATOLOGY SUBDIVISION"/>
    <s v="Rheumatology"/>
    <s v="CADENCE"/>
    <s v="PILOT CADENCE/PRELUDE DEPARTMENTS"/>
    <m/>
  </r>
  <r>
    <n v="8032009"/>
    <x v="509"/>
    <x v="8"/>
    <s v="MOUNT SINAI HOSPITAL"/>
    <s v="DEPT OF MEDICINE"/>
    <s v="MED ENDOCRINE SUBDIVISION"/>
    <s v="Endocrinology"/>
    <s v="CADENCE"/>
    <s v="PILOT CADENCE/PRELUDE DEPARTMENTS"/>
    <m/>
  </r>
  <r>
    <n v="8032010"/>
    <x v="510"/>
    <x v="8"/>
    <s v="MOUNT SINAI HOSPITAL"/>
    <s v="CARDIO VASCULAR INSTITUTE"/>
    <s v="CARDIOLOGY SUBDIVISION"/>
    <s v="Cardiology"/>
    <s v="CADENCE"/>
    <s v="PILOT CADENCE/PRELUDE DEPARTMENTS"/>
    <m/>
  </r>
  <r>
    <n v="8032011"/>
    <x v="511"/>
    <x v="8"/>
    <s v="MOUNT SINAI HOSPITAL"/>
    <s v="CARDIO VASCULAR INSTITUTE"/>
    <s v="CARDIOLOGY SUBDIVISION"/>
    <s v="Cardiology"/>
    <s v="CADENCE"/>
    <s v="PILOT CADENCE/PRELUDE DEPARTMENTS"/>
    <m/>
  </r>
  <r>
    <n v="8032012"/>
    <x v="512"/>
    <x v="8"/>
    <s v="MOUNT SINAI HOSPITAL"/>
    <s v="CARDIO VASCULAR INSTITUTE"/>
    <s v="CARDIOLOGY SUBDIVISION"/>
    <s v="Cardiology"/>
    <s v="CADENCE"/>
    <s v="PILOT CADENCE/PRELUDE DEPARTMENTS"/>
    <m/>
  </r>
  <r>
    <n v="8032014"/>
    <x v="513"/>
    <x v="8"/>
    <s v="MOUNT SINAI HOSPITAL"/>
    <s v="DEPT OF SURGERY"/>
    <s v="SURG-VASCULAR SUBDIVISION"/>
    <s v="Surgery"/>
    <s v="CADENCE"/>
    <s v="170PLUS JUNE 2017 GO LIVE"/>
    <m/>
  </r>
  <r>
    <n v="8032015"/>
    <x v="514"/>
    <x v="8"/>
    <s v="MOUNT SINAI HOSPITAL"/>
    <s v="DEPT OF MEDICINE"/>
    <s v="MED PRIMARY CARE SUBDIVISION"/>
    <s v="Internal Medicine"/>
    <s v="CADENCE"/>
    <s v="OFF-CYCLE 102017 NON-ARTICLE 28"/>
    <m/>
  </r>
  <r>
    <n v="8032016"/>
    <x v="515"/>
    <x v="8"/>
    <s v="MOUNT SINAI HOSPITAL"/>
    <s v="DEPT OF UROLOGY"/>
    <s v="UROLOGY SUBDIVISION"/>
    <s v="Urology"/>
    <s v="CADENCE"/>
    <s v="OFF-CYCLE 122017 NON-ARTICLE 28"/>
    <m/>
  </r>
  <r>
    <n v="8032017"/>
    <x v="516"/>
    <x v="8"/>
    <s v="MOUNT SINAI HOSPITAL"/>
    <s v="DEPT OF OB/GYN"/>
    <s v="OB/GYN GENERAL SUBDIVISION"/>
    <s v="OB/Gyn"/>
    <s v="CADENCE"/>
    <s v="WAVE 5 BUCKET 7 - NYOBGYN ADLER"/>
    <m/>
  </r>
  <r>
    <n v="8032018"/>
    <x v="517"/>
    <x v="8"/>
    <s v="MOUNT SINAI MORNINGSIDE"/>
    <s v="DEPT OF SURGERY"/>
    <s v="MSM SURG-BARIATRIC SUBDIVISION"/>
    <s v="Surgery"/>
    <s v="CADENCE"/>
    <s v="OFF-CYCLE 022018 NON-ARTICLE 28"/>
    <m/>
  </r>
  <r>
    <n v="8032019"/>
    <x v="518"/>
    <x v="8"/>
    <s v="MOUNT SINAI HOSPITAL"/>
    <s v="DEPT OF OPHTHALMOLOGY"/>
    <s v="OPHTHALMOLOGY SUBDIVISION"/>
    <s v="Ophthalmology"/>
    <s v="CADENCE"/>
    <s v="OFF-CYCLE 072018 NON-ARTICLE 28"/>
    <m/>
  </r>
  <r>
    <n v="8032020"/>
    <x v="519"/>
    <x v="8"/>
    <s v="MOUNT SINAI HOSPITAL"/>
    <s v="DEPT OF MEDICINE"/>
    <s v="MED GASTROENTEROLOGY SUBDIVISION"/>
    <s v="Gastroenterology"/>
    <s v="CADENCE"/>
    <s v="OFF-CYCLE 102018 NON-ARTICLE 28"/>
    <m/>
  </r>
  <r>
    <n v="8032021"/>
    <x v="520"/>
    <x v="8"/>
    <m/>
    <m/>
    <m/>
    <s v="Endocrinology"/>
    <s v="CADENCE"/>
    <s v="OFF-CYCLE 022019 NON-ARTICLE 28"/>
    <m/>
  </r>
  <r>
    <n v="8035001"/>
    <x v="521"/>
    <x v="8"/>
    <s v="MOUNT SINAI HOSPITAL"/>
    <s v="DEPT OF SURGERY"/>
    <s v="SURG-VASCULAR SUBDIVISION"/>
    <s v="Surgery"/>
    <s v="CADENCE"/>
    <s v="PILOT CADENCE/PRELUDE DEPARTMENTS"/>
    <m/>
  </r>
  <r>
    <n v="8035003"/>
    <x v="522"/>
    <x v="8"/>
    <s v="MOUNT SINAI HOSPITAL"/>
    <s v="DEPT OF DERMATOLOGY"/>
    <s v="DERMATOLOGY SUBDIVISION"/>
    <s v="Dermatology"/>
    <s v="CADENCE"/>
    <s v="PILOT CADENCE/PRELUDE DEPARTMENTS"/>
    <m/>
  </r>
  <r>
    <n v="8052001"/>
    <x v="523"/>
    <x v="8"/>
    <s v="MOUNT SINAI HOSPITAL"/>
    <s v="DEPT OF PSYCHIATRY"/>
    <s v="MADISON AVENUE ASSOCIATES SUBDIVISION"/>
    <s v="Psychiatry"/>
    <s v="CADENCE"/>
    <s v="OFF-CYCLE 012018 NON-ARTICLE 28"/>
    <m/>
  </r>
  <r>
    <n v="8052002"/>
    <x v="524"/>
    <x v="8"/>
    <s v="MOUNT SINAI HOSPITAL"/>
    <s v="DEPT OF NEUROLOGY"/>
    <s v="NEUROMUSCULAR SUBDIVISION"/>
    <s v="Neurology"/>
    <s v="CADENCE"/>
    <s v="OFF-CYCLE 122019 NON-ARTICLE 28"/>
    <m/>
  </r>
  <r>
    <n v="8097001"/>
    <x v="525"/>
    <x v="8"/>
    <s v="MOUNT SINAI HOSPITAL"/>
    <s v="DEPT OF UROLOGY"/>
    <s v="UROLOGY SUBDIVISION"/>
    <s v="Urology"/>
    <s v="CADENCE"/>
    <s v="170PLUS JUNE 2017 GO LIVE"/>
    <m/>
  </r>
  <r>
    <n v="8100001"/>
    <x v="526"/>
    <x v="8"/>
    <s v="MOUNT SINAI HOSPITAL"/>
    <s v="DEPT OF SURGERY"/>
    <s v="SURG-VASCULAR SUBDIVISION"/>
    <s v="Surgery"/>
    <s v="CADENCE"/>
    <s v="170PLUS JUNE 2017 GO LIVE"/>
    <m/>
  </r>
  <r>
    <n v="8105001"/>
    <x v="527"/>
    <x v="8"/>
    <s v="MOUNT SINAI HOSPITAL"/>
    <s v="DEPT OF ORTHOPEDICS"/>
    <s v="ORTHOPEDICS PHYSIATRY SUBDIVISION"/>
    <s v="Orthopedics"/>
    <s v="CADENCE"/>
    <s v="170PLUS JUNE 2017 GO LIVE"/>
    <m/>
  </r>
  <r>
    <n v="8105002"/>
    <x v="528"/>
    <x v="8"/>
    <s v="MOUNT SINAI HOSPITAL"/>
    <s v="DEPT OF ORTHOPEDICS"/>
    <s v="ORTHOPEDICS SPINE SUBDIVISION"/>
    <s v="Orthopedics"/>
    <s v="CADENCE"/>
    <s v="170PLUS JUNE 2017 GO LIVE"/>
    <m/>
  </r>
  <r>
    <n v="8105003"/>
    <x v="529"/>
    <x v="8"/>
    <s v="MOUNT SINAI HOSPITAL"/>
    <s v="DEPT OF ORTHOPEDICS"/>
    <s v="ORTHOPEDICS JOINT SUBDIVISION"/>
    <s v="Orthopedics"/>
    <s v="CADENCE"/>
    <s v="170PLUS JUNE 2017 GO LIVE"/>
    <m/>
  </r>
  <r>
    <n v="8127001"/>
    <x v="530"/>
    <x v="8"/>
    <s v="MOUNT SINAI HOSPITAL"/>
    <s v="CARDIO VASCULAR INSTITUTE"/>
    <s v="CARDIOLOGY SUBDIVISION"/>
    <s v="Cardiology"/>
    <s v="CADENCE"/>
    <s v="170PLUS JUNE 2017 GO LIVE"/>
    <m/>
  </r>
  <r>
    <n v="8132001"/>
    <x v="531"/>
    <x v="8"/>
    <s v="MOUNT SINAI HOSPITAL"/>
    <s v="CARDIO VASCULAR INSTITUTE"/>
    <s v="CARDIOLOGY SUBDIVISION"/>
    <s v="Cardiology"/>
    <s v="CADENCE"/>
    <s v="170PLUS JUNE 2017 GO LIVE"/>
    <m/>
  </r>
  <r>
    <n v="8153001"/>
    <x v="532"/>
    <x v="8"/>
    <s v="MOUNT SINAI HOSPITAL"/>
    <s v="DEPT OF ORTHOPEDICS"/>
    <s v="ORTHOPEDICS TRAUMA SUBDIVISION"/>
    <s v="Orthopedics"/>
    <s v="CADENCE"/>
    <s v="170PLUS JUNE 2017 GO LIVE"/>
    <m/>
  </r>
  <r>
    <n v="8156001"/>
    <x v="533"/>
    <x v="8"/>
    <s v="MOUNT SINAI HOSPITAL"/>
    <s v="DEPT OF ORTHOPEDICS"/>
    <s v="ORTHOPEDICS ONCOLOGY SUBDIVISION"/>
    <s v="Orthopedics"/>
    <s v="CADENCE"/>
    <s v="OFF-CYCLE 022018 NON-ARTICLE 28"/>
    <m/>
  </r>
  <r>
    <n v="8168001"/>
    <x v="534"/>
    <x v="8"/>
    <s v="MOUNT SINAI HOSPITAL"/>
    <s v="DEPT OF ORTHOPEDICS"/>
    <s v="ORTHOPEDICS ONCOLOGY SUBDIVISION"/>
    <s v="Orthopedics"/>
    <s v="CADENCE"/>
    <s v="170PLUS JUNE 2017 GO LIVE"/>
    <m/>
  </r>
  <r>
    <n v="8168002"/>
    <x v="535"/>
    <x v="8"/>
    <s v="MOUNT SINAI HOSPITAL"/>
    <s v="DEPT OF ORTHOPEDICS"/>
    <s v="ORTHOPEDICS JOINT SUBDIVISION"/>
    <s v="Orthopedics"/>
    <s v="CADENCE"/>
    <s v="170PLUS JUNE 2017 GO LIVE"/>
    <m/>
  </r>
  <r>
    <n v="8168003"/>
    <x v="536"/>
    <x v="8"/>
    <s v="MOUNT SINAI HOSPITAL"/>
    <s v="DEPT OF ORTHOPEDICS"/>
    <s v="ORTHOPEDICS SPINE SUBDIVISION"/>
    <s v="Orthopedics"/>
    <s v="CADENCE"/>
    <s v="170PLUS JUNE 2017 GO LIVE"/>
    <m/>
  </r>
  <r>
    <n v="8174001"/>
    <x v="537"/>
    <x v="8"/>
    <s v="MOUNT SINAI HOSPITAL"/>
    <s v="DEPT OF ORTHOPEDICS"/>
    <s v="ORTHOPEDICS SPINE SUBDIVISION"/>
    <s v="Orthopedics"/>
    <s v="CADENCE"/>
    <s v="170PLUS JUNE 2017 GO LIVE"/>
    <m/>
  </r>
  <r>
    <n v="8180001"/>
    <x v="538"/>
    <x v="8"/>
    <s v="MOUNT SINAI HOSPITAL"/>
    <s v="DEPT OF MEDICINE"/>
    <s v="MED LIVER SUBDIVISION"/>
    <s v="Liver"/>
    <s v="CADENCE"/>
    <s v="170PLUS JUNE 2017 GO LIVE"/>
    <m/>
  </r>
  <r>
    <n v="8180002"/>
    <x v="539"/>
    <x v="8"/>
    <s v="MOUNT SINAI HOSPITAL"/>
    <s v="TRANSPLANT INSTITUTE"/>
    <s v="Transplant Medicine Subdivision"/>
    <s v="Liver"/>
    <s v="CADENCE"/>
    <s v="170PLUS JUNE 2017 GO LIVE"/>
    <m/>
  </r>
  <r>
    <n v="8180003"/>
    <x v="540"/>
    <x v="8"/>
    <s v="MOUNT SINAI HOSPITAL"/>
    <s v="TRANSPLANT INSTITUTE"/>
    <s v="Transplant Medicine Subdivision"/>
    <s v="Hepatology"/>
    <s v="CADENCE"/>
    <s v="OFF-CYCLE 102019 NON-ARTICLE 28"/>
    <m/>
  </r>
  <r>
    <n v="8278001"/>
    <x v="541"/>
    <x v="8"/>
    <s v="MOUNT SINAI HOSPITAL"/>
    <s v="TRANSPLANT INSTITUTE"/>
    <s v="Transplant Surgery Subdivision"/>
    <s v="Transplant Institute"/>
    <s v="CADENCE"/>
    <s v="OFF-CYCLE 112017 NON-ARTICLE 28"/>
    <m/>
  </r>
  <r>
    <n v="8280001"/>
    <x v="542"/>
    <x v="8"/>
    <s v="MOUNT SINAI HOSPITAL"/>
    <s v="DEPT OF PSYCHIATRY"/>
    <s v="MADISON AVENUE ASSOCIATES SUBDIVISION"/>
    <s v="Psychiatry"/>
    <s v="CADENCE"/>
    <s v="OFF-CYCLE 112017 NON-ARTICLE 28"/>
    <m/>
  </r>
  <r>
    <n v="8332001"/>
    <x v="543"/>
    <x v="8"/>
    <s v="MOUNT SINAI HOSPITAL"/>
    <s v="TRANSPLANT INSTITUTE"/>
    <s v="Transplant Medicine Subdivision"/>
    <s v="Hepatology"/>
    <s v="CADENCE"/>
    <s v="OFF-CYCLE 062019 NON-ARTICLE 28"/>
    <m/>
  </r>
  <r>
    <n v="8350003"/>
    <x v="544"/>
    <x v="8"/>
    <s v="MOUNT SINAI WEST"/>
    <s v="DEPT OF NEUROSURGERY"/>
    <s v="MSW NEUROSURGERY SUBDIVISION"/>
    <s v="Neurosurgery"/>
    <s v="CADENCE"/>
    <s v="OFF-CYCLE 022020 NON-ARTICLE 28"/>
    <m/>
  </r>
  <r>
    <n v="8350004"/>
    <x v="545"/>
    <x v="8"/>
    <s v="MOUNT SINAI HOSPITAL"/>
    <s v="DEPT OF NEUROSURGERY"/>
    <s v="NEUROSURGERY SUBDIVISION"/>
    <s v="Neurosurgery"/>
    <s v="CADENCE"/>
    <s v="OFF-CYCLE 022020 NON-ARTICLE 28"/>
    <m/>
  </r>
  <r>
    <n v="8396001"/>
    <x v="546"/>
    <x v="8"/>
    <s v="MOUNT SINAI HOSPITAL"/>
    <s v="DEPT OF ENVIRONMENTAL MEDICINE &amp; PUBLIC HEALTH"/>
    <s v="DEPT OF ENVIRONMENTAL MEDICINE &amp; PUBLIC HEALTH SUBDIVISION"/>
    <s v="Occupational Health"/>
    <s v="CADENCE"/>
    <s v="OFF-CYCLE 112019 NON-ARTICLE 28"/>
    <m/>
  </r>
  <r>
    <n v="8424002"/>
    <x v="547"/>
    <x v="8"/>
    <s v="MOUNT SINAI HOSPITAL"/>
    <s v="DEPT OF UROLOGY"/>
    <s v="UROLOGY SUBDIVISION"/>
    <s v="Urology"/>
    <s v="CADENCE"/>
    <s v="WAVE 7 - BUCKET 2 - FEB 2020"/>
    <m/>
  </r>
  <r>
    <n v="8819001"/>
    <x v="548"/>
    <x v="8"/>
    <s v="MOUNT SINAI HOSPITAL"/>
    <s v="DEPT OF OB/GYN"/>
    <s v="OB/GYN GENERAL SUBDIVISION"/>
    <s v="OB/Gyn"/>
    <s v="CADENCE"/>
    <s v="WAVE 5 BUCKET 7 - NYOBGYN ADLER"/>
    <m/>
  </r>
  <r>
    <n v="8820001"/>
    <x v="549"/>
    <x v="8"/>
    <s v="MOUNT SINAI HOSPITAL"/>
    <s v="DEPT OF OB/GYN"/>
    <s v="OB/GYN GENERAL SUBDIVISION"/>
    <s v="OB/Gyn"/>
    <s v="CADENCE"/>
    <s v="WAVE 5 BUCKET 7 - NYOBGYN ADLER"/>
    <m/>
  </r>
  <r>
    <n v="8821001"/>
    <x v="550"/>
    <x v="8"/>
    <s v="MOUNT SINAI HOSPITAL"/>
    <s v="DEPT OF OB/GYN"/>
    <s v="OB/GYN GENERAL SUBDIVISION"/>
    <s v="OB/Gyn"/>
    <s v="CADENCE"/>
    <s v="WAVE 5 BUCKET 7 - NYOBGYN ADLER"/>
    <m/>
  </r>
  <r>
    <n v="8821002"/>
    <x v="551"/>
    <x v="8"/>
    <s v="MS NETWORKS"/>
    <s v="Mount Sinai Doctors Brooklyn Heights"/>
    <s v="MS DOCS BROOKLYN HEIGHTS ALLERGY SUBDIVISION"/>
    <s v="Allergy"/>
    <s v="CADENCE"/>
    <s v="WAVE 7 - BUCKET 2 - FEB 2020"/>
    <m/>
  </r>
  <r>
    <n v="8821003"/>
    <x v="552"/>
    <x v="8"/>
    <s v="MOUNT SINAI BETH ISRAEL"/>
    <s v="CARDIO VASCULAR INSTITUTE"/>
    <s v="MSD CARDIOLOGY SUBDIVISION"/>
    <s v="Cardiology"/>
    <s v="CADENCE"/>
    <s v="WAVE 7 - BUCKET 2 - FEB 2020"/>
    <m/>
  </r>
  <r>
    <n v="8821005"/>
    <x v="553"/>
    <x v="8"/>
    <s v="MS NETWORKS"/>
    <s v="Mount Sinai Doctors Brooklyn Heights"/>
    <s v="MS DOCS BROOKLYN HEIGHTS ENDOCRINOLOGY SUBDIVISION"/>
    <s v="Endocrinology"/>
    <s v="CADENCE"/>
    <s v="WAVE 7 - BUCKET 2 - FEB 2020"/>
    <m/>
  </r>
  <r>
    <n v="8821006"/>
    <x v="554"/>
    <x v="8"/>
    <s v="MS NETWORKS"/>
    <s v="Mount Sinai Doctors Brooklyn Heights"/>
    <s v="MS DOCS BROOKLYN HEIGHTS FAMILY MED SUBDIVISION"/>
    <s v="Family Medicine"/>
    <s v="CADENCE"/>
    <s v="WAVE 7 - BUCKET 2 - FEB 2020"/>
    <m/>
  </r>
  <r>
    <n v="8821008"/>
    <x v="555"/>
    <x v="8"/>
    <s v="MS NETWORKS"/>
    <s v="Mount Sinai Doctors Brooklyn Heights"/>
    <s v="MS DOCS BROOKLYN HEIGHTS INT MED SUBDIVISION"/>
    <s v="Internal Medicine"/>
    <s v="CADENCE"/>
    <s v="WAVE 7 - BUCKET 2 - FEB 2020"/>
    <m/>
  </r>
  <r>
    <n v="8821010"/>
    <x v="556"/>
    <x v="8"/>
    <s v="MS NETWORKS"/>
    <s v="Mount Sinai Doctors Brooklyn Heights"/>
    <s v="MS DOCS BROOKLYN HEIGHTS NEPHROLOGY SUBDIVISION"/>
    <s v="Nephrology"/>
    <s v="CADENCE"/>
    <s v="WAVE 7 - BUCKET 2 - FEB 2020"/>
    <m/>
  </r>
  <r>
    <n v="8821012"/>
    <x v="557"/>
    <x v="8"/>
    <s v="MOUNT SINAI HOSPITAL"/>
    <s v="DEPT OF ORTHOPEDICS"/>
    <s v="ORTHOPEDICS HAND SUBDIVISION"/>
    <s v="Orthopedics"/>
    <s v="CADENCE"/>
    <s v="WAVE 7 - BUCKET 2 - FEB 2020"/>
    <m/>
  </r>
  <r>
    <n v="8821013"/>
    <x v="558"/>
    <x v="8"/>
    <m/>
    <m/>
    <m/>
    <s v="Anesthesiology-Pain Mgmt"/>
    <s v="CADENCE"/>
    <s v="WAVE 7 - BUCKET 2 - FEB 2020"/>
    <m/>
  </r>
  <r>
    <n v="8821014"/>
    <x v="559"/>
    <x v="8"/>
    <s v="MOUNT SINAI HOSPITAL"/>
    <s v="DEPT OF PEDIATRICS"/>
    <s v="PEDS-CARDIOLOGY SUBDIVISION"/>
    <s v="Pediatrics"/>
    <s v="CADENCE"/>
    <s v="WAVE 7 - BUCKET 2 - FEB 2020"/>
    <m/>
  </r>
  <r>
    <n v="8821015"/>
    <x v="560"/>
    <x v="8"/>
    <s v="MS NETWORKS"/>
    <s v="Mount Sinai Doctors Brooklyn Heights"/>
    <s v="MS DOCS BROOKLYN HEIGHTS PULMONARY SUBDIVISION"/>
    <s v="Pulmonary Disease and Critical Care"/>
    <s v="CADENCE"/>
    <s v="WAVE 7 - BUCKET 2 - FEB 2020"/>
    <m/>
  </r>
  <r>
    <n v="8821016"/>
    <x v="561"/>
    <x v="8"/>
    <s v="MOUNT SINAI WEST"/>
    <s v="DEPT OF MEDICINE"/>
    <s v="MSW MED RHEUMATOLOGY SUBDIVISION"/>
    <s v="Rheumatology"/>
    <s v="CADENCE"/>
    <s v="WAVE 7 - BUCKET 2 - FEB 2020"/>
    <m/>
  </r>
  <r>
    <n v="8821017"/>
    <x v="562"/>
    <x v="8"/>
    <s v="MOUNT SINAI BETH ISRAEL"/>
    <s v="DEPT OF SURGERY"/>
    <s v="MSD SURG GENERAL SUBDIVISION"/>
    <s v="Surgery"/>
    <s v="CADENCE"/>
    <s v="WAVE 7 - BUCKET 2 - FEB 2020"/>
    <m/>
  </r>
  <r>
    <n v="8821019"/>
    <x v="563"/>
    <x v="8"/>
    <s v="MOUNT SINAI HOSPITAL"/>
    <s v="TRANSPLANT INSTITUTE"/>
    <s v="Transplant Medicine Subdivision"/>
    <s v="Transplant Institute"/>
    <s v="CADENCE"/>
    <s v="WAVE 7 - BUCKET 2 - FEB 2020"/>
    <m/>
  </r>
  <r>
    <n v="8821020"/>
    <x v="564"/>
    <x v="8"/>
    <s v="MOUNT SINAI HOSPITAL"/>
    <s v="TRANSPLANT INSTITUTE"/>
    <s v="Transplant Medicine Subdivision"/>
    <s v="Transplant Institute"/>
    <s v="CADENCE"/>
    <s v="WAVE 7 - BUCKET 2 - FEB 2020"/>
    <m/>
  </r>
  <r>
    <n v="8821021"/>
    <x v="565"/>
    <x v="8"/>
    <s v="MOUNT SINAI HOSPITAL"/>
    <s v="TRANSPLANT INSTITUTE"/>
    <s v="Transplant Medicine Subdivision"/>
    <s v="Transplant Nephrology"/>
    <s v="CADENCE"/>
    <s v="WAVE 7 - BUCKET 2 - FEB 2020"/>
    <m/>
  </r>
  <r>
    <n v="8821022"/>
    <x v="566"/>
    <x v="8"/>
    <s v="MOUNT SINAI BETH ISRAEL"/>
    <s v="DEPT OF UROLOGY"/>
    <s v="MSD UROLOGY SUBDIVISION"/>
    <s v="Urology"/>
    <s v="CADENCE"/>
    <s v="WAVE 7 - BUCKET 2 - FEB 2020"/>
    <m/>
  </r>
  <r>
    <n v="8821023"/>
    <x v="567"/>
    <x v="8"/>
    <m/>
    <m/>
    <m/>
    <s v="Anesthesiology-Pain Mgmt"/>
    <s v="CADENCE"/>
    <s v="WAVE 7 - BUCKET 2 - FEB 2020"/>
    <m/>
  </r>
  <r>
    <n v="8821026"/>
    <x v="568"/>
    <x v="8"/>
    <s v="MOUNT SINAI HOSPITAL"/>
    <s v="DEPT OF SURGERY"/>
    <s v="SURG-VASCULAR SUBDIVISION"/>
    <s v="Surgery"/>
    <s v="CADENCE"/>
    <s v="WAVE 7 - BUCKET 2 - FEB 2020"/>
    <m/>
  </r>
  <r>
    <n v="8821027"/>
    <x v="368"/>
    <x v="8"/>
    <s v="MOUNT SINAI BETH ISRAEL"/>
    <s v="DEPT OF REHABILITATION MEDICINE"/>
    <s v="MSD REHAB MEDICINE SUBDIVISION"/>
    <s v="Physical Medicine and Rehab"/>
    <s v="CADENCE"/>
    <s v="WAVE 7 - BUCKET 2 - FEB 2020"/>
    <m/>
  </r>
  <r>
    <n v="8825001"/>
    <x v="569"/>
    <x v="8"/>
    <s v="MOUNT SINAI HOSPITAL"/>
    <s v="DEPT OF OTOLARYNGOLOGY"/>
    <s v="OTOLARYNGOLOGY SUBDIVISION"/>
    <s v="ENT-Otolaryngology"/>
    <s v="CADENCE"/>
    <s v="PILOT CADENCE/PRELUDE DEPARTMENTS"/>
    <m/>
  </r>
  <r>
    <n v="41000226"/>
    <x v="570"/>
    <x v="8"/>
    <m/>
    <m/>
    <m/>
    <s v="Urology"/>
    <m/>
    <m/>
    <m/>
  </r>
  <r>
    <n v="43008001"/>
    <x v="571"/>
    <x v="8"/>
    <s v="MOUNT SINAI HOSPITAL"/>
    <s v="V ANESTHESIOLOGY"/>
    <s v="V ANESTHESIOLOGY"/>
    <s v="Anesthesiology-Pain Mgmt"/>
    <s v="CADENCE"/>
    <s v="WAVE 5 BUCKET 2"/>
    <m/>
  </r>
  <r>
    <n v="43008002"/>
    <x v="572"/>
    <x v="8"/>
    <s v="MOUNT SINAI HOSPITAL"/>
    <s v="V ANESTHESIOLOGY"/>
    <s v="V ANESTHESIOLOGY"/>
    <s v="Anesthesiology-Pain Mgmt"/>
    <s v="CADENCE"/>
    <s v="WAVE 5 BUCKET 2"/>
    <m/>
  </r>
  <r>
    <n v="45021001"/>
    <x v="573"/>
    <x v="8"/>
    <s v="MS NETWORKS"/>
    <s v="Mount Sinai Manhattan Heart"/>
    <s v="MS MANHATTAN HEART CARDIOLOGY SUBDIVISION"/>
    <s v="Cardiology"/>
    <s v="CADENCE"/>
    <s v="WAVE 7 - BUCKET 1 - NOV 2019"/>
    <m/>
  </r>
  <r>
    <n v="61055009"/>
    <x v="574"/>
    <x v="8"/>
    <s v="MOUNT SINAI DOCTORS DOWNTOWN"/>
    <s v="MOUNT SINAI DOCTORS DOWNTOWN"/>
    <s v="MSDD DERMATOLOGY SUBDIVISION"/>
    <s v="Dermatology"/>
    <m/>
    <m/>
    <m/>
  </r>
  <r>
    <n v="800601201"/>
    <x v="575"/>
    <x v="8"/>
    <s v="MOUNT SINAI HOSPITAL"/>
    <s v="DEPT OF MEDICINE"/>
    <s v="MED PULMONARY SUBDIVISION"/>
    <s v="Cardiology"/>
    <m/>
    <m/>
    <m/>
  </r>
  <r>
    <n v="4101801"/>
    <x v="576"/>
    <x v="9"/>
    <s v="MOUNT SINAI HEALTH PARTNERS"/>
    <s v="MOUNT SINAI HEALTH PARTNERS"/>
    <s v="MSHP CREDIT SUISSE INT MED SUBDIVISION"/>
    <s v="Internal Medicine"/>
    <s v="CADENCE"/>
    <s v="WAVE 5 BUCKET 7 - CREDIT SUISSE PT"/>
    <m/>
  </r>
  <r>
    <n v="4101802"/>
    <x v="577"/>
    <x v="9"/>
    <s v="MOUNT SINAI HEALTH PARTNERS"/>
    <s v="MOUNT SINAI HEALTH PARTNERS"/>
    <s v="MSHP CREDIT SUISSE PHYSICAL THERAPY SUBDIVISION"/>
    <s v="Physical Therapy"/>
    <s v="CADENCE"/>
    <s v="WAVE 5 BUCKET 7 - CREDIT SUISSE PT"/>
    <m/>
  </r>
  <r>
    <n v="4101803"/>
    <x v="578"/>
    <x v="9"/>
    <s v="MOUNT SINAI HEALTH PARTNERS"/>
    <s v="MOUNT SINAI HEALTH PARTNERS"/>
    <s v="MSHP CREDIT SUISSE ALLERGY SUBDIVISION"/>
    <s v="Allergy"/>
    <s v="CADENCE"/>
    <s v="WAVE 6-CREDIT SUISSE"/>
    <m/>
  </r>
  <r>
    <n v="4101804"/>
    <x v="579"/>
    <x v="9"/>
    <s v="MOUNT SINAI HEALTH PARTNERS"/>
    <s v="MOUNT SINAI HEALTH PARTNERS"/>
    <s v="MSHP CREDIT SUISSE BEHAVIORAL HEALTH SUBDIVISION"/>
    <s v="Behavioral Health"/>
    <s v="CADENCE"/>
    <s v="WAVE 6-CREDIT SUISSE"/>
    <m/>
  </r>
  <r>
    <n v="4101805"/>
    <x v="580"/>
    <x v="9"/>
    <s v="MOUNT SINAI HEALTH PARTNERS"/>
    <s v="MOUNT SINAI HEALTH PARTNERS"/>
    <s v="MSHP CREDIT SUISSE DERMATOLOGY SUBDIVISION"/>
    <s v="Dermatology"/>
    <s v="CADENCE"/>
    <s v="WAVE 6-CREDIT SUISSE"/>
    <m/>
  </r>
  <r>
    <n v="41027001"/>
    <x v="581"/>
    <x v="9"/>
    <s v="MOUNT SINAI BETH ISRAEL"/>
    <s v="DEPT OF REHABILITATION MEDICINE"/>
    <s v="MSD REHAB MEDICINE SUBDIVISION"/>
    <s v="Internal Medicine"/>
    <s v="CADENCE"/>
    <s v="WAVE 6-HUDSON YARDS"/>
    <m/>
  </r>
  <r>
    <n v="41027002"/>
    <x v="582"/>
    <x v="9"/>
    <s v="MOUNT SINAI HEALTH PARTNERS"/>
    <s v="MOUNT SINAI HEALTH PARTNERS"/>
    <s v="MSHP HUDSON YARDS BEHAVIORAL HEALTH SUBDIVISION"/>
    <s v="Behavioral Health"/>
    <s v="CADENCE"/>
    <s v="WAVE 6-HUDSON YARDS"/>
    <m/>
  </r>
  <r>
    <n v="41027004"/>
    <x v="583"/>
    <x v="9"/>
    <s v="MOUNT SINAI HEALTH PARTNERS"/>
    <s v="MOUNT SINAI HEALTH PARTNERS"/>
    <s v="MSHP HUDSON YARDS DERM SUBDIVISION"/>
    <s v="Dermatology"/>
    <s v="CADENCE"/>
    <s v="WAVE 6-HUDSON YARDS"/>
    <m/>
  </r>
  <r>
    <n v="41027005"/>
    <x v="584"/>
    <x v="9"/>
    <s v="MOUNT SINAI HEALTH PARTNERS"/>
    <s v="MOUNT SINAI HEALTH PARTNERS"/>
    <s v="MSHP HUDSON YARDS PT SUBDIVISION"/>
    <s v="Physical Therapy"/>
    <s v="CADENCE"/>
    <s v="WAVE 6-HUDSON YARDS"/>
    <m/>
  </r>
  <r>
    <n v="41040001"/>
    <x v="585"/>
    <x v="9"/>
    <s v="MOUNT SINAI HEALTH PARTNERS"/>
    <s v="MOUNT SINAI HEALTH PARTNERS"/>
    <s v="MSHP AMEX DERMATOLOGY SUBDIVISION"/>
    <s v="Dermatology"/>
    <s v="CADENCE"/>
    <s v="WAVE 6 BUCKET 7"/>
    <m/>
  </r>
  <r>
    <n v="41040002"/>
    <x v="586"/>
    <x v="9"/>
    <s v="MOUNT SINAI HEALTH PARTNERS"/>
    <s v="MOUNT SINAI HEALTH PARTNERS"/>
    <s v="MSHP AMEX OBGYN SUBDIVISION"/>
    <s v="Gynecology"/>
    <s v="CADENCE"/>
    <s v="WAVE 6 BUCKET 7"/>
    <m/>
  </r>
  <r>
    <n v="4200003"/>
    <x v="587"/>
    <x v="10"/>
    <m/>
    <m/>
    <m/>
    <s v="Psychiatry"/>
    <m/>
    <m/>
    <m/>
  </r>
  <r>
    <n v="4300003"/>
    <x v="588"/>
    <x v="10"/>
    <s v="MOUNT SINAI MORNINGSIDE"/>
    <s v="DEPT OF OB/GYN"/>
    <s v="MSM OBGYN GENERAL SUBDIVISION"/>
    <s v="OB/Gyn"/>
    <m/>
    <m/>
    <m/>
  </r>
  <r>
    <n v="4300014"/>
    <x v="589"/>
    <x v="10"/>
    <s v="MOUNT SINAI HOSPITAL"/>
    <s v="DEPT OF SURGERY"/>
    <s v="SURG-COLORECTAL SUBDIVISION"/>
    <s v="Surgery"/>
    <s v="CADENCE"/>
    <s v="WAVE 6 BUCKET 4"/>
    <m/>
  </r>
  <r>
    <n v="4300016"/>
    <x v="590"/>
    <x v="10"/>
    <s v="MOUNT SINAI WEST"/>
    <s v="DEPT OF UROLOGY"/>
    <s v="MSW UROLOGY SUBDIVISION"/>
    <s v="Urology"/>
    <m/>
    <m/>
    <m/>
  </r>
  <r>
    <n v="4300017"/>
    <x v="591"/>
    <x v="10"/>
    <m/>
    <m/>
    <m/>
    <s v="Behavioral Health"/>
    <m/>
    <m/>
    <m/>
  </r>
  <r>
    <n v="4300018"/>
    <x v="592"/>
    <x v="10"/>
    <m/>
    <m/>
    <m/>
    <s v="Behavioral Health"/>
    <m/>
    <m/>
    <m/>
  </r>
  <r>
    <n v="4300019"/>
    <x v="593"/>
    <x v="10"/>
    <m/>
    <m/>
    <m/>
    <s v="Behavioral Health"/>
    <m/>
    <m/>
    <m/>
  </r>
  <r>
    <n v="4300021"/>
    <x v="594"/>
    <x v="10"/>
    <m/>
    <m/>
    <m/>
    <s v="Infectious Diseases/HIV"/>
    <m/>
    <m/>
    <m/>
  </r>
  <r>
    <n v="4302001"/>
    <x v="595"/>
    <x v="10"/>
    <m/>
    <m/>
    <m/>
    <s v="Internal Medicine"/>
    <m/>
    <m/>
    <m/>
  </r>
  <r>
    <n v="4305002"/>
    <x v="596"/>
    <x v="10"/>
    <s v="MOUNT SINAI MORNINGSIDE"/>
    <s v="DEPT OF MEDICINE"/>
    <s v="MSM MED ENDOCRINE SUBDIVISION"/>
    <s v="Endocrinology"/>
    <s v="CADENCE"/>
    <s v="WAVE 6 BUCKET 2 "/>
    <m/>
  </r>
  <r>
    <n v="4305015"/>
    <x v="597"/>
    <x v="10"/>
    <s v="MOUNT SINAI HOSPITAL"/>
    <s v="DEPT OF MEDICINE"/>
    <s v="MED LIVER SUBDIVISION"/>
    <s v="Surgery"/>
    <s v="CADENCE"/>
    <s v="WAVE 6 BUCKET 4"/>
    <m/>
  </r>
  <r>
    <n v="4313024"/>
    <x v="598"/>
    <x v="10"/>
    <s v="MOUNT SINAI BETH ISRAEL"/>
    <s v="CARDIO VASCULAR INSTITUTE"/>
    <s v="MSD CARDIOLOGY SUBDIVISION"/>
    <s v="Cardiology"/>
    <s v="HOD"/>
    <s v="HOD MARCH 2018 GO LIVE"/>
    <m/>
  </r>
  <r>
    <n v="4313025"/>
    <x v="599"/>
    <x v="10"/>
    <s v="MOUNT SINAI HOSPITAL"/>
    <s v="CARDIO VASCULAR INSTITUTE"/>
    <s v="CARDIOLOGY SUBDIVISION"/>
    <s v="Cardiology-Electrophysiology"/>
    <s v="HOD"/>
    <s v="HOD MARCH 2018 GO LIVE"/>
    <m/>
  </r>
  <r>
    <n v="4313026"/>
    <x v="600"/>
    <x v="10"/>
    <s v="MOUNT SINAI WEST"/>
    <s v="DEPT OF NEUROSURGERY"/>
    <s v="MSW NEUROSURGERY SUBDIVISION"/>
    <s v="Vascular and Interventional Radiology"/>
    <s v="HOD"/>
    <s v="HOD MARCH 2018 GO LIVE"/>
    <m/>
  </r>
  <r>
    <n v="4318000"/>
    <x v="601"/>
    <x v="10"/>
    <s v="MOUNT SINAI MORNINGSIDE"/>
    <s v="DEPT OF MEDICINE"/>
    <s v="MSM MED GASTRO SUBDIVISION"/>
    <s v="Gastroenterology"/>
    <m/>
    <m/>
    <m/>
  </r>
  <r>
    <n v="4318005"/>
    <x v="602"/>
    <x v="10"/>
    <m/>
    <m/>
    <m/>
    <s v="Internal Medicine"/>
    <m/>
    <m/>
    <m/>
  </r>
  <r>
    <n v="8109001"/>
    <x v="603"/>
    <x v="10"/>
    <s v="MOUNT SINAI HOSPITAL"/>
    <s v="DEPT OF SURGERY"/>
    <s v="SURG-GEMS SUBDIVISION"/>
    <s v="Surgery"/>
    <s v="CADENCE"/>
    <s v="170PLUS JUNE 2017 GO LIVE"/>
    <m/>
  </r>
  <r>
    <n v="8109002"/>
    <x v="604"/>
    <x v="10"/>
    <s v="MOUNT SINAI HOSPITAL"/>
    <s v="DEPT OF SURGERY"/>
    <s v="SURG-VASCULAR SUBDIVISION"/>
    <s v="Surgery"/>
    <s v="CADENCE"/>
    <s v="170PLUS JUNE 2017 GO LIVE"/>
    <m/>
  </r>
  <r>
    <n v="8109003"/>
    <x v="605"/>
    <x v="10"/>
    <s v="MOUNT SINAI HOSPITAL"/>
    <s v="CARDIO VASCULAR INSTITUTE"/>
    <s v="CARDIOLOGY SUBDIVISION"/>
    <s v="Cardiology"/>
    <s v="CADENCE"/>
    <s v="OFF-CYCLE 112017 NON-ARTICLE 28"/>
    <m/>
  </r>
  <r>
    <n v="8144006"/>
    <x v="606"/>
    <x v="10"/>
    <s v="MOUNT SINAI MORNINGSIDE"/>
    <s v="DEPT OF SURGERY"/>
    <s v="MSM SURG-BARIATRIC SUBDIVISION"/>
    <s v="Surgery"/>
    <s v="CADENCE"/>
    <s v="OFF-CYCLE 012019 NON-ARTICLE 28"/>
    <m/>
  </r>
  <r>
    <n v="8283001"/>
    <x v="607"/>
    <x v="10"/>
    <s v="MOUNT SINAI HOSPITAL"/>
    <s v="CARDIO VASCULAR INSTITUTE"/>
    <s v="CARDIOLOGY SUBDIVISION"/>
    <s v="Cardiology"/>
    <s v="CADENCE"/>
    <s v="OFF-CYCLE 112017 NON-ARTICLE 28"/>
    <m/>
  </r>
  <r>
    <n v="8283003"/>
    <x v="608"/>
    <x v="10"/>
    <s v="MOUNT SINAI MORNINGSIDE"/>
    <s v="DEPT OF SURGERY"/>
    <s v="MSM SURG-BARIATRIC SUBDIVISION"/>
    <s v="General Surgery"/>
    <s v="CADENCE"/>
    <s v="OFF-CYCLE 022019 NON-ARTICLE 28"/>
    <m/>
  </r>
  <r>
    <n v="8846001"/>
    <x v="609"/>
    <x v="10"/>
    <s v="MOUNT SINAI MORNINGSIDE"/>
    <s v="DEPT OF CARDIAC SURGERY"/>
    <s v="MSM CARDIAC SURGERY SUBDIVISION"/>
    <s v="Vascular Surgery"/>
    <s v="CADENCE"/>
    <s v="OFF-CYCLE 082018 NON-ARTICLE 28"/>
    <m/>
  </r>
  <r>
    <n v="43002001"/>
    <x v="610"/>
    <x v="10"/>
    <s v="MOUNT SINAI MORNINGSIDE"/>
    <s v="DEPT OF SURGERY"/>
    <s v="MSM SURG-VASCULAR SUBDIVISION"/>
    <s v="Vascular Surgery"/>
    <s v="CADENCE"/>
    <s v="WAVE 5 BUCKET 1"/>
    <m/>
  </r>
  <r>
    <n v="43002004"/>
    <x v="611"/>
    <x v="10"/>
    <s v="MOUNT SINAI MORNINGSIDE"/>
    <s v="DEPT OF MEDICINE"/>
    <s v="MSM MED RENAL SUBDIVISION"/>
    <s v="Nephrology"/>
    <s v="CADENCE"/>
    <s v="WAVE 6 BUCKET 2 "/>
    <m/>
  </r>
  <r>
    <n v="43002005"/>
    <x v="612"/>
    <x v="10"/>
    <s v="MOUNT SINAI HOSPITAL"/>
    <s v="DEPT OF MEDICINE"/>
    <s v="MED LIVER SUBDIVISION"/>
    <s v="Gastroenterology"/>
    <s v="CADENCE"/>
    <s v="WAVE 6 BUCKET 2 "/>
    <m/>
  </r>
  <r>
    <n v="43002006"/>
    <x v="613"/>
    <x v="10"/>
    <s v="MOUNT SINAI MORNINGSIDE"/>
    <s v="DEPT OF MEDICINE"/>
    <s v="MSM MED PULMONARY SUBDIVISION"/>
    <s v="Pulmonary Disease and Critical Care"/>
    <s v="CADENCE"/>
    <s v="WAVE 6 BUCKET 2 "/>
    <m/>
  </r>
  <r>
    <n v="43002007"/>
    <x v="614"/>
    <x v="10"/>
    <s v="MOUNT SINAI BETH ISRAEL"/>
    <s v="DEPT OF NEUROLOGY"/>
    <s v="MSD NEURO EPILEPSY SUBDIVISION"/>
    <s v="Neurology"/>
    <s v="CADENCE"/>
    <s v="WAVE 6 BUCKET 2 "/>
    <m/>
  </r>
  <r>
    <n v="43002008"/>
    <x v="615"/>
    <x v="10"/>
    <s v="MOUNT SINAI HOSPITAL"/>
    <s v="DEPT OF NEUROSURGERY"/>
    <s v="NEUROSURGERY SUBDIVISION"/>
    <s v="Neurosurgery"/>
    <s v="CADENCE"/>
    <s v="WAVE 6 BUCKET 2 "/>
    <m/>
  </r>
  <r>
    <n v="43002009"/>
    <x v="616"/>
    <x v="10"/>
    <s v="MOUNT SINAI BETH ISRAEL"/>
    <s v="DEPT OF MEDICINE"/>
    <s v="MSD MED GENERAL MED SUBDIVISION"/>
    <s v="Internal Medicine"/>
    <s v="CADENCE"/>
    <s v="WAVE 6 BUCKET 5"/>
    <m/>
  </r>
  <r>
    <n v="43002010"/>
    <x v="617"/>
    <x v="10"/>
    <s v="MOUNT SINAI MORNINGSIDE"/>
    <s v="DEPT OF REHABILITATION MEDICINE"/>
    <s v="MSM REHAB MEDICINE SUBDIVISION"/>
    <s v="Physical Medicine and Rehab"/>
    <s v="CADENCE"/>
    <s v="WAVE 6 BUCKET 5"/>
    <m/>
  </r>
  <r>
    <n v="43002011"/>
    <x v="618"/>
    <x v="10"/>
    <s v="MOUNT SINAI MORNINGSIDE"/>
    <s v="DEPT OF OB/GYN"/>
    <s v="MSM OBGYN GENERAL SUBDIVISION"/>
    <s v="OB/Gyn"/>
    <s v="CADENCE"/>
    <s v="WAVE 6 BUCKET 6"/>
    <m/>
  </r>
  <r>
    <n v="43002012"/>
    <x v="619"/>
    <x v="10"/>
    <s v="MOUNT SINAI MORNINGSIDE"/>
    <s v="DEPT OF UROLOGY"/>
    <s v="MSM UROLOGY SUBDIVISION"/>
    <s v="Urology"/>
    <s v="CADENCE"/>
    <s v="WAVE 6 BUCKET 6"/>
    <m/>
  </r>
  <r>
    <n v="43002014"/>
    <x v="620"/>
    <x v="10"/>
    <s v="MOUNT SINAI MORNINGSIDE"/>
    <s v="DEPT OF PSYCHIATRY"/>
    <s v="MSM PSYCHIATRY FPA SUBDIVISION"/>
    <s v="Psychiatry"/>
    <s v="CADENCE"/>
    <s v="WAVE 7 - BUCKET 2 - FEB 2020"/>
    <m/>
  </r>
  <r>
    <n v="43006002"/>
    <x v="621"/>
    <x v="10"/>
    <s v="MOUNT SINAI MORNINGSIDE"/>
    <s v="DEPT OF MEDICINE"/>
    <s v="MSM MED RHEUMATOLOGY SUBDIVISION"/>
    <s v="Rheumatology"/>
    <s v="CADENCE"/>
    <s v="WAVE 5 BUCKET 2"/>
    <m/>
  </r>
  <r>
    <n v="43006007"/>
    <x v="622"/>
    <x v="10"/>
    <s v="MOUNT SINAI HOSPITAL"/>
    <s v="DEPT OF DERMATOLOGY"/>
    <s v="DERMATOLOGY SUBDIVISION"/>
    <s v="Dermatology"/>
    <s v="CADENCE"/>
    <s v="WAVE 5 BUCKET 2"/>
    <m/>
  </r>
  <r>
    <n v="43006008"/>
    <x v="623"/>
    <x v="10"/>
    <s v="MOUNT SINAI BETH ISRAEL"/>
    <s v="CARDIO VASCULAR INSTITUTE"/>
    <s v="MSD CARDIOLOGY SUBDIVISION"/>
    <s v="Endocrinology"/>
    <s v="CADENCE"/>
    <s v="WAVE 5 BUCKET 3"/>
    <m/>
  </r>
  <r>
    <n v="43006010"/>
    <x v="624"/>
    <x v="10"/>
    <s v="MOUNT SINAI MORNINGSIDE"/>
    <s v="DEPT OF MEDICINE"/>
    <s v="MSM MED GASTRO SUBDIVISION"/>
    <s v="Gastroenterology"/>
    <s v="CADENCE"/>
    <s v="WAVE 5 BUCKET 3"/>
    <m/>
  </r>
  <r>
    <n v="43006011"/>
    <x v="625"/>
    <x v="10"/>
    <s v="MOUNT SINAI BETH ISRAEL"/>
    <s v="DEPT OF ORTHOPEDICS"/>
    <s v="MSD ORTHO HAND SUBDIVISION"/>
    <s v="Orthopedics"/>
    <s v="CADENCE"/>
    <s v="WAVE 5 BUCKET 3"/>
    <m/>
  </r>
  <r>
    <n v="43006012"/>
    <x v="626"/>
    <x v="10"/>
    <s v="MOUNT SINAI MORNINGSIDE"/>
    <s v="CARDIO VASCULAR INSTITUTE"/>
    <s v="MSM CARDIOLOGY SUBDIVISION"/>
    <s v="Cardiology"/>
    <s v="CADENCE"/>
    <s v="WAVE 5 BUCKET 4 CVI"/>
    <m/>
  </r>
  <r>
    <n v="43006014"/>
    <x v="627"/>
    <x v="10"/>
    <s v="MOUNT SINAI HOSPITAL"/>
    <s v="DEPT OF ORTHOPEDICS"/>
    <s v="ORTHOPEDICS TRAUMA SUBDIVISION"/>
    <s v="Orthopedics"/>
    <s v="CADENCE"/>
    <s v="WAVE 5 BUCKET 3"/>
    <m/>
  </r>
  <r>
    <n v="43006016"/>
    <x v="628"/>
    <x v="10"/>
    <s v="MOUNT SINAI BETH ISRAEL"/>
    <s v="CARDIO VASCULAR INSTITUTE"/>
    <s v="MSD CARDIOLOGY SUBDIVISION"/>
    <s v="Nephrology"/>
    <s v="CADENCE"/>
    <s v="WAVE 5 BUCKET 3"/>
    <m/>
  </r>
  <r>
    <n v="43006017"/>
    <x v="629"/>
    <x v="10"/>
    <s v="MOUNT SINAI WEST"/>
    <s v="DEPT OF NEUROLOGY"/>
    <s v="MSW NEUROLOGY GENERAL SUBDIVISON"/>
    <s v="Neurology"/>
    <s v="CADENCE"/>
    <s v="WAVE 5 BUCKET 3"/>
    <m/>
  </r>
  <r>
    <n v="43006018"/>
    <x v="630"/>
    <x v="10"/>
    <s v="MOUNT SINAI MORNINGSIDE"/>
    <s v="DEPT OF NEUROSURGERY"/>
    <s v="MSM NEUROSURGERY SUBDIVISION"/>
    <s v="Neurosurgery"/>
    <s v="CADENCE"/>
    <s v="WAVE 5 BUCKET 3"/>
    <m/>
  </r>
  <r>
    <n v="43006021"/>
    <x v="631"/>
    <x v="10"/>
    <m/>
    <m/>
    <m/>
    <s v="Occupational Therapy"/>
    <s v="CADENCE"/>
    <s v="WAVE 6 BUCKET 2 "/>
    <m/>
  </r>
  <r>
    <n v="43006022"/>
    <x v="632"/>
    <x v="10"/>
    <s v="MOUNT SINAI HOSPITAL"/>
    <s v="DEPT OF OPHTHALMOLOGY"/>
    <s v="OPHTHALMOLOGY SUBDIVISION"/>
    <s v="Ophthalmology"/>
    <s v="CADENCE"/>
    <s v="WAVE 5 BUCKET 3"/>
    <m/>
  </r>
  <r>
    <n v="43006023"/>
    <x v="633"/>
    <x v="10"/>
    <s v="MOUNT SINAI HOSPITAL"/>
    <s v="DEPT OF ORTHOPEDICS"/>
    <s v="ORTHOPEDICS TRAUMA SUBDIVISION"/>
    <s v="Orthopedics"/>
    <s v="CADENCE"/>
    <s v="WAVE 5 BUCKET 3"/>
    <m/>
  </r>
  <r>
    <n v="43006024"/>
    <x v="634"/>
    <x v="10"/>
    <m/>
    <m/>
    <m/>
    <s v="Anesthesiology-Pain Mgmt"/>
    <s v="CADENCE"/>
    <s v="WAVE 5 BUCKET 3"/>
    <m/>
  </r>
  <r>
    <n v="43006025"/>
    <x v="635"/>
    <x v="10"/>
    <s v="MS MORNINGSIDE-MS WEST"/>
    <s v="DEPT OF ORTHOPEDICS"/>
    <s v="SLW ORTHO PEDS SUBDIVISION"/>
    <s v="Orthopedics"/>
    <s v="CADENCE"/>
    <s v="WAVE 5 BUCKET 3"/>
    <m/>
  </r>
  <r>
    <n v="43006026"/>
    <x v="636"/>
    <x v="10"/>
    <m/>
    <m/>
    <m/>
    <s v="Podiatry"/>
    <s v="CADENCE"/>
    <s v="WAVE 5 BUCKET 2"/>
    <m/>
  </r>
  <r>
    <n v="43006027"/>
    <x v="637"/>
    <x v="10"/>
    <s v="MOUNT SINAI BETH ISRAEL"/>
    <s v="CARDIO VASCULAR INSTITUTE"/>
    <s v="MSD CARDIOLOGY SUBDIVISION"/>
    <s v="Pulmonary Disease and Critical Care"/>
    <s v="CADENCE"/>
    <s v="WAVE 5 BUCKET 3"/>
    <m/>
  </r>
  <r>
    <n v="43006028"/>
    <x v="638"/>
    <x v="10"/>
    <s v="MOUNT SINAI MORNINGSIDE"/>
    <s v="TISCH CANCER INSTITUTE"/>
    <s v="MSM HEMATOLOGY ONCOLOGY SUBDIVISION"/>
    <s v="Hematology"/>
    <s v="CADENCE"/>
    <s v="WAVE 5 BUCKET 2"/>
    <m/>
  </r>
  <r>
    <n v="43006029"/>
    <x v="639"/>
    <x v="10"/>
    <s v="MOUNT SINAI MORNINGSIDE"/>
    <s v="DEPT OF MEDICINE"/>
    <s v="MSM MED PULMONARY SUBDIVISION"/>
    <s v="Pulmonary Disease and Critical Care"/>
    <s v="CADENCE"/>
    <s v="WAVE 5 BUCKET 3"/>
    <m/>
  </r>
  <r>
    <n v="43006030"/>
    <x v="640"/>
    <x v="10"/>
    <s v="MOUNT SINAI HOSPITAL"/>
    <s v="DEPT OF NEUROSURGERY"/>
    <s v="NEUROSURGERY SUBDIVISION"/>
    <s v="Orthopedics"/>
    <s v="CADENCE"/>
    <s v="WAVE 5 BUCKET 3"/>
    <m/>
  </r>
  <r>
    <n v="43006031"/>
    <x v="641"/>
    <x v="10"/>
    <s v="MOUNT SINAI HOSPITAL"/>
    <s v="DEPT OF SURGERY"/>
    <s v="SURG-PLASTIC SURGERY SUBDIVISION"/>
    <s v="Surgery"/>
    <s v="CADENCE"/>
    <s v="WAVE 5 BUCKET 2"/>
    <m/>
  </r>
  <r>
    <n v="43006032"/>
    <x v="642"/>
    <x v="10"/>
    <s v="MOUNT SINAI MORNINGSIDE"/>
    <s v="DEPT OF SURGERY"/>
    <s v="MSM SURG-BARIATRIC SUBDIVISION"/>
    <s v="General Surgery"/>
    <s v="CADENCE"/>
    <s v="WAVE 5 BUCKET 3"/>
    <m/>
  </r>
  <r>
    <n v="43006034"/>
    <x v="643"/>
    <x v="10"/>
    <s v="MOUNT SINAI MORNINGSIDE"/>
    <s v="DEPT OF UROLOGY"/>
    <s v="MSM UROLOGY SUBDIVISION"/>
    <s v="Urology"/>
    <s v="CADENCE"/>
    <s v="WAVE 5 BUCKET 3"/>
    <m/>
  </r>
  <r>
    <n v="43006040"/>
    <x v="644"/>
    <x v="10"/>
    <m/>
    <m/>
    <m/>
    <s v="Physical Therapy"/>
    <s v="CADENCE"/>
    <s v="WAVE 6 BUCKET 2 "/>
    <m/>
  </r>
  <r>
    <n v="43006041"/>
    <x v="645"/>
    <x v="10"/>
    <s v="MS MORNINGSIDE-MS WEST"/>
    <s v="DEPT OF MEDICINE"/>
    <s v="SLW MED GENERAL MED SUBDIVISION"/>
    <s v="Internal Medicine"/>
    <s v="CADENCE"/>
    <s v="WAVE 5 BUCKET 2"/>
    <m/>
  </r>
  <r>
    <n v="43006042"/>
    <x v="646"/>
    <x v="10"/>
    <s v="MOUNT SINAI HOSPITAL"/>
    <s v="CARDIO VASCULAR INSTITUTE"/>
    <s v="CARDIOLOGY SUBDIVISION"/>
    <s v="Cardiology"/>
    <s v="CADENCE"/>
    <s v="WAVE 5 BUCKET 4 CVI"/>
    <m/>
  </r>
  <r>
    <n v="43006043"/>
    <x v="647"/>
    <x v="10"/>
    <s v="MOUNT SINAI MORNINGSIDE"/>
    <s v="DEPT OF CARDIAC SURGERY"/>
    <s v="MSM CARDIAC SURGERY SUBDIVISION"/>
    <s v="Thoracic Surgery"/>
    <s v="CADENCE"/>
    <s v="WAVE 5 BUCKET 4 CVI"/>
    <m/>
  </r>
  <r>
    <n v="43006044"/>
    <x v="648"/>
    <x v="10"/>
    <s v="MOUNT SINAI HOSPITAL"/>
    <s v="CARDIO VASCULAR INSTITUTE"/>
    <s v="CARDIOLOGY SUBDIVISION"/>
    <s v="Vascular Surgery"/>
    <s v="CADENCE"/>
    <s v="WAVE 5 BUCKET 4 CVI"/>
    <m/>
  </r>
  <r>
    <n v="43006046"/>
    <x v="649"/>
    <x v="10"/>
    <s v="MOUNT SINAI HOSPITAL"/>
    <s v="CARDIO VASCULAR INSTITUTE"/>
    <s v="CARDIOLOGY SUBDIVISION"/>
    <s v="Vascular Surgery"/>
    <s v="CADENCE"/>
    <s v="WAVE 5 BUCKET 4 CVI"/>
    <m/>
  </r>
  <r>
    <n v="43006047"/>
    <x v="650"/>
    <x v="10"/>
    <s v="MOUNT SINAI MORNINGSIDE"/>
    <s v="CARDIO VASCULAR INSTITUTE"/>
    <s v="MSM CARDIOLOGY SUBDIVISION"/>
    <s v="Cardiology"/>
    <s v="CADENCE"/>
    <s v="WAVE 5 BUCKET 4 CVI"/>
    <m/>
  </r>
  <r>
    <n v="43006048"/>
    <x v="651"/>
    <x v="10"/>
    <s v="MOUNT SINAI MORNINGSIDE"/>
    <s v="CARDIO VASCULAR INSTITUTE"/>
    <s v="MSM CARDIOLOGY SUBDIVISION"/>
    <s v="Cardiology"/>
    <s v="CADENCE"/>
    <s v="WAVE 5 BUCKET 4 CVI"/>
    <m/>
  </r>
  <r>
    <n v="43006051"/>
    <x v="652"/>
    <x v="10"/>
    <s v="MOUNT SINAI WEST"/>
    <s v="DEPT OF MEDICINE"/>
    <s v="MSW MED INFECTIOUS DISEASE SUBDIVISION"/>
    <s v="Infectious Diseases/HIV"/>
    <s v="CADENCE"/>
    <s v="WAVE 5 BUCKET 2"/>
    <m/>
  </r>
  <r>
    <n v="43006053"/>
    <x v="653"/>
    <x v="10"/>
    <s v="MOUNT SINAI HOSPITAL"/>
    <s v="DEPT OF GERIATRICS"/>
    <s v="GERIATRICS PALLIATIVE SUBDIVISION"/>
    <s v="Gerontology"/>
    <s v="CADENCE"/>
    <s v="OFF-CYCLE 032019 ARTICLE 28"/>
    <m/>
  </r>
  <r>
    <n v="43006054"/>
    <x v="654"/>
    <x v="10"/>
    <m/>
    <m/>
    <m/>
    <s v="Endocrinology"/>
    <s v="CADENCE"/>
    <s v="OFF-CYCLE 032019 ARTICLE 28"/>
    <m/>
  </r>
  <r>
    <n v="43006055"/>
    <x v="655"/>
    <x v="10"/>
    <s v="MOUNT SINAI HOSPITAL"/>
    <s v="DEPT OF MEDICINE"/>
    <s v="MED LIVER SUBDIVISION"/>
    <s v="Liver"/>
    <s v="CADENCE"/>
    <s v="OFF-CYCLE 082019 ARTICLE 28"/>
    <m/>
  </r>
  <r>
    <n v="43006056"/>
    <x v="656"/>
    <x v="10"/>
    <s v="MOUNT SINAI BETH ISRAEL"/>
    <s v="DEPT OF DERMATOLOGY"/>
    <s v="MSD DERMATOLOGY SUBDIVISION"/>
    <s v="Infectious Diseases/HIV"/>
    <s v="CADENCE"/>
    <s v="WAVE 7 - BUCKET 1 - NOV 2019"/>
    <m/>
  </r>
  <r>
    <n v="43006057"/>
    <x v="657"/>
    <x v="10"/>
    <m/>
    <m/>
    <m/>
    <s v="Dentistry"/>
    <s v="CADENCE"/>
    <s v="WAVE 7 - BUCKET 1 - NOV 2019"/>
    <m/>
  </r>
  <r>
    <n v="43007006"/>
    <x v="658"/>
    <x v="10"/>
    <s v="MOUNT SINAI MORNINGSIDE"/>
    <s v="CARDIO VASCULAR INSTITUTE"/>
    <s v="MSM CARDIOLOGY SUBDIVISION"/>
    <s v="Cardiology"/>
    <s v="HOD"/>
    <s v="HOD MARCH 2018 GO LIVE"/>
    <m/>
  </r>
  <r>
    <n v="43007010"/>
    <x v="659"/>
    <x v="10"/>
    <s v="MOUNT SINAI MORNINGSIDE"/>
    <s v="DEPT OF MEDICINE"/>
    <s v="MSM MED PULMONARY SUBDIVISION"/>
    <s v="Pulmonary Disease and Critical Care"/>
    <s v="HOD"/>
    <s v="HOD MARCH 2018 GO LIVE"/>
    <m/>
  </r>
  <r>
    <n v="43009001"/>
    <x v="660"/>
    <x v="10"/>
    <s v="MOUNT SINAI MORNINGSIDE"/>
    <s v="CARDIO VASCULAR INSTITUTE"/>
    <s v="MSM CARDIOLOGY SUBDIVISION"/>
    <s v="Cardiology"/>
    <s v="CADENCE"/>
    <s v="WAVE 5 BUCKET 4 CVI"/>
    <m/>
  </r>
  <r>
    <n v="43013001"/>
    <x v="661"/>
    <x v="10"/>
    <s v="MOUNT SINAI MORNINGSIDE"/>
    <s v="DEPT OF SURGERY"/>
    <s v="MSM SURG-ONCOLOGY SUBDIVISION"/>
    <s v="Surgical Oncology"/>
    <s v="CADENCE"/>
    <s v="OFF-CYCLE 122017 NON-ARTICLE 28"/>
    <m/>
  </r>
  <r>
    <n v="43018001"/>
    <x v="662"/>
    <x v="10"/>
    <s v="MOUNT SINAI MORNINGSIDE"/>
    <s v="DEPT OF MEDICINE"/>
    <s v="MSM MED PRIMARY CARE SUBDIVISION"/>
    <s v="Sleep Medicine"/>
    <s v="CADENCE"/>
    <s v="WAVE 6 BUCKET 2 "/>
    <m/>
  </r>
  <r>
    <n v="43019001"/>
    <x v="663"/>
    <x v="10"/>
    <s v="MOUNT SINAI MORNINGSIDE"/>
    <s v="DEPT OF MEDICINE"/>
    <s v="MSM MED ENDOCRINE SUBDIVISION"/>
    <s v="Endocrinology"/>
    <s v="CADENCE"/>
    <s v="WAVE 6 BUCKET 2 "/>
    <m/>
  </r>
  <r>
    <n v="43019002"/>
    <x v="664"/>
    <x v="10"/>
    <s v="MOUNT SINAI BETH ISRAEL"/>
    <s v="DEPT OF MEDICINE"/>
    <s v="MSD MED GENERAL MED SUBDIVISION"/>
    <s v="Internal Medicine"/>
    <s v="CADENCE"/>
    <s v="OFF-CYCLE 042019 NON-ARTICLE 28"/>
    <m/>
  </r>
  <r>
    <n v="43020001"/>
    <x v="665"/>
    <x v="10"/>
    <s v="MOUNT SINAI MORNINGSIDE"/>
    <s v="DEPT OF MEDICINE"/>
    <s v="MSM MED GASTRO SUBDIVISION"/>
    <s v="Gastroenterology"/>
    <s v="CADENCE"/>
    <s v="WAVE 6 BUCKET 2 "/>
    <m/>
  </r>
  <r>
    <n v="43024001"/>
    <x v="666"/>
    <x v="10"/>
    <s v="MOUNT SINAI WEST"/>
    <s v="DEPT OF UROLOGY"/>
    <s v="MSW UROLOGY SUBDIVISION"/>
    <s v="Urology"/>
    <m/>
    <m/>
    <m/>
  </r>
  <r>
    <n v="43025001"/>
    <x v="667"/>
    <x v="10"/>
    <s v="MOUNT SINAI MORNINGSIDE"/>
    <s v="DEPT OF SURGERY"/>
    <s v="MSM SURG-GENERAL SUBDIVISION"/>
    <s v="General Surgery"/>
    <s v="CADENCE"/>
    <s v="OFF-CYCLE 072019 NON-ARTICLE 28"/>
    <m/>
  </r>
  <r>
    <n v="43025002"/>
    <x v="668"/>
    <x v="10"/>
    <s v="MOUNT SINAI MORNINGSIDE"/>
    <s v="DEPT OF SURGERY"/>
    <s v="MSM SURG-BARIATRIC SUBDIVISION"/>
    <s v="Surgery"/>
    <s v="CADENCE"/>
    <s v="OFF-CYCLE 072019 NON-ARTICLE 28"/>
    <m/>
  </r>
  <r>
    <n v="43025006"/>
    <x v="669"/>
    <x v="10"/>
    <s v="MOUNT SINAI MORNINGSIDE"/>
    <s v="DEPT OF SURGERY"/>
    <s v="MSM SURG-COLORECTAL SUBDIVISION"/>
    <s v="Surgery"/>
    <s v="CADENCE"/>
    <s v="OFF-CYCLE 062019 NON-ARTICLE 28"/>
    <m/>
  </r>
  <r>
    <n v="43025007"/>
    <x v="670"/>
    <x v="10"/>
    <s v="MOUNT SINAI HOSPITAL"/>
    <s v="DEPT OF SURGERY"/>
    <s v="SURG-ONCOLOGY SUBDIVISION"/>
    <s v="Surgery"/>
    <s v="CADENCE"/>
    <s v="OFF-CYCLE 062019 NON-ARTICLE 28"/>
    <m/>
  </r>
  <r>
    <n v="43025009"/>
    <x v="671"/>
    <x v="10"/>
    <s v="MOUNT SINAI MORNINGSIDE"/>
    <s v="DEPT OF SURGERY"/>
    <s v="MSM SURG-VASCULAR SUBDIVISION"/>
    <s v="Vascular Surgery"/>
    <s v="CADENCE"/>
    <s v="OFF-CYCLE 072019 NON-ARTICLE 28"/>
    <m/>
  </r>
  <r>
    <n v="43026001"/>
    <x v="672"/>
    <x v="10"/>
    <s v="MOUNT SINAI MORNINGSIDE"/>
    <s v="DEPT OF MEDICINE"/>
    <s v="MSM MED GASTRO SUBDIVISION"/>
    <s v="Gastroenterology"/>
    <s v="CADENCE"/>
    <s v="WAVE 6 BUCKET 5"/>
    <m/>
  </r>
  <r>
    <n v="43026002"/>
    <x v="673"/>
    <x v="10"/>
    <s v="MOUNT SINAI MORNINGSIDE"/>
    <s v="DEPT OF MEDICINE"/>
    <s v="MSM MED GENERAL MED SUBDIVISION"/>
    <s v="Internal Medicine"/>
    <s v="CADENCE"/>
    <s v="WAVE 6 BUCKET 5"/>
    <m/>
  </r>
  <r>
    <n v="43036001"/>
    <x v="674"/>
    <x v="10"/>
    <s v="MOUNT SINAI MORNINGSIDE"/>
    <s v="DEPT OF MEDICINE"/>
    <s v="MSM MED GENERAL MED SUBDIVISION"/>
    <s v="Internal Medicine"/>
    <s v="CADENCE"/>
    <s v="OFF-CYCLE 082019 NON-ARTICLE 28"/>
    <m/>
  </r>
  <r>
    <n v="43046001"/>
    <x v="675"/>
    <x v="10"/>
    <s v="MOUNT SINAI MORNINGSIDE"/>
    <s v="DEPT OF UROLOGY"/>
    <s v="MSM UROLOGY SUBDIVISION"/>
    <s v="Urology"/>
    <s v="CADENCE"/>
    <s v="WAVE 7 - BUCKET 2 - FEB 2020"/>
    <m/>
  </r>
  <r>
    <n v="2101001"/>
    <x v="676"/>
    <x v="11"/>
    <m/>
    <m/>
    <m/>
    <s v="Multiple Specialty"/>
    <m/>
    <m/>
    <m/>
  </r>
  <r>
    <n v="8175001"/>
    <x v="677"/>
    <x v="11"/>
    <s v="MOUNT SINAI HOSPITAL"/>
    <s v="DEPT OF OB/GYN"/>
    <s v="OB/GYN GENERAL SUBDIVISION"/>
    <s v="OB/Gyn"/>
    <s v="CADENCE"/>
    <s v="170PLUS JUNE 2017 GO LIVE"/>
    <m/>
  </r>
  <r>
    <n v="4100001"/>
    <x v="678"/>
    <x v="7"/>
    <m/>
    <m/>
    <m/>
    <s v="OB/Gyn"/>
    <m/>
    <m/>
    <m/>
  </r>
  <r>
    <n v="4100005"/>
    <x v="679"/>
    <x v="7"/>
    <m/>
    <m/>
    <m/>
    <s v="Neurology"/>
    <m/>
    <m/>
    <m/>
  </r>
  <r>
    <n v="4100006"/>
    <x v="680"/>
    <x v="7"/>
    <m/>
    <m/>
    <m/>
    <s v="Neurology"/>
    <m/>
    <m/>
    <m/>
  </r>
  <r>
    <n v="4100008"/>
    <x v="681"/>
    <x v="7"/>
    <m/>
    <m/>
    <m/>
    <s v="General Surgery"/>
    <m/>
    <m/>
    <m/>
  </r>
  <r>
    <n v="4100012"/>
    <x v="682"/>
    <x v="7"/>
    <m/>
    <m/>
    <m/>
    <s v="OB/Gyn"/>
    <m/>
    <m/>
    <m/>
  </r>
  <r>
    <n v="4100025"/>
    <x v="683"/>
    <x v="7"/>
    <m/>
    <m/>
    <m/>
    <s v="Urology"/>
    <m/>
    <m/>
    <m/>
  </r>
  <r>
    <n v="4100029"/>
    <x v="684"/>
    <x v="7"/>
    <m/>
    <m/>
    <m/>
    <s v="Infectious Diseases/HIV"/>
    <m/>
    <m/>
    <m/>
  </r>
  <r>
    <n v="4100045"/>
    <x v="685"/>
    <x v="7"/>
    <s v="MOUNT SINAI BETH ISRAEL"/>
    <s v="DEPT OF PSYCHIATRY"/>
    <s v="MSD PSYCH HOSPITAL SERVICES SUBDIVISION"/>
    <s v="Psychiatry Addiction"/>
    <m/>
    <m/>
    <m/>
  </r>
  <r>
    <n v="4100046"/>
    <x v="686"/>
    <x v="7"/>
    <s v="MOUNT SINAI BETH ISRAEL"/>
    <s v="DEPT OF MEDICINE"/>
    <s v="MSD MED ALLERGY SUBDIVISION"/>
    <s v="Allergy"/>
    <m/>
    <m/>
    <m/>
  </r>
  <r>
    <n v="4100050"/>
    <x v="687"/>
    <x v="7"/>
    <m/>
    <m/>
    <m/>
    <s v="Rheumatology"/>
    <m/>
    <m/>
    <m/>
  </r>
  <r>
    <n v="4100052"/>
    <x v="688"/>
    <x v="7"/>
    <m/>
    <m/>
    <m/>
    <s v="Anesthesiology-Pain Mgmt"/>
    <m/>
    <m/>
    <m/>
  </r>
  <r>
    <n v="4100075"/>
    <x v="689"/>
    <x v="7"/>
    <m/>
    <m/>
    <m/>
    <s v="Maternal Fetal Medicine"/>
    <m/>
    <m/>
    <m/>
  </r>
  <r>
    <n v="4100420"/>
    <x v="690"/>
    <x v="7"/>
    <m/>
    <m/>
    <m/>
    <s v="Nephrology"/>
    <m/>
    <m/>
    <m/>
  </r>
  <r>
    <n v="4100888"/>
    <x v="691"/>
    <x v="7"/>
    <s v="MOUNT SINAI HOSPITAL"/>
    <s v="DEPT OF GERIATRICS"/>
    <s v="GERIATRICS PALLIATIVE SUBDIVISION"/>
    <s v="Oncology"/>
    <m/>
    <m/>
    <m/>
  </r>
  <r>
    <n v="4101002"/>
    <x v="692"/>
    <x v="7"/>
    <m/>
    <m/>
    <m/>
    <s v="Endocrinology"/>
    <m/>
    <m/>
    <m/>
  </r>
  <r>
    <n v="4101003"/>
    <x v="693"/>
    <x v="7"/>
    <m/>
    <m/>
    <m/>
    <s v="Maternal Fetal Medicine"/>
    <m/>
    <m/>
    <m/>
  </r>
  <r>
    <n v="4101118"/>
    <x v="694"/>
    <x v="7"/>
    <m/>
    <m/>
    <m/>
    <s v="Vascular Surgery"/>
    <m/>
    <m/>
    <m/>
  </r>
  <r>
    <n v="4101121"/>
    <x v="695"/>
    <x v="7"/>
    <m/>
    <m/>
    <m/>
    <s v="Surgery"/>
    <m/>
    <m/>
    <m/>
  </r>
  <r>
    <n v="4104100"/>
    <x v="696"/>
    <x v="7"/>
    <m/>
    <m/>
    <m/>
    <s v="Surgery"/>
    <m/>
    <m/>
    <m/>
  </r>
  <r>
    <n v="4108025"/>
    <x v="697"/>
    <x v="7"/>
    <m/>
    <m/>
    <m/>
    <s v="Gastroenterology"/>
    <m/>
    <m/>
    <m/>
  </r>
  <r>
    <n v="4110001"/>
    <x v="698"/>
    <x v="7"/>
    <m/>
    <m/>
    <m/>
    <s v="Peds Neurology"/>
    <m/>
    <m/>
    <m/>
  </r>
  <r>
    <n v="41000323"/>
    <x v="699"/>
    <x v="7"/>
    <s v="MOUNT SINAI BETH ISRAEL"/>
    <s v="DEPT OF SURGERY"/>
    <s v="MSD SURG COLORECTAL SUBDIVISION"/>
    <s v="Surgery"/>
    <m/>
    <m/>
    <m/>
  </r>
  <r>
    <n v="41001001"/>
    <x v="700"/>
    <x v="7"/>
    <s v="MOUNT SINAI BETH ISRAEL"/>
    <s v="DEPT OF MEDICINE"/>
    <s v="MSD MED GENERAL MED SUBDIVISION"/>
    <s v="Internal Medicine"/>
    <s v="CADENCE"/>
    <s v="WAVE 5 BUCKET 1"/>
    <m/>
  </r>
  <r>
    <n v="41001002"/>
    <x v="701"/>
    <x v="7"/>
    <s v="MOUNT SINAI BETH ISRAEL"/>
    <s v="DEPT OF MEDICINE"/>
    <s v="MSD MED PULMONARY SUBDIVISION"/>
    <s v="Pulmonary Disease and Critical Care"/>
    <s v="CADENCE"/>
    <s v="WAVE 5 BUCKET 4 MSW1 MSDUS"/>
    <m/>
  </r>
  <r>
    <n v="41001003"/>
    <x v="702"/>
    <x v="7"/>
    <s v="MOUNT SINAI BETH ISRAEL"/>
    <s v="CARDIO VASCULAR INSTITUTE"/>
    <s v="MSD CARDIOLOGY SUBDIVISION"/>
    <s v="Cardiology"/>
    <s v="CADENCE"/>
    <s v="WAVE 5 BUCKET 4 MSW1 MSDUS"/>
    <m/>
  </r>
  <r>
    <n v="41001004"/>
    <x v="703"/>
    <x v="7"/>
    <s v="MOUNT SINAI BETH ISRAEL"/>
    <s v="CARDIO VASCULAR INSTITUTE"/>
    <s v="MSD CARDIOLOGY SUBDIVISION"/>
    <s v="Cardiology"/>
    <s v="CADENCE"/>
    <s v="WAVE 5 BUCKET 4 MSW1 MSDUS"/>
    <m/>
  </r>
  <r>
    <n v="41001005"/>
    <x v="704"/>
    <x v="7"/>
    <s v="MOUNT SINAI BETH ISRAEL"/>
    <s v="CARDIO VASCULAR INSTITUTE"/>
    <s v="MSD CARDIOLOGY SUBDIVISION"/>
    <s v="Cardiology"/>
    <s v="CADENCE"/>
    <s v="WAVE 5 BUCKET 4 MSW1 MSDUS"/>
    <m/>
  </r>
  <r>
    <n v="41001006"/>
    <x v="705"/>
    <x v="7"/>
    <s v="MOUNT SINAI BETH ISRAEL"/>
    <s v="DEPT OF MEDICINE"/>
    <s v="MSD MED PULMONARY SUBDIVISION"/>
    <s v="Pulmonary Disease and Critical Care"/>
    <s v="CADENCE"/>
    <s v="WAVE 5 BUCKET 4 MSW1 MSDUS"/>
    <m/>
  </r>
  <r>
    <n v="41001008"/>
    <x v="706"/>
    <x v="7"/>
    <s v="MOUNT SINAI BETH ISRAEL"/>
    <s v="DEPT OF DERMATOLOGY"/>
    <s v="MSD DERMATOLOGY SUBDIVISION"/>
    <s v="Dermatology"/>
    <s v="CADENCE"/>
    <s v="WAVE 6 BUCKET 5"/>
    <m/>
  </r>
  <r>
    <n v="41001010"/>
    <x v="707"/>
    <x v="7"/>
    <s v="MOUNT SINAI BETH ISRAEL"/>
    <s v="DEPT OF ORTHOPEDICS"/>
    <s v="MSD ORTHO SPINE SUBDIVISION"/>
    <s v="Orthopedics"/>
    <s v="CADENCE"/>
    <s v="WAVE 6 BUCKET 1 "/>
    <m/>
  </r>
  <r>
    <n v="41001011"/>
    <x v="708"/>
    <x v="7"/>
    <s v="MOUNT SINAI BETH ISRAEL"/>
    <s v="DEPT OF ORTHOPEDICS"/>
    <s v="MSD ORTHO HAND SUBDIVISION"/>
    <s v="Orthopedics"/>
    <s v="CADENCE"/>
    <s v="WAVE 6 BUCKET 1 "/>
    <m/>
  </r>
  <r>
    <n v="41001014"/>
    <x v="709"/>
    <x v="7"/>
    <s v="MOUNT SINAI BETH ISRAEL"/>
    <s v="DEPT OF ORTHOPEDICS"/>
    <s v="MSD ORTHO JOINT SUBDIVISION"/>
    <s v="Orthopedics"/>
    <s v="CADENCE"/>
    <s v="WAVE 6 BUCKET 1 "/>
    <m/>
  </r>
  <r>
    <n v="41001015"/>
    <x v="710"/>
    <x v="7"/>
    <s v="MOUNT SINAI BETH ISRAEL"/>
    <s v="DEPT OF ORTHOPEDICS"/>
    <s v="MSD ORTHO GENERAL SUBDIVISION"/>
    <s v="Orthopedics"/>
    <s v="CADENCE"/>
    <s v="WAVE 6 BUCKET 1 "/>
    <m/>
  </r>
  <r>
    <n v="41001025"/>
    <x v="711"/>
    <x v="7"/>
    <s v="MOUNT SINAI BETH ISRAEL"/>
    <s v="DEPT OF MEDICINE"/>
    <s v="MSD MED HOSPITALIST SUBDIVISION"/>
    <s v="Pre-Surgical Testing"/>
    <s v="CADENCE"/>
    <s v="WAVE 6 BUCKET 4"/>
    <m/>
  </r>
  <r>
    <n v="41001026"/>
    <x v="712"/>
    <x v="7"/>
    <m/>
    <m/>
    <m/>
    <s v="Sign Language Services"/>
    <s v="CADENCE"/>
    <s v="WAVE 6 BUCKET 4"/>
    <m/>
  </r>
  <r>
    <n v="41001027"/>
    <x v="713"/>
    <x v="7"/>
    <s v="MOUNT SINAI BETH ISRAEL"/>
    <s v="DEPT OF MEDICINE"/>
    <s v="MSD MED ENDOCRINE SUBDIVISION"/>
    <s v="Endocrinology"/>
    <s v="CADENCE"/>
    <s v="WAVE 6 BUCKET 4"/>
    <m/>
  </r>
  <r>
    <n v="41001028"/>
    <x v="714"/>
    <x v="7"/>
    <s v="MOUNT SINAI BETH ISRAEL"/>
    <s v="DEPT OF MEDICINE"/>
    <s v="MSD MED ENDOCRINE SUBDIVISION"/>
    <s v="Endocrinology"/>
    <s v="CADENCE"/>
    <s v="WAVE 6 BUCKET 4"/>
    <m/>
  </r>
  <r>
    <n v="41001029"/>
    <x v="715"/>
    <x v="7"/>
    <s v="MOUNT SINAI BETH ISRAEL"/>
    <s v="DEPT OF MEDICINE"/>
    <s v="MSD MED GASTRO SUBDIVISION"/>
    <s v="Gastroenterology"/>
    <s v="CADENCE"/>
    <s v="WAVE 6 BUCKET 4"/>
    <m/>
  </r>
  <r>
    <n v="41001030"/>
    <x v="716"/>
    <x v="7"/>
    <s v="MOUNT SINAI BETH ISRAEL"/>
    <s v="DEPT OF MEDICINE"/>
    <s v="MSD MED INFECTIOUS DISEASE SUBDIVISION"/>
    <s v="Infectious Diseases/HIV"/>
    <s v="CADENCE"/>
    <s v="WAVE 6 BUCKET 4"/>
    <m/>
  </r>
  <r>
    <n v="41001031"/>
    <x v="717"/>
    <x v="7"/>
    <s v="MOUNT SINAI BETH ISRAEL"/>
    <s v="DEPT OF MEDICINE"/>
    <s v="MSD MED RENAL SUBDIVISION"/>
    <s v="Nephrology"/>
    <s v="CADENCE"/>
    <s v="WAVE 6 BUCKET 4"/>
    <m/>
  </r>
  <r>
    <n v="41001032"/>
    <x v="718"/>
    <x v="7"/>
    <s v="MOUNT SINAI BETH ISRAEL"/>
    <s v="DEPT OF MEDICINE"/>
    <s v="MSD MED RHEUMATOLOGY SUBDIVISION"/>
    <s v="Rheumatology"/>
    <s v="CADENCE"/>
    <s v="WAVE 6 BUCKET 4"/>
    <m/>
  </r>
  <r>
    <n v="41001033"/>
    <x v="719"/>
    <x v="7"/>
    <s v="MOUNT SINAI BETH ISRAEL"/>
    <s v="DEPT OF NEUROLOGY"/>
    <s v="MSD NEURO EPILEPSY SUBDIVISION"/>
    <s v="Neurology"/>
    <s v="CADENCE"/>
    <s v="WAVE 6 BUCKET 4"/>
    <m/>
  </r>
  <r>
    <n v="41001034"/>
    <x v="720"/>
    <x v="7"/>
    <s v="MOUNT SINAI HOSPITAL"/>
    <s v="DEPT OF NEUROSURGERY"/>
    <s v="NEUROSURGERY ENDOVASCULAR SUBDIVISION"/>
    <s v="Neurosurgery"/>
    <s v="CADENCE"/>
    <s v="WAVE 6 BUCKET 4"/>
    <m/>
  </r>
  <r>
    <n v="41001035"/>
    <x v="721"/>
    <x v="7"/>
    <s v="MOUNT SINAI BETH ISRAEL"/>
    <s v="DEPT OF NEUROLOGY"/>
    <s v="MSD NEURO MOVEMENT DISORDER SUBDIVISION"/>
    <s v="Neurology"/>
    <s v="CADENCE"/>
    <s v="WAVE 6 BUCKET 4"/>
    <m/>
  </r>
  <r>
    <n v="41001036"/>
    <x v="722"/>
    <x v="7"/>
    <s v="MOUNT SINAI BETH ISRAEL"/>
    <s v="DEPT OF NEUROLOGY"/>
    <s v="MSD NEURO MOVEMENT DISORDER SUBDIVISION"/>
    <s v="Neurology"/>
    <s v="CADENCE"/>
    <s v="WAVE 6 BUCKET 4"/>
    <m/>
  </r>
  <r>
    <n v="41001037"/>
    <x v="723"/>
    <x v="7"/>
    <s v="MOUNT SINAI BETH ISRAEL"/>
    <s v="DEPT OF NEUROLOGY"/>
    <s v="MSD NEURO MOVEMENT DISORDER SUBDIVISION"/>
    <s v="Neurology"/>
    <s v="CADENCE"/>
    <s v="WAVE 6 BUCKET 4"/>
    <m/>
  </r>
  <r>
    <n v="41001038"/>
    <x v="724"/>
    <x v="7"/>
    <s v="MOUNT SINAI BETH ISRAEL"/>
    <s v="DEPT OF REHABILITATION MEDICINE"/>
    <s v="MSD REHAB MEDICINE SUBDIVISION"/>
    <s v="Physical Therapy"/>
    <s v="CADENCE"/>
    <s v="WAVE 6 BUCKET 5"/>
    <m/>
  </r>
  <r>
    <n v="41001039"/>
    <x v="725"/>
    <x v="7"/>
    <s v="MOUNT SINAI BETH ISRAEL"/>
    <s v="DEPT OF REHABILITATION MEDICINE"/>
    <s v="MSD REHAB MEDICINE SUBDIVISION"/>
    <s v="Occupational Therapy"/>
    <s v="CADENCE"/>
    <s v="WAVE 6 BUCKET 5"/>
    <m/>
  </r>
  <r>
    <n v="41001040"/>
    <x v="726"/>
    <x v="7"/>
    <s v="MOUNT SINAI BETH ISRAEL"/>
    <s v="DEPT OF REHABILITATION MEDICINE"/>
    <s v="MSD REHAB MEDICINE SUBDIVISION"/>
    <s v="Physiatry"/>
    <s v="CADENCE"/>
    <s v="WAVE 6 BUCKET 5"/>
    <m/>
  </r>
  <r>
    <n v="41001043"/>
    <x v="727"/>
    <x v="7"/>
    <s v="MOUNT SINAI BETH ISRAEL"/>
    <s v="DEPT OF OB/GYN"/>
    <s v="MSD OBGYN CLINIC SUBDIVISION"/>
    <s v="Maternal Fetal Medicine"/>
    <s v="CADENCE"/>
    <s v="WAVE 6 BUCKET 6"/>
    <m/>
  </r>
  <r>
    <n v="41001044"/>
    <x v="728"/>
    <x v="7"/>
    <s v="MOUNT SINAI BETH ISRAEL"/>
    <s v="DEPT OF OB/GYN"/>
    <s v="MSD OBGYN CLINIC SUBDIVISION"/>
    <s v="OB/Gyn"/>
    <s v="CADENCE"/>
    <s v="WAVE 6 BUCKET 6"/>
    <m/>
  </r>
  <r>
    <n v="41001045"/>
    <x v="729"/>
    <x v="7"/>
    <s v="MOUNT SINAI BETH ISRAEL"/>
    <s v="DEPT OF GERIATRICS"/>
    <s v="MSD GERIATRICS SUBDIVISION"/>
    <s v="Geriatrics"/>
    <s v="CADENCE"/>
    <s v="WAVE 6 BUCKET 6 - MSD GERIATRICS"/>
    <m/>
  </r>
  <r>
    <n v="41001047"/>
    <x v="730"/>
    <x v="7"/>
    <m/>
    <m/>
    <m/>
    <s v="Cytopathology"/>
    <s v="CADENCE"/>
    <s v="WAVE 6 BUCKET 8"/>
    <m/>
  </r>
  <r>
    <n v="41001048"/>
    <x v="731"/>
    <x v="7"/>
    <s v="MOUNT SINAI HOSPITAL"/>
    <s v="DEPT OF NEUROSURGERY"/>
    <s v="NEUROSURGERY SUBDIVISION"/>
    <s v="Neurosurgery"/>
    <s v="CADENCE"/>
    <s v="WAVE 6 BUCKET 8"/>
    <m/>
  </r>
  <r>
    <n v="41001050"/>
    <x v="732"/>
    <x v="7"/>
    <s v="MOUNT SINAI BETH ISRAEL"/>
    <s v="DEPT OF MEDICINE"/>
    <s v="MSD MED INFECTIOUS DISEASE SUBDIVISION"/>
    <s v="Infectious Diseases/HIV"/>
    <s v="CADENCE"/>
    <s v="OFF-CYCLE 032020 ARTICLE 28"/>
    <m/>
  </r>
  <r>
    <n v="41001051"/>
    <x v="733"/>
    <x v="7"/>
    <s v="MOUNT SINAI BETH ISRAEL"/>
    <s v="DEPT OF MEDICINE"/>
    <s v="MSD MED RHEUMATOLOGY SUBDIVISION"/>
    <s v="Rheumatology"/>
    <s v="CADENCE"/>
    <s v="OFF-CYCLE 032020 ARTICLE 28"/>
    <m/>
  </r>
  <r>
    <n v="41001052"/>
    <x v="734"/>
    <x v="7"/>
    <s v="MOUNT SINAI BETH ISRAEL"/>
    <s v="DEPT OF MEDICINE"/>
    <s v="MSD MED PULMONARY SUBDIVISION"/>
    <s v="Pulmonary Disease and Critical Care"/>
    <s v="CADENCE"/>
    <s v="OFF-CYCLE 032020 ARTICLE 28"/>
    <m/>
  </r>
  <r>
    <n v="41001055"/>
    <x v="735"/>
    <x v="7"/>
    <s v="MOUNT SINAI BETH ISRAEL"/>
    <s v="CARDIO VASCULAR INSTITUTE"/>
    <s v="MSD CARDIOLOGY SUBDIVISION"/>
    <s v="Cardiology"/>
    <s v="CADENCE"/>
    <s v="OFF-CYCLE 032020 ARTICLE 28"/>
    <m/>
  </r>
  <r>
    <n v="41001056"/>
    <x v="717"/>
    <x v="7"/>
    <s v="MOUNT SINAI BETH ISRAEL"/>
    <s v="DEPT OF MEDICINE"/>
    <s v="MSD MED RENAL SUBDIVISION"/>
    <s v="Nephrology"/>
    <s v="CADENCE"/>
    <s v="OFF-CYCLE 052020 ARTICLE 28"/>
    <m/>
  </r>
  <r>
    <n v="41001057"/>
    <x v="714"/>
    <x v="7"/>
    <s v="MOUNT SINAI BETH ISRAEL"/>
    <s v="DEPT OF MEDICINE"/>
    <s v="MSD MED ENDOCRINE SUBDIVISION"/>
    <s v="Endocrinology"/>
    <s v="CADENCE"/>
    <s v="OFF-CYCLE 052020 ARTICLE 28"/>
    <m/>
  </r>
  <r>
    <n v="41001058"/>
    <x v="736"/>
    <x v="7"/>
    <s v="MOUNT SINAI BETH ISRAEL"/>
    <s v="DEPT OF MEDICINE"/>
    <s v="MSD MED ALLERGY SUBDIVISION"/>
    <s v="Allergy"/>
    <s v="CADENCE"/>
    <s v="OFF-CYCLE 052020 ARTICLE 28"/>
    <m/>
  </r>
  <r>
    <n v="41001059"/>
    <x v="737"/>
    <x v="7"/>
    <s v="MOUNT SINAI BETH ISRAEL"/>
    <s v="DEPT OF MEDICINE"/>
    <s v="MSD MED ENDOCRINE SUBDIVISION"/>
    <s v="Endocrinology"/>
    <s v="CADENCE"/>
    <s v="OFF-CYCLE 052020 ARTICLE 28"/>
    <m/>
  </r>
  <r>
    <n v="41001060"/>
    <x v="713"/>
    <x v="7"/>
    <s v="MOUNT SINAI BETH ISRAEL"/>
    <s v="DEPT OF MEDICINE"/>
    <s v="MSD MED ENDOCRINE SUBDIVISION"/>
    <s v="Endocrinology"/>
    <s v="CADENCE"/>
    <s v="OFF-CYCLE 052020 ARTICLE 28"/>
    <m/>
  </r>
  <r>
    <n v="41001061"/>
    <x v="738"/>
    <x v="7"/>
    <s v="MOUNT SINAI BETH ISRAEL"/>
    <s v="DEPT OF MEDICINE"/>
    <s v="MSD MED GENERAL MED SUBDIVISION"/>
    <s v="Internal Medicine"/>
    <s v="CADENCE"/>
    <s v="OFF-CYCLE 052020 ARTICLE 28"/>
    <m/>
  </r>
  <r>
    <n v="41004008"/>
    <x v="739"/>
    <x v="7"/>
    <s v="MOUNT SINAI BETH ISRAEL"/>
    <s v="DEPT OF PEDIATRICS"/>
    <s v="MSD PEDS ALLERGY SUBDIVISION"/>
    <s v="Peds Allergy"/>
    <s v="CADENCE"/>
    <s v="WAVE 6 BUCKET 1 "/>
    <m/>
  </r>
  <r>
    <n v="41004009"/>
    <x v="740"/>
    <x v="7"/>
    <s v="MOUNT SINAI BETH ISRAEL"/>
    <s v="DEPT OF PEDIATRICS"/>
    <s v="MSD PEDS CARDIOLOGY SUBDIVISION"/>
    <s v="Pediatric Cardiology"/>
    <s v="CADENCE"/>
    <s v="WAVE 6 BUCKET 1 "/>
    <m/>
  </r>
  <r>
    <n v="41004010"/>
    <x v="741"/>
    <x v="7"/>
    <s v="MOUNT SINAI HOSPITAL"/>
    <s v="DEPT OF PEDIATRICS"/>
    <s v="PEDS-ENDOCRINOLOGY/DIABETES SUBDIVISION"/>
    <s v="Peds Endocrinology"/>
    <s v="CADENCE"/>
    <s v="WAVE 6 BUCKET 1 "/>
    <m/>
  </r>
  <r>
    <n v="41004011"/>
    <x v="742"/>
    <x v="7"/>
    <s v="MOUNT SINAI BETH ISRAEL"/>
    <s v="DEPT OF MEDICINE"/>
    <s v="MSD MED PULMONARY SUBDIVISION"/>
    <s v="Pediatrics"/>
    <s v="CADENCE"/>
    <s v="WAVE 6 BUCKET 1 "/>
    <m/>
  </r>
  <r>
    <n v="41004012"/>
    <x v="743"/>
    <x v="7"/>
    <s v="MOUNT SINAI HOSPITAL"/>
    <s v="DEPT OF PEDIATRICS"/>
    <s v="PEDS-GASTROENTEROLOGY SUBDIVISION"/>
    <s v="Peds Gastroenterology"/>
    <s v="CADENCE"/>
    <s v="WAVE 6 BUCKET 1 "/>
    <m/>
  </r>
  <r>
    <n v="41004013"/>
    <x v="744"/>
    <x v="7"/>
    <s v="MOUNT SINAI HOSPITAL"/>
    <s v="DEPT OF PEDIATRICS"/>
    <s v="PEDS-NEPHROLOGY SUBDIVISION"/>
    <s v="Peds Nephrology"/>
    <s v="CADENCE"/>
    <s v="WAVE 6 BUCKET 1 "/>
    <m/>
  </r>
  <r>
    <n v="41004014"/>
    <x v="745"/>
    <x v="7"/>
    <s v="MOUNT SINAI HOSPITAL"/>
    <s v="DEPT OF PEDIATRICS"/>
    <s v="PEDS-PULMONARY SUBDIVISION"/>
    <s v="Peds Pulmonology"/>
    <s v="CADENCE"/>
    <s v="WAVE 6 BUCKET 1 "/>
    <m/>
  </r>
  <r>
    <n v="41004015"/>
    <x v="746"/>
    <x v="7"/>
    <s v="MOUNT SINAI BETH ISRAEL"/>
    <s v="DEPT OF OTOLARYNGOLOGY"/>
    <s v="MSD OTOLARYNGOLOGY SUBDIVISION"/>
    <s v="ENT-Otolaryngology"/>
    <s v="CADENCE"/>
    <s v="WAVE 6 BUCKET 2 "/>
    <m/>
  </r>
  <r>
    <n v="41004016"/>
    <x v="747"/>
    <x v="7"/>
    <s v="MOUNT SINAI BETH ISRAEL"/>
    <s v="DEPT OF OTOLARYNGOLOGY"/>
    <s v="MSD ENT OMS SUBDIVISION"/>
    <s v="ENT-Otolaryngology"/>
    <s v="CADENCE"/>
    <s v="WAVE 6 BUCKET 2 "/>
    <m/>
  </r>
  <r>
    <n v="41004017"/>
    <x v="748"/>
    <x v="7"/>
    <s v="MOUNT SINAI BETH ISRAEL"/>
    <s v="DEPT OF OTOLARYNGOLOGY"/>
    <s v="MSD ENT OMS SUBDIVISION"/>
    <s v="Speech Therapy"/>
    <s v="CADENCE"/>
    <s v="WAVE 6 BUCKET 2 SLP"/>
    <m/>
  </r>
  <r>
    <n v="41004022"/>
    <x v="749"/>
    <x v="7"/>
    <m/>
    <m/>
    <m/>
    <s v="Internal Medicine"/>
    <s v="CADENCE"/>
    <s v="OFF-CYCLE 102018 ARTICLE 28"/>
    <m/>
  </r>
  <r>
    <n v="41004023"/>
    <x v="750"/>
    <x v="7"/>
    <s v="MOUNT SINAI BETH ISRAEL"/>
    <s v="DEPT OF MEDICINE"/>
    <s v="MSD MED ALLERGY SUBDIVISION"/>
    <s v="Allergy"/>
    <s v="CADENCE"/>
    <s v="WAVE 6 BUCKET 4"/>
    <m/>
  </r>
  <r>
    <n v="41004024"/>
    <x v="751"/>
    <x v="7"/>
    <s v="MOUNT SINAI BETH ISRAEL"/>
    <s v="DEPT OF UROLOGY"/>
    <s v="MSD UROLOGY SUBDIVISION"/>
    <s v="Urology"/>
    <s v="CADENCE"/>
    <s v="WAVE 6 BUCKET 5"/>
    <m/>
  </r>
  <r>
    <n v="41004025"/>
    <x v="752"/>
    <x v="7"/>
    <s v="MOUNT SINAI BETH ISRAEL"/>
    <s v="DEPT OF DERMATOLOGY"/>
    <s v="MSD DERMATOLOGY SUBDIVISION"/>
    <s v="Dermatology"/>
    <s v="CADENCE"/>
    <s v="WAVE 6 BUCKET 5"/>
    <m/>
  </r>
  <r>
    <n v="41004026"/>
    <x v="753"/>
    <x v="7"/>
    <s v="MOUNT SINAI HOSPITAL"/>
    <s v="DEPT OF SURGERY"/>
    <s v="SURG-ONCOLOGY SUBDIVISION"/>
    <s v="Surgical Oncology"/>
    <s v="CADENCE"/>
    <s v="WAVE 6 BUCKET 6"/>
    <m/>
  </r>
  <r>
    <n v="41004027"/>
    <x v="754"/>
    <x v="7"/>
    <s v="MOUNT SINAI BETH ISRAEL"/>
    <s v="DEPT OF SURGERY"/>
    <s v="MSD SURG GENERAL SUBDIVISION"/>
    <s v="General Surgery"/>
    <s v="CADENCE"/>
    <s v="WAVE 6 BUCKET 6"/>
    <m/>
  </r>
  <r>
    <n v="41004029"/>
    <x v="755"/>
    <x v="7"/>
    <s v="MOUNT SINAI BETH ISRAEL"/>
    <s v="DEPT OF SURGERY"/>
    <s v="MSD SURG COLORECTAL SUBDIVISION"/>
    <s v="Surgery"/>
    <s v="CADENCE"/>
    <s v="WAVE 6 BUCKET 6"/>
    <m/>
  </r>
  <r>
    <n v="41004030"/>
    <x v="756"/>
    <x v="7"/>
    <s v="MOUNT SINAI BETH ISRAEL"/>
    <s v="DEPT OF SURGERY"/>
    <s v="MSD SURG VASCULAR SUBDIVISION"/>
    <s v="Vascular Surgery"/>
    <s v="CADENCE"/>
    <s v="WAVE 6 BUCKET 6"/>
    <m/>
  </r>
  <r>
    <n v="41004032"/>
    <x v="757"/>
    <x v="7"/>
    <s v="MOUNT SINAI HOSPITAL"/>
    <s v="DEPT OF SURGERY"/>
    <s v="SURG-PLASTIC SURGERY SUBDIVISION"/>
    <s v="Surgery"/>
    <s v="CADENCE"/>
    <s v="WAVE 6 BUCKET 6"/>
    <m/>
  </r>
  <r>
    <n v="41004033"/>
    <x v="758"/>
    <x v="7"/>
    <s v="MOUNT SINAI BETH ISRAEL"/>
    <s v="DEPT OF OB/GYN"/>
    <s v="MSD OBGYN MFM SUBDIVISION"/>
    <s v="Maternal Fetal Medicine"/>
    <s v="CADENCE"/>
    <s v="WAVE 6 BUCKET 6"/>
    <m/>
  </r>
  <r>
    <n v="41004034"/>
    <x v="759"/>
    <x v="7"/>
    <s v="MOUNT SINAI BETH ISRAEL"/>
    <s v="DEPT OF OB/GYN"/>
    <s v="MSD OBGYN GENERAL SUBDIVISION"/>
    <s v="OB/Gyn"/>
    <s v="CADENCE"/>
    <s v="WAVE 6 BUCKET 6"/>
    <m/>
  </r>
  <r>
    <n v="41004035"/>
    <x v="760"/>
    <x v="7"/>
    <s v="MOUNT SINAI BETH ISRAEL"/>
    <s v="DEPT OF MEDICINE"/>
    <s v="MSD MED GENERAL MED SUBDIVISION"/>
    <s v="Vascular Surgery"/>
    <s v="CADENCE"/>
    <s v="WAVE 6 BUCKET 6"/>
    <m/>
  </r>
  <r>
    <n v="41004037"/>
    <x v="761"/>
    <x v="7"/>
    <s v="MOUNT SINAI BETH ISRAEL"/>
    <s v="DEPT OF ORTHOPEDICS"/>
    <s v="MSD ORTHO PODIATRY SUBDIVISION"/>
    <s v="Podiatry"/>
    <s v="CADENCE"/>
    <s v="OFF-CYCLE 072019 ARTICLE 28"/>
    <m/>
  </r>
  <r>
    <n v="41004038"/>
    <x v="762"/>
    <x v="7"/>
    <s v="MOUNT SINAI BETH ISRAEL"/>
    <s v="DEPT OF ORTHOPEDICS"/>
    <s v="MSD ORTHO PODIATRY SUBDIVISION"/>
    <s v="Podiatry"/>
    <s v="CADENCE"/>
    <s v="OFF-CYCLE 072019 ARTICLE 28"/>
    <m/>
  </r>
  <r>
    <n v="41004040"/>
    <x v="737"/>
    <x v="7"/>
    <s v="MOUNT SINAI BETH ISRAEL"/>
    <s v="DEPT OF MEDICINE"/>
    <s v="MSD MED ENDOCRINE SUBDIVISION"/>
    <s v="Endocrinology"/>
    <s v="CADENCE"/>
    <s v="OFF-CYCLE 032020 ARTICLE 28"/>
    <m/>
  </r>
  <r>
    <n v="41004041"/>
    <x v="763"/>
    <x v="7"/>
    <s v="MOUNT SINAI BETH ISRAEL"/>
    <s v="DEPT OF MEDICINE"/>
    <s v="MSD MED ENDOCRINE SUBDIVISION"/>
    <s v="Internal Medicine"/>
    <s v="CADENCE"/>
    <s v="COVID ARTICLE 28 03/2020"/>
    <m/>
  </r>
  <r>
    <n v="41004042"/>
    <x v="764"/>
    <x v="7"/>
    <s v="MOUNT SINAI BETH ISRAEL"/>
    <s v="DEPT OF MEDICINE"/>
    <s v="MSD MED GENERAL MED SUBDIVISION"/>
    <s v="Internal Medicine"/>
    <s v="CADENCE"/>
    <s v="COVID ARTICLE 28 03/2020"/>
    <m/>
  </r>
  <r>
    <n v="41005001"/>
    <x v="765"/>
    <x v="7"/>
    <s v="MOUNT SINAI BETH ISRAEL"/>
    <s v="DEPT OF MEDICINE"/>
    <s v="MSD MED GENERAL MED SUBDIVISION"/>
    <s v="Internal Medicine"/>
    <s v="CADENCE"/>
    <s v="OFF-CYCLE 042018 ARTICLE 28"/>
    <m/>
  </r>
  <r>
    <n v="41015647"/>
    <x v="766"/>
    <x v="7"/>
    <m/>
    <m/>
    <m/>
    <s v="Surgical Oncology"/>
    <m/>
    <m/>
    <m/>
  </r>
  <r>
    <n v="41028001"/>
    <x v="767"/>
    <x v="7"/>
    <s v="MOUNT SINAI BETH ISRAEL"/>
    <s v="DEPT OF EMERGENCY MEDICINE"/>
    <s v="MSD EMER MED URGENT CARE SUBDIVISION"/>
    <s v="Urgent Care"/>
    <s v="CADENCE"/>
    <s v="WAVE 6 BUCKET 6"/>
    <m/>
  </r>
  <r>
    <n v="41036283"/>
    <x v="768"/>
    <x v="7"/>
    <m/>
    <m/>
    <m/>
    <s v="Dermatology"/>
    <m/>
    <m/>
    <m/>
  </r>
  <r>
    <n v="410007901"/>
    <x v="769"/>
    <x v="7"/>
    <m/>
    <m/>
    <m/>
    <s v="Endocrinology"/>
    <m/>
    <m/>
    <m/>
  </r>
  <r>
    <n v="112001"/>
    <x v="770"/>
    <x v="4"/>
    <m/>
    <m/>
    <m/>
    <s v="Anesthesiology"/>
    <m/>
    <m/>
    <m/>
  </r>
  <r>
    <n v="4300001"/>
    <x v="771"/>
    <x v="12"/>
    <m/>
    <m/>
    <m/>
    <s v="Cardiology"/>
    <m/>
    <m/>
    <m/>
  </r>
  <r>
    <n v="4300005"/>
    <x v="772"/>
    <x v="12"/>
    <s v="MOUNT SINAI WEST"/>
    <s v="DEPT OF OB/GYN"/>
    <s v="MSW OBGYN GENERAL SUBDIVISION"/>
    <s v="OB/Gyn"/>
    <m/>
    <m/>
    <m/>
  </r>
  <r>
    <n v="4300009"/>
    <x v="773"/>
    <x v="12"/>
    <s v="MOUNT SINAI HOSPITAL"/>
    <s v="DEPT OF NEUROLOGY"/>
    <s v="NEUROPSYCH SUBDIVISION"/>
    <s v="Neurology"/>
    <m/>
    <m/>
    <m/>
  </r>
  <r>
    <n v="4300010"/>
    <x v="774"/>
    <x v="12"/>
    <s v="MOUNT SINAI WEST"/>
    <s v="DEPT OF THORACIC SURGERY"/>
    <s v="MSW THORACIC SURGERY SUBDIVISION"/>
    <s v="Surgery"/>
    <m/>
    <m/>
    <m/>
  </r>
  <r>
    <n v="4300011"/>
    <x v="775"/>
    <x v="12"/>
    <m/>
    <m/>
    <m/>
    <s v="Urology"/>
    <m/>
    <m/>
    <m/>
  </r>
  <r>
    <n v="4300013"/>
    <x v="776"/>
    <x v="12"/>
    <s v="MOUNT SINAI WEST"/>
    <s v="DEPT OF OB/GYN"/>
    <s v="MSW OBGYN GENERAL SUBDIVISION"/>
    <s v="OB/Gyn"/>
    <m/>
    <m/>
    <m/>
  </r>
  <r>
    <n v="4300015"/>
    <x v="777"/>
    <x v="12"/>
    <m/>
    <m/>
    <m/>
    <s v="OB/Gyn"/>
    <m/>
    <m/>
    <m/>
  </r>
  <r>
    <n v="4300022"/>
    <x v="778"/>
    <x v="12"/>
    <m/>
    <m/>
    <m/>
    <s v="Infectious Diseases/HIV"/>
    <m/>
    <m/>
    <m/>
  </r>
  <r>
    <n v="4300024"/>
    <x v="779"/>
    <x v="12"/>
    <m/>
    <m/>
    <m/>
    <s v="Orthopedics"/>
    <m/>
    <m/>
    <m/>
  </r>
  <r>
    <n v="4300027"/>
    <x v="780"/>
    <x v="12"/>
    <s v="MOUNT SINAI WEST"/>
    <s v="DEPT OF ORTHOPEDICS"/>
    <s v="MSW ORTHO JOINT SUBDIVISION"/>
    <s v="Orthopedics"/>
    <m/>
    <m/>
    <m/>
  </r>
  <r>
    <n v="4301004"/>
    <x v="781"/>
    <x v="12"/>
    <s v="MOUNT SINAI HOSPITAL"/>
    <s v="DEPT OF OB/GYN"/>
    <s v="GYN ONCOLOGY SUBDIVISION"/>
    <s v="OB/Gyn"/>
    <m/>
    <m/>
    <m/>
  </r>
  <r>
    <n v="4301006"/>
    <x v="782"/>
    <x v="12"/>
    <s v="MOUNT SINAI WEST"/>
    <s v="DEPT OF MEDICINE"/>
    <s v="MSW MED RHEUMATOLOGY SUBDIVISION"/>
    <s v="Rheumatology"/>
    <m/>
    <m/>
    <m/>
  </r>
  <r>
    <n v="4301007"/>
    <x v="783"/>
    <x v="12"/>
    <m/>
    <m/>
    <m/>
    <s v="Cardiology"/>
    <m/>
    <m/>
    <m/>
  </r>
  <r>
    <n v="4301008"/>
    <x v="784"/>
    <x v="12"/>
    <m/>
    <m/>
    <m/>
    <s v="Cardiology"/>
    <m/>
    <m/>
    <m/>
  </r>
  <r>
    <n v="4304005"/>
    <x v="785"/>
    <x v="12"/>
    <m/>
    <m/>
    <m/>
    <s v="Pediatrics"/>
    <m/>
    <m/>
    <m/>
  </r>
  <r>
    <n v="4306002"/>
    <x v="786"/>
    <x v="12"/>
    <s v="MOUNT SINAI BETH ISRAEL"/>
    <s v="DEPT OF OB/GYN"/>
    <s v="MSD OBGYN GENERAL SUBDIVISION"/>
    <s v="OB/Gyn"/>
    <m/>
    <m/>
    <m/>
  </r>
  <r>
    <n v="4307002"/>
    <x v="787"/>
    <x v="12"/>
    <m/>
    <m/>
    <m/>
    <s v="OB/Gyn"/>
    <m/>
    <m/>
    <m/>
  </r>
  <r>
    <n v="4314025"/>
    <x v="788"/>
    <x v="4"/>
    <s v="MOUNT SINAI HOSPITAL"/>
    <s v="DEPT OF NEUROSURGERY"/>
    <s v="NEUROSURGERY ENDOVASCULAR SUBDIVISION"/>
    <s v="Vascular and Interventional Radiology"/>
    <s v="HOD"/>
    <s v="HOD MARCH 2018 GO LIVE"/>
    <m/>
  </r>
  <r>
    <n v="4314034"/>
    <x v="789"/>
    <x v="12"/>
    <s v="MOUNT SINAI WEST"/>
    <s v="DEPT OF MEDICINE"/>
    <s v="MSW MED PULMONARY SUBDIVISION"/>
    <s v="Pulmonary Disease and Critical Care"/>
    <s v="HOD"/>
    <s v="HOD MARCH 2018 GO LIVE"/>
    <m/>
  </r>
  <r>
    <n v="4314036"/>
    <x v="790"/>
    <x v="12"/>
    <s v="MOUNT SINAI WEST"/>
    <s v="CARDIO VASCULAR INSTITUTE"/>
    <s v="MSW CARDIOLOGY SUBDIVISION"/>
    <s v="Cardiology"/>
    <s v="HOD"/>
    <s v="HOD MARCH 2018 GO LIVE"/>
    <m/>
  </r>
  <r>
    <n v="4314045"/>
    <x v="791"/>
    <x v="12"/>
    <m/>
    <m/>
    <m/>
    <s v="Cardiology-Electrophysiology"/>
    <s v="HOD"/>
    <s v="HOD MARCH 2018 GO LIVE"/>
    <m/>
  </r>
  <r>
    <n v="4314704"/>
    <x v="792"/>
    <x v="4"/>
    <m/>
    <m/>
    <m/>
    <s v="*No specialty"/>
    <m/>
    <m/>
    <m/>
  </r>
  <r>
    <n v="4314707"/>
    <x v="793"/>
    <x v="4"/>
    <s v="MOUNT SINAI BETH ISRAEL"/>
    <s v="DEPT OF ORTHOPEDICS"/>
    <s v="MSD ORTHO GENERAL SUBDIVISION"/>
    <s v="POMA"/>
    <s v="CADENCE"/>
    <s v="PAT HOD GO LIVE 1"/>
    <m/>
  </r>
  <r>
    <n v="6101276"/>
    <x v="794"/>
    <x v="12"/>
    <s v="MOUNT SINAI HOSPITAL"/>
    <s v="DEPT OF ORTHOPEDICS"/>
    <s v="ORTHOPEDICS PEDIATRICS SUBDIVISION"/>
    <s v="Orthopedics"/>
    <m/>
    <m/>
    <m/>
  </r>
  <r>
    <n v="43001001"/>
    <x v="795"/>
    <x v="12"/>
    <s v="MOUNT SINAI HOSPITAL"/>
    <s v="DEPT OF SURGERY"/>
    <s v="SURG-PLASTIC SURGERY SUBDIVISION"/>
    <s v="Plastic Surgery"/>
    <s v="CADENCE"/>
    <s v="WAVE 5 MSW 2 CLINICS"/>
    <m/>
  </r>
  <r>
    <n v="43001002"/>
    <x v="796"/>
    <x v="12"/>
    <s v="MOUNT SINAI MORNINGSIDE"/>
    <s v="DEPT OF SURGERY"/>
    <s v="MSM SURG-VASCULAR SUBDIVISION"/>
    <s v="Vascular Surgery"/>
    <s v="CADENCE"/>
    <s v="WAVE 5 BUCKET 1"/>
    <m/>
  </r>
  <r>
    <n v="43001004"/>
    <x v="797"/>
    <x v="12"/>
    <s v="MOUNT SINAI HOSPITAL"/>
    <s v="DEPT OF MEDICINE"/>
    <s v="MED LIVER SUBDIVISION"/>
    <s v="Liver"/>
    <s v="CADENCE"/>
    <s v="WAVE 5 MSW 3 CLINIC"/>
    <m/>
  </r>
  <r>
    <n v="43001007"/>
    <x v="798"/>
    <x v="12"/>
    <s v="MOUNT SINAI WEST"/>
    <s v="DEPT OF MEDICINE"/>
    <s v="MSW MED HOSPITALIST SUBDIVISION"/>
    <s v="Rheumatology"/>
    <s v="CADENCE"/>
    <s v="WAVE 5 MSW 3 CLINIC"/>
    <m/>
  </r>
  <r>
    <n v="43001009"/>
    <x v="799"/>
    <x v="12"/>
    <s v="MOUNT SINAI WEST"/>
    <s v="CARDIO VASCULAR INSTITUTE"/>
    <s v="MSW CARDIOLOGY SUBDIVISION"/>
    <s v="Cardiology"/>
    <s v="CADENCE"/>
    <s v="WAVE 5 BUCKET 4 MSW1 MSDUS"/>
    <m/>
  </r>
  <r>
    <n v="43001010"/>
    <x v="800"/>
    <x v="12"/>
    <m/>
    <m/>
    <m/>
    <s v="Behavioral Health"/>
    <s v="CADENCE"/>
    <s v="WAVE 5 BUCKET 7 - CITPD"/>
    <m/>
  </r>
  <r>
    <n v="43001011"/>
    <x v="801"/>
    <x v="12"/>
    <s v="MOUNT SINAI BETH ISRAEL"/>
    <s v="DEPT OF NEUROLOGY"/>
    <s v="MSD NEUROLOGY PEDS SUBDIVISION"/>
    <s v="Peds Child Development"/>
    <s v="CADENCE"/>
    <s v="WAVE 5 MSW 2 CLINICS"/>
    <m/>
  </r>
  <r>
    <n v="43001013"/>
    <x v="802"/>
    <x v="12"/>
    <s v="MOUNT SINAI WEST"/>
    <s v="DEPT OF OB/GYN"/>
    <s v="MSW OBGYN CLINIC SUBDIVISION"/>
    <s v="OB/Gyn"/>
    <s v="CADENCE"/>
    <s v="WAVE 5 BUCKET 4 MSW1 MSDUS"/>
    <m/>
  </r>
  <r>
    <n v="43001014"/>
    <x v="803"/>
    <x v="12"/>
    <s v="MOUNT SINAI WEST"/>
    <s v="DEPT OF MEDICINE"/>
    <s v="MSW MED GASTRO SUBDIVISION"/>
    <s v="Gastroenterology"/>
    <s v="CADENCE"/>
    <s v="WAVE 5 MSW 3 CLINIC"/>
    <m/>
  </r>
  <r>
    <n v="43001016"/>
    <x v="804"/>
    <x v="12"/>
    <s v="MOUNT SINAI WEST"/>
    <s v="DEPT OF OB/GYN"/>
    <s v="MSW OBGYN CLINIC SUBDIVISION"/>
    <s v="OB/Gyn"/>
    <s v="CADENCE"/>
    <s v="WAVE 5 MSW 3 CLINIC"/>
    <m/>
  </r>
  <r>
    <n v="43001017"/>
    <x v="805"/>
    <x v="12"/>
    <s v="MOUNT SINAI BETH ISRAEL"/>
    <s v="DEPT OF ORTHOPEDICS"/>
    <s v="MSD ORTHO HAND SUBDIVISION"/>
    <s v="Orthopedics"/>
    <s v="CADENCE"/>
    <s v="WAVE 5 MSW 3 CLINIC"/>
    <m/>
  </r>
  <r>
    <n v="43001018"/>
    <x v="806"/>
    <x v="12"/>
    <s v="MOUNT SINAI HOSPITAL"/>
    <s v="DEPT OF NEUROLOGY"/>
    <s v="NEUROLOGY HEADACHE SUBDIVISION"/>
    <s v="Neurology"/>
    <s v="CADENCE"/>
    <s v="WAVE 5 MSW 2 CLINICS"/>
    <m/>
  </r>
  <r>
    <n v="43001021"/>
    <x v="807"/>
    <x v="12"/>
    <s v="MOUNT SINAI HOSPITAL"/>
    <s v="DEPT OF NEUROLOGY"/>
    <s v="NEUROLOGY EPILEPSY SUBDIVISION"/>
    <s v="Neurology"/>
    <s v="CADENCE"/>
    <s v="WAVE 5 MSW 3 CLINIC"/>
    <m/>
  </r>
  <r>
    <n v="43001023"/>
    <x v="808"/>
    <x v="12"/>
    <s v="MOUNT SINAI MORNINGSIDE"/>
    <s v="DEPT OF OB/GYN"/>
    <s v="MSM OBGYN GENERAL SUBDIVISION"/>
    <s v="OB/Gyn"/>
    <s v="CADENCE"/>
    <s v="WAVE 5 BUCKET 4 MSW1 MSDUS"/>
    <m/>
  </r>
  <r>
    <n v="43001024"/>
    <x v="809"/>
    <x v="12"/>
    <s v="MOUNT SINAI WEST"/>
    <s v="DEPT OF OB/GYN"/>
    <s v="MSW OBGYN CLINIC SUBDIVISION"/>
    <s v="OB/Gyn"/>
    <s v="CADENCE"/>
    <s v="WAVE 5 BUCKET 4 MSW1 MSDUS"/>
    <m/>
  </r>
  <r>
    <n v="43001027"/>
    <x v="810"/>
    <x v="12"/>
    <s v="MOUNT SINAI WEST"/>
    <s v="DEPT OF ORTHOPEDICS"/>
    <s v="MSW ORTHO GENERAL SUBDIVISION"/>
    <s v="Orthopedics"/>
    <s v="CADENCE"/>
    <s v="WAVE 5 MSW 2 CLINICS"/>
    <m/>
  </r>
  <r>
    <n v="43001028"/>
    <x v="811"/>
    <x v="12"/>
    <m/>
    <m/>
    <m/>
    <s v="Anesthesiology-Pain Mgmt"/>
    <s v="CADENCE"/>
    <s v="WAVE 5 MSW 2 CLINICS"/>
    <m/>
  </r>
  <r>
    <n v="43001029"/>
    <x v="812"/>
    <x v="12"/>
    <m/>
    <m/>
    <m/>
    <s v="Podiatry"/>
    <s v="CADENCE"/>
    <s v="WAVE 5 MSW 2 CLINICS"/>
    <m/>
  </r>
  <r>
    <n v="43001030"/>
    <x v="813"/>
    <x v="12"/>
    <s v="MOUNT SINAI BETH ISRAEL"/>
    <s v="CARDIO VASCULAR INSTITUTE"/>
    <s v="MSD CARDIOLOGY SUBDIVISION"/>
    <s v="Pulmonary Disease and Critical Care"/>
    <s v="CADENCE"/>
    <s v="WAVE 5 MSW 2 CLINICS"/>
    <m/>
  </r>
  <r>
    <n v="43001031"/>
    <x v="814"/>
    <x v="12"/>
    <s v="MOUNT SINAI BETH ISRAEL"/>
    <s v="CARDIO VASCULAR INSTITUTE"/>
    <s v="MSD CARDIOLOGY SUBDIVISION"/>
    <s v="Sleep Medicine"/>
    <s v="CADENCE"/>
    <s v="WAVE 5 MSW 2 CLINICS"/>
    <m/>
  </r>
  <r>
    <n v="43001032"/>
    <x v="815"/>
    <x v="12"/>
    <s v="MOUNT SINAI WEST"/>
    <s v="DEPT OF MEDICINE"/>
    <s v="MSW MED PRIMARY CARE SUBDIVISION"/>
    <s v="Pulmonary Disease and Critical Care"/>
    <s v="CADENCE"/>
    <s v="WAVE 5 BUCKET 4 CVI"/>
    <m/>
  </r>
  <r>
    <n v="43001033"/>
    <x v="816"/>
    <x v="12"/>
    <s v="MOUNT SINAI HOSPITAL"/>
    <s v="DEPT OF ORTHOPEDICS"/>
    <s v="ORTHOPEDICS SPINE SUBDIVISION"/>
    <s v="Orthopedics"/>
    <s v="CADENCE"/>
    <s v="WAVE 5 MSW 3 CLINIC"/>
    <m/>
  </r>
  <r>
    <n v="43001034"/>
    <x v="817"/>
    <x v="12"/>
    <s v="MOUNT SINAI WEST"/>
    <s v="DEPT OF SURGERY"/>
    <s v="MSW SURG-BARIATRIC SUBDIVISION"/>
    <s v="General Surgery"/>
    <s v="CADENCE"/>
    <s v="WAVE 5 MSW 2 CLINICS"/>
    <m/>
  </r>
  <r>
    <n v="43001035"/>
    <x v="818"/>
    <x v="12"/>
    <s v="MOUNT SINAI WEST"/>
    <s v="DEPT OF UROLOGY"/>
    <s v="MSW UROLOGY SUBDIVISION"/>
    <s v="Urology"/>
    <s v="CADENCE"/>
    <s v="WAVE 5 MSW 2 CLINICS"/>
    <m/>
  </r>
  <r>
    <n v="43001036"/>
    <x v="819"/>
    <x v="12"/>
    <m/>
    <m/>
    <m/>
    <s v="OB/Gyn"/>
    <s v="CADENCE"/>
    <s v="WAVE 5 BUCKET 4 MSW1 MSDUS"/>
    <m/>
  </r>
  <r>
    <n v="43001037"/>
    <x v="820"/>
    <x v="12"/>
    <s v="MOUNT SINAI WEST"/>
    <s v="DEPT OF DERMATOLOGY"/>
    <s v="MSW DERMATOLOGY SUBDIVISION"/>
    <s v="Dermatology"/>
    <s v="CADENCE"/>
    <s v="WAVE 5 MSW 3 CLINIC"/>
    <m/>
  </r>
  <r>
    <n v="43001041"/>
    <x v="821"/>
    <x v="12"/>
    <s v="MOUNT SINAI WEST"/>
    <s v="DEPT OF SURGERY"/>
    <s v="MSW SURG-VASCULAR SUBDIVISION"/>
    <s v="Vascular Surgery"/>
    <s v="CADENCE"/>
    <s v="WAVE 5 MSW 3 CLINIC"/>
    <m/>
  </r>
  <r>
    <n v="43001042"/>
    <x v="822"/>
    <x v="12"/>
    <s v="MOUNT SINAI WEST"/>
    <s v="DEPT OF OB/GYN"/>
    <s v="MSW OBGYN CLINIC SUBDIVISION"/>
    <s v="OB/Gyn"/>
    <s v="CADENCE"/>
    <s v="WAVE 5 BUCKET 4 MSW1 MSDUS"/>
    <m/>
  </r>
  <r>
    <n v="43001046"/>
    <x v="823"/>
    <x v="12"/>
    <s v="MOUNT SINAI HOSPITAL"/>
    <s v="DEPT OF NEUROLOGY"/>
    <s v="NEUROLOGY EPILEPSY SUBDIVISION"/>
    <s v="Neurology"/>
    <s v="CADENCE"/>
    <s v="WAVE 5 MSW NEUROSCIENCE"/>
    <m/>
  </r>
  <r>
    <n v="43001047"/>
    <x v="824"/>
    <x v="12"/>
    <s v="MOUNT SINAI HOSPITAL"/>
    <s v="DEPT OF NEUROSURGERY"/>
    <s v="NEUROSURGERY ENDOVASCULAR SUBDIVISION"/>
    <s v="Neurosurgery"/>
    <s v="CADENCE"/>
    <s v="WAVE 5 MSW NEUROSCIENCE"/>
    <m/>
  </r>
  <r>
    <n v="43001049"/>
    <x v="825"/>
    <x v="12"/>
    <s v="MOUNT SINAI BETH ISRAEL"/>
    <s v="DEPT OF NEUROLOGY"/>
    <s v="MSD NEURO EPILEPSY SUBDIVISION"/>
    <s v="Neurology"/>
    <s v="HOD"/>
    <s v="HOD SEPTEMBER 2019 NEURODIAGNOSTICS"/>
    <m/>
  </r>
  <r>
    <n v="43001052"/>
    <x v="826"/>
    <x v="12"/>
    <s v="MOUNT SINAI BETH ISRAEL"/>
    <s v="DEPT OF MEDICINE"/>
    <s v="MSD MED IAM SUBDIVISION"/>
    <s v="Infectious Diseases/HIV"/>
    <s v="CADENCE"/>
    <s v="WAVE 7 - BUCKET 1 - NOV 2019"/>
    <m/>
  </r>
  <r>
    <n v="43001053"/>
    <x v="827"/>
    <x v="12"/>
    <s v="MOUNT SINAI WEST"/>
    <s v="INSTITUTE FOR ADVANCED MEDICINE"/>
    <s v="MSW IAM DENTAL"/>
    <s v="Dentistry"/>
    <s v="CADENCE"/>
    <s v="WAVE 7 - BUCKET 1 - NOV 2019"/>
    <m/>
  </r>
  <r>
    <n v="43001054"/>
    <x v="828"/>
    <x v="12"/>
    <s v="MOUNT SINAI HEALTH PARTNERS"/>
    <s v="MOUNT SINAI HEALTH PARTNERS"/>
    <s v="MSHP HUDSON YARDS INT MED SUBDIVISION"/>
    <s v="Internal Medicine"/>
    <s v="CADENCE"/>
    <s v="COVID ARTICLE 28 03/2020"/>
    <m/>
  </r>
  <r>
    <n v="43001055"/>
    <x v="829"/>
    <x v="12"/>
    <s v="MOUNT SINAI HOSPITAL"/>
    <s v="DEPT OF OB/GYN"/>
    <s v="GYN ONCOLOGY SUBDIVISION"/>
    <s v="OB/Gyn"/>
    <s v="CADENCE"/>
    <s v="OFF-CYCLE 032020 ARTICLE 28"/>
    <m/>
  </r>
  <r>
    <n v="43004004"/>
    <x v="830"/>
    <x v="12"/>
    <s v="MOUNT SINAI WEST"/>
    <s v="DEPT OF SURGERY"/>
    <s v="MSW SURG-COLORECTAL SUBDIVISION"/>
    <s v="Surgery"/>
    <s v="CADENCE"/>
    <s v="WAVE 5 BUCKET 1"/>
    <m/>
  </r>
  <r>
    <n v="43004005"/>
    <x v="831"/>
    <x v="12"/>
    <s v="MOUNT SINAI MORNINGSIDE"/>
    <s v="DEPT OF SURGERY"/>
    <s v="MSM SURG-COLORECTAL SUBDIVISION"/>
    <s v="General Surgery"/>
    <s v="CADENCE"/>
    <s v="WAVE 5 BUCKET 1"/>
    <m/>
  </r>
  <r>
    <n v="43004006"/>
    <x v="832"/>
    <x v="12"/>
    <s v="MOUNT SINAI WEST"/>
    <s v="DEPT OF SURGERY"/>
    <s v="MSW SURG-ONCOLOGY SUBDIVISION"/>
    <s v="Surgical Oncology"/>
    <s v="CADENCE"/>
    <s v="WAVE 5 BUCKET 1"/>
    <m/>
  </r>
  <r>
    <n v="43004007"/>
    <x v="833"/>
    <x v="12"/>
    <s v="MOUNT SINAI WEST"/>
    <s v="DEPT OF SURGERY"/>
    <s v="MSW SURG-VASCULAR SUBDIVISION"/>
    <s v="Vascular Surgery"/>
    <s v="CADENCE"/>
    <s v="WAVE 5 BUCKET 1"/>
    <m/>
  </r>
  <r>
    <n v="43004011"/>
    <x v="834"/>
    <x v="12"/>
    <m/>
    <m/>
    <m/>
    <s v="Cardiology"/>
    <m/>
    <m/>
    <m/>
  </r>
  <r>
    <n v="43004012"/>
    <x v="835"/>
    <x v="12"/>
    <s v="MOUNT SINAI WEST"/>
    <s v="DEPT OF MEDICINE"/>
    <s v="MSW MED GASTRO SUBDIVISION"/>
    <s v="Gastroenterology"/>
    <s v="CADENCE"/>
    <s v="WAVE 6 BUCKET 2 "/>
    <m/>
  </r>
  <r>
    <n v="43004015"/>
    <x v="836"/>
    <x v="12"/>
    <m/>
    <m/>
    <m/>
    <s v="Maternal Fetal Medicine"/>
    <m/>
    <m/>
    <m/>
  </r>
  <r>
    <n v="43004017"/>
    <x v="837"/>
    <x v="12"/>
    <s v="MOUNT SINAI WEST"/>
    <s v="DEPT OF MEDICINE"/>
    <s v="MSW MED RHEUMATOLOGY SUBDIVISION"/>
    <s v="Rheumatology"/>
    <s v="CADENCE"/>
    <s v="WAVE 6 BUCKET 5"/>
    <m/>
  </r>
  <r>
    <n v="43004020"/>
    <x v="838"/>
    <x v="12"/>
    <s v="MOUNT SINAI HOSPITAL"/>
    <s v="DEPT OF SURGERY"/>
    <s v="SURG-PLASTIC SURGERY SUBDIVISION"/>
    <s v="Plastic Surgery"/>
    <s v="CADENCE"/>
    <s v="OFF-CYCLE 042019 NON-ARTICLE 28"/>
    <m/>
  </r>
  <r>
    <n v="43004022"/>
    <x v="839"/>
    <x v="12"/>
    <s v="MOUNT SINAI WEST"/>
    <s v="DEPT OF OB/GYN"/>
    <s v="MSW OBGYN MFM SUBDIVISION"/>
    <s v="Maternal Fetal Medicine"/>
    <s v="CADENCE"/>
    <s v="WAVE 7 - BUCKET 1 - NOV 2019"/>
    <m/>
  </r>
  <r>
    <n v="43004024"/>
    <x v="840"/>
    <x v="12"/>
    <s v="MOUNT SINAI HOSPITAL"/>
    <s v="DEPT OF ORTHOPEDICS"/>
    <s v="ORTHOPEDICS PEDIATRICS SUBDIVISION"/>
    <s v="Orthopedics"/>
    <s v="CADENCE"/>
    <s v="WAVE 7 - BUCKET 1 - NOV 2019"/>
    <m/>
  </r>
  <r>
    <n v="43004025"/>
    <x v="841"/>
    <x v="12"/>
    <s v="MOUNT SINAI HOSPITAL"/>
    <s v="DEPT OF OTOLARYNGOLOGY"/>
    <s v="OTOLARYNGOLOGY SUBDIVISION"/>
    <s v="ENT-Otolaryngology"/>
    <s v="CADENCE"/>
    <s v="WAVE 7 - BUCKET 1 - NOV 2019"/>
    <m/>
  </r>
  <r>
    <n v="43004026"/>
    <x v="842"/>
    <x v="12"/>
    <s v="MOUNT SINAI HOSPITAL"/>
    <s v="DEPT OF UROLOGY"/>
    <s v="UROLOGY SUBDIVISION"/>
    <s v="Urology"/>
    <s v="CADENCE"/>
    <s v="WAVE 7 - BUCKET 1 - NOV 2019"/>
    <m/>
  </r>
  <r>
    <n v="43004027"/>
    <x v="843"/>
    <x v="12"/>
    <s v="MOUNT SINAI WEST"/>
    <s v="DEPT OF NEUROSURGERY"/>
    <s v="MSW NEUROSURGERY SUBDIVISION"/>
    <s v="Neurosurgery"/>
    <s v="CADENCE"/>
    <s v="WAVE 7 - BUCKET 1 - NOV 2019"/>
    <m/>
  </r>
  <r>
    <n v="43004028"/>
    <x v="844"/>
    <x v="12"/>
    <s v="MOUNT SINAI HOSPITAL"/>
    <s v="CARDIO VASCULAR INSTITUTE"/>
    <s v="CARDIOLOGY SUBDIVISION"/>
    <s v="Cardiology"/>
    <s v="CADENCE"/>
    <s v="WAVE 7 - BUCKET 2 - FEB 2020"/>
    <m/>
  </r>
  <r>
    <n v="43004029"/>
    <x v="845"/>
    <x v="12"/>
    <s v="MOUNT SINAI WEST"/>
    <s v="CARDIO VASCULAR INSTITUTE"/>
    <s v="MSW CARDIOLOGY SUBDIVISION"/>
    <s v="Cardiology"/>
    <s v="CADENCE"/>
    <s v="WAVE 7 - BUCKET 2 - FEB 2020"/>
    <m/>
  </r>
  <r>
    <n v="43008011"/>
    <x v="846"/>
    <x v="12"/>
    <s v="MOUNT SINAI BETH ISRAEL"/>
    <s v="DEPT OF OB/GYN"/>
    <s v="MSD OBGYN GENERAL SUBDIVISION"/>
    <s v="OB/Gyn"/>
    <s v="CADENCE"/>
    <s v="WAVE 7 - BUCKET 1 - NOV 2019"/>
    <m/>
  </r>
  <r>
    <n v="43008012"/>
    <x v="847"/>
    <x v="12"/>
    <s v="MOUNT SINAI BETH ISRAEL"/>
    <s v="DEPT OF OB/GYN"/>
    <s v="MSD OBGYN GENERAL SUBDIVISION"/>
    <s v="OB/Gyn"/>
    <s v="CADENCE"/>
    <s v="WAVE 7 - BUCKET 1 - NOV 2019"/>
    <m/>
  </r>
  <r>
    <n v="43011001"/>
    <x v="848"/>
    <x v="4"/>
    <m/>
    <m/>
    <m/>
    <s v="Vascular and Interventional Radiology"/>
    <m/>
    <m/>
    <m/>
  </r>
  <r>
    <n v="43014001"/>
    <x v="849"/>
    <x v="12"/>
    <s v="MOUNT SINAI WEST"/>
    <s v="DEPT OF DERMATOLOGY"/>
    <s v="MSW DERMATOLOGY SUBDIVISION"/>
    <s v="Dermatology"/>
    <s v="CADENCE"/>
    <s v="WAVE 6 BUCKET 4"/>
    <m/>
  </r>
  <r>
    <n v="43014002"/>
    <x v="850"/>
    <x v="12"/>
    <s v="MOUNT SINAI WEST"/>
    <s v="DEPT OF MEDICINE"/>
    <s v="MSW MED HOSPITALIST SUBDIVISION"/>
    <s v="Internal Medicine"/>
    <s v="CADENCE"/>
    <s v="WAVE 6 BUCKET 4"/>
    <m/>
  </r>
  <r>
    <n v="43014003"/>
    <x v="851"/>
    <x v="12"/>
    <s v="MOUNT SINAI WEST"/>
    <s v="DEPT OF MEDICINE"/>
    <s v="MSW MED INFECTIOUS DISEASE SUBDIVISION"/>
    <s v="Infectious Diseases/HIV"/>
    <s v="CADENCE"/>
    <s v="WAVE 6 BUCKET 4"/>
    <m/>
  </r>
  <r>
    <n v="43014004"/>
    <x v="852"/>
    <x v="12"/>
    <s v="MOUNT SINAI WEST"/>
    <s v="DEPT OF MEDICINE"/>
    <s v="MSW MED ENDOCRINE SUBDIVISION"/>
    <s v="Endocrinology"/>
    <s v="CADENCE"/>
    <s v="OFF-CYCLE 022019 NON-ARTICLE 28"/>
    <m/>
  </r>
  <r>
    <n v="43015001"/>
    <x v="853"/>
    <x v="12"/>
    <s v="MOUNT SINAI BETH ISRAEL"/>
    <s v="DEPT OF OB/GYN"/>
    <s v="MSD OBGYN GENERAL SUBDIVISION"/>
    <s v="OB/Gyn"/>
    <s v="CADENCE"/>
    <s v="WAVE 7 - BUCKET 1 - NOV 2019"/>
    <m/>
  </r>
  <r>
    <n v="43016001"/>
    <x v="854"/>
    <x v="12"/>
    <s v="MOUNT SINAI WEST"/>
    <s v="DEPT OF ORTHOPEDICS"/>
    <s v="MSW ORTHO JOINT SUBDIVISION"/>
    <s v="Orthopedics"/>
    <s v="CADENCE"/>
    <s v="WAVE 6 BUCKET 1 "/>
    <m/>
  </r>
  <r>
    <n v="43017001"/>
    <x v="855"/>
    <x v="12"/>
    <s v="MOUNT SINAI WEST"/>
    <s v="DEPT OF MEDICINE"/>
    <s v="MSW MED ALLERGY SUBDIVISION"/>
    <s v="Allergy"/>
    <s v="CADENCE"/>
    <s v="WAVE 6 BUCKET 2 "/>
    <m/>
  </r>
  <r>
    <n v="43017002"/>
    <x v="856"/>
    <x v="12"/>
    <s v="MOUNT SINAI WEST"/>
    <s v="DEPT OF MEDICINE"/>
    <s v="MSW MED ENDOCRINE SUBDIVISION"/>
    <s v="Endocrinology"/>
    <s v="CADENCE"/>
    <s v="WAVE 6 BUCKET 2 "/>
    <m/>
  </r>
  <r>
    <n v="43017003"/>
    <x v="857"/>
    <x v="12"/>
    <s v="MOUNT SINAI WEST"/>
    <s v="DEPT OF MEDICINE"/>
    <s v="MSW MED INFECTIOUS DISEASE SUBDIVISION"/>
    <s v="Infectious Diseases/HIV"/>
    <s v="CADENCE"/>
    <s v="WAVE 6 BUCKET 2 "/>
    <m/>
  </r>
  <r>
    <n v="43017004"/>
    <x v="858"/>
    <x v="12"/>
    <s v="MOUNT SINAI WEST"/>
    <s v="DEPT OF MEDICINE"/>
    <s v="MSW MED RENAL SUBDIVISION"/>
    <s v="Nephrology"/>
    <s v="CADENCE"/>
    <s v="WAVE 6 BUCKET 2 "/>
    <m/>
  </r>
  <r>
    <n v="43017005"/>
    <x v="859"/>
    <x v="12"/>
    <s v="MOUNT SINAI WEST"/>
    <s v="DEPT OF MEDICINE"/>
    <s v="MSW MED CRITICAL CARE SUBDIVISION"/>
    <s v="Pulmonary Disease and Critical Care"/>
    <s v="CADENCE"/>
    <s v="WAVE 6 BUCKET 2 "/>
    <m/>
  </r>
  <r>
    <n v="43023001"/>
    <x v="860"/>
    <x v="12"/>
    <m/>
    <m/>
    <m/>
    <s v="Maternal Fetal Medicine"/>
    <m/>
    <m/>
    <m/>
  </r>
  <r>
    <n v="43023002"/>
    <x v="861"/>
    <x v="12"/>
    <s v="MOUNT SINAI WEST"/>
    <s v="DEPT OF OB/GYN"/>
    <s v="MSW OBGYN MFM SUBDIVISION"/>
    <s v="Maternal Fetal Medicine"/>
    <s v="CADENCE"/>
    <s v="WAVE 7 - BUCKET 1 - NOV 2019"/>
    <m/>
  </r>
  <r>
    <n v="43038001"/>
    <x v="862"/>
    <x v="12"/>
    <s v="MOUNT SINAI BETH ISRAEL"/>
    <s v="DEPT OF OB/GYN"/>
    <s v="MSD OBGYN GENERAL SUBDIVISION"/>
    <s v="OB/Gyn"/>
    <s v="CADENCE"/>
    <s v="WAVE 7 - BUCKET 1 - NOV 2019"/>
    <m/>
  </r>
  <r>
    <n v="43043001"/>
    <x v="863"/>
    <x v="12"/>
    <s v="MOUNT SINAI WEST"/>
    <s v="DEPT OF PSYCHIATRY"/>
    <s v="MSW PSYCH HOSPITAL SERVICES SUBDIVISION"/>
    <s v="Psychiatry"/>
    <s v="CADENCE"/>
    <s v="WAVE 7 - BUCKET 2 - FEB 2020"/>
    <m/>
  </r>
  <r>
    <n v="431000000000"/>
    <x v="864"/>
    <x v="12"/>
    <s v=" "/>
    <s v=" "/>
    <s v=" "/>
    <s v="Vascular and Interventional Radiology"/>
    <m/>
    <m/>
    <m/>
  </r>
  <r>
    <n v="95"/>
    <x v="865"/>
    <x v="2"/>
    <s v="MS NETWORKS"/>
    <s v="Mount Sinai Doctors Long Island"/>
    <s v="MS DOCS LONG ISLAND CARDIOLOGY SUBDIVISION"/>
    <s v="Cardiology"/>
    <m/>
    <m/>
    <m/>
  </r>
  <r>
    <n v="2102000"/>
    <x v="866"/>
    <x v="2"/>
    <s v="MOUNT SINAI HOSPITAL"/>
    <s v="DEPT OF OB/GYN"/>
    <s v="OB/GYN GENERAL SUBDIVISION"/>
    <s v="OB/Gyn"/>
    <m/>
    <m/>
    <s v="Astoria"/>
  </r>
  <r>
    <n v="2102003"/>
    <x v="867"/>
    <x v="2"/>
    <s v="MOUNT SINAI HOSPITAL"/>
    <s v="DEPT OF NEUROSURGERY"/>
    <s v="NEUROSURGERY ENDOVASCULAR SUBDIVISION"/>
    <s v="Neurosurgery"/>
    <m/>
    <m/>
    <s v="Astoria"/>
  </r>
  <r>
    <n v="2102005"/>
    <x v="868"/>
    <x v="2"/>
    <m/>
    <m/>
    <m/>
    <s v="Pediatrics"/>
    <m/>
    <m/>
    <s v="Astoria"/>
  </r>
  <r>
    <n v="2102007"/>
    <x v="869"/>
    <x v="2"/>
    <s v="MOUNT SINAI HOSPITAL"/>
    <s v="DEPT OF DERMATOLOGY"/>
    <s v="DERMATOLOGY SUBDIVISION"/>
    <s v="Dermatology"/>
    <m/>
    <m/>
    <s v="Astoria"/>
  </r>
  <r>
    <n v="2102009"/>
    <x v="870"/>
    <x v="2"/>
    <s v="MS NETWORKS"/>
    <s v="Mount Sinai Doctors Astoria"/>
    <s v="MS DOCS ASTORIA OPHTHALMOLOGY SUBDIVISION"/>
    <s v="Ophthalmology"/>
    <m/>
    <m/>
    <s v="Astoria"/>
  </r>
  <r>
    <n v="2102010"/>
    <x v="871"/>
    <x v="2"/>
    <s v="MOUNT SINAI HOSPITAL"/>
    <s v="DEPT OF MEDICINE"/>
    <s v="MED RENAL SUBDIVISION"/>
    <s v="Nephrology"/>
    <m/>
    <m/>
    <s v="Astoria"/>
  </r>
  <r>
    <n v="2102011"/>
    <x v="872"/>
    <x v="2"/>
    <s v="MS NETWORKS"/>
    <s v="Mount Sinai Doctors Astoria"/>
    <s v="MS DOCS ASTORIA ENDOCRINOLOGY SUBDIVISION"/>
    <s v="Endocrinology"/>
    <m/>
    <m/>
    <s v="Astoria"/>
  </r>
  <r>
    <n v="2102012"/>
    <x v="873"/>
    <x v="2"/>
    <m/>
    <m/>
    <m/>
    <s v="Urology"/>
    <m/>
    <m/>
    <s v="Astoria"/>
  </r>
  <r>
    <n v="2102013"/>
    <x v="874"/>
    <x v="2"/>
    <s v="MS NETWORKS"/>
    <s v="Mount Sinai Doctors Forest Hills"/>
    <s v="MS DOCS FOREST HILLS ORTHO SUBDIVISION"/>
    <s v="Orthopedics"/>
    <m/>
    <m/>
    <s v="Astoria"/>
  </r>
  <r>
    <n v="2102014"/>
    <x v="875"/>
    <x v="2"/>
    <m/>
    <m/>
    <m/>
    <s v="Internal Medicine"/>
    <m/>
    <m/>
    <s v="Astoria"/>
  </r>
  <r>
    <n v="2102015"/>
    <x v="876"/>
    <x v="2"/>
    <m/>
    <m/>
    <m/>
    <s v="Cardiology"/>
    <m/>
    <m/>
    <s v="Astoria"/>
  </r>
  <r>
    <n v="2102016"/>
    <x v="877"/>
    <x v="2"/>
    <m/>
    <m/>
    <m/>
    <s v="Gastroenterology"/>
    <m/>
    <m/>
    <s v="Astoria"/>
  </r>
  <r>
    <n v="2102017"/>
    <x v="878"/>
    <x v="2"/>
    <m/>
    <m/>
    <m/>
    <s v="General Surgery"/>
    <m/>
    <m/>
    <s v="Astoria"/>
  </r>
  <r>
    <n v="2102019"/>
    <x v="879"/>
    <x v="2"/>
    <s v="MS NETWORKS"/>
    <s v="Mount Sinai Doctors Forest Hills"/>
    <s v="MS DOCS FOREST HILLS RHEUMATOLOGY SUBDIVISION"/>
    <s v="Rheumatology"/>
    <m/>
    <m/>
    <s v="Astoria"/>
  </r>
  <r>
    <n v="2102020"/>
    <x v="880"/>
    <x v="2"/>
    <s v="MOUNT SINAI HOSPITAL"/>
    <s v="DEPT OF NEUROLOGY"/>
    <s v="NEUROLOGY GENERAL SUBDIVISION"/>
    <s v="Neurology"/>
    <m/>
    <m/>
    <s v="Astoria"/>
  </r>
  <r>
    <n v="2102021"/>
    <x v="881"/>
    <x v="2"/>
    <m/>
    <s v="Mount Sinai Doctors Forest Hills"/>
    <s v="MS DOCS FOREST HILLS PULMONARY SUBDIVISION"/>
    <s v="Pulmonary Disease and Critical Care"/>
    <m/>
    <m/>
    <s v="Astoria"/>
  </r>
  <r>
    <n v="5121129"/>
    <x v="882"/>
    <x v="2"/>
    <s v="MS NETWORKS"/>
    <s v="MS DOCS MASPETH DIVISION"/>
    <s v="MS DOCS MASPETH INTERNAL MED SUBDIVISION"/>
    <s v="Internal Medicine"/>
    <m/>
    <m/>
    <m/>
  </r>
  <r>
    <n v="5121130"/>
    <x v="883"/>
    <x v="2"/>
    <s v="MS NETWORKS"/>
    <s v="Mount Sinai Doctors Middle Village"/>
    <s v="MS DOCS MIDDLE VILLAGE INT MED SUBDIVISION"/>
    <s v="Internal Medicine"/>
    <m/>
    <m/>
    <m/>
  </r>
  <r>
    <n v="5121141"/>
    <x v="884"/>
    <x v="2"/>
    <m/>
    <m/>
    <m/>
    <s v="Multiple Specialty"/>
    <m/>
    <m/>
    <m/>
  </r>
  <r>
    <n v="5121142"/>
    <x v="885"/>
    <x v="2"/>
    <m/>
    <m/>
    <m/>
    <s v="Multiple Specialty"/>
    <m/>
    <m/>
    <m/>
  </r>
  <r>
    <n v="5121143"/>
    <x v="886"/>
    <x v="2"/>
    <m/>
    <m/>
    <m/>
    <s v="Multiple Specialty"/>
    <m/>
    <m/>
    <m/>
  </r>
  <r>
    <n v="5121145"/>
    <x v="887"/>
    <x v="2"/>
    <s v="MS NETWORKS"/>
    <s v="Mount Sinai Diabetes Alliance"/>
    <s v="MS DIABETES ALLIANCE SUBDIVISION"/>
    <s v="Internal Medicine"/>
    <m/>
    <m/>
    <m/>
  </r>
  <r>
    <n v="5121167"/>
    <x v="888"/>
    <x v="2"/>
    <m/>
    <m/>
    <m/>
    <s v="Vascular and Interventional Radiology"/>
    <m/>
    <m/>
    <m/>
  </r>
  <r>
    <n v="6106001"/>
    <x v="889"/>
    <x v="2"/>
    <m/>
    <m/>
    <m/>
    <s v="Pediatrics"/>
    <m/>
    <m/>
    <m/>
  </r>
  <r>
    <n v="6106003"/>
    <x v="890"/>
    <x v="2"/>
    <m/>
    <m/>
    <m/>
    <s v="Internal Medicine"/>
    <m/>
    <m/>
    <m/>
  </r>
  <r>
    <n v="6106004"/>
    <x v="891"/>
    <x v="2"/>
    <m/>
    <s v="Mount Sinai Doctors Five Towns"/>
    <s v="MS DOCS LI FIVE TOWNS OBGYN SUBDIVISION"/>
    <s v="OB/Gyn"/>
    <m/>
    <m/>
    <m/>
  </r>
  <r>
    <n v="7101101"/>
    <x v="892"/>
    <x v="2"/>
    <s v="MS NETWORKS"/>
    <s v="Mount Sinai Doctors Long Island"/>
    <s v="MS DOCS LONG ISLAND INT MED SUBDIVISION"/>
    <s v="Internal Medicine"/>
    <m/>
    <m/>
    <m/>
  </r>
  <r>
    <n v="7101131"/>
    <x v="893"/>
    <x v="2"/>
    <m/>
    <m/>
    <m/>
    <s v="Internal Medicine"/>
    <m/>
    <m/>
    <m/>
  </r>
  <r>
    <n v="7101132"/>
    <x v="894"/>
    <x v="2"/>
    <s v="MS NETWORKS"/>
    <s v="Mount Sinai Doctors Long Island"/>
    <s v="MS DOCS LONG ISLAND RHEUMATOLOGY SUBDIVISION"/>
    <s v="Rheumatology"/>
    <m/>
    <m/>
    <m/>
  </r>
  <r>
    <n v="7101134"/>
    <x v="895"/>
    <x v="2"/>
    <m/>
    <m/>
    <m/>
    <s v="Gastroenterology"/>
    <m/>
    <m/>
    <m/>
  </r>
  <r>
    <n v="7101138"/>
    <x v="896"/>
    <x v="2"/>
    <m/>
    <m/>
    <m/>
    <s v="Cardiology"/>
    <m/>
    <m/>
    <m/>
  </r>
  <r>
    <n v="7101143"/>
    <x v="897"/>
    <x v="2"/>
    <s v="MS NETWORKS"/>
    <s v="Mount Sinai Doctors Long Island"/>
    <s v="MS DOCS LONG ISLAND NEUROLOGY SUBDIVISION"/>
    <s v="Neurology"/>
    <m/>
    <m/>
    <m/>
  </r>
  <r>
    <n v="7101146"/>
    <x v="898"/>
    <x v="2"/>
    <s v="MS NETWORKS"/>
    <s v="Mount Sinai Doctors Long Island"/>
    <s v="MS DOCS LONG ISLAND ENDOCRINOLOGY SUBDIVISION"/>
    <s v="Endocrinology"/>
    <m/>
    <m/>
    <m/>
  </r>
  <r>
    <n v="7101148"/>
    <x v="899"/>
    <x v="2"/>
    <s v="MS NETWORKS"/>
    <s v="Mount Sinai Doctors Long Island"/>
    <s v="MS DOCS LONG ISLAND NEPHROLOGY SUBDIVISION"/>
    <s v="Nephrology"/>
    <m/>
    <m/>
    <m/>
  </r>
  <r>
    <n v="7101149"/>
    <x v="900"/>
    <x v="2"/>
    <s v="MS NETWORKS"/>
    <s v="Mount Sinai Doctors Long Island"/>
    <s v="MS DOCS LONG ISLAND OBGYN SUBDIVISION"/>
    <s v="OB/Gyn"/>
    <m/>
    <m/>
    <m/>
  </r>
  <r>
    <n v="7101150"/>
    <x v="901"/>
    <x v="2"/>
    <s v="MS NETWORKS"/>
    <s v="Mount Sinai Doctors Long Island"/>
    <s v="MS DOCS LONG ISLAND PODIATRY SUBDIVISION"/>
    <s v="Podiatry"/>
    <m/>
    <m/>
    <m/>
  </r>
  <r>
    <n v="7101152"/>
    <x v="902"/>
    <x v="2"/>
    <m/>
    <m/>
    <m/>
    <s v="Orthopedics"/>
    <m/>
    <m/>
    <m/>
  </r>
  <r>
    <n v="7101153"/>
    <x v="903"/>
    <x v="2"/>
    <m/>
    <m/>
    <m/>
    <s v="Allergy"/>
    <m/>
    <m/>
    <m/>
  </r>
  <r>
    <n v="7101155"/>
    <x v="904"/>
    <x v="2"/>
    <m/>
    <m/>
    <m/>
    <s v="Internal Medicine"/>
    <m/>
    <m/>
    <m/>
  </r>
  <r>
    <n v="7101158"/>
    <x v="905"/>
    <x v="2"/>
    <s v="MS NETWORKS"/>
    <s v="Mount Sinai Doctors Long Island"/>
    <s v="MS DOCS LONG ISLAND GASTRO SUBDIVISION"/>
    <s v="Gastroenterology"/>
    <m/>
    <m/>
    <m/>
  </r>
  <r>
    <n v="7101161"/>
    <x v="906"/>
    <x v="2"/>
    <s v="MS NETWORKS"/>
    <s v="Mount Sinai Doctors Long Island"/>
    <s v="MS DOCS LONG ISLAND OPHTHALMOLOGY SUBDIVISION"/>
    <s v="Ophthalmology"/>
    <m/>
    <m/>
    <m/>
  </r>
  <r>
    <n v="7101162"/>
    <x v="907"/>
    <x v="2"/>
    <m/>
    <m/>
    <m/>
    <s v="Orthopedics"/>
    <m/>
    <m/>
    <m/>
  </r>
  <r>
    <n v="7101164"/>
    <x v="908"/>
    <x v="2"/>
    <s v="MS NETWORKS"/>
    <s v="Mount Sinai Doctors Long Island"/>
    <s v="MS DOCS LONG ISLAND PULMONARY SUBDIVISION"/>
    <s v="Pulmonary Disease and Critical Care"/>
    <m/>
    <m/>
    <m/>
  </r>
  <r>
    <n v="7101169"/>
    <x v="909"/>
    <x v="2"/>
    <s v="MS NETWORKS"/>
    <s v="Mount Sinai Doctors Long Island"/>
    <s v="MS DOCS LONG ISLAND UROLOGY SUBDIVISION"/>
    <s v="Urology"/>
    <m/>
    <m/>
    <m/>
  </r>
  <r>
    <n v="7101199"/>
    <x v="910"/>
    <x v="2"/>
    <s v="MS NETWORKS"/>
    <s v="Mount Sinai Doctors Long Island"/>
    <s v="MS DOCS LONG ISLAND NEPHROLOGY SUBDIVISION"/>
    <s v="Nephrology"/>
    <m/>
    <m/>
    <m/>
  </r>
  <r>
    <n v="7101201"/>
    <x v="911"/>
    <x v="2"/>
    <m/>
    <m/>
    <m/>
    <s v="Allergy"/>
    <m/>
    <m/>
    <m/>
  </r>
  <r>
    <n v="7104001"/>
    <x v="912"/>
    <x v="2"/>
    <m/>
    <m/>
    <m/>
    <s v="Hematology"/>
    <m/>
    <m/>
    <s v="Greenlawn"/>
  </r>
  <r>
    <n v="7104003"/>
    <x v="913"/>
    <x v="2"/>
    <s v="MOUNT SINAI HOSPITAL"/>
    <s v="DEPT OF MEDICINE"/>
    <s v="MED RHEUMATOLOGY SUBDIVISION"/>
    <s v="Rheumatology"/>
    <m/>
    <m/>
    <s v="Greenlawn"/>
  </r>
  <r>
    <n v="7104004"/>
    <x v="914"/>
    <x v="2"/>
    <m/>
    <m/>
    <m/>
    <s v="Endocrinology"/>
    <m/>
    <m/>
    <s v="Greenlawn"/>
  </r>
  <r>
    <n v="7104005"/>
    <x v="915"/>
    <x v="2"/>
    <m/>
    <m/>
    <m/>
    <s v="Radiology"/>
    <m/>
    <m/>
    <s v="Greenlawn"/>
  </r>
  <r>
    <n v="7104007"/>
    <x v="916"/>
    <x v="2"/>
    <s v="MOUNT SINAI HOSPITAL"/>
    <s v="DEPT OF ORTHOPEDICS"/>
    <s v="ORTHOPEDICS JOINT SUBDIVISION"/>
    <s v="Orthopedics"/>
    <m/>
    <m/>
    <s v="Greenlawn"/>
  </r>
  <r>
    <n v="7104008"/>
    <x v="917"/>
    <x v="2"/>
    <m/>
    <m/>
    <m/>
    <s v="Pulmonary Disease and Critical Care"/>
    <m/>
    <m/>
    <s v="Greenlawn"/>
  </r>
  <r>
    <n v="7104009"/>
    <x v="918"/>
    <x v="2"/>
    <m/>
    <m/>
    <m/>
    <s v="Podiatry"/>
    <m/>
    <m/>
    <s v="Greenlawn"/>
  </r>
  <r>
    <n v="7104010"/>
    <x v="919"/>
    <x v="2"/>
    <m/>
    <m/>
    <m/>
    <s v="Surgery"/>
    <m/>
    <m/>
    <s v="Greenlawn"/>
  </r>
  <r>
    <n v="7104011"/>
    <x v="920"/>
    <x v="2"/>
    <m/>
    <m/>
    <m/>
    <s v="Cardiology"/>
    <m/>
    <m/>
    <s v="Greenlawn"/>
  </r>
  <r>
    <n v="7104012"/>
    <x v="921"/>
    <x v="2"/>
    <m/>
    <m/>
    <m/>
    <s v="Allergy"/>
    <m/>
    <m/>
    <s v="Greenlawn"/>
  </r>
  <r>
    <n v="7104013"/>
    <x v="922"/>
    <x v="2"/>
    <m/>
    <m/>
    <m/>
    <s v="Gastroenterology"/>
    <m/>
    <m/>
    <s v="Greenlawn"/>
  </r>
  <r>
    <n v="7104014"/>
    <x v="923"/>
    <x v="2"/>
    <m/>
    <m/>
    <m/>
    <s v="Urology"/>
    <m/>
    <m/>
    <s v="Greenlawn"/>
  </r>
  <r>
    <n v="7104015"/>
    <x v="924"/>
    <x v="2"/>
    <m/>
    <m/>
    <m/>
    <s v="Nephrology"/>
    <m/>
    <m/>
    <s v="Greenlawn"/>
  </r>
  <r>
    <n v="7104016"/>
    <x v="925"/>
    <x v="2"/>
    <m/>
    <m/>
    <m/>
    <s v="Pediatrics"/>
    <m/>
    <m/>
    <s v="Greenlawn"/>
  </r>
  <r>
    <n v="7104017"/>
    <x v="926"/>
    <x v="2"/>
    <m/>
    <m/>
    <m/>
    <s v="Internal Medicine"/>
    <m/>
    <m/>
    <s v="Greenlawn"/>
  </r>
  <r>
    <n v="7104018"/>
    <x v="927"/>
    <x v="2"/>
    <m/>
    <m/>
    <m/>
    <s v="Internal Medicine"/>
    <m/>
    <m/>
    <s v="Greenlawn"/>
  </r>
  <r>
    <n v="7104019"/>
    <x v="928"/>
    <x v="2"/>
    <m/>
    <m/>
    <m/>
    <s v="OB/Gyn"/>
    <m/>
    <m/>
    <s v="Greenlawn"/>
  </r>
  <r>
    <n v="7104020"/>
    <x v="929"/>
    <x v="2"/>
    <m/>
    <m/>
    <m/>
    <s v="Ophthalmology"/>
    <m/>
    <m/>
    <s v="Greenlawn"/>
  </r>
  <r>
    <n v="7104021"/>
    <x v="930"/>
    <x v="2"/>
    <m/>
    <m/>
    <m/>
    <s v="Dermatology"/>
    <m/>
    <m/>
    <s v="Greenlawn"/>
  </r>
  <r>
    <n v="7104022"/>
    <x v="931"/>
    <x v="2"/>
    <s v="MS NETWORKS"/>
    <s v="Mount Sinai Doctors Long Island"/>
    <s v="MS DOCS LONG ISLAND NEUROLOGY SUBDIVISION"/>
    <s v="Neurology"/>
    <m/>
    <m/>
    <s v="Greenlawn"/>
  </r>
  <r>
    <n v="7104023"/>
    <x v="932"/>
    <x v="2"/>
    <m/>
    <m/>
    <m/>
    <s v="Internal Medicine"/>
    <m/>
    <m/>
    <s v="Greenlawn"/>
  </r>
  <r>
    <n v="7105001"/>
    <x v="933"/>
    <x v="2"/>
    <m/>
    <m/>
    <m/>
    <s v="Cardiology"/>
    <m/>
    <m/>
    <s v="Nesconset"/>
  </r>
  <r>
    <n v="7105002"/>
    <x v="934"/>
    <x v="2"/>
    <m/>
    <m/>
    <m/>
    <s v="Cardiology"/>
    <m/>
    <m/>
    <s v="Bay Shore"/>
  </r>
  <r>
    <n v="7109002"/>
    <x v="935"/>
    <x v="2"/>
    <s v="MS NETWORKS"/>
    <s v="Mount Sinai Doctors Long Island"/>
    <s v="MS DOCS LONG ISLAND PODIATRY SUBDIVISION"/>
    <s v="Podiatry"/>
    <m/>
    <m/>
    <m/>
  </r>
  <r>
    <n v="8093001"/>
    <x v="936"/>
    <x v="2"/>
    <s v="MOUNT SINAI HOSPITAL"/>
    <s v="DEPT OF MEDICINE"/>
    <s v="MED LIVER SUBDIVISION"/>
    <s v="Liver"/>
    <s v="CADENCE"/>
    <s v="OFF-CYCLE 082019 NON-ARTICLE 28"/>
    <m/>
  </r>
  <r>
    <n v="8124001"/>
    <x v="937"/>
    <x v="2"/>
    <s v="MOUNT SINAI HOSPITAL"/>
    <s v="CARDIO VASCULAR INSTITUTE"/>
    <s v="CARDIOLOGY SUBDIVISION"/>
    <s v="Cardiology"/>
    <s v="CADENCE"/>
    <s v="170PLUS JUNE 2017 GO LIVE"/>
    <s v="Inwood"/>
  </r>
  <r>
    <n v="8124002"/>
    <x v="938"/>
    <x v="2"/>
    <s v="MOUNT SINAI HOSPITAL"/>
    <s v="DEPT OF SURGERY"/>
    <s v="SURG-VASCULAR SUBDIVISION"/>
    <s v="Surgery"/>
    <s v="CADENCE"/>
    <s v="170PLUS JUNE 2017 GO LIVE"/>
    <s v="Inwood"/>
  </r>
  <r>
    <n v="8124003"/>
    <x v="939"/>
    <x v="2"/>
    <s v="MS NETWORKS"/>
    <s v="MT SINAI DOCTORS UPPER MANHATTAN"/>
    <s v="MS DOCS UPPER MANHATTAN FAMILY MED SUBDIVISION"/>
    <s v="Internal Medicine"/>
    <s v="CADENCE"/>
    <s v="OFF-CYCLE 092018 NON-ARTICLE 28"/>
    <s v="Inwood"/>
  </r>
  <r>
    <n v="8144001"/>
    <x v="940"/>
    <x v="2"/>
    <s v="MOUNT SINAI MORNINGSIDE"/>
    <s v="CARDIO VASCULAR INSTITUTE"/>
    <s v="MSM CARDIOLOGY SUBDIVISION"/>
    <s v="Cardiology"/>
    <s v="CADENCE"/>
    <s v="170PLUS JUNE 2017 GO LIVE"/>
    <m/>
  </r>
  <r>
    <n v="8144003"/>
    <x v="941"/>
    <x v="2"/>
    <s v="MOUNT SINAI HOSPITAL"/>
    <s v="DEPT OF SURGERY"/>
    <s v="SURG-ONCOLOGY SUBDIVISION"/>
    <s v="Surgery"/>
    <s v="CADENCE"/>
    <s v="170PLUS JUNE 2017 GO LIVE"/>
    <m/>
  </r>
  <r>
    <n v="8144005"/>
    <x v="942"/>
    <x v="2"/>
    <s v="MOUNT SINAI HOSPITAL"/>
    <s v="DEPT OF NEUROSURGERY"/>
    <s v="NEUROSURGERY SUBDIVISION"/>
    <s v="Neurosurgery"/>
    <s v="CADENCE"/>
    <s v="170PLUS JUNE 2017 GO LIVE"/>
    <m/>
  </r>
  <r>
    <n v="8177001"/>
    <x v="943"/>
    <x v="2"/>
    <s v="MOUNT SINAI HOSPITAL"/>
    <s v="DEPT OF OB/GYN"/>
    <s v="GYN ONCOLOGY SUBDIVISION"/>
    <s v="Oncology"/>
    <s v="CADENCE"/>
    <s v="170PLUS JUNE 2017 GO LIVE"/>
    <m/>
  </r>
  <r>
    <n v="8177002"/>
    <x v="944"/>
    <x v="2"/>
    <s v="MOUNT SINAI BROOKLYN"/>
    <s v="DEPT OF THORACIC SURGERY"/>
    <s v="MSB THORACIC SURGERY SUBDIVISION"/>
    <s v="Thoracic Surgery"/>
    <s v="CADENCE"/>
    <s v="WAVE 6 BUCKET 1 "/>
    <m/>
  </r>
  <r>
    <n v="8177003"/>
    <x v="945"/>
    <x v="2"/>
    <s v="MOUNT SINAI BETH ISRAEL"/>
    <s v="CARDIO VASCULAR INSTITUTE"/>
    <s v="MSD CARDIOLOGY SUBDIVISION"/>
    <s v="Cardiology"/>
    <s v="CADENCE"/>
    <s v="OFF-CYCLE 012019 NON-ARTICLE 28"/>
    <m/>
  </r>
  <r>
    <n v="8182001"/>
    <x v="946"/>
    <x v="2"/>
    <s v="MOUNT SINAI HOSPITAL"/>
    <s v="CARDIO VASCULAR INSTITUTE"/>
    <s v="CARDIOLOGY SUBDIVISION"/>
    <s v="Cardiology"/>
    <s v="CADENCE"/>
    <s v="170PLUS JUNE 2017 GO LIVE"/>
    <m/>
  </r>
  <r>
    <n v="8185004"/>
    <x v="947"/>
    <x v="2"/>
    <s v="MOUNT SINAI HOSPITAL"/>
    <s v="DEPT OF MEDICINE"/>
    <s v="MED LIVER SUBDIVISION"/>
    <s v="Liver"/>
    <m/>
    <m/>
    <s v="Five Towns"/>
  </r>
  <r>
    <n v="8287001"/>
    <x v="948"/>
    <x v="2"/>
    <s v="MOUNT SINAI HOSPITAL"/>
    <s v="CARDIO VASCULAR INSTITUTE"/>
    <s v="CARDIOLOGY SUBDIVISION"/>
    <s v="Cardiology"/>
    <s v="CADENCE"/>
    <s v="OFF-CYCLE 112017 NON-ARTICLE 28"/>
    <m/>
  </r>
  <r>
    <n v="8357001"/>
    <x v="949"/>
    <x v="2"/>
    <s v="MOUNT SINAI HOSPITAL"/>
    <s v="DEPT OF CARDIAC SURGERY"/>
    <s v="CARDIAC SURGERY SUBDIVISION"/>
    <s v="Vascular Surgery"/>
    <s v="CADENCE"/>
    <s v="OFF-CYCLE 012020 NON-ARTICLE 28"/>
    <s v="Astoria"/>
  </r>
  <r>
    <n v="8357002"/>
    <x v="950"/>
    <x v="2"/>
    <s v="MOUNT SINAI HOSPITAL"/>
    <s v="DEPT OF REHABILITATION MEDICINE"/>
    <s v="REHABILITATION MEDICINE SUBDIVISION"/>
    <s v="Physical Medicine and Rehab"/>
    <s v="CADENCE"/>
    <s v="OFF-CYCLE 032020 NON-ARTICLE 28"/>
    <s v="Astoria"/>
  </r>
  <r>
    <n v="8363001"/>
    <x v="951"/>
    <x v="2"/>
    <s v="MOUNT SINAI HOSPITAL"/>
    <s v="TRANSPLANT INSTITUTE"/>
    <s v="Transplant Medicine Subdivision"/>
    <s v="Hepatology"/>
    <s v="CADENCE"/>
    <s v="OFF-CYCLE 102019 NON-ARTICLE 28"/>
    <m/>
  </r>
  <r>
    <n v="8868001"/>
    <x v="952"/>
    <x v="2"/>
    <s v="MOUNT SINAI HOSPITAL"/>
    <s v="CARDIO VASCULAR INSTITUTE"/>
    <s v="CARDIOLOGY SUBDIVISION"/>
    <s v="Cardiology"/>
    <s v="CADENCE"/>
    <s v="OFF-CYCLE 012019 NON-ARTICLE 28"/>
    <m/>
  </r>
  <r>
    <n v="41002004"/>
    <x v="953"/>
    <x v="2"/>
    <s v="MOUNT SINAI BROOKLYN"/>
    <s v="CARDIO VASCULAR INSTITUTE"/>
    <s v="MSB CARDIOLOGY SUBDIVISION"/>
    <s v="Cardiology"/>
    <s v="CADENCE"/>
    <s v="WAVE 6 BUCKET 2 "/>
    <s v="Midwood"/>
  </r>
  <r>
    <n v="45001001"/>
    <x v="954"/>
    <x v="2"/>
    <s v="MS NETWORKS"/>
    <s v="Mount Sinai Diabetes Alliance"/>
    <s v="MS DIABETES ALLIANCE SUBDIVISION"/>
    <s v="Cardiology"/>
    <s v="CADENCE"/>
    <s v="WAVE 6 BUCKET 3 - MANHASSET"/>
    <s v="Manhasset"/>
  </r>
  <r>
    <n v="45001002"/>
    <x v="955"/>
    <x v="2"/>
    <s v="MOUNT SINAI HOSPITAL"/>
    <s v="DEPT OF MEDICINE"/>
    <s v="MED LIVER SUBDIVISION"/>
    <s v="Internal Medicine"/>
    <s v="CADENCE"/>
    <s v="WAVE 6 BUCKET 3 - MANHASSET"/>
    <s v="Manhasset"/>
  </r>
  <r>
    <n v="45001003"/>
    <x v="956"/>
    <x v="2"/>
    <s v="MOUNT SINAI HOSPITAL"/>
    <s v="DEPT OF MEDICINE"/>
    <s v="MED LIVER SUBDIVISION"/>
    <s v="Gastroenterology"/>
    <s v="CADENCE"/>
    <s v="WAVE 6 BUCKET 3 - MANHASSET"/>
    <s v="Manhasset"/>
  </r>
  <r>
    <n v="45001005"/>
    <x v="957"/>
    <x v="2"/>
    <s v="MOUNT SINAI HOSPITAL"/>
    <s v="DEPT OF SURGERY"/>
    <s v="SURG-GEMS SUBDIVISION"/>
    <s v="Surgery"/>
    <s v="CADENCE"/>
    <s v="WAVE 6 BUCKET 3 - MANHASSET"/>
    <s v="Manhasset"/>
  </r>
  <r>
    <n v="45001014"/>
    <x v="958"/>
    <x v="2"/>
    <s v="MOUNT SINAI HOSPITAL"/>
    <s v="DEPT OF ORTHOPEDICS"/>
    <s v="ORTHOPEDICS SPINE SUBDIVISION"/>
    <s v="Orthopedics"/>
    <s v="CADENCE"/>
    <s v="OFF-CYCLE 072019 NON-ARTICLE 28"/>
    <s v="Manhasset"/>
  </r>
  <r>
    <n v="45001015"/>
    <x v="959"/>
    <x v="2"/>
    <s v="MS NETWORKS"/>
    <s v="Mount Sinai Manhasset Medical Associates"/>
    <s v="MS MANHASSET ENDOCRINOLOGY SUBDISION"/>
    <s v="Endocrinology"/>
    <s v="CADENCE"/>
    <s v="OFF-CYCLE 012020 NON-ARTICLE 28"/>
    <s v="Manhasset"/>
  </r>
  <r>
    <n v="45003001"/>
    <x v="960"/>
    <x v="2"/>
    <s v="MS NETWORKS"/>
    <s v="Mount Sinai Doctors Brooklyn Cardiology"/>
    <s v="MS DOCS BROOKLYN CARDIOLOGY SUBDIVISION"/>
    <s v="Cardiology"/>
    <s v="CADENCE"/>
    <s v="PILOT CADENCE/PRELUDE DEPARTMENTS"/>
    <s v="Brooklyn Cardiology"/>
  </r>
  <r>
    <n v="45003002"/>
    <x v="961"/>
    <x v="2"/>
    <m/>
    <m/>
    <m/>
    <s v="Internal Medicine"/>
    <s v="CADENCE"/>
    <s v="OFF-CYCLE 062019 NON-ARTICLE 28"/>
    <s v="Brooklyn Cardiology"/>
  </r>
  <r>
    <n v="45007001"/>
    <x v="962"/>
    <x v="2"/>
    <s v="MS NETWORKS"/>
    <s v="Mount Sinai Diabetes Alliance"/>
    <s v="MS DIABETES ALLIANCE SUBDIVISION"/>
    <s v="Internal Medicine"/>
    <s v="CADENCE"/>
    <s v="OFF-CYCLE 112018 NON-ARTICLE 28"/>
    <s v="Midwood"/>
  </r>
  <r>
    <n v="45010001"/>
    <x v="963"/>
    <x v="2"/>
    <s v="MS NETWORKS"/>
    <s v="Mount Sinai Diabetes Alliance"/>
    <s v="MS DIABETES ALLIANCE SUBDIVISION"/>
    <s v="Internal Medicine"/>
    <s v="CADENCE"/>
    <s v="OFF-CYCLE 032019 NON-ARTICLE 28"/>
    <s v="Inwood"/>
  </r>
  <r>
    <n v="45013001"/>
    <x v="964"/>
    <x v="2"/>
    <s v="MOUNT SINAI HOSPITAL"/>
    <s v="CARDIO VASCULAR INSTITUTE"/>
    <s v="CARDIOLOGY SUBDIVISION"/>
    <s v="Cardiology"/>
    <m/>
    <m/>
    <s v="Jackson Heights"/>
  </r>
  <r>
    <n v="45013002"/>
    <x v="965"/>
    <x v="2"/>
    <s v="MS NETWORKS"/>
    <s v="MOUNT SINAI DOCTORS JACKSON HEIGHTS"/>
    <s v="MS DOCS JACKSON HEIGHTS ENDO SUBDIVISION"/>
    <s v="Endocrinology"/>
    <m/>
    <m/>
    <s v="Jackson Heights"/>
  </r>
  <r>
    <n v="45013003"/>
    <x v="966"/>
    <x v="2"/>
    <s v="MS NETWORKS"/>
    <s v="MOUNT SINAI DOCTORS JACKSON HEIGHTS"/>
    <s v="MS DOCS JACKSON HEIGHTS GASTRO SUBDIVISION"/>
    <s v="Gastroenterology"/>
    <m/>
    <m/>
    <s v="Jackson Heights"/>
  </r>
  <r>
    <n v="45013004"/>
    <x v="967"/>
    <x v="2"/>
    <s v="MOUNT SINAI HOSPITAL"/>
    <s v="CARDIO VASCULAR INSTITUTE"/>
    <s v="CARDIOLOGY SUBDIVISION"/>
    <s v="Internal Medicine"/>
    <m/>
    <m/>
    <s v="Jackson Heights"/>
  </r>
  <r>
    <n v="45013005"/>
    <x v="968"/>
    <x v="2"/>
    <s v="MOUNT SINAI HOSPITAL"/>
    <s v="DEPT OF MEDICINE"/>
    <s v="MED LIVER SUBDIVISION"/>
    <s v="Liver"/>
    <m/>
    <m/>
    <s v="Jackson Heights"/>
  </r>
  <r>
    <n v="45013006"/>
    <x v="969"/>
    <x v="2"/>
    <s v="MOUNT SINAI HOSPITAL"/>
    <s v="DEPT OF NEUROLOGY"/>
    <s v="NEUROLOGY MOVEMENT DISORDERS SUBDIVISION"/>
    <s v="Neurology"/>
    <m/>
    <m/>
    <s v="Jackson Heights"/>
  </r>
  <r>
    <n v="45013007"/>
    <x v="970"/>
    <x v="2"/>
    <s v="MOUNT SINAI HOSPITAL"/>
    <s v="DEPT OF OB/GYN"/>
    <s v="OB/GYN GENERAL SUBDIVISION"/>
    <s v="Gynecology"/>
    <m/>
    <m/>
    <s v="Jackson Heights"/>
  </r>
  <r>
    <n v="45013008"/>
    <x v="971"/>
    <x v="1"/>
    <s v="MS NETWORKS"/>
    <s v="MOUNT SINAI HEALTH SYSTEM CANCER NETWORK"/>
    <s v="MSHS CANCER NETWORK HEMONC SUBDIVISION"/>
    <s v="Oncology"/>
    <m/>
    <m/>
    <s v="Jackson Heights"/>
  </r>
  <r>
    <n v="45013009"/>
    <x v="972"/>
    <x v="2"/>
    <s v="MS NETWORKS"/>
    <s v="MOUNT SINAI DOCTORS JACKSON HEIGHTS"/>
    <s v="MS DOCS JACKSON HEIGHTS ORTHO SUBDIVISION"/>
    <s v="Orthopedics"/>
    <m/>
    <m/>
    <s v="Jackson Heights"/>
  </r>
  <r>
    <n v="45013010"/>
    <x v="973"/>
    <x v="2"/>
    <s v="MS NETWORKS"/>
    <s v="MOUNT SINAI DOCTORS JACKSON HEIGHTS"/>
    <s v="MS DOCS JACKSON HEIGHTS PODIATRY SUBDIVISION"/>
    <s v="Podiatry"/>
    <m/>
    <m/>
    <s v="Jackson Heights"/>
  </r>
  <r>
    <n v="45013012"/>
    <x v="974"/>
    <x v="2"/>
    <s v="MOUNT SINAI HOSPITAL"/>
    <s v="DEPT OF SURGERY"/>
    <s v="SURG-GENERAL SURGERY SUBDIVISION"/>
    <s v="Surgery"/>
    <m/>
    <m/>
    <s v="Jackson Heights"/>
  </r>
  <r>
    <n v="45013015"/>
    <x v="975"/>
    <x v="2"/>
    <s v="MOUNT SINAI HOSPITAL"/>
    <s v="DEPT OF SURGERY"/>
    <s v="SURG-GENERAL SURGERY SUBDIVISION"/>
    <s v="Multiple Specialty"/>
    <m/>
    <m/>
    <s v="Jackson Heights"/>
  </r>
  <r>
    <n v="45022001"/>
    <x v="976"/>
    <x v="2"/>
    <s v="MOUNT SINAI HOSPITAL"/>
    <s v="DEPT OF GERIATRICS"/>
    <s v="GERIATRICS SUBDIVISION"/>
    <s v="Family Medicine"/>
    <s v="CADENCE"/>
    <s v="OFF-CYCLE 112017 NON-ARTICLE 28"/>
    <s v="Mount Sinai Heart Ambulatory Cardiovascular Center at 181st Street"/>
  </r>
  <r>
    <n v="45025001"/>
    <x v="977"/>
    <x v="2"/>
    <s v="MS NETWORKS"/>
    <s v="Mount Sinai Doctors Forest Hills"/>
    <s v="MS DOCS FOREST HILLS ENDOCRINE SUBDIVISION"/>
    <s v="Internal Medicine"/>
    <s v="CADENCE"/>
    <s v="WAVE 7 - BUCKET 2 - FEB 2020"/>
    <s v="Forest Hills"/>
  </r>
  <r>
    <n v="45025002"/>
    <x v="978"/>
    <x v="2"/>
    <s v="MOUNT SINAI HOSPITAL"/>
    <s v="CARDIO VASCULAR INSTITUTE"/>
    <s v="CARDIOLOGY SUBDIVISION"/>
    <s v="Cardiology"/>
    <s v="CADENCE"/>
    <s v="WAVE 7 - BUCKET 2 - FEB 2020"/>
    <s v="Forest Hills"/>
  </r>
  <r>
    <n v="45025004"/>
    <x v="979"/>
    <x v="2"/>
    <s v="MS NETWORKS"/>
    <s v="Mount Sinai Doctors Forest Hills"/>
    <s v="MS DOCS FOREST HILLS OBGYN SUBDIVSION"/>
    <s v="OB/Gyn"/>
    <s v="CADENCE"/>
    <s v="WAVE 7 - BUCKET 2 - FEB 2020"/>
    <s v="Forest Hills"/>
  </r>
  <r>
    <n v="45025006"/>
    <x v="980"/>
    <x v="2"/>
    <s v="MOUNT SINAI QUEENS"/>
    <s v="MOUNT SINAI QUEENS HOUSE PHYSICIANS"/>
    <s v="MSQ HOUSE PHYS VASCULAR SURG SUBDIVISION"/>
    <s v="Surgery"/>
    <s v="CADENCE"/>
    <s v="WAVE 7 - BUCKET 2 - FEB 2020"/>
    <s v="Forest Hills"/>
  </r>
  <r>
    <n v="45025007"/>
    <x v="981"/>
    <x v="2"/>
    <s v="MOUNT SINAI HOSPITAL"/>
    <s v="DEPT OF SURGERY"/>
    <s v="SURG-GEMS SUBDIVISION"/>
    <s v="Surgery"/>
    <s v="CADENCE"/>
    <s v="WAVE 7 - BUCKET 2 - FEB 2020"/>
    <s v="Forest Hills"/>
  </r>
  <r>
    <n v="45025009"/>
    <x v="982"/>
    <x v="2"/>
    <s v="MS NETWORKS"/>
    <s v="Mount Sinai Doctors Forest Hills"/>
    <s v="MS DOCS FOREST HILLS UROLOGY SUBDIVISION"/>
    <s v="Urology"/>
    <s v="CADENCE"/>
    <s v="WAVE 7 - BUCKET 2 - FEB 2020"/>
    <s v="Forest Hills"/>
  </r>
  <r>
    <n v="45025010"/>
    <x v="983"/>
    <x v="2"/>
    <s v="MS NETWORKS"/>
    <s v="Mount Sinai Diabetes Alliance"/>
    <s v="MS DIABETES ALLIANCE SUBDIVISION"/>
    <s v="Endocrinology"/>
    <s v="CADENCE"/>
    <s v="WAVE 7 - BUCKET 2 - FEB 2020"/>
    <s v="Forest Hills"/>
  </r>
  <r>
    <n v="45025011"/>
    <x v="984"/>
    <x v="2"/>
    <s v="MS NETWORKS"/>
    <s v="Mount Sinai Doctors Forest Hills"/>
    <s v="MS DOCS FOREST HILLS ORTHO SUBDIVISION"/>
    <s v="Orthopedics"/>
    <s v="CADENCE"/>
    <s v="WAVE 7 - BUCKET 2 - FEB 2020"/>
    <s v="Forest Hills"/>
  </r>
  <r>
    <n v="45025012"/>
    <x v="985"/>
    <x v="2"/>
    <s v="MS NETWORKS"/>
    <s v="Mount Sinai Doctors Forest Hills"/>
    <s v="MS DOCS FOREST HILLS RHEUMATOLOGY SUBDIVISION"/>
    <s v="Rheumatology"/>
    <s v="CADENCE"/>
    <s v="WAVE 7 - BUCKET 2 - FEB 2020"/>
    <s v="Forest Hills"/>
  </r>
  <r>
    <n v="45025014"/>
    <x v="986"/>
    <x v="2"/>
    <s v="MS NETWORKS"/>
    <s v="Mount Sinai Doctors Forest Hills"/>
    <s v="MS DOCS FOREST HILLS GASTRO SUBDIVISION"/>
    <s v="Gastroenterology"/>
    <s v="CADENCE"/>
    <s v="WAVE 7 - BUCKET 2 - FEB 2020"/>
    <s v="Forest Hills"/>
  </r>
  <r>
    <n v="45025015"/>
    <x v="987"/>
    <x v="2"/>
    <s v="MOUNT SINAI HOSPITAL"/>
    <s v="CARDIO VASCULAR INSTITUTE"/>
    <s v="CARDIOLOGY SUBDIVISION"/>
    <s v="Cardiology-Electrophysiology"/>
    <s v="CADENCE"/>
    <s v="WAVE 7 - BUCKET 2 - FEB 2020"/>
    <s v="Forest Hills"/>
  </r>
  <r>
    <n v="45026001"/>
    <x v="988"/>
    <x v="2"/>
    <s v="MS NETWORKS"/>
    <s v="Mount Sinai Doctors Middle Village"/>
    <s v="MS DOCS MIDDLE VILLAGE INT MED SUBDIVISION"/>
    <s v="Internal Medicine"/>
    <s v="CADENCE"/>
    <s v="WAVE 7 - BUCKET 2 - FEB 2020"/>
    <s v="Middle Village"/>
  </r>
  <r>
    <n v="45028001"/>
    <x v="989"/>
    <x v="2"/>
    <s v="MS NETWORKS"/>
    <s v="MS DOCS MASPETH DIVISION"/>
    <s v="MS DOCS MASPETH INTERNAL MED SUBDIVISION"/>
    <s v="Internal Medicine"/>
    <s v="CADENCE"/>
    <s v="WAVE 7 - BUCKET 2 - FEB 2020"/>
    <s v="Maspeth"/>
  </r>
  <r>
    <n v="45047001"/>
    <x v="990"/>
    <x v="2"/>
    <s v="MS NETWORKS"/>
    <s v="Das Endocrinology"/>
    <s v="DAS ENDOCRINOLOGY SUBDIVISION"/>
    <s v="Endocrinology"/>
    <s v="CADENCE"/>
    <s v="WAVE 7 - BUCKET 2 - FEB 2020"/>
    <s v="Staten Island Endo"/>
  </r>
  <r>
    <n v="210201201"/>
    <x v="991"/>
    <x v="2"/>
    <s v="MS NETWORKS"/>
    <s v="Mount Sinai Doctors Forest Hills"/>
    <s v="MS DOCS FOREST HILLS UROLOGY SUBDIVISION"/>
    <s v="Urology"/>
    <m/>
    <m/>
    <s v="Forest Hills"/>
  </r>
  <r>
    <n v="210201701"/>
    <x v="992"/>
    <x v="2"/>
    <m/>
    <m/>
    <m/>
    <s v="General Surgery"/>
    <m/>
    <m/>
    <s v="Forest Hills"/>
  </r>
  <r>
    <n v="512113101"/>
    <x v="993"/>
    <x v="2"/>
    <m/>
    <m/>
    <m/>
    <s v="Internal Medicine"/>
    <m/>
    <m/>
    <s v="Forest Hills"/>
  </r>
  <r>
    <n v="610132001"/>
    <x v="994"/>
    <x v="2"/>
    <m/>
    <m/>
    <m/>
    <s v="Cardiology"/>
    <m/>
    <m/>
    <s v="Forest Hills"/>
  </r>
  <r>
    <n v="6101141002"/>
    <x v="995"/>
    <x v="2"/>
    <m/>
    <m/>
    <m/>
    <s v="Endocrinology"/>
    <m/>
    <m/>
    <s v="Staten Island Endo"/>
  </r>
  <r>
    <n v="8162002"/>
    <x v="996"/>
    <x v="13"/>
    <s v="MOUNT SINAI HOSPITAL"/>
    <s v="DEPT OF OTOLARYNGOLOGY"/>
    <s v="OTOLARYNGOLOGY SUBDIVISION"/>
    <s v="ENT-Otolaryngology"/>
    <s v="CADENCE"/>
    <s v="170PLUS JUNE 2017 GO LIVE"/>
    <m/>
  </r>
  <r>
    <n v="8162003"/>
    <x v="997"/>
    <x v="13"/>
    <s v="MOUNT SINAI HOSPITAL"/>
    <s v="DEPT OF MEDICINE"/>
    <s v="MED PULMONARY SUBDIVISION"/>
    <s v="Pulmonary Disease and Critical Care"/>
    <s v="CADENCE"/>
    <s v="OFF-CYCLE 022018 NON-ARTICLE 28"/>
    <m/>
  </r>
  <r>
    <n v="41022001"/>
    <x v="998"/>
    <x v="13"/>
    <s v="MOUNT SINAI BETH ISRAEL"/>
    <s v="DEPT OF OTOLARYNGOLOGY"/>
    <s v="MSD OTOLARYNGOLOGY SUBDIVISION"/>
    <s v="ENT-Otolaryngology"/>
    <s v="CADENCE"/>
    <s v="WAVE 6 BUCKET 2 "/>
    <m/>
  </r>
  <r>
    <n v="2101041"/>
    <x v="999"/>
    <x v="1"/>
    <m/>
    <m/>
    <m/>
    <s v="Oncology"/>
    <m/>
    <m/>
    <m/>
  </r>
  <r>
    <n v="4100901"/>
    <x v="1000"/>
    <x v="1"/>
    <m/>
    <m/>
    <m/>
    <s v="Oncology"/>
    <m/>
    <m/>
    <m/>
  </r>
  <r>
    <n v="4100902"/>
    <x v="1001"/>
    <x v="1"/>
    <m/>
    <m/>
    <m/>
    <s v="Oncology"/>
    <m/>
    <m/>
    <m/>
  </r>
  <r>
    <n v="4100903"/>
    <x v="1002"/>
    <x v="1"/>
    <m/>
    <m/>
    <m/>
    <s v="Gynecology"/>
    <m/>
    <m/>
    <m/>
  </r>
  <r>
    <n v="4100905"/>
    <x v="1003"/>
    <x v="1"/>
    <m/>
    <m/>
    <m/>
    <s v="Thoracic Surgery"/>
    <m/>
    <m/>
    <m/>
  </r>
  <r>
    <n v="4100999"/>
    <x v="1004"/>
    <x v="1"/>
    <m/>
    <m/>
    <m/>
    <s v="Oncology"/>
    <m/>
    <m/>
    <m/>
  </r>
  <r>
    <n v="4101120"/>
    <x v="1005"/>
    <x v="1"/>
    <m/>
    <m/>
    <m/>
    <s v="Surgery"/>
    <m/>
    <m/>
    <m/>
  </r>
  <r>
    <n v="4101889"/>
    <x v="1006"/>
    <x v="1"/>
    <m/>
    <m/>
    <m/>
    <s v="Psych Shared"/>
    <m/>
    <m/>
    <m/>
  </r>
  <r>
    <n v="4104200"/>
    <x v="1007"/>
    <x v="1"/>
    <m/>
    <m/>
    <m/>
    <s v="Surgery"/>
    <m/>
    <m/>
    <m/>
  </r>
  <r>
    <n v="4115001"/>
    <x v="1008"/>
    <x v="1"/>
    <m/>
    <m/>
    <m/>
    <s v="OB/Gyn"/>
    <m/>
    <m/>
    <m/>
  </r>
  <r>
    <n v="5121147"/>
    <x v="1009"/>
    <x v="1"/>
    <m/>
    <m/>
    <m/>
    <s v="Oncology"/>
    <m/>
    <m/>
    <m/>
  </r>
  <r>
    <n v="5124100"/>
    <x v="1010"/>
    <x v="1"/>
    <m/>
    <m/>
    <m/>
    <s v="Multiple Specialty"/>
    <m/>
    <m/>
    <m/>
  </r>
  <r>
    <n v="7104002"/>
    <x v="1011"/>
    <x v="1"/>
    <m/>
    <m/>
    <m/>
    <s v="Internal Medicine"/>
    <m/>
    <m/>
    <m/>
  </r>
  <r>
    <n v="8004026"/>
    <x v="1012"/>
    <x v="1"/>
    <s v="MOUNT SINAI BETH ISRAEL"/>
    <s v="TISCH CANCER INSTITUTE"/>
    <s v="MSD HEMATOLOGY ONCOLOGY SUBDIVISION"/>
    <s v="Oncology"/>
    <m/>
    <m/>
    <m/>
  </r>
  <r>
    <n v="8005002"/>
    <x v="1013"/>
    <x v="1"/>
    <s v="MOUNT SINAI BETH ISRAEL"/>
    <s v="TISCH CANCER INSTITUTE"/>
    <s v="MSD HEMATOLOGY ONCOLOGY SUBDIVISION"/>
    <s v="Oncology"/>
    <m/>
    <m/>
    <m/>
  </r>
  <r>
    <n v="8005004"/>
    <x v="1014"/>
    <x v="1"/>
    <s v="MSDFP ADMINISTRATION"/>
    <s v="MSDFP ADMINISTRATION"/>
    <s v="MSDFP ADMIN HESS THERAPEUTIC INF SUBDIVISION"/>
    <s v="Multiple Specialty"/>
    <m/>
    <m/>
    <m/>
  </r>
  <r>
    <n v="8011005"/>
    <x v="1015"/>
    <x v="1"/>
    <s v="MOUNT SINAI BETH ISRAEL"/>
    <s v="TISCH CANCER INSTITUTE"/>
    <s v="MSD HEMATOLOGY ONCOLOGY SUBDIVISION"/>
    <s v="Breast Health Med Onc"/>
    <m/>
    <m/>
    <m/>
  </r>
  <r>
    <n v="8011006"/>
    <x v="1016"/>
    <x v="1"/>
    <s v="MOUNT SINAI HOSPITAL"/>
    <s v="DEPT OF GENETICS AND GENOMIC SCIENCES"/>
    <s v="GENETICS AND GENOMIC SCIENCES SUBDIVISION"/>
    <s v="Breast Health Surg Onc"/>
    <m/>
    <m/>
    <m/>
  </r>
  <r>
    <n v="41001041"/>
    <x v="1017"/>
    <x v="1"/>
    <s v="MOUNT SINAI BETH ISRAEL"/>
    <s v="TISCH CANCER INSTITUTE"/>
    <s v="MSD HEMATOLOGY ONCOLOGY SUBDIVISION"/>
    <s v="Oncology"/>
    <s v="CADENCE"/>
    <s v="WAVE 7 - BUCKET 2 - CANCER - FEB 2020"/>
    <m/>
  </r>
  <r>
    <n v="41001042"/>
    <x v="1018"/>
    <x v="1"/>
    <m/>
    <m/>
    <m/>
    <s v="Oncology"/>
    <s v="CADENCE"/>
    <s v="WAVE 7 - BUCKET 2 - CANCER - FEB 2020"/>
    <m/>
  </r>
  <r>
    <n v="41002001"/>
    <x v="1019"/>
    <x v="1"/>
    <s v="MS NETWORKS"/>
    <s v="Mount Sinai Diabetes Alliance"/>
    <s v="MS DIABETES ALLIANCE SUBDIVISION"/>
    <s v="Oncology"/>
    <s v="CADENCE"/>
    <s v="WAVE 5 BUCKET 1"/>
    <m/>
  </r>
  <r>
    <n v="41002002"/>
    <x v="1020"/>
    <x v="1"/>
    <m/>
    <m/>
    <m/>
    <s v="Oncology"/>
    <s v="CADENCE"/>
    <s v="WAVE 5 BUCKET 1"/>
    <m/>
  </r>
  <r>
    <n v="41002003"/>
    <x v="1021"/>
    <x v="1"/>
    <m/>
    <m/>
    <m/>
    <s v="Oncology"/>
    <s v="CADENCE"/>
    <s v="WAVE 5 BUCKET 1"/>
    <m/>
  </r>
  <r>
    <n v="41002009"/>
    <x v="1022"/>
    <x v="1"/>
    <s v="MOUNT SINAI HOSPITAL"/>
    <s v="DEPT OF OB/GYN"/>
    <s v="GYN ONCOLOGY SUBDIVISION"/>
    <s v="Oncology"/>
    <s v="CADENCE"/>
    <s v="OFF-CYCLE 082019 ARTICLE 28"/>
    <m/>
  </r>
  <r>
    <n v="41004028"/>
    <x v="1023"/>
    <x v="1"/>
    <s v="MOUNT SINAI BETH ISRAEL"/>
    <s v="DEPT OF SURGERY"/>
    <s v="MSD SURG BREAST SUBDIVISION"/>
    <s v="Surgery"/>
    <s v="CADENCE"/>
    <s v="WAVE 6 BUCKET 6"/>
    <m/>
  </r>
  <r>
    <n v="41021856"/>
    <x v="1024"/>
    <x v="1"/>
    <m/>
    <m/>
    <m/>
    <s v="Dermatology"/>
    <m/>
    <m/>
    <m/>
  </r>
  <r>
    <n v="41082001"/>
    <x v="1025"/>
    <x v="1"/>
    <s v="MOUNT SINAI HOSPITAL"/>
    <s v="DEPT OF GERIATRICS"/>
    <s v="GERIATRICS PALLIATIVE SUBDIVISION"/>
    <s v="Palliative Care"/>
    <s v="CADENCE"/>
    <s v="WAVE 7 - BUCKET 2 - CANCER - FEB 2020"/>
    <m/>
  </r>
  <r>
    <n v="41082002"/>
    <x v="1026"/>
    <x v="1"/>
    <s v="MOUNT SINAI HOSPITAL"/>
    <s v="DEPT OF SURGERY"/>
    <s v="SURG-PLASTIC SURGERY SUBDIVISION"/>
    <s v="Surgery"/>
    <s v="CADENCE"/>
    <s v="WAVE 7 - BUCKET 2 - CANCER - FEB 2020"/>
    <m/>
  </r>
  <r>
    <n v="41082003"/>
    <x v="1027"/>
    <x v="1"/>
    <s v="MOUNT SINAI BETH ISRAEL"/>
    <s v="DEPT OF PSYCHIATRY"/>
    <s v="MSD PSYCH CANCER SUPPORT SUBDIVISION"/>
    <s v="Psych Shared"/>
    <s v="CADENCE"/>
    <s v="WAVE 7 - BUCKET 2 - CANCER - FEB 2020"/>
    <m/>
  </r>
  <r>
    <n v="41082004"/>
    <x v="1028"/>
    <x v="1"/>
    <s v="MOUNT SINAI HOSPITAL"/>
    <s v="DEPT OF THORACIC SURGERY"/>
    <s v="THORACIC SURGERY SUBDIVISION"/>
    <s v="Thoracic Surgery"/>
    <s v="CADENCE"/>
    <s v="WAVE 7 - BUCKET 2 - CANCER - FEB 2020"/>
    <m/>
  </r>
  <r>
    <n v="41082006"/>
    <x v="1029"/>
    <x v="1"/>
    <s v="MOUNT SINAI HOSPITAL"/>
    <s v="DEPT OF GENETICS AND GENOMIC SCIENCES"/>
    <s v="GENETICS AND GENOMIC SCIENCES SUBDIVISION"/>
    <s v="Breast Health Med Onc"/>
    <s v="CADENCE"/>
    <s v="WAVE 7 - BUCKET 2 - CANCER - FEB 2020"/>
    <m/>
  </r>
  <r>
    <n v="41082007"/>
    <x v="1030"/>
    <x v="1"/>
    <s v="MOUNT SINAI BETH ISRAEL"/>
    <s v="TISCH CANCER INSTITUTE"/>
    <s v="MSD HEMATOLOGY ONCOLOGY SUBDIVISION"/>
    <s v="Oncology"/>
    <s v="CADENCE"/>
    <s v="WAVE 7 - BUCKET 2 - CANCER - FEB 2020"/>
    <m/>
  </r>
  <r>
    <n v="41082008"/>
    <x v="1031"/>
    <x v="1"/>
    <m/>
    <m/>
    <m/>
    <s v="Oncology"/>
    <s v="CADENCE"/>
    <s v="WAVE 7 - BUCKET 2 - CANCER - FEB 2020"/>
    <m/>
  </r>
  <r>
    <n v="41082009"/>
    <x v="1032"/>
    <x v="1"/>
    <m/>
    <m/>
    <m/>
    <s v="Oncology"/>
    <s v="CADENCE"/>
    <s v="WAVE 7 - BUCKET 2 - CANCER - FEB 2020"/>
    <m/>
  </r>
  <r>
    <n v="41082010"/>
    <x v="1033"/>
    <x v="1"/>
    <m/>
    <m/>
    <m/>
    <s v="Oncology"/>
    <s v="CADENCE"/>
    <s v="WAVE 7 - BUCKET 2 - CANCER - FEB 2020"/>
    <m/>
  </r>
  <r>
    <n v="41082011"/>
    <x v="1034"/>
    <x v="1"/>
    <m/>
    <m/>
    <m/>
    <s v="Oncology"/>
    <s v="CADENCE"/>
    <s v="WAVE 7 - BUCKET 2 - CANCER - FEB 2020"/>
    <m/>
  </r>
  <r>
    <n v="41082012"/>
    <x v="1035"/>
    <x v="1"/>
    <s v="MOUNT SINAI BETH ISRAEL"/>
    <s v="DEPT OF DERMATOLOGY"/>
    <s v="MSD DERMATOLOGY SUBDIVISION"/>
    <s v="Surgery"/>
    <s v="CADENCE"/>
    <s v="WAVE 7 - BUCKET 2 - CANCER - FEB 2020"/>
    <m/>
  </r>
  <r>
    <n v="41082013"/>
    <x v="1036"/>
    <x v="1"/>
    <s v="MOUNT SINAI BETH ISRAEL"/>
    <s v="DEPT OF DERMATOLOGY"/>
    <s v="MSD DERMATOLOGY SUBDIVISION"/>
    <s v="Dermatology"/>
    <s v="CADENCE"/>
    <s v="WAVE 7 - BUCKET 2 - CANCER - FEB 2020"/>
    <m/>
  </r>
  <r>
    <n v="41082014"/>
    <x v="1037"/>
    <x v="1"/>
    <s v="MOUNT SINAI BETH ISRAEL"/>
    <s v="DEPT OF OB/GYN"/>
    <s v="MSD OBGYN CLINIC SUBDIVISION"/>
    <s v="Gynecology"/>
    <s v="CADENCE"/>
    <s v="WAVE 7 - BUCKET 2 - CANCER - FEB 2020"/>
    <m/>
  </r>
  <r>
    <n v="41082015"/>
    <x v="1038"/>
    <x v="1"/>
    <s v="MOUNT SINAI BETH ISRAEL"/>
    <s v="DEPT OF OB/GYN"/>
    <s v="MSD OBGYN GENERAL SUBDIVISION"/>
    <s v="OB/Gyn"/>
    <s v="CADENCE"/>
    <s v="WAVE 7 - BUCKET 2 - CANCER - FEB 2020"/>
    <m/>
  </r>
  <r>
    <n v="43001051"/>
    <x v="1039"/>
    <x v="1"/>
    <s v="MOUNT SINAI BETH ISRAEL"/>
    <s v="TISCH CANCER INSTITUTE"/>
    <s v="MSD HEMATOLOGY ONCOLOGY SUBDIVISION"/>
    <s v="Oncology"/>
    <s v="CADENCE"/>
    <s v="WAVE 7 - BUCKET 1 - NOV 2019"/>
    <m/>
  </r>
  <r>
    <n v="43002002"/>
    <x v="1040"/>
    <x v="1"/>
    <s v="MOUNT SINAI MORNINGSIDE"/>
    <s v="DEPT OF SURGERY"/>
    <s v="MSM SURG-BREAST SUBDIVISION"/>
    <s v="Surgery"/>
    <s v="CADENCE"/>
    <s v="WAVE 5 BUCKET 1"/>
    <m/>
  </r>
  <r>
    <n v="43004016"/>
    <x v="1041"/>
    <x v="1"/>
    <s v="MOUNT SINAI WEST"/>
    <s v="DEPT OF SURGERY"/>
    <s v="MSW SURG-BREAST SUBDIVISION"/>
    <s v="Surgery"/>
    <s v="CADENCE"/>
    <s v="OFF-CYCLE 102018 NON-ARTICLE 28"/>
    <m/>
  </r>
  <r>
    <n v="43004018"/>
    <x v="1042"/>
    <x v="1"/>
    <m/>
    <m/>
    <m/>
    <s v="Oncology"/>
    <m/>
    <m/>
    <m/>
  </r>
  <r>
    <n v="43004019"/>
    <x v="1043"/>
    <x v="1"/>
    <m/>
    <m/>
    <m/>
    <s v="Oncology"/>
    <m/>
    <m/>
    <m/>
  </r>
  <r>
    <n v="43006013"/>
    <x v="1044"/>
    <x v="1"/>
    <m/>
    <m/>
    <m/>
    <s v="Oncology"/>
    <s v="CADENCE"/>
    <s v="WAVE 5 BUCKET 7 - MSSL INFUSION"/>
    <m/>
  </r>
  <r>
    <n v="43006037"/>
    <x v="1045"/>
    <x v="1"/>
    <s v="MOUNT SINAI MORNINGSIDE"/>
    <s v="TISCH CANCER INSTITUTE"/>
    <s v="MSM BREAST CENTER SUBDIVISION"/>
    <s v="Oncology"/>
    <s v="CADENCE"/>
    <s v="WAVE 5 BUCKET 7 - MSSL INFUSION"/>
    <m/>
  </r>
  <r>
    <n v="43006038"/>
    <x v="1046"/>
    <x v="1"/>
    <m/>
    <m/>
    <m/>
    <s v="Oncology"/>
    <s v="CADENCE"/>
    <s v="WAVE 5 BUCKET 7 - MSSL INFUSION"/>
    <m/>
  </r>
  <r>
    <n v="43025010"/>
    <x v="1047"/>
    <x v="1"/>
    <s v="MOUNT SINAI BROOKLYN"/>
    <s v="DEPT OF THORACIC SURGERY"/>
    <s v="MSB THORACIC SURGERY SUBDIVISION"/>
    <s v="Thoracic Surgery"/>
    <s v="CADENCE"/>
    <s v="OFF-CYCLE 072019 ARTICLE 28"/>
    <m/>
  </r>
  <r>
    <n v="43037001"/>
    <x v="1048"/>
    <x v="1"/>
    <s v="MOUNT SINAI BETH ISRAEL"/>
    <s v="TISCH CANCER INSTITUTE"/>
    <s v="MSD HEMATOLOGY ONCOLOGY SUBDIVISION"/>
    <s v="Oncology"/>
    <s v="CADENCE"/>
    <s v="WAVE 7 - BUCKET 1 - NOV 2019"/>
    <m/>
  </r>
  <r>
    <n v="43037002"/>
    <x v="1049"/>
    <x v="1"/>
    <m/>
    <m/>
    <m/>
    <s v="Oncology"/>
    <s v="CADENCE"/>
    <s v="WAVE 7 - BUCKET 1 - NOV 2019"/>
    <m/>
  </r>
  <r>
    <n v="43037003"/>
    <x v="1050"/>
    <x v="1"/>
    <m/>
    <m/>
    <m/>
    <s v="Oncology"/>
    <s v="CADENCE"/>
    <s v="WAVE 7 - BUCKET 1 - NOV 2019"/>
    <m/>
  </r>
  <r>
    <n v="124"/>
    <x v="1051"/>
    <x v="4"/>
    <s v="MOUNT SINAI HOSPITAL"/>
    <s v="V RADIOLOGY"/>
    <s v="V MSH RADIOLOGY"/>
    <s v="Radiology"/>
    <m/>
    <m/>
    <m/>
  </r>
  <r>
    <n v="139"/>
    <x v="1052"/>
    <x v="4"/>
    <m/>
    <m/>
    <m/>
    <s v="Adolescent Medicine"/>
    <m/>
    <m/>
    <m/>
  </r>
  <r>
    <n v="140"/>
    <x v="1053"/>
    <x v="4"/>
    <m/>
    <m/>
    <m/>
    <s v="Adolescent Medicine"/>
    <m/>
    <m/>
    <m/>
  </r>
  <r>
    <n v="141"/>
    <x v="1054"/>
    <x v="4"/>
    <m/>
    <m/>
    <m/>
    <s v="Adolescent Medicine"/>
    <m/>
    <m/>
    <m/>
  </r>
  <r>
    <n v="112002"/>
    <x v="1055"/>
    <x v="4"/>
    <m/>
    <m/>
    <m/>
    <s v="Anesthesiology"/>
    <m/>
    <m/>
    <m/>
  </r>
  <r>
    <n v="4300020"/>
    <x v="1056"/>
    <x v="4"/>
    <s v="MOUNT SINAI HOSPITAL"/>
    <s v="DEPT OF MEDICINE"/>
    <s v="MED GENERAL MEDICINE SUBDIVISION"/>
    <s v="Internal Medicine"/>
    <m/>
    <m/>
    <m/>
  </r>
  <r>
    <n v="4313704"/>
    <x v="1057"/>
    <x v="4"/>
    <m/>
    <m/>
    <m/>
    <s v="*No specialty"/>
    <m/>
    <m/>
    <m/>
  </r>
  <r>
    <n v="4313709"/>
    <x v="1058"/>
    <x v="4"/>
    <s v="MS MORNINGSIDE-MS WEST"/>
    <s v="DEPT OF MEDICINE"/>
    <s v="SLW MED HOSPITALIST SUBDIVISION"/>
    <s v="POMA"/>
    <s v="CADENCE"/>
    <s v="PAT HOD GO LIVE 1"/>
    <m/>
  </r>
  <r>
    <n v="5101122"/>
    <x v="1059"/>
    <x v="4"/>
    <m/>
    <m/>
    <m/>
    <s v="*No specialty"/>
    <m/>
    <m/>
    <m/>
  </r>
  <r>
    <n v="5111103"/>
    <x v="1060"/>
    <x v="4"/>
    <m/>
    <m/>
    <m/>
    <s v="Internal Medicine"/>
    <m/>
    <m/>
    <m/>
  </r>
  <r>
    <n v="5119107"/>
    <x v="1061"/>
    <x v="4"/>
    <m/>
    <m/>
    <m/>
    <s v="Physical Therapy"/>
    <m/>
    <m/>
    <m/>
  </r>
  <r>
    <n v="5119108"/>
    <x v="1062"/>
    <x v="4"/>
    <m/>
    <m/>
    <m/>
    <s v="Occupational Therapy"/>
    <m/>
    <m/>
    <m/>
  </r>
  <r>
    <n v="5119109"/>
    <x v="1063"/>
    <x v="4"/>
    <m/>
    <m/>
    <m/>
    <s v="Physical Medicine and Rehab"/>
    <m/>
    <m/>
    <m/>
  </r>
  <r>
    <n v="5119111"/>
    <x v="1064"/>
    <x v="4"/>
    <m/>
    <m/>
    <m/>
    <s v="Speech Therapy"/>
    <m/>
    <m/>
    <m/>
  </r>
  <r>
    <n v="5119112"/>
    <x v="1065"/>
    <x v="4"/>
    <m/>
    <m/>
    <m/>
    <s v="Physical Medicine and Rehab"/>
    <m/>
    <m/>
    <m/>
  </r>
  <r>
    <n v="5119113"/>
    <x v="1066"/>
    <x v="4"/>
    <m/>
    <m/>
    <m/>
    <s v="Physical Medicine and Rehab"/>
    <m/>
    <m/>
    <m/>
  </r>
  <r>
    <n v="5119114"/>
    <x v="1067"/>
    <x v="4"/>
    <m/>
    <m/>
    <m/>
    <s v="Physical Medicine and Rehab"/>
    <m/>
    <m/>
    <m/>
  </r>
  <r>
    <n v="5120207"/>
    <x v="1068"/>
    <x v="4"/>
    <s v="MOUNT SINAI HOSPITAL"/>
    <s v="DEPT OF DERMATOLOGY"/>
    <s v="DERMATOLOGY SUBDIVISION"/>
    <s v="Research"/>
    <m/>
    <m/>
    <m/>
  </r>
  <r>
    <n v="5121160"/>
    <x v="1069"/>
    <x v="4"/>
    <m/>
    <m/>
    <m/>
    <s v="Multiple Specialty"/>
    <m/>
    <m/>
    <m/>
  </r>
  <r>
    <n v="5124132"/>
    <x v="1070"/>
    <x v="4"/>
    <m/>
    <m/>
    <m/>
    <s v="*No specialty"/>
    <m/>
    <m/>
    <m/>
  </r>
  <r>
    <n v="5124133"/>
    <x v="1071"/>
    <x v="4"/>
    <m/>
    <m/>
    <m/>
    <s v="*No specialty"/>
    <m/>
    <m/>
    <m/>
  </r>
  <r>
    <n v="5124154"/>
    <x v="1072"/>
    <x v="4"/>
    <s v="MOUNT SINAI HOSPITAL"/>
    <s v="DEPT OF UROLOGY"/>
    <s v="UROLOGY SUBDIVISION"/>
    <s v="*No specialty"/>
    <m/>
    <m/>
    <m/>
  </r>
  <r>
    <n v="5124704"/>
    <x v="1073"/>
    <x v="4"/>
    <m/>
    <m/>
    <m/>
    <s v="*No specialty"/>
    <m/>
    <m/>
    <m/>
  </r>
  <r>
    <n v="6101184"/>
    <x v="1074"/>
    <x v="4"/>
    <m/>
    <m/>
    <m/>
    <s v="Pulmonary Disease and Critical Care"/>
    <m/>
    <m/>
    <m/>
  </r>
  <r>
    <n v="6101193"/>
    <x v="1075"/>
    <x v="4"/>
    <s v="MOUNT SINAI HOSPITAL"/>
    <s v="CARDIO VASCULAR INSTITUTE"/>
    <s v="CARDIOLOGY SUBDIVISION"/>
    <s v="Cardiology"/>
    <m/>
    <m/>
    <m/>
  </r>
  <r>
    <n v="6105512"/>
    <x v="1076"/>
    <x v="4"/>
    <s v="MOUNT SINAI HOSPITAL"/>
    <s v="TISCH CANCER INSTITUTE"/>
    <s v="TISCH HEMATOLOGY ONCOLOGY SUBDIVISION"/>
    <s v="Oncology"/>
    <m/>
    <m/>
    <m/>
  </r>
  <r>
    <n v="8002024"/>
    <x v="1077"/>
    <x v="4"/>
    <s v="MOUNT SINAI HOSPITAL"/>
    <s v="DEPT OF MEDICINE"/>
    <s v="MED GENERAL MEDICINE SUBDIVISION"/>
    <s v="Internal Medicine-CPR"/>
    <m/>
    <m/>
    <m/>
  </r>
  <r>
    <n v="8002029"/>
    <x v="1078"/>
    <x v="8"/>
    <m/>
    <m/>
    <m/>
    <s v="Internal Medicine"/>
    <s v="CADENCE"/>
    <s v="WAVE 6 BUCKET 5"/>
    <s v="MSH-MSDFP"/>
  </r>
  <r>
    <n v="8006013"/>
    <x v="1079"/>
    <x v="4"/>
    <s v="MOUNT SINAI HOSPITAL"/>
    <s v="DEPT OF MEDICINE"/>
    <s v="MED GENERAL MEDICINE SUBDIVISION"/>
    <s v="Internal Medicine"/>
    <m/>
    <m/>
    <m/>
  </r>
  <r>
    <n v="8015004"/>
    <x v="1080"/>
    <x v="4"/>
    <s v="MOUNT SINAI HOSPITAL"/>
    <s v="DEPT OF GERIATRICS"/>
    <s v="GERIATRICS PALLIATIVE SUBDIVISION"/>
    <s v="Geriatrics"/>
    <s v="CADENCE"/>
    <s v="COVID NON-ARTICLE 28 03/2020"/>
    <m/>
  </r>
  <r>
    <n v="8016001"/>
    <x v="1081"/>
    <x v="4"/>
    <s v="MOUNT SINAI HOSPITAL"/>
    <s v="DEPT OF PSYCHIATRY"/>
    <s v="MADISON AVENUE ASSOCIATES SUBDIVISION"/>
    <s v="Psychiatry"/>
    <s v="CADENCE"/>
    <s v="PILOT CADENCE/PRELUDE DEPARTMENTS"/>
    <s v="MSH-MSDFP"/>
  </r>
  <r>
    <n v="8016002"/>
    <x v="1082"/>
    <x v="4"/>
    <s v="MOUNT SINAI HOSPITAL"/>
    <s v="DEPT OF PSYCHIATRY"/>
    <s v="PSYCHIATRY OCD SUBDIVISION"/>
    <s v="Psychiatry"/>
    <s v="CADENCE"/>
    <s v="PILOT CADENCE/PRELUDE DEPARTMENTS"/>
    <s v="MSH-MSDFP"/>
  </r>
  <r>
    <n v="8025003"/>
    <x v="1083"/>
    <x v="4"/>
    <s v="MOUNT SINAI HOSPITAL"/>
    <s v="DEPT OF PSYCHIATRY"/>
    <s v="MADISON AVENUE ASSOCIATES SUBDIVISION"/>
    <s v="Psychiatry"/>
    <s v="CADENCE"/>
    <s v="PILOT CADENCE/PRELUDE DEPARTMENTS"/>
    <s v="MSH-MSDFP"/>
  </r>
  <r>
    <n v="8043001"/>
    <x v="1084"/>
    <x v="4"/>
    <s v="MOUNT SINAI HOSPITAL"/>
    <s v="DEPT OF PSYCHIATRY"/>
    <s v="MADISON AVENUE ASSOCIATES SUBDIVISION"/>
    <s v="Psychiatry"/>
    <s v="CADENCE"/>
    <s v="PILOT CADENCE/PRELUDE DEPARTMENTS"/>
    <s v="MSH-MSDFP"/>
  </r>
  <r>
    <n v="8043002"/>
    <x v="1085"/>
    <x v="4"/>
    <s v="MOUNT SINAI HOSPITAL"/>
    <s v="DEPT OF PSYCHIATRY"/>
    <s v="PSYCHIATRY STMH SUBDIVISION"/>
    <s v="Psychiatry"/>
    <s v="CADENCE"/>
    <s v="OFF-CYCLE 022019 NON-ARTICLE 28"/>
    <s v="MSH-MSDFP"/>
  </r>
  <r>
    <n v="8053002"/>
    <x v="1086"/>
    <x v="4"/>
    <s v="MOUNT SINAI HOSPITAL"/>
    <s v="DEPT OF PSYCHIATRY"/>
    <s v="PSYCHIATRY EWDO SUBDIVISION"/>
    <s v="Psychiatry"/>
    <s v="CADENCE"/>
    <s v="OFF-CYCLE 082019 NON-ARTICLE 28"/>
    <s v="MSH-MSDFP"/>
  </r>
  <r>
    <n v="8054001"/>
    <x v="1087"/>
    <x v="4"/>
    <s v="MOUNT SINAI HOSPITAL"/>
    <s v="DEPT OF PSYCHIATRY"/>
    <s v="PSYCHIATRY EWDO SUBDIVISION"/>
    <s v="Psychiatry"/>
    <s v="CADENCE"/>
    <s v="OFF-CYCLE 122016 NON-ARTICLE 28"/>
    <s v="MSH-MSDFP"/>
  </r>
  <r>
    <n v="8059001"/>
    <x v="1088"/>
    <x v="4"/>
    <s v="MOUNT SINAI HOSPITAL"/>
    <s v="DEPT OF GERIATRICS"/>
    <s v="GERIATRICS SUBDIVISION"/>
    <s v="Gerontology"/>
    <s v="CADENCE"/>
    <s v="WAVE 6 BUCKET 5"/>
    <m/>
  </r>
  <r>
    <n v="8094001"/>
    <x v="1089"/>
    <x v="4"/>
    <s v="MOUNT SINAI HOSPITAL"/>
    <s v="CARDIO VASCULAR INSTITUTE"/>
    <s v="CARDIOLOGY SUBDIVISION"/>
    <s v="Cardiology"/>
    <s v="CADENCE"/>
    <s v="170PLUS JUNE 2017 GO LIVE"/>
    <s v="MSH-MSDFP"/>
  </r>
  <r>
    <n v="8101001"/>
    <x v="1090"/>
    <x v="4"/>
    <s v="MOUNT SINAI HOSPITAL"/>
    <s v="CARDIO VASCULAR INSTITUTE"/>
    <s v="CARDIOLOGY SUBDIVISION"/>
    <s v="Cardiology"/>
    <s v="CADENCE"/>
    <s v="170PLUS JUNE 2017 GO LIVE"/>
    <s v="MSH-MSDFP"/>
  </r>
  <r>
    <n v="8110002"/>
    <x v="1091"/>
    <x v="4"/>
    <s v="MOUNT SINAI HOSPITAL"/>
    <s v="DEPT OF CARDIAC SURGERY"/>
    <s v="CARDIAC SURGERY SUBDIVISION"/>
    <s v="Thoracic Surgery"/>
    <s v="CADENCE"/>
    <s v="170PLUS JUNE 2017 GO LIVE"/>
    <m/>
  </r>
  <r>
    <n v="8111001"/>
    <x v="1092"/>
    <x v="4"/>
    <s v="MOUNT SINAI HOSPITAL"/>
    <s v="DEPT OF SURGERY"/>
    <s v="SURG-ONCOLOGY SUBDIVISION"/>
    <s v="Surgery"/>
    <s v="CADENCE"/>
    <s v="170PLUS JUNE 2017 GO LIVE"/>
    <m/>
  </r>
  <r>
    <n v="8123001"/>
    <x v="1093"/>
    <x v="4"/>
    <s v="MOUNT SINAI HOSPITAL"/>
    <s v="CARDIO VASCULAR INSTITUTE"/>
    <s v="CARDIOLOGY SUBDIVISION"/>
    <s v="Cardiology"/>
    <s v="CADENCE"/>
    <s v="170PLUS JUNE 2017 GO LIVE"/>
    <m/>
  </r>
  <r>
    <n v="8125001"/>
    <x v="1094"/>
    <x v="4"/>
    <s v="MOUNT SINAI HOSPITAL"/>
    <s v="DEPT OF SURGERY"/>
    <s v="SURG-GENERAL SURGERY SUBDIVISION"/>
    <s v="Surgery"/>
    <s v="CADENCE"/>
    <s v="170PLUS JUNE 2017 GO LIVE"/>
    <m/>
  </r>
  <r>
    <n v="8130001"/>
    <x v="1095"/>
    <x v="4"/>
    <s v="MOUNT SINAI HOSPITAL"/>
    <s v="DEPT OF CARDIAC SURGERY"/>
    <s v="CARDIAC SURGERY SUBDIVISION"/>
    <s v="Thoracic Surgery"/>
    <s v="CADENCE"/>
    <s v="170PLUS JUNE 2017 GO LIVE"/>
    <m/>
  </r>
  <r>
    <n v="8143001"/>
    <x v="1096"/>
    <x v="4"/>
    <s v="MOUNT SINAI BETH ISRAEL"/>
    <s v="DEPT OF SURGERY"/>
    <s v="MSD SURG COLORECTAL SUBDIVISION"/>
    <s v="Surgery"/>
    <s v="CADENCE"/>
    <s v="170PLUS JUNE 2017 GO LIVE"/>
    <m/>
  </r>
  <r>
    <n v="8144002"/>
    <x v="1097"/>
    <x v="4"/>
    <s v="MOUNT SINAI HOSPITAL"/>
    <s v="DEPT OF MEDICINE"/>
    <s v="MED LIVER SUBDIVISION"/>
    <s v="Liver"/>
    <s v="CADENCE"/>
    <s v="170PLUS JUNE 2017 GO LIVE"/>
    <m/>
  </r>
  <r>
    <n v="8147001"/>
    <x v="1098"/>
    <x v="4"/>
    <s v="MOUNT SINAI HOSPITAL"/>
    <s v="CARDIO VASCULAR INSTITUTE"/>
    <s v="CARDIOLOGY SUBDIVISION"/>
    <s v="Cardiology"/>
    <s v="CADENCE"/>
    <s v="170PLUS JUNE 2017 GO LIVE"/>
    <s v="MSH-MSDFP"/>
  </r>
  <r>
    <n v="8148001"/>
    <x v="1099"/>
    <x v="4"/>
    <s v="MOUNT SINAI HOSPITAL"/>
    <s v="DEPT OF MEDICINE"/>
    <s v="MED CLINICAL IMMUNOLOGY SUBDIVISION"/>
    <s v="Immunology"/>
    <s v="CADENCE"/>
    <s v="PILOT CADENCE/PRELUDE DEPARTMENTS"/>
    <m/>
  </r>
  <r>
    <n v="8150001"/>
    <x v="1100"/>
    <x v="4"/>
    <s v="MOUNT SINAI HOSPITAL"/>
    <s v="DEPT OF OB/GYN"/>
    <s v="GYN ONCOLOGY SUBDIVISION"/>
    <s v="OB/Gyn"/>
    <s v="CADENCE"/>
    <s v="170PLUS JUNE 2017 GO LIVE"/>
    <m/>
  </r>
  <r>
    <n v="8157001"/>
    <x v="1101"/>
    <x v="4"/>
    <s v="MOUNT SINAI HOSPITAL"/>
    <s v="CARDIO VASCULAR INSTITUTE"/>
    <s v="CARDIOLOGY SUBDIVISION"/>
    <s v="Cardiology"/>
    <s v="CADENCE"/>
    <s v="170PLUS JUNE 2017 GO LIVE"/>
    <m/>
  </r>
  <r>
    <n v="8158001"/>
    <x v="1102"/>
    <x v="4"/>
    <s v="MOUNT SINAI HOSPITAL"/>
    <s v="CARDIO VASCULAR INSTITUTE"/>
    <s v="CARDIOLOGY SUBDIVISION"/>
    <s v="Cardiology"/>
    <s v="CADENCE"/>
    <s v="170PLUS JUNE 2017 GO LIVE"/>
    <s v="MSH-MSDFP"/>
  </r>
  <r>
    <n v="8160001"/>
    <x v="1103"/>
    <x v="4"/>
    <s v="MOUNT SINAI HOSPITAL"/>
    <s v="TRANSPLANT INSTITUTE"/>
    <s v="Transplant Medicine Subdivision"/>
    <s v="Liver"/>
    <s v="CADENCE"/>
    <s v="170PLUS JUNE 2017 GO LIVE"/>
    <m/>
  </r>
  <r>
    <n v="8161002"/>
    <x v="1104"/>
    <x v="4"/>
    <s v="MOUNT SINAI HOSPITAL"/>
    <s v="CARDIO VASCULAR INSTITUTE"/>
    <s v="CARDIOLOGY SUBDIVISION"/>
    <s v="Cardiology"/>
    <s v="CADENCE"/>
    <s v="OFF-CYCLE 122017 NON-ARTICLE 28"/>
    <m/>
  </r>
  <r>
    <n v="8170001"/>
    <x v="1105"/>
    <x v="4"/>
    <s v="MOUNT SINAI HOSPITAL"/>
    <s v="DEPT OF SURGERY"/>
    <s v="SURG-PLASTIC SURGERY SUBDIVISION"/>
    <s v="Surgery"/>
    <s v="CADENCE"/>
    <s v="WAVE 7 - BUCKET 2 - FEB 2020"/>
    <m/>
  </r>
  <r>
    <n v="8176001"/>
    <x v="1106"/>
    <x v="4"/>
    <s v="MOUNT SINAI HOSPITAL"/>
    <s v="DEPT OF PEDIATRICS"/>
    <s v="PEDS-GASTROENTEROLOGY SUBDIVISION"/>
    <s v="Peds Gastroenterology"/>
    <s v="CADENCE"/>
    <s v="170PLUS JUNE 2017 GO LIVE"/>
    <m/>
  </r>
  <r>
    <n v="8176003"/>
    <x v="1107"/>
    <x v="8"/>
    <s v="MOUNT SINAI HOSPITAL"/>
    <s v="DEPT OF UROLOGY"/>
    <s v="UROLOGY SUBDIVISION"/>
    <s v="Urology"/>
    <s v="CADENCE"/>
    <s v="OFF-CYCLE 022018 NON-ARTICLE 28"/>
    <s v="Was MSH-MSDFP; no longer active"/>
  </r>
  <r>
    <n v="8184086"/>
    <x v="1108"/>
    <x v="4"/>
    <s v="MOUNT SINAI HOSPITAL"/>
    <s v="DEPT OF GERIATRICS"/>
    <s v="GERIATRICS PALLIATIVE SUBDIVISION"/>
    <s v="Gerontology"/>
    <s v="CADENCE"/>
    <s v="WAVE 7 - BUCKET 1 - NOV 2019"/>
    <m/>
  </r>
  <r>
    <n v="8184087"/>
    <x v="1109"/>
    <x v="4"/>
    <s v="MOUNT SINAI HOSPITAL"/>
    <s v="DEPT OF UROLOGY"/>
    <s v="UROLOGY SUBDIVISION"/>
    <s v="Multiple Specialty"/>
    <s v="CADENCE"/>
    <s v="COVID NON-ARTICLE 28 03/2020"/>
    <m/>
  </r>
  <r>
    <n v="8187001"/>
    <x v="1110"/>
    <x v="4"/>
    <s v="MOUNT SINAI HOSPITAL"/>
    <s v="CARDIO VASCULAR INSTITUTE"/>
    <s v="CARDIOLOGY SUBDIVISION"/>
    <s v="Cardiology"/>
    <s v="CADENCE"/>
    <s v="PILOT CADENCE/PRELUDE DEPARTMENTS"/>
    <m/>
  </r>
  <r>
    <n v="8279001"/>
    <x v="1111"/>
    <x v="4"/>
    <s v="MOUNT SINAI HOSPITAL"/>
    <s v="TRANSPLANT INSTITUTE"/>
    <s v="Transplant Surgery Subdivision"/>
    <s v="Transplant Institute"/>
    <s v="CADENCE"/>
    <s v="OFF-CYCLE 112017 NON-ARTICLE 28"/>
    <m/>
  </r>
  <r>
    <n v="8285001"/>
    <x v="1112"/>
    <x v="4"/>
    <s v="MOUNT SINAI HOSPITAL"/>
    <s v="CARDIO VASCULAR INSTITUTE"/>
    <s v="CARDIOLOGY SUBDIVISION"/>
    <s v="Cardiology"/>
    <s v="CADENCE"/>
    <s v="OFF-CYCLE 112017 NON-ARTICLE 28"/>
    <m/>
  </r>
  <r>
    <n v="8286001"/>
    <x v="1113"/>
    <x v="4"/>
    <s v="MOUNT SINAI HOSPITAL"/>
    <s v="CARDIO VASCULAR INSTITUTE"/>
    <s v="CARDIOLOGY SUBDIVISION"/>
    <s v="Cardiology"/>
    <s v="CADENCE"/>
    <s v="OFF-CYCLE 112017 NON-ARTICLE 28"/>
    <m/>
  </r>
  <r>
    <n v="8288001"/>
    <x v="1114"/>
    <x v="4"/>
    <s v="MOUNT SINAI HOSPITAL"/>
    <s v="CARDIO VASCULAR INSTITUTE"/>
    <s v="CARDIOLOGY SUBDIVISION"/>
    <s v="Cardiology"/>
    <s v="CADENCE"/>
    <s v="OFF-CYCLE 112017 NON-ARTICLE 28"/>
    <m/>
  </r>
  <r>
    <n v="8290001"/>
    <x v="1115"/>
    <x v="4"/>
    <s v="MOUNT SINAI HOSPITAL"/>
    <s v="CARDIO VASCULAR INSTITUTE"/>
    <s v="CARDIOLOGY SUBDIVISION"/>
    <s v="Cardiology"/>
    <s v="CADENCE"/>
    <s v="OFF-CYCLE 112017 NON-ARTICLE 28"/>
    <m/>
  </r>
  <r>
    <n v="8291001"/>
    <x v="1116"/>
    <x v="4"/>
    <s v="MOUNT SINAI HOSPITAL"/>
    <s v="DEPT OF OTOLARYNGOLOGY"/>
    <s v="OTOLARYNGOLOGY SUBDIVISION"/>
    <s v="ENT-Otolaryngology"/>
    <s v="CADENCE"/>
    <s v="OFF-CYCLE 072018 NON-ARTICLE 28"/>
    <m/>
  </r>
  <r>
    <n v="8292001"/>
    <x v="1117"/>
    <x v="4"/>
    <s v="MOUNT SINAI HOSPITAL"/>
    <s v="DEPT OF SURGERY"/>
    <s v="SURG-COLORECTAL SUBDIVISION"/>
    <s v="Surgery"/>
    <s v="CADENCE"/>
    <s v="OFF-CYCLE 072018 NON-ARTICLE 28"/>
    <m/>
  </r>
  <r>
    <n v="8323001"/>
    <x v="1118"/>
    <x v="4"/>
    <s v="MOUNT SINAI HOSPITAL"/>
    <s v="CARDIO VASCULAR INSTITUTE"/>
    <s v="CARDIOLOGY SUBDIVISION"/>
    <s v="Cardiology"/>
    <s v="CADENCE"/>
    <s v="OFF-CYCLE 062019 NON-ARTICLE 28"/>
    <m/>
  </r>
  <r>
    <n v="8342001"/>
    <x v="1119"/>
    <x v="4"/>
    <s v="MOUNT SINAI HOSPITAL"/>
    <s v="DEPT OF THORACIC SURGERY"/>
    <s v="THORACIC SURGERY SUBDIVISION"/>
    <s v="Thoracic Surgery"/>
    <s v="CADENCE"/>
    <s v="WAVE 7 - BUCKET 1 - NOV 2019"/>
    <m/>
  </r>
  <r>
    <n v="8362001"/>
    <x v="1120"/>
    <x v="4"/>
    <s v="MOUNT SINAI HOSPITAL"/>
    <s v="CARDIO VASCULAR INSTITUTE"/>
    <s v="CARDIOLOGY SUBDIVISION"/>
    <s v="Cardiology"/>
    <s v="CADENCE"/>
    <s v="OFF-CYCLE 102019 NON-ARTICLE 28"/>
    <m/>
  </r>
  <r>
    <n v="8409001"/>
    <x v="1121"/>
    <x v="4"/>
    <s v="MOUNT SINAI HOSPITAL"/>
    <s v="DEPT OF ORTHOPEDICS"/>
    <s v="ORTHOPEDICS SPINE SUBDIVISION"/>
    <s v="Orthopedics"/>
    <s v="CADENCE"/>
    <s v="OFF-CYCLE 112019 NON-ARTICLE 28"/>
    <m/>
  </r>
  <r>
    <n v="8822001"/>
    <x v="1122"/>
    <x v="4"/>
    <s v="MOUNT SINAI HOSPITAL"/>
    <s v="DEPT OF SURGERY"/>
    <s v="SURG-VASCULAR SUBDIVISION"/>
    <s v="Surgery"/>
    <s v="CADENCE"/>
    <s v="OFF-CYCLE 122017 NON-ARTICLE 28"/>
    <m/>
  </r>
  <r>
    <n v="8824001"/>
    <x v="1123"/>
    <x v="8"/>
    <s v="MOUNT SINAI HOSPITAL"/>
    <s v="DEPT OF PSYCHIATRY"/>
    <s v="MADISON AVENUE ASSOCIATES SUBDIVISION"/>
    <s v="Psychiatry"/>
    <s v="CADENCE"/>
    <s v="OFF-CYCLE 042019 NON-ARTICLE 28"/>
    <s v="MSH-MSDFP"/>
  </r>
  <r>
    <n v="8838001"/>
    <x v="1124"/>
    <x v="4"/>
    <m/>
    <m/>
    <m/>
    <s v="Psych Shared"/>
    <m/>
    <m/>
    <m/>
  </r>
  <r>
    <n v="8865001"/>
    <x v="1125"/>
    <x v="4"/>
    <s v="MOUNT SINAI HOSPITAL"/>
    <s v="CARDIO VASCULAR INSTITUTE"/>
    <s v="CARDIOLOGY SUBDIVISION"/>
    <s v="Cardiology"/>
    <s v="CADENCE"/>
    <s v="OFF-CYCLE 012019 NON-ARTICLE 28"/>
    <m/>
  </r>
  <r>
    <n v="8866001"/>
    <x v="1126"/>
    <x v="4"/>
    <s v="MOUNT SINAI HOSPITAL"/>
    <s v="CARDIO VASCULAR INSTITUTE"/>
    <s v="CARDIOLOGY SUBDIVISION"/>
    <s v="Cardiology"/>
    <s v="CADENCE"/>
    <s v="OFF-CYCLE 012019 NON-ARTICLE 28"/>
    <m/>
  </r>
  <r>
    <n v="8869001"/>
    <x v="1127"/>
    <x v="4"/>
    <s v="MOUNT SINAI HOSPITAL"/>
    <s v="CARDIO VASCULAR INSTITUTE"/>
    <s v="CARDIOLOGY SUBDIVISION"/>
    <s v="Cardiology"/>
    <s v="CADENCE"/>
    <s v="OFF-CYCLE 012019 NON-ARTICLE 28"/>
    <m/>
  </r>
  <r>
    <n v="8870001"/>
    <x v="1128"/>
    <x v="4"/>
    <s v="MOUNT SINAI HOSPITAL"/>
    <s v="CARDIO VASCULAR INSTITUTE"/>
    <s v="CARDIOLOGY SUBDIVISION"/>
    <s v="Cardiology"/>
    <s v="CADENCE"/>
    <s v="OFF-CYCLE 012019 NON-ARTICLE 28"/>
    <m/>
  </r>
  <r>
    <n v="8872001"/>
    <x v="1129"/>
    <x v="4"/>
    <s v="MOUNT SINAI HOSPITAL"/>
    <s v="CARDIO VASCULAR INSTITUTE"/>
    <s v="CARDIOLOGY SUBDIVISION"/>
    <s v="Cardiology"/>
    <s v="CADENCE"/>
    <s v="OFF-CYCLE 012019 NON-ARTICLE 28"/>
    <m/>
  </r>
  <r>
    <n v="9001001"/>
    <x v="1130"/>
    <x v="4"/>
    <m/>
    <m/>
    <m/>
    <s v="General Surgery"/>
    <m/>
    <m/>
    <m/>
  </r>
  <r>
    <n v="12001001"/>
    <x v="1131"/>
    <x v="4"/>
    <m/>
    <m/>
    <m/>
    <s v="Gynecology"/>
    <m/>
    <m/>
    <m/>
  </r>
  <r>
    <n v="13001001"/>
    <x v="1132"/>
    <x v="4"/>
    <m/>
    <m/>
    <m/>
    <s v="OB/Gyn"/>
    <m/>
    <m/>
    <m/>
  </r>
  <r>
    <n v="18001001"/>
    <x v="1133"/>
    <x v="4"/>
    <m/>
    <m/>
    <m/>
    <s v="OB/Gyn"/>
    <m/>
    <m/>
    <m/>
  </r>
  <r>
    <n v="21001001"/>
    <x v="1134"/>
    <x v="4"/>
    <m/>
    <m/>
    <m/>
    <s v="Anesthesiology-Pain Mgmt"/>
    <m/>
    <m/>
    <m/>
  </r>
  <r>
    <n v="22001001"/>
    <x v="1135"/>
    <x v="4"/>
    <m/>
    <m/>
    <m/>
    <s v="Anesthesiology-Pain Mgmt"/>
    <m/>
    <m/>
    <m/>
  </r>
  <r>
    <n v="25001001"/>
    <x v="1136"/>
    <x v="4"/>
    <m/>
    <m/>
    <m/>
    <s v="OB/Gyn"/>
    <m/>
    <m/>
    <m/>
  </r>
  <r>
    <n v="29001001"/>
    <x v="1137"/>
    <x v="4"/>
    <m/>
    <m/>
    <m/>
    <s v="Plastic Surgery"/>
    <m/>
    <m/>
    <m/>
  </r>
  <r>
    <n v="30001001"/>
    <x v="1138"/>
    <x v="4"/>
    <m/>
    <m/>
    <m/>
    <s v="OB/Gyn"/>
    <m/>
    <m/>
    <m/>
  </r>
  <r>
    <n v="31001001"/>
    <x v="1139"/>
    <x v="4"/>
    <m/>
    <m/>
    <m/>
    <s v="Endocrinology"/>
    <m/>
    <m/>
    <m/>
  </r>
  <r>
    <n v="36001001"/>
    <x v="1140"/>
    <x v="4"/>
    <m/>
    <m/>
    <m/>
    <s v="Psychiatry"/>
    <m/>
    <m/>
    <m/>
  </r>
  <r>
    <n v="37001001"/>
    <x v="1141"/>
    <x v="4"/>
    <m/>
    <m/>
    <m/>
    <s v="Oncology"/>
    <m/>
    <m/>
    <m/>
  </r>
  <r>
    <n v="41000083"/>
    <x v="1142"/>
    <x v="4"/>
    <m/>
    <m/>
    <m/>
    <s v="General Surgery"/>
    <m/>
    <m/>
    <m/>
  </r>
  <r>
    <n v="41009991"/>
    <x v="1143"/>
    <x v="4"/>
    <m/>
    <m/>
    <m/>
    <s v="Oncology"/>
    <m/>
    <m/>
    <m/>
  </r>
  <r>
    <n v="41024001"/>
    <x v="1144"/>
    <x v="4"/>
    <s v="MOUNT SINAI BETH ISRAEL"/>
    <s v="DEPT OF NEUROLOGY"/>
    <s v="MSD NEURO EPILEPSY SUBDIVISION"/>
    <s v="Neurology"/>
    <s v="CADENCE"/>
    <s v="WAVE 6 BUCKET 4"/>
    <m/>
  </r>
  <r>
    <n v="41025001"/>
    <x v="1145"/>
    <x v="4"/>
    <s v="MOUNT SINAI BETH ISRAEL"/>
    <s v="DEPT OF NEUROLOGY"/>
    <s v="MSD NEUROLOGY PEDS SUBDIVISION"/>
    <s v="Neurology"/>
    <s v="CADENCE"/>
    <s v="WAVE 6 BUCKET 4"/>
    <m/>
  </r>
  <r>
    <n v="41073001"/>
    <x v="1146"/>
    <x v="4"/>
    <s v="MOUNT SINAI BETH ISRAEL"/>
    <s v="DEPT OF MEDICINE"/>
    <s v="MSD MED GASTRO SUBDIVISION"/>
    <s v="Gastroenterology"/>
    <s v="CADENCE"/>
    <s v="WAVE 6 BUCKET 4"/>
    <m/>
  </r>
  <r>
    <n v="41076001"/>
    <x v="1147"/>
    <x v="4"/>
    <s v="MOUNT SINAI BETH ISRAEL"/>
    <s v="DEPT OF MEDICINE"/>
    <s v="MSD MED GASTRO SUBDIVISION"/>
    <s v="Gastroenterology"/>
    <s v="CADENCE"/>
    <s v="WAVE 6 BUCKET 4"/>
    <m/>
  </r>
  <r>
    <n v="43002003"/>
    <x v="1148"/>
    <x v="4"/>
    <m/>
    <m/>
    <m/>
    <s v="Cardiology"/>
    <s v="CADENCE"/>
    <s v="OFF-CYCLE 072018 NON-ARTICLE 28"/>
    <m/>
  </r>
  <r>
    <n v="43005001"/>
    <x v="1149"/>
    <x v="4"/>
    <s v="MOUNT SINAI MORNINGSIDE"/>
    <s v="DEPT OF SURGERY"/>
    <s v="MSM SURG-BREAST SUBDIVISION"/>
    <s v="Surgery"/>
    <s v="CADENCE"/>
    <s v="WAVE 5 BUCKET 1"/>
    <m/>
  </r>
  <r>
    <n v="44004001"/>
    <x v="1150"/>
    <x v="4"/>
    <s v="MOUNT SINAI BROOKLYN"/>
    <s v="DEPT OF OTOLARYNGOLOGY"/>
    <s v="MSB OTOLARYNGOLOGY SUBDIVISION"/>
    <s v="ENT-Otolaryngology"/>
    <s v="CADENCE"/>
    <s v="WAVE 7 - BUCKET 1 - NOV 2019"/>
    <m/>
  </r>
  <r>
    <n v="51241999"/>
    <x v="1151"/>
    <x v="4"/>
    <m/>
    <m/>
    <m/>
    <s v="Obstetrics"/>
    <m/>
    <m/>
    <m/>
  </r>
  <r>
    <n v="106"/>
    <x v="1152"/>
    <x v="4"/>
    <m/>
    <m/>
    <m/>
    <s v="Occupational Therapy"/>
    <m/>
    <m/>
    <m/>
  </r>
  <r>
    <n v="2101031"/>
    <x v="1153"/>
    <x v="4"/>
    <m/>
    <m/>
    <m/>
    <s v="Occupational Therapy"/>
    <m/>
    <m/>
    <m/>
  </r>
  <r>
    <n v="2101034"/>
    <x v="1154"/>
    <x v="4"/>
    <m/>
    <m/>
    <m/>
    <s v="Speech Therapy"/>
    <m/>
    <m/>
    <m/>
  </r>
  <r>
    <n v="2101035"/>
    <x v="1155"/>
    <x v="4"/>
    <m/>
    <m/>
    <m/>
    <s v="Physical Therapy"/>
    <m/>
    <m/>
    <m/>
  </r>
  <r>
    <n v="2133020"/>
    <x v="1156"/>
    <x v="4"/>
    <m/>
    <m/>
    <m/>
    <s v="*No specialty"/>
    <m/>
    <m/>
    <m/>
  </r>
  <r>
    <n v="2133704"/>
    <x v="1157"/>
    <x v="4"/>
    <m/>
    <m/>
    <m/>
    <s v="*No specialty"/>
    <s v="HOD"/>
    <m/>
    <m/>
  </r>
  <r>
    <n v="5123431"/>
    <x v="1158"/>
    <x v="0"/>
    <m/>
    <m/>
    <m/>
    <s v="Psych Shared"/>
    <m/>
    <m/>
    <s v="Change to MSH- Ambulatory Care"/>
  </r>
  <r>
    <n v="6102111"/>
    <x v="1159"/>
    <x v="4"/>
    <m/>
    <m/>
    <m/>
    <s v="Oncology"/>
    <m/>
    <m/>
    <m/>
  </r>
  <r>
    <n v="8095001"/>
    <x v="1160"/>
    <x v="4"/>
    <s v="MOUNT SINAI MORNINGSIDE"/>
    <s v="DEPT OF SURGERY"/>
    <s v="MSM SURG-BARIATRIC SUBDIVISION"/>
    <s v="Surgery"/>
    <s v="CADENCE"/>
    <s v="170PLUS JUNE 2017 GO LIVE"/>
    <m/>
  </r>
  <r>
    <n v="8101002"/>
    <x v="1161"/>
    <x v="4"/>
    <s v="MOUNT SINAI HOSPITAL"/>
    <s v="DEPT OF SURGERY"/>
    <s v="SURG-GEMS SUBDIVISION"/>
    <s v="Surgery"/>
    <s v="CADENCE"/>
    <s v="170PLUS JUNE 2017 GO LIVE"/>
    <m/>
  </r>
  <r>
    <n v="8121001"/>
    <x v="1162"/>
    <x v="4"/>
    <s v="MOUNT SINAI HOSPITAL"/>
    <s v="CARDIO VASCULAR INSTITUTE"/>
    <s v="CARDIOLOGY SUBDIVISION"/>
    <s v="Cardiology"/>
    <s v="CADENCE"/>
    <s v="170PLUS JUNE 2017 GO LIVE"/>
    <m/>
  </r>
  <r>
    <n v="8134001"/>
    <x v="1163"/>
    <x v="4"/>
    <s v="MOUNT SINAI HOSPITAL"/>
    <s v="CARDIO VASCULAR INSTITUTE"/>
    <s v="CARDIOLOGY SUBDIVISION"/>
    <s v="Cardiology"/>
    <s v="CADENCE"/>
    <s v="170PLUS JUNE 2017 GO LIVE"/>
    <m/>
  </r>
  <r>
    <n v="8149001"/>
    <x v="1164"/>
    <x v="8"/>
    <s v="MOUNT SINAI HOSPITAL"/>
    <s v="DEPT OF PSYCHIATRY"/>
    <s v="MADISON AVENUE ASSOCIATES SUBDIVISION"/>
    <s v="Psychiatry"/>
    <s v="CADENCE"/>
    <s v="170PLUS JUNE 2017 GO LIVE"/>
    <s v="MSH-MSDFP; not currently active"/>
  </r>
  <r>
    <n v="8351001"/>
    <x v="573"/>
    <x v="8"/>
    <s v="MS NETWORKS"/>
    <s v="Mount Sinai Manhattan Heart"/>
    <s v="MS MANHATTAN HEART CARDIOLOGY SUBDIVISION"/>
    <s v="Cardiology"/>
    <s v="CADENCE"/>
    <s v="WAVE 7 - BUCKET 1 - NOV 2019"/>
    <s v="MSH-MSDFP"/>
  </r>
  <r>
    <n v="8358001"/>
    <x v="1165"/>
    <x v="8"/>
    <s v="MOUNT SINAI HOSPITAL"/>
    <s v="DEPT OF NEUROSURGERY"/>
    <s v="NEUROSURGERY ENDOVASCULAR SUBDIVISION"/>
    <s v="Neurosurgery"/>
    <m/>
    <m/>
    <s v="MSH-MSDFP"/>
  </r>
  <r>
    <n v="8445001"/>
    <x v="1166"/>
    <x v="4"/>
    <s v="MOUNT SINAI HOSPITAL"/>
    <s v="DEPT OF UROLOGY"/>
    <s v="UROLOGY SUBDIVISION"/>
    <s v="Urology"/>
    <s v="CADENCE"/>
    <s v="OFF-CYCLE 042020 NON-ARTICLE 28"/>
    <m/>
  </r>
  <r>
    <n v="8314001"/>
    <x v="1167"/>
    <x v="8"/>
    <s v="MOUNT SINAI HOSPITAL"/>
    <s v="MOUNT SINAI URGENT CARE"/>
    <s v="MSH URGENT CARE SUBDIVISION"/>
    <s v="Urgent Care"/>
    <s v="CADENCE"/>
    <s v="WAVE 6 BUCKET 7"/>
    <m/>
  </r>
  <r>
    <n v="8315001"/>
    <x v="1168"/>
    <x v="8"/>
    <s v="MOUNT SINAI HOSPITAL"/>
    <s v="MOUNT SINAI URGENT CARE"/>
    <s v="MSH URGENT CARE SUBDIVISION"/>
    <s v="Urgent Care"/>
    <s v="CADENCE"/>
    <s v="WAVE 6 BUCKET 7"/>
    <m/>
  </r>
  <r>
    <n v="8316001"/>
    <x v="1169"/>
    <x v="2"/>
    <s v="MOUNT SINAI HOSPITAL"/>
    <s v="MOUNT SINAI URGENT CARE"/>
    <s v="MSH URGENT CARE SUBDIVISION"/>
    <s v="Urgent Care"/>
    <s v="CADENCE"/>
    <s v="WAVE 6 BUCKET 7"/>
    <m/>
  </r>
  <r>
    <n v="8317001"/>
    <x v="1170"/>
    <x v="8"/>
    <s v="MOUNT SINAI HOSPITAL"/>
    <s v="MOUNT SINAI URGENT CARE"/>
    <s v="MSH URGENT CARE SUBDIVISION"/>
    <s v="Urgent Care"/>
    <s v="CADENCE"/>
    <s v="WAVE 6 BUCKET 7"/>
    <m/>
  </r>
  <r>
    <n v="41001062"/>
    <x v="1171"/>
    <x v="7"/>
    <m/>
    <m/>
    <m/>
    <m/>
    <s v="CADENCE"/>
    <s v="COVID ARTICLE 28 03/2020"/>
    <m/>
  </r>
  <r>
    <n v="80020101"/>
    <x v="1172"/>
    <x v="0"/>
    <s v="MOUNT SINAI HOSPITAL"/>
    <s v="DEPT OF MEDICINE"/>
    <s v="MED HOSPITAL MEDICINE SUBDIVISION"/>
    <m/>
    <m/>
    <m/>
    <m/>
  </r>
  <r>
    <n v="41027008"/>
    <x v="1173"/>
    <x v="9"/>
    <s v="MOUNT SINAI HEALTH PARTNERS"/>
    <s v="MOUNT SINAI HEALTH PARTNERS"/>
    <s v="MSHP HUDSON YARDS GYNECOLOGY SUBDIVISION"/>
    <m/>
    <s v="CADENCE"/>
    <s v="WAVE 7-HUDSON YARDS"/>
    <m/>
  </r>
  <r>
    <n v="45025016"/>
    <x v="1174"/>
    <x v="2"/>
    <s v="MOUNT SINAI HOSPITAL"/>
    <s v="DEPT OF REHABILITATION MEDICINE"/>
    <s v="REHABILITATION MEDICINE SUBDIVISION"/>
    <m/>
    <s v="CADENCE"/>
    <s v="OFF-CYCLE 081220 NON-ARTICLE 28"/>
    <s v="Forest Hills"/>
  </r>
  <r>
    <n v="45025005"/>
    <x v="1175"/>
    <x v="2"/>
    <s v="MOUNT SINAI HOSPITAL"/>
    <s v="DEPT OF SURGERY"/>
    <s v="SURG-COLORECTAL SUBDIVISION"/>
    <m/>
    <s v="CADENCE"/>
    <s v="WAVE 7 - BUCKET 2 - FEB 2020"/>
    <s v="Forest Hills"/>
  </r>
  <r>
    <n v="8939004"/>
    <x v="1176"/>
    <x v="2"/>
    <s v="MOUNT SINAI HOSPITAL"/>
    <s v="DEPT OF MEDICINE"/>
    <s v="MED LIVER SUBDIVISION"/>
    <m/>
    <s v="CADENCE"/>
    <s v="OFF-CYCLE 091520 NON-ARTICLE 28"/>
    <m/>
  </r>
  <r>
    <n v="8939005"/>
    <x v="1177"/>
    <x v="2"/>
    <s v="MOUNT SINAI HOSPITAL"/>
    <s v="DEPT OF NEUROSURGERY"/>
    <s v="NEUROSURGERY SUBDIVISION"/>
    <m/>
    <s v="CADENCE"/>
    <s v="OFF-CYCLE 091520 NON-ARTICLE 28"/>
    <m/>
  </r>
  <r>
    <n v="8939001"/>
    <x v="1178"/>
    <x v="2"/>
    <s v="MOUNT SINAI HOSPITAL"/>
    <s v="DEPT OF ORTHOPEDICS"/>
    <s v="ORTHOPEDICS GENERAL SUBDIVISION"/>
    <m/>
    <s v="CADENCE"/>
    <s v="OFF-CYCLE 081220 NON-ARTICLE 28"/>
    <m/>
  </r>
  <r>
    <n v="8939003"/>
    <x v="1179"/>
    <x v="2"/>
    <s v="MOUNT SINAI BETH ISRAEL"/>
    <s v="DEPT OF NEUROLOGY"/>
    <s v="MSD NEUROLOGY PEDS SUBDIVISION"/>
    <m/>
    <s v="CADENCE"/>
    <s v="OFF-CYCLE 091520 NON-ARTICLE 28"/>
    <m/>
  </r>
  <r>
    <n v="8271002"/>
    <x v="1180"/>
    <x v="13"/>
    <s v="NEW YORK EYE &amp; EAR"/>
    <s v="DEPT OF OTOLARYNGOLOGY"/>
    <s v="NYEE OTOLARYNGOLOGY SUBDIVISION"/>
    <m/>
    <s v="CADENCE"/>
    <s v="OFF-CYCLE 090220 NON-ARTICLE 28"/>
    <m/>
  </r>
  <r>
    <n v="43037004"/>
    <x v="1181"/>
    <x v="12"/>
    <s v="MOUNT SINAI MORNINGSIDE"/>
    <s v="DEPT OF CARDIAC SURGERY"/>
    <s v="MSM CARDIAC SURGERY SUBDIVISION"/>
    <m/>
    <s v="CADENCE"/>
    <s v="OFF-CYCLE 072020 NON-ARTICLE 28"/>
    <m/>
  </r>
  <r>
    <n v="8303001"/>
    <x v="1182"/>
    <x v="4"/>
    <s v="MOUNT SINAI MORNINGSIDE"/>
    <s v="DEPT OF CARDIAC SURGERY"/>
    <s v="MSM CARDIAC SURGERY SUBDIVISION"/>
    <m/>
    <s v="CADENCE"/>
    <s v="OFF-CYCLE 082019 NON-ARTICLE 28"/>
    <m/>
  </r>
  <r>
    <n v="4121704"/>
    <x v="1183"/>
    <x v="6"/>
    <m/>
    <m/>
    <m/>
    <m/>
    <m/>
    <s v="HOD MARCH 2018 GO LIVE"/>
    <m/>
  </r>
  <r>
    <n v="7101115"/>
    <x v="1184"/>
    <x v="2"/>
    <s v="MS NETWORKS"/>
    <s v="Mount Sinai Doctors Long Island"/>
    <s v="MS DOCS LONG ISLAND ENDOCRINOLOGY SUBDIVISION"/>
    <m/>
    <m/>
    <m/>
    <m/>
  </r>
  <r>
    <n v="8002036"/>
    <x v="1185"/>
    <x v="0"/>
    <s v="MOUNT SINAI HOSPITAL"/>
    <s v="DEPT OF OB/GYN"/>
    <s v="OB/GYN MATERNAL FETAL MEDICINE SUBDIVISION"/>
    <s v="Maternal Fetal Medicine"/>
    <m/>
    <m/>
    <m/>
  </r>
  <r>
    <n v="8007010"/>
    <x v="1186"/>
    <x v="8"/>
    <s v="MOUNT SINAI HOSPITAL"/>
    <s v="DEPT OF PSYCHIATRY"/>
    <s v="MADISON AVENUE ASSOCIATES SUBDIVISION"/>
    <s v="Psychiatry"/>
    <s v="CADENCE"/>
    <s v="OFF-CYCLE 091520 NON-ARTICLE 28"/>
    <m/>
  </r>
  <r>
    <n v="8011011"/>
    <x v="1187"/>
    <x v="0"/>
    <s v="MOUNT SINAI HOSPITAL"/>
    <s v="DEPT OF OB/GYN"/>
    <s v="OBGYN CLINIC SUBDIVISION"/>
    <s v="OB/Gyn"/>
    <m/>
    <m/>
    <s v="Belongs to MSH- Ambulatory (11/9/2020 - RY)"/>
  </r>
  <r>
    <n v="8011012"/>
    <x v="1188"/>
    <x v="0"/>
    <s v="MOUNT SINAI BETH ISRAEL"/>
    <s v="DEPT OF OB/GYN"/>
    <s v="MSD OBGYN GENERAL SUBDIVISION"/>
    <s v="Gynecology"/>
    <m/>
    <m/>
    <s v="Belongs to MSH- Ambulatory (11/9/2020 - RY)"/>
  </r>
  <r>
    <n v="8011013"/>
    <x v="1189"/>
    <x v="0"/>
    <s v="MOUNT SINAI HOSPITAL"/>
    <s v="DEPT OF MEDICINE"/>
    <s v="MED HOSPITAL MEDICINE SUBDIVISION"/>
    <s v="Obstetrics"/>
    <m/>
    <m/>
    <s v="Belongs to MSH- Ambulatory (11/9/2020 - RY)"/>
  </r>
  <r>
    <n v="8011014"/>
    <x v="1190"/>
    <x v="0"/>
    <s v="MOUNT SINAI HOSPITAL"/>
    <s v="DEPT OF OB/GYN"/>
    <s v="OBGYN CLINIC SUBDIVISION"/>
    <s v="Obstetrics"/>
    <m/>
    <m/>
    <s v="Belongs to MSH- Ambulatory (11/9/2020 - RY)"/>
  </r>
  <r>
    <n v="8011015"/>
    <x v="1191"/>
    <x v="0"/>
    <s v="MOUNT SINAI HOSPITAL"/>
    <s v="DEPT OF OB/GYN"/>
    <s v="OBGYN CLINIC SUBDIVISION"/>
    <s v="Obstetrics"/>
    <m/>
    <m/>
    <s v="Belongs to MSH- Ambulatory (11/9/2020 - RY)"/>
  </r>
  <r>
    <n v="8939006"/>
    <x v="1192"/>
    <x v="2"/>
    <s v="MOUNT SINAI HOSPITAL"/>
    <s v="DEPT OF SURGERY"/>
    <s v="SURG-ONCOLOGY SUBDIVISION"/>
    <s v="Surgery"/>
    <s v="CADENCE"/>
    <s v="OFF-CYCLE 091520 NON-ARTICLE 28"/>
    <m/>
  </r>
  <r>
    <n v="8001089"/>
    <x v="1193"/>
    <x v="8"/>
    <m/>
    <m/>
    <m/>
    <s v="Vascular and Interventional Radiology"/>
    <s v="CADENCE"/>
    <s v="WAVE 7 - BUCKET 3 - OCTOBER 2020"/>
    <m/>
  </r>
  <r>
    <n v="8032023"/>
    <x v="1194"/>
    <x v="8"/>
    <s v="MS NETWORKS"/>
    <s v="Marathon Medical"/>
    <s v="MARATHON MED CARDIOLOGY SUBDIVISION"/>
    <s v="Cardiology"/>
    <s v="CADENCE"/>
    <s v="WAVE 7 - BUCKET 3 - OCTOBER 2020"/>
    <s v="MSH-MSDFP"/>
  </r>
  <r>
    <n v="8185001"/>
    <x v="1195"/>
    <x v="2"/>
    <s v="MOUNT SINAI HOSPITAL"/>
    <s v="TRANSPLANT INSTITUTE"/>
    <s v="Transplant Medicine Subdivision"/>
    <s v="Transplant Institute"/>
    <s v="CADENCE"/>
    <s v="WAVE 7 - BUCKET 3 - OCTOBER 2020"/>
    <s v="Five Towns"/>
  </r>
  <r>
    <n v="8185005"/>
    <x v="1196"/>
    <x v="2"/>
    <m/>
    <s v="Mount Sinai Doctors Five Towns"/>
    <s v="MS DOCS FIVE TOWNS NEUROLOGY SUBDIVISION"/>
    <s v="Internal Medicine"/>
    <s v="CADENCE"/>
    <s v="WAVE 7 - BUCKET 3 - OCTOBER 2020"/>
    <s v="Five Towns"/>
  </r>
  <r>
    <n v="8185006"/>
    <x v="1197"/>
    <x v="2"/>
    <m/>
    <s v="Mount Sinai Doctors Five Towns"/>
    <s v="MS DOCS LI FIVE TOWNS OBGYN SUBDIVISION"/>
    <s v="OB/Gyn"/>
    <s v="CADENCE"/>
    <s v="WAVE 7 - BUCKET 3 - OCTOBER 2020"/>
    <s v="Five Towns"/>
  </r>
  <r>
    <n v="8185007"/>
    <x v="1198"/>
    <x v="2"/>
    <m/>
    <s v="Mount Sinai Doctors Five Towns"/>
    <s v="MS DOCS LI FIVE TOWNS PEDIATRICS SUBDIVISION"/>
    <s v="Pediatrics"/>
    <s v="CADENCE"/>
    <s v="WAVE 7 - BUCKET 3 - OCTOBER 2020"/>
    <s v="Five Towns"/>
  </r>
  <r>
    <n v="8185008"/>
    <x v="1199"/>
    <x v="2"/>
    <s v="MOUNT SINAI HOSPITAL"/>
    <s v="DEPT OF PEDIATRICS"/>
    <s v="PEDS-GASTROENTEROLOGY SUBDIVISION"/>
    <s v="Peds Gastroenterology"/>
    <s v="CADENCE"/>
    <s v="WAVE 7 - BUCKET 3 - OCTOBER 2020"/>
    <s v="Five Towns"/>
  </r>
  <r>
    <n v="8185011"/>
    <x v="1200"/>
    <x v="2"/>
    <s v="MOUNT SINAI HOSPITAL"/>
    <s v="TRANSPLANT INSTITUTE"/>
    <s v="Transplant Surgery Subdivision"/>
    <s v="Transplant Institute"/>
    <s v="CADENCE"/>
    <s v="WAVE 7 - BUCKET 3 - OCTOBER 2020"/>
    <s v="Five Towns"/>
  </r>
  <r>
    <n v="8185012"/>
    <x v="1201"/>
    <x v="2"/>
    <m/>
    <s v="Mount Sinai Doctors Five Towns"/>
    <s v="MS DOCS FIVE TOWNS NEUROLOGY SUBDIVISION"/>
    <s v="Neurosurgery"/>
    <s v="CADENCE"/>
    <s v="WAVE 7 - BUCKET 3 - OCTOBER 2020"/>
    <s v="Five Towns"/>
  </r>
  <r>
    <n v="8351002"/>
    <x v="1202"/>
    <x v="8"/>
    <s v="MOUNT SINAI HOSPITAL"/>
    <s v="CARDIO VASCULAR INSTITUTE"/>
    <s v="CARDIOLOGY SUBDIVISION"/>
    <s v="Cardiology"/>
    <s v="CADENCE"/>
    <s v="WAVE 7 - BUCKET 3 - OCTOBER 2020"/>
    <m/>
  </r>
  <r>
    <n v="8351003"/>
    <x v="575"/>
    <x v="8"/>
    <s v="MS NETWORKS"/>
    <s v="Marathon Medical"/>
    <s v="MARATHON MED CARDIOLOGY SUBDIVISION"/>
    <s v="Cardiology"/>
    <s v="CADENCE"/>
    <s v="WAVE 7 - BUCKET 3 - OCTOBER 2020"/>
    <m/>
  </r>
  <r>
    <n v="8353003"/>
    <x v="1203"/>
    <x v="2"/>
    <s v="MOUNT SINAI BROOKLYN"/>
    <s v="DEPT OF SURGERY"/>
    <s v="MSB SURG VASCULAR SUBDIVISION"/>
    <s v="Surgery"/>
    <s v="CADENCE"/>
    <s v="WAVE 7 - BUCKET 3 - OCTOBER 2020"/>
    <m/>
  </r>
  <r>
    <n v="8357003"/>
    <x v="1204"/>
    <x v="2"/>
    <s v="MS NETWORKS"/>
    <s v="Mount Sinai Doctors Astoria"/>
    <s v="MS DOCS ASTORIA GASTRO SUBDIVISION"/>
    <s v="Gastroenterology"/>
    <s v="CADENCE"/>
    <s v="WAVE 7 - BUCKET 3 - OCTOBER 2020"/>
    <s v="Astoria"/>
  </r>
  <r>
    <n v="8357004"/>
    <x v="1205"/>
    <x v="2"/>
    <s v="MS NETWORKS"/>
    <s v="Mount Sinai Doctors Astoria"/>
    <s v="MS DOCS ASTORIA NEPHROLOGY SUBDIVISION"/>
    <s v="Nephrology"/>
    <s v="CADENCE"/>
    <s v="WAVE 7 - BUCKET 3 - OCTOBER 2020"/>
    <s v="Astoria"/>
  </r>
  <r>
    <n v="8357005"/>
    <x v="1206"/>
    <x v="2"/>
    <s v="MOUNT SINAI HOSPITAL"/>
    <s v="DEPT OF OB/GYN"/>
    <s v="OB/GYN GENERAL SUBDIVISION"/>
    <s v="OB/Gyn"/>
    <s v="CADENCE"/>
    <s v="WAVE 7 - BUCKET 3 - OCTOBER 2020"/>
    <s v="Astoria"/>
  </r>
  <r>
    <n v="8357006"/>
    <x v="1207"/>
    <x v="2"/>
    <s v="MS NETWORKS"/>
    <s v="Mount Sinai Doctors Astoria"/>
    <s v="MS DOCS ASTORIA PEDIATRICS SUBDIVISION"/>
    <s v="Pediatrics"/>
    <s v="CADENCE"/>
    <s v="WAVE 7 - BUCKET 3 - OCTOBER 2020"/>
    <s v="Astoria"/>
  </r>
  <r>
    <n v="8357007"/>
    <x v="1208"/>
    <x v="2"/>
    <s v="MOUNT SINAI WEST"/>
    <s v="DEPT OF NEUROLOGY"/>
    <s v="MSW NEURO STROKE SUBDIVISION"/>
    <s v="Neurology"/>
    <s v="CADENCE"/>
    <s v="WAVE 7 - BUCKET 3 - OCTOBER 2020"/>
    <s v="Astoria"/>
  </r>
  <r>
    <n v="8357008"/>
    <x v="1209"/>
    <x v="2"/>
    <s v="MOUNT SINAI HOSPITAL"/>
    <s v="DEPT OF NEUROSURGERY"/>
    <s v="NEUROSURGERY ENDOVASCULAR SUBDIVISION"/>
    <s v="Neurosurgery"/>
    <s v="CADENCE"/>
    <s v="WAVE 7 - BUCKET 3 - OCTOBER 2020"/>
    <s v="Astoria"/>
  </r>
  <r>
    <n v="8357012"/>
    <x v="1210"/>
    <x v="2"/>
    <s v="MOUNT SINAI QUEENS"/>
    <s v="MOUNT SINAI QUEENS HOUSE PHYSICIANS"/>
    <s v="MSQ HOUSE PHYS VASCULAR SURG SUBDIVISION"/>
    <s v="General Surgery"/>
    <s v="CADENCE"/>
    <s v="WAVE 7 - BUCKET 3 - OCTOBER 2020"/>
    <s v="Astoria"/>
  </r>
  <r>
    <n v="8357013"/>
    <x v="1211"/>
    <x v="2"/>
    <s v="MOUNT SINAI HOSPITAL"/>
    <s v="DEPT OF SURGERY"/>
    <s v="SURG-COLORECTAL SUBDIVISION"/>
    <s v="General Surgery"/>
    <s v="CADENCE"/>
    <s v="WAVE 7 - BUCKET 3 - OCTOBER 2020"/>
    <s v="Astoria"/>
  </r>
  <r>
    <n v="8357019"/>
    <x v="1212"/>
    <x v="2"/>
    <s v="MS NETWORKS"/>
    <s v="Mount Sinai Doctors Astoria"/>
    <s v="MS DOCS ASTORIA DERMATOLOGY SUBDIVISION"/>
    <s v="Dermatology"/>
    <s v="CADENCE"/>
    <s v="WAVE 7 - BUCKET 3 - OCTOBER 2020"/>
    <s v="Astoria"/>
  </r>
  <r>
    <n v="8357020"/>
    <x v="1213"/>
    <x v="2"/>
    <s v="MS NETWORKS"/>
    <s v="Mount Sinai Doctors Astoria"/>
    <s v="MS DOCS ASTORIA ENDOCRINOLOGY SUBDIVISION"/>
    <s v="Endocrinology"/>
    <s v="CADENCE"/>
    <s v="WAVE 7 - BUCKET 3 - OCTOBER 2020"/>
    <s v="Astoria"/>
  </r>
  <r>
    <n v="8357021"/>
    <x v="1214"/>
    <x v="2"/>
    <s v="MS NETWORKS"/>
    <s v="Mount Sinai Doctors Astoria"/>
    <s v="MS DOCS ASTORIA RHEUMATOLOGY SUBDIVISION"/>
    <s v="Rheumatology"/>
    <s v="CADENCE"/>
    <s v="WAVE 7 - BUCKET 3 - OCTOBER 2020"/>
    <s v="Astoria"/>
  </r>
  <r>
    <n v="8357022"/>
    <x v="1215"/>
    <x v="2"/>
    <s v="MOUNT SINAI HOSPITAL"/>
    <s v="DEPT OF UROLOGY"/>
    <s v="UROLOGY SUBDIVISION"/>
    <s v="Urology"/>
    <s v="CADENCE"/>
    <s v="WAVE 7 - BUCKET 3 - OCTOBER 2020"/>
    <s v="Astoria"/>
  </r>
  <r>
    <n v="8357023"/>
    <x v="1216"/>
    <x v="2"/>
    <s v="MS NETWORKS"/>
    <s v="Mount Sinai Doctors Astoria"/>
    <s v="MS DOCS ASTORIA PULMONARY SUBDIVISION"/>
    <s v="Pulmonary Disease and Critical Care"/>
    <s v="CADENCE"/>
    <s v="WAVE 7 - BUCKET 3 - OCTOBER 2020"/>
    <s v="Astoria"/>
  </r>
  <r>
    <n v="8357024"/>
    <x v="1217"/>
    <x v="2"/>
    <s v="MS NETWORKS"/>
    <s v="Mount Sinai Doctors Astoria"/>
    <s v="MS DOCS ASTORIA INTERNAL MED SUBDIVISION"/>
    <s v="Internal Medicine"/>
    <s v="CADENCE"/>
    <s v="WAVE 7 - BUCKET 3 - OCTOBER 2020"/>
    <s v="Astoria"/>
  </r>
  <r>
    <n v="8357025"/>
    <x v="1218"/>
    <x v="2"/>
    <s v="MS NETWORKS"/>
    <s v="Mount Sinai Doctors Astoria"/>
    <s v="MS DOCS ASTORIA OPHTHALMOLOGY SUBDIVISION"/>
    <s v="Ophthalmology"/>
    <s v="CADENCE"/>
    <s v="WAVE 7 - BUCKET 3 - OCTOBER 2020"/>
    <s v="Astoria"/>
  </r>
  <r>
    <n v="8357026"/>
    <x v="1219"/>
    <x v="2"/>
    <s v="MS NETWORKS"/>
    <s v="Mount Sinai Doctors Astoria"/>
    <s v="MS DOCS ASTORIA ORTHOPEDICS SUBDIVISION"/>
    <s v="Orthopedics"/>
    <s v="CADENCE"/>
    <s v="WAVE 7 - BUCKET 3 - OCTOBER 2020"/>
    <s v="Astoria"/>
  </r>
  <r>
    <n v="8357027"/>
    <x v="1220"/>
    <x v="2"/>
    <s v="MOUNT SINAI HOSPITAL"/>
    <s v="CARDIO VASCULAR INSTITUTE"/>
    <s v="CARDIOLOGY SUBDIVISION"/>
    <s v="Cardiology"/>
    <s v="CADENCE"/>
    <s v="WAVE 7 - BUCKET 3 - OCTOBER 2020"/>
    <s v="Astoria"/>
  </r>
  <r>
    <n v="8357028"/>
    <x v="1221"/>
    <x v="2"/>
    <s v="MS NETWORKS"/>
    <s v="Mount Sinai Diabetes Alliance"/>
    <s v="MS DIABETES ALLIANCE SUBDIVISION"/>
    <s v="Multiple Specialty"/>
    <s v="CADENCE"/>
    <s v="WAVE 7 - BUCKET 3 - OCTOBER 2020"/>
    <s v="Astoria"/>
  </r>
  <r>
    <n v="8402002"/>
    <x v="1222"/>
    <x v="4"/>
    <s v="MOUNT SINAI HOSPITAL"/>
    <s v="DEPT OF MEDICINE"/>
    <s v="MED RENAL SUBDIVISION"/>
    <s v="Nephrology"/>
    <m/>
    <s v="WAVE 7 - BUCKET 2 - FEB 2020"/>
    <m/>
  </r>
  <r>
    <n v="8447002"/>
    <x v="1223"/>
    <x v="4"/>
    <s v="MOUNT SINAI HOSPITAL"/>
    <s v="DEPT OF MEDICINE"/>
    <s v="MED RENAL SUBDIVISION"/>
    <s v="Nephrology"/>
    <m/>
    <s v="WAVE 7 - BUCKET 2 - FEB 2020"/>
    <m/>
  </r>
  <r>
    <n v="8447003"/>
    <x v="1224"/>
    <x v="4"/>
    <s v="MOUNT SINAI HOSPITAL"/>
    <s v="DEPT OF MEDICINE"/>
    <s v="MED RENAL SUBDIVISION"/>
    <s v="Nephrology"/>
    <m/>
    <s v="WAVE 7 - BUCKET 2 - FEB 2020"/>
    <m/>
  </r>
  <r>
    <n v="8447004"/>
    <x v="1225"/>
    <x v="4"/>
    <s v="MOUNT SINAI HOSPITAL"/>
    <s v="DEPT OF MEDICINE"/>
    <s v="MED RENAL SUBDIVISION"/>
    <s v="Nephrology"/>
    <m/>
    <s v="WAVE 7 - BUCKET 2 - FEB 2020"/>
    <m/>
  </r>
  <r>
    <n v="8507001"/>
    <x v="1226"/>
    <x v="4"/>
    <s v="MOUNT SINAI BROOKLYN"/>
    <s v="DEPT OF SURGERY"/>
    <s v="MSB SURG COLORECTAL SUBDIVISION"/>
    <s v="General Surgery"/>
    <s v="CADENCE"/>
    <s v="WAVE 7 - BUCKET 3 - OCTOBER 2020"/>
    <m/>
  </r>
  <r>
    <n v="8508004"/>
    <x v="1227"/>
    <x v="2"/>
    <s v="MS NETWORKS"/>
    <s v="Mount Sinai Doctors Long Island"/>
    <s v="MS DOCS LONG ISLAND INT MED SUBDIVISION"/>
    <s v="Internal Medicine"/>
    <s v="CADENCE"/>
    <s v="WAVE 7 - BUCKET 3 - OCTOBER 2020"/>
    <m/>
  </r>
  <r>
    <n v="8821018"/>
    <x v="1228"/>
    <x v="8"/>
    <s v="MOUNT SINAI BROOKLYN"/>
    <s v="DEPT OF THORACIC SURGERY"/>
    <s v="MSB THORACIC SURGERY SUBDIVISION"/>
    <s v="Thoracic Surgery"/>
    <s v="CADENCE"/>
    <s v="WAVE 7 - BUCKET 2 - FEB 2020"/>
    <s v="Commack"/>
  </r>
  <r>
    <n v="8849003"/>
    <x v="921"/>
    <x v="2"/>
    <s v="MS NETWORKS"/>
    <s v="Mount Sinai Doctors Long Island"/>
    <s v="MS DOCS LONG ISLAND ALLERGY SUBDIVISION"/>
    <s v="Allergy"/>
    <s v="CADENCE"/>
    <s v="WAVE 7 - BUCKET 3 - OCTOBER 2020"/>
    <m/>
  </r>
  <r>
    <n v="8849004"/>
    <x v="920"/>
    <x v="2"/>
    <s v="MS NETWORKS"/>
    <s v="Mount Sinai Doctors Long Island"/>
    <s v="MS DOCS LONG ISLAND CARDIOLOGY SUBDIVISION"/>
    <s v="Cardiology"/>
    <s v="CADENCE"/>
    <s v="WAVE 7 - BUCKET 3 - OCTOBER 2020"/>
    <s v="Greenlawn"/>
  </r>
  <r>
    <n v="8849005"/>
    <x v="930"/>
    <x v="2"/>
    <s v="MS NETWORKS"/>
    <s v="Mount Sinai Doctors Long Island"/>
    <s v="MS DOCS LONG ISLAND DERMATOLOGY SUBDIVISION"/>
    <s v="Dermatology"/>
    <s v="CADENCE"/>
    <s v="WAVE 7 - BUCKET 3 - OCTOBER 2020"/>
    <s v="Greenlawn"/>
  </r>
  <r>
    <n v="8849006"/>
    <x v="922"/>
    <x v="2"/>
    <s v="MS NETWORKS"/>
    <s v="Mount Sinai Doctors Long Island"/>
    <s v="MS DOCS LONG ISLAND GASTRO SUBDIVISION"/>
    <s v="Gastroenterology"/>
    <s v="CADENCE"/>
    <s v="WAVE 7 - BUCKET 3 - OCTOBER 2020"/>
    <s v="Greenlawn"/>
  </r>
  <r>
    <n v="8849007"/>
    <x v="1229"/>
    <x v="1"/>
    <m/>
    <s v="Mount Sinai Doctors Long Island"/>
    <s v="MS DOCS LONG ISLAND HEMONC SUBDIVISION"/>
    <s v="Hematology/Oncology"/>
    <s v="CADENCE"/>
    <s v="WAVE 7 - BUCKET 3 - OCTOBER 2020"/>
    <s v="Greenlawn"/>
  </r>
  <r>
    <n v="8849009"/>
    <x v="927"/>
    <x v="2"/>
    <s v="MS NETWORKS"/>
    <s v="Mount Sinai Diabetes Alliance"/>
    <s v="MS DIABETES ALLIANCE SUBDIVISION"/>
    <s v="Internal Medicine"/>
    <s v="CADENCE"/>
    <s v="WAVE 7 - BUCKET 3 - OCTOBER 2020"/>
    <s v="Greenlawn"/>
  </r>
  <r>
    <n v="8849010"/>
    <x v="912"/>
    <x v="2"/>
    <s v="MS NETWORKS"/>
    <s v="Mount Sinai Doctors Long Island"/>
    <s v="MS DOCS LONG ISLAND LAB SUBDIVISION"/>
    <s v="Hematology"/>
    <s v="CADENCE"/>
    <s v="WAVE 7 - BUCKET 3 - OCTOBER 2020"/>
    <s v="Greenlawn"/>
  </r>
  <r>
    <n v="8849011"/>
    <x v="926"/>
    <x v="2"/>
    <s v="MS NETWORKS"/>
    <s v="Mount Sinai Doctors Long Island"/>
    <s v="MS DOCS LONG ISLAND INT MED SUBDIVISION"/>
    <s v="Internal Medicine"/>
    <s v="CADENCE"/>
    <s v="WAVE 7 - BUCKET 3 - OCTOBER 2020"/>
    <s v="Greenlawn"/>
  </r>
  <r>
    <n v="8849012"/>
    <x v="924"/>
    <x v="2"/>
    <s v="MS NETWORKS"/>
    <s v="Mount Sinai Doctors Long Island"/>
    <s v="MS DOCS LONG ISLAND NEPHROLOGY SUBDIVISION"/>
    <s v="Nephrology"/>
    <s v="CADENCE"/>
    <s v="WAVE 7 - BUCKET 3 - OCTOBER 2020"/>
    <s v="Greenlawn"/>
  </r>
  <r>
    <n v="8849013"/>
    <x v="931"/>
    <x v="2"/>
    <s v="MS NETWORKS"/>
    <s v="Mount Sinai Doctors Long Island"/>
    <s v="MS DOCS LONG ISLAND NEUROLOGY SUBDIVISION"/>
    <s v="Neurology"/>
    <s v="CADENCE"/>
    <s v="WAVE 7 - BUCKET 3 - OCTOBER 2020"/>
    <s v="Greenlawn"/>
  </r>
  <r>
    <n v="8849014"/>
    <x v="928"/>
    <x v="2"/>
    <s v="MS NETWORKS"/>
    <s v="Mount Sinai Doctors Long Island"/>
    <s v="MS DOCS LONG ISLAND OBGYN SUBDIVISION"/>
    <s v="OB/Gyn"/>
    <s v="CADENCE"/>
    <s v="WAVE 7 - BUCKET 3 - OCTOBER 2020"/>
    <s v="Greenlawn"/>
  </r>
  <r>
    <n v="8849015"/>
    <x v="929"/>
    <x v="2"/>
    <s v="MS NETWORKS"/>
    <s v="Mount Sinai Doctors Long Island"/>
    <s v="MS DOCS LONG ISLAND OPHTHALMOLOGY SUBDIVISION"/>
    <s v="Ophthalmology"/>
    <s v="CADENCE"/>
    <s v="WAVE 7 - BUCKET 3 - OCTOBER 2020"/>
    <s v="Greenlawn"/>
  </r>
  <r>
    <n v="8849016"/>
    <x v="916"/>
    <x v="2"/>
    <s v="MS NETWORKS"/>
    <s v="Mount Sinai Doctors Long Island"/>
    <s v="MS DOCS LONG ISLAND ORTHO SUBDIVISION"/>
    <s v="Orthopedics"/>
    <s v="CADENCE"/>
    <s v="WAVE 7 - BUCKET 3 - OCTOBER 2020"/>
    <s v="Greenlawn"/>
  </r>
  <r>
    <n v="8849017"/>
    <x v="925"/>
    <x v="2"/>
    <s v="MS NETWORKS"/>
    <s v="Mount Sinai Doctors Long Island"/>
    <s v="MS DOCS LONG ISLAND PEDIATRICS SUBDIVISION"/>
    <s v="Pediatrics"/>
    <s v="CADENCE"/>
    <s v="WAVE 7 - BUCKET 3 - OCTOBER 2020"/>
    <s v="Greenlawn"/>
  </r>
  <r>
    <n v="8849018"/>
    <x v="1230"/>
    <x v="2"/>
    <s v="MOUNT SINAI HOSPITAL"/>
    <s v="TRANSPLANT INSTITUTE"/>
    <s v="Transplant Medicine Subdivision"/>
    <s v="Transplant Institute"/>
    <s v="CADENCE"/>
    <s v="WAVE 7 - BUCKET 3 - OCTOBER 2020"/>
    <s v="Greenlawn"/>
  </r>
  <r>
    <n v="8849019"/>
    <x v="1231"/>
    <x v="2"/>
    <s v="MOUNT SINAI HOSPITAL"/>
    <s v="TRANSPLANT INSTITUTE"/>
    <s v="Transplant Medicine Subdivision"/>
    <s v="Transplant Institute"/>
    <s v="CADENCE"/>
    <s v="WAVE 7 - BUCKET 3 - OCTOBER 2020"/>
    <s v="Greenlawn"/>
  </r>
  <r>
    <n v="8849020"/>
    <x v="1232"/>
    <x v="2"/>
    <s v="MOUNT SINAI HOSPITAL"/>
    <s v="TRANSPLANT INSTITUTE"/>
    <s v="Transplant Medicine Subdivision"/>
    <s v="Transplant Institute"/>
    <s v="CADENCE"/>
    <s v="WAVE 7 - BUCKET 3 - OCTOBER 2020"/>
    <s v="Greenlawn"/>
  </r>
  <r>
    <n v="8849021"/>
    <x v="918"/>
    <x v="2"/>
    <s v="MS NETWORKS"/>
    <s v="Mount Sinai Doctors Long Island"/>
    <s v="MS DOCS LONG ISLAND PODIATRY SUBDIVISION"/>
    <s v="Podiatry"/>
    <s v="CADENCE"/>
    <s v="WAVE 7 - BUCKET 3 - OCTOBER 2020"/>
    <s v="Greenlawn"/>
  </r>
  <r>
    <n v="8849022"/>
    <x v="917"/>
    <x v="2"/>
    <s v="MS NETWORKS"/>
    <s v="Mount Sinai Doctors Long Island"/>
    <s v="MS DOCS LONG ISLAND PULMONARY SUBDIVISION"/>
    <s v="Pulmonary Disease and Critical Care"/>
    <s v="CADENCE"/>
    <s v="WAVE 7 - BUCKET 3 - OCTOBER 2020"/>
    <s v="Greenlawn"/>
  </r>
  <r>
    <n v="8849024"/>
    <x v="913"/>
    <x v="2"/>
    <s v="MOUNT SINAI HOSPITAL"/>
    <s v="DEPT OF MEDICINE"/>
    <s v="MED RHEUMATOLOGY SUBDIVISION"/>
    <s v="Rheumatology"/>
    <s v="CADENCE"/>
    <s v="WAVE 7 - BUCKET 3 - OCTOBER 2020"/>
    <s v="Greenlawn"/>
  </r>
  <r>
    <n v="8849025"/>
    <x v="919"/>
    <x v="2"/>
    <s v="MS NETWORKS"/>
    <s v="Mount Sinai Doctors Long Island"/>
    <s v="MS DOCS LONG ISLAND SURGERY SUBDIVISION"/>
    <s v="Surgery"/>
    <s v="CADENCE"/>
    <s v="WAVE 7 - BUCKET 3 - OCTOBER 2020"/>
    <s v="Greenlawn"/>
  </r>
  <r>
    <n v="8849027"/>
    <x v="914"/>
    <x v="2"/>
    <s v="MS NETWORKS"/>
    <s v="Mount Sinai Diabetes Alliance"/>
    <s v="MS DIABETES ALLIANCE SUBDIVISION"/>
    <s v="Endocrinology"/>
    <s v="CADENCE"/>
    <s v="WAVE 7 - BUCKET 3 - OCTOBER 2020"/>
    <s v="Greenlawn"/>
  </r>
  <r>
    <n v="8849029"/>
    <x v="1233"/>
    <x v="2"/>
    <s v="MS NETWORKS"/>
    <s v="Mount Sinai Doctors Long Island"/>
    <s v="MS DOCS LONG ISLAND PAIN SUBDIVISION"/>
    <s v="Anesthesiology-Pain Mgmt"/>
    <s v="CADENCE"/>
    <s v="WAVE 7 - BUCKET 3 - OCTOBER 2020"/>
    <s v="Greenlawn"/>
  </r>
  <r>
    <n v="8849032"/>
    <x v="1234"/>
    <x v="2"/>
    <s v="MOUNT SINAI HOSPITAL"/>
    <s v="DEPT OF ORTHOPEDICS"/>
    <s v="ORTHOPEDICS JOINT SUBDIVISION"/>
    <s v="Orthopedics"/>
    <s v="CADENCE"/>
    <s v="WAVE 7 - BUCKET 3 - OCTOBER 2020"/>
    <s v="Greenlawn"/>
  </r>
  <r>
    <n v="8906001"/>
    <x v="1235"/>
    <x v="2"/>
    <m/>
    <s v="Mount Sinai Doctors Long Island City"/>
    <s v="MS DOCS LIC INT MED SUBDIVISION"/>
    <s v="Internal Medicine"/>
    <s v="CADENCE"/>
    <s v="WAVE 7 - BUCKET 3 - OCTOBER 2020"/>
    <s v="Greenlawn"/>
  </r>
  <r>
    <n v="8906002"/>
    <x v="1236"/>
    <x v="2"/>
    <m/>
    <s v="Mount Sinai Doctors Long Island City"/>
    <s v="MS DOCS LIC CARDIOLOGY SUBDIVISION"/>
    <s v="Cardiology"/>
    <s v="CADENCE"/>
    <s v="WAVE 7 - BUCKET 3 - OCTOBER 2020"/>
    <s v="31st Avenue"/>
  </r>
  <r>
    <n v="8908001"/>
    <x v="1237"/>
    <x v="2"/>
    <s v="MS NETWORKS"/>
    <s v="Mount Sinai Diabetes Alliance"/>
    <s v="MS DIABETES ALLIANCE SUBDIVISION"/>
    <s v="Internal Medicine"/>
    <s v="CADENCE"/>
    <s v="WAVE 7 - BUCKET 3 - OCTOBER 2020"/>
    <s v="31st Avenue"/>
  </r>
  <r>
    <n v="8913001"/>
    <x v="1238"/>
    <x v="1"/>
    <s v="MS NETWORKS"/>
    <s v="MOUNT SINAI HEALTH SYSTEM CANCER NETWORK"/>
    <s v="MSHS CANCER NETWORK HEMONC SUBDIVISION"/>
    <s v="Oncology"/>
    <s v="CADENCE"/>
    <s v="WAVE 7 - BUCKET 3 - OCTOBER 2020"/>
    <s v="Victory Boulevard Primary Care"/>
  </r>
  <r>
    <n v="8913003"/>
    <x v="1239"/>
    <x v="1"/>
    <s v="MOUNT SINAI HOSPITAL"/>
    <s v="DEPT OF THORACIC SURGERY"/>
    <s v="THORACIC SURGERY SUBDIVISION"/>
    <s v="Oncology"/>
    <s v="CADENCE"/>
    <s v="WAVE 7 - BUCKET 3 - OCTOBER 2020"/>
    <s v="Victory Boulevard Primary Care"/>
  </r>
  <r>
    <n v="8931005"/>
    <x v="1240"/>
    <x v="2"/>
    <s v="MS NETWORKS"/>
    <s v="Mount Sinai Doctors Long Island"/>
    <s v="MS DOCS LONG ISLAND FAMILY MED SUBDIVISION"/>
    <s v="Internal Medicine"/>
    <s v="CADENCE"/>
    <s v="WAVE 7 - BUCKET 3 - OCTOBER 2020"/>
    <s v="Nesconset"/>
  </r>
  <r>
    <n v="8931007"/>
    <x v="1241"/>
    <x v="2"/>
    <s v="MS NETWORKS"/>
    <s v="Mount Sinai Doctors Long Island"/>
    <s v="MS DOCS LONG ISLAND ORTHO SUBDIVISION"/>
    <s v="Orthopedics"/>
    <s v="CADENCE"/>
    <s v="WAVE 7 - BUCKET 3 - OCTOBER 2020"/>
    <s v="Nesconset"/>
  </r>
  <r>
    <n v="8931012"/>
    <x v="1242"/>
    <x v="2"/>
    <s v="MS NETWORKS"/>
    <s v="Mount Sinai Doctors Long Island"/>
    <s v="MS DOCS LONG ISLAND UROLOGY SUBDIVISION"/>
    <s v="Urology"/>
    <s v="CADENCE"/>
    <s v="WAVE 7 - BUCKET 3 - OCTOBER 2020"/>
    <s v="Nesconset"/>
  </r>
  <r>
    <n v="8932001"/>
    <x v="1243"/>
    <x v="2"/>
    <s v="MS NETWORKS"/>
    <s v="Mount Sinai Doctors Long Island"/>
    <s v="MS DOCS LONG ISLAND CARDIOLOGY SUBDIVISION"/>
    <s v="Cardiology"/>
    <s v="CADENCE"/>
    <s v="WAVE 7 - BUCKET 3 - OCTOBER 2020"/>
    <s v="Nesconset"/>
  </r>
  <r>
    <n v="8932002"/>
    <x v="1244"/>
    <x v="2"/>
    <s v="MS NETWORKS"/>
    <s v="Mount Sinai Doctors Long Island"/>
    <s v="MS DOCS LONG ISLAND GASTRO SUBDIVISION"/>
    <s v="Gastroenterology"/>
    <s v="CADENCE"/>
    <s v="WAVE 7 - BUCKET 3 - OCTOBER 2020"/>
    <s v="Nesconset"/>
  </r>
  <r>
    <n v="8933001"/>
    <x v="1245"/>
    <x v="8"/>
    <m/>
    <s v="Hecht Cardiology"/>
    <s v="HECHT CARDIOLOGY SUBDIVISION"/>
    <s v="Cardiology"/>
    <s v="CADENCE"/>
    <s v="WAVE 7 - BUCKET 3 - OCTOBER 2020"/>
    <m/>
  </r>
  <r>
    <n v="8937001"/>
    <x v="1246"/>
    <x v="11"/>
    <s v="MOUNT SINAI QUEENS"/>
    <s v="MOUNT SINAI QUEENS HOSPITAL STAFF"/>
    <s v="MSQ HOSP STAFF CARDIOLOGY SUBDIVISION"/>
    <s v="Cardiology"/>
    <m/>
    <s v="WAVE 7 - BUCKET 3 - OCTOBER 2020"/>
    <m/>
  </r>
  <r>
    <n v="8937002"/>
    <x v="1247"/>
    <x v="11"/>
    <s v="MS NETWORKS"/>
    <s v="Mount Sinai Doctors Astoria"/>
    <s v="MS DOCS ASTORIA DERMATOLOGY SUBDIVISION"/>
    <s v="Dermatology"/>
    <m/>
    <s v="WAVE 7 - BUCKET 3 - OCTOBER 2020"/>
    <m/>
  </r>
  <r>
    <n v="8937003"/>
    <x v="1248"/>
    <x v="11"/>
    <m/>
    <s v="MOUNT SINAI QUEENS FAMILY HEALTH ASSOCIATES"/>
    <s v="MSQ FH ENDOCRINE SUBDIVISION"/>
    <s v="Endocrinology"/>
    <m/>
    <s v="WAVE 7 - BUCKET 3 - OCTOBER 2020"/>
    <m/>
  </r>
  <r>
    <n v="8937004"/>
    <x v="1249"/>
    <x v="11"/>
    <m/>
    <s v="MOUNT SINAI QUEENS FAMILY HEALTH ASSOCIATES"/>
    <s v="MSQ FH INTERNAL MED SUBDIVISION"/>
    <s v="Family Medicine"/>
    <m/>
    <s v="WAVE 7 - BUCKET 3 - OCTOBER 2020"/>
    <m/>
  </r>
  <r>
    <n v="8937006"/>
    <x v="1250"/>
    <x v="11"/>
    <s v="MOUNT SINAI QUEENS"/>
    <s v="MOUNT SINAI QUEENS FAMILY HEALTH ASSOCIATES"/>
    <s v="MSQ FH GYNECOLOGY SUBDIVISION"/>
    <s v="OB/Gyn"/>
    <m/>
    <s v="WAVE 7 - BUCKET 3 - OCTOBER 2020"/>
    <m/>
  </r>
  <r>
    <n v="8937011"/>
    <x v="1251"/>
    <x v="11"/>
    <m/>
    <m/>
    <m/>
    <s v="Podiatry"/>
    <m/>
    <s v="WAVE 7 - BUCKET 3 - OCTOBER 2020"/>
    <m/>
  </r>
  <r>
    <n v="8939002"/>
    <x v="1252"/>
    <x v="2"/>
    <s v="MOUNT SINAI HOSPITAL"/>
    <s v="DEPT OF UROLOGY"/>
    <s v="UROLOGY SUBDIVISION"/>
    <s v="Urology"/>
    <s v="CADENCE"/>
    <s v="OFF-CYCLE 090220 NON-ARTICLE 28"/>
    <m/>
  </r>
  <r>
    <n v="41001046"/>
    <x v="1253"/>
    <x v="1"/>
    <m/>
    <m/>
    <m/>
    <s v="Oncology"/>
    <s v="CADENCE"/>
    <s v="OFF-CYCLE 032020 ARTICLE 28"/>
    <m/>
  </r>
  <r>
    <n v="41003001"/>
    <x v="1254"/>
    <x v="3"/>
    <s v="MOUNT SINAI DOCTORS DOWNTOWN"/>
    <s v="MOUNT SINAI DOCTORS DOWNTOWN"/>
    <s v="MSDD INTERNAL MED SUBDIVISION"/>
    <s v="Internal Medicine"/>
    <s v="CADENCE"/>
    <s v="WAVE 5 518 STUYVESANT LOCATION"/>
    <m/>
  </r>
  <r>
    <n v="41013005"/>
    <x v="1255"/>
    <x v="6"/>
    <m/>
    <m/>
    <m/>
    <s v="Psychiatry"/>
    <s v="CADENCE"/>
    <s v="WAVE 7 - BUCKET 3 - OCTOBER 2020"/>
    <m/>
  </r>
  <r>
    <n v="41027007"/>
    <x v="1256"/>
    <x v="9"/>
    <s v="MOUNT SINAI HEALTH PARTNERS"/>
    <s v="MOUNT SINAI HEALTH PARTNERS"/>
    <s v="MSHP HUDSON YARDS PULMONARY SUBDIVISION"/>
    <s v="Pulmonary Disease and Critical Care"/>
    <s v="CADENCE"/>
    <s v="WAVE 7-HUDSON YARDS"/>
    <m/>
  </r>
  <r>
    <n v="41027009"/>
    <x v="1257"/>
    <x v="9"/>
    <s v="MOUNT SINAI HEALTH PARTNERS"/>
    <s v="MOUNT SINAI HEALTH PARTNERS"/>
    <s v="MSHP HUDSON YARDS CARDIOLOGY SUBDIVISION"/>
    <s v="Cardiology"/>
    <s v="CADENCE"/>
    <s v="WAVE 7-HUDSON YARDS"/>
    <m/>
  </r>
  <r>
    <n v="41054016"/>
    <x v="1258"/>
    <x v="3"/>
    <s v="MOUNT SINAI DOCTORS DOWNTOWN"/>
    <s v="MOUNT SINAI DOCTORS DOWNTOWN"/>
    <s v="MSDD PAIN MGMT SUBDIVISION"/>
    <s v="Anesthesiology-Pain Mgmt"/>
    <s v="CADENCE"/>
    <s v="OFF-CYCLE 092320 NON-ARTICLE 28"/>
    <m/>
  </r>
  <r>
    <n v="43002016"/>
    <x v="1259"/>
    <x v="10"/>
    <m/>
    <m/>
    <m/>
    <s v="Psychiatry"/>
    <s v="CADENCE"/>
    <s v="WAVE 7 - BUCKET 3 - OCTOBER 2020"/>
    <m/>
  </r>
  <r>
    <n v="43002017"/>
    <x v="1260"/>
    <x v="10"/>
    <m/>
    <m/>
    <m/>
    <s v="Behavioral Health"/>
    <s v="CADENCE"/>
    <s v="WAVE 7 - BUCKET 3 - OCTOBER 2020"/>
    <m/>
  </r>
  <r>
    <n v="43007012"/>
    <x v="1261"/>
    <x v="10"/>
    <m/>
    <m/>
    <m/>
    <s v="Behavioral Health"/>
    <s v="CADENCE"/>
    <s v="WAVE 7 - BUCKET 3 - OCTOBER 2020"/>
    <m/>
  </r>
  <r>
    <n v="43050001"/>
    <x v="1262"/>
    <x v="10"/>
    <m/>
    <m/>
    <m/>
    <s v="Behavioral Health"/>
    <s v="CADENCE"/>
    <s v="WAVE 7 - BUCKET 3 - OCTOBER 2020"/>
    <m/>
  </r>
  <r>
    <n v="43050002"/>
    <x v="1263"/>
    <x v="10"/>
    <m/>
    <m/>
    <m/>
    <s v="Behavioral Health"/>
    <s v="CADENCE"/>
    <s v="WAVE 7 - BUCKET 3 - OCTOBER 2020"/>
    <m/>
  </r>
  <r>
    <n v="43050003"/>
    <x v="1264"/>
    <x v="10"/>
    <m/>
    <m/>
    <m/>
    <s v="Behavioral Health"/>
    <s v="CADENCE"/>
    <s v="WAVE 7 - BUCKET 3 - OCTOBER 2020"/>
    <m/>
  </r>
  <r>
    <n v="43050004"/>
    <x v="1265"/>
    <x v="10"/>
    <s v="MOUNT SINAI HOSPITAL"/>
    <s v="DEPT OF MEDICINE"/>
    <s v="MED GENERAL MEDICINE SUBDIVISION"/>
    <s v="Internal Medicine"/>
    <s v="CADENCE"/>
    <s v="WAVE 7 - BUCKET 3 - OCTOBER 2020"/>
    <m/>
  </r>
  <r>
    <n v="43051001"/>
    <x v="1266"/>
    <x v="10"/>
    <m/>
    <m/>
    <m/>
    <s v="Behavioral Health"/>
    <s v="CADENCE"/>
    <s v="WAVE 7 - BUCKET 3 - OCTOBER 2020"/>
    <m/>
  </r>
  <r>
    <n v="43051002"/>
    <x v="1267"/>
    <x v="10"/>
    <m/>
    <m/>
    <m/>
    <s v="Behavioral Health"/>
    <s v="CADENCE"/>
    <s v="WAVE 7 - BUCKET 3 - OCTOBER 2020"/>
    <m/>
  </r>
  <r>
    <n v="43051003"/>
    <x v="1268"/>
    <x v="10"/>
    <m/>
    <m/>
    <m/>
    <s v="Behavioral Health"/>
    <s v="CADENCE"/>
    <s v="WAVE 7 - BUCKET 3 - OCTOBER 2020"/>
    <m/>
  </r>
  <r>
    <n v="43051004"/>
    <x v="1269"/>
    <x v="10"/>
    <m/>
    <m/>
    <m/>
    <s v="Behavioral Health"/>
    <s v="CADENCE"/>
    <s v="WAVE 7 - BUCKET 3 - OCTOBER 2020"/>
    <m/>
  </r>
  <r>
    <n v="45022002"/>
    <x v="1270"/>
    <x v="2"/>
    <s v="MS NETWORKS"/>
    <s v="MOUNT SINAI DOCTORS JACKSON HEIGHTS"/>
    <s v="MS DOCS JACKSON HEIGHTS CARDIOLOGY SUBDIVISION"/>
    <s v="Cardiology"/>
    <s v="CADENCE"/>
    <s v="OFF-CYCLE 022020 NON-ARTICLE 28"/>
    <m/>
  </r>
  <r>
    <n v="45047002"/>
    <x v="1271"/>
    <x v="2"/>
    <s v="MS NETWORKS"/>
    <s v="Das Endocrinology"/>
    <s v="DAS PODIATRY SUBDIVISION"/>
    <s v="Podiatry"/>
    <s v="CADENCE"/>
    <s v="OFF-CYCLE 072020 NON-ARTICLE 28"/>
    <m/>
  </r>
  <r>
    <n v="8011016"/>
    <x v="1272"/>
    <x v="0"/>
    <s v=" "/>
    <s v=" "/>
    <s v=" "/>
    <m/>
    <m/>
    <m/>
    <m/>
  </r>
  <r>
    <n v="2101002"/>
    <x v="1273"/>
    <x v="11"/>
    <s v="MOUNT SINAI HOSPITAL"/>
    <s v="DEPT OF PSYCHIATRY"/>
    <s v="PSYCH HOSPITAL SERVICES SUBDIVISION"/>
    <s v="Multiple Specialty"/>
    <m/>
    <m/>
    <m/>
  </r>
  <r>
    <n v="8357009"/>
    <x v="1274"/>
    <x v="11"/>
    <s v="MOUNT SINAI HOSPITAL"/>
    <s v="DEPT OF SURGERY"/>
    <s v="SURG-GEMS SUBDIVISION"/>
    <s v="General Surgery"/>
    <s v="CADENCE"/>
    <s v="WAVE 7 - BUCKET 3 - OCTOBER 2020"/>
    <m/>
  </r>
  <r>
    <n v="8418002"/>
    <x v="1275"/>
    <x v="12"/>
    <m/>
    <m/>
    <m/>
    <s v="Vascular and Interventional Radiology"/>
    <s v="CADENCE"/>
    <s v="WAVE 7 - BUCKET 3 - OCTOBER 2020"/>
    <m/>
  </r>
  <r>
    <n v="8447001"/>
    <x v="1276"/>
    <x v="8"/>
    <s v="MOUNT SINAI HOSPITAL"/>
    <s v="DEPT OF MEDICINE"/>
    <s v="MED RENAL SUBDIVISION"/>
    <s v="Nephrology"/>
    <m/>
    <s v="WAVE 7 - BUCKET 2 - FEB 2020"/>
    <m/>
  </r>
  <r>
    <n v="8909001"/>
    <x v="1277"/>
    <x v="2"/>
    <s v="MS NETWORKS"/>
    <s v="Mount Sinai Diabetes Alliance"/>
    <s v="MS DIABETES ALLIANCE SUBDIVISION"/>
    <s v="Internal Medicine"/>
    <s v="CADENCE"/>
    <s v="WAVE 7 - BUCKET 3 - OCTOBER 2020"/>
    <m/>
  </r>
  <r>
    <n v="8914001"/>
    <x v="1278"/>
    <x v="4"/>
    <s v="MS NETWORKS"/>
    <s v="MOUNT SINAI HEALTH SYSTEM CANCER NETWORK"/>
    <s v="MSHS CANCER NETWORK HEMONC SUBDIVISION"/>
    <s v="Oncology"/>
    <s v="CADENCE"/>
    <s v="WAVE 7 - BUCKET 3 - OCTOBER 2020"/>
    <m/>
  </r>
  <r>
    <n v="8931008"/>
    <x v="1279"/>
    <x v="2"/>
    <s v="MS NETWORKS"/>
    <s v="Mount Sinai Doctors Long Island"/>
    <s v="MS DOCS LONG ISLAND PODIATRY SUBDIVISION"/>
    <s v="Podiatry"/>
    <s v="CADENCE"/>
    <s v="WAVE 7 - BUCKET 3 - OCTOBER 2020"/>
    <s v="Nesconset"/>
  </r>
  <r>
    <n v="8931010"/>
    <x v="1280"/>
    <x v="2"/>
    <s v="MS NETWORKS"/>
    <s v="Mount Sinai Doctors Long Island"/>
    <s v="MS DOCS LONG ISLAND RHEUMATOLOGY SUBDIVISION"/>
    <s v="Rheumatology"/>
    <s v="CADENCE"/>
    <s v="WAVE 7 - BUCKET 3 - OCTOBER 2020"/>
    <s v="Nesconset"/>
  </r>
  <r>
    <n v="8931013"/>
    <x v="1281"/>
    <x v="2"/>
    <s v="MS NETWORKS"/>
    <s v="Mount Sinai Doctors Long Island"/>
    <s v="MS DOCS LONG ISLAND NEPHROLOGY SUBDIVISION"/>
    <s v="Nephrology"/>
    <s v="CADENCE"/>
    <s v="WAVE 7 - BUCKET 3 - OCTOBER 2020"/>
    <s v="Nesconset"/>
  </r>
  <r>
    <n v="8935001"/>
    <x v="1282"/>
    <x v="2"/>
    <s v="MOUNT SINAI HOSPITAL"/>
    <s v="DEPT OF SURGERY"/>
    <s v="SURG-VASCULAR SUBDIVISION"/>
    <s v="Vascular Surgery"/>
    <s v="CADENCE"/>
    <s v="WAVE 7 - BUCKET 3 - OCTOBER 2020"/>
    <m/>
  </r>
  <r>
    <n v="8937009"/>
    <x v="1283"/>
    <x v="11"/>
    <s v="MOUNT SINAI HOSPITAL"/>
    <s v="DEPT OF NEUROLOGY"/>
    <s v="NEUROLOGY STROKE SUBDIVISION"/>
    <s v="Neurology"/>
    <m/>
    <s v="WAVE 7 - BUCKET 3 - OCTOBER 2020"/>
    <m/>
  </r>
  <r>
    <n v="8937013"/>
    <x v="1284"/>
    <x v="11"/>
    <s v="MOUNT SINAI QUEENS"/>
    <s v="MOUNT SINAI QUEENS FAMILY HEALTH ASSOCIATES"/>
    <s v="MSQ FH GYNECOLOGY SUBDIVISION"/>
    <s v="OB/Gyn"/>
    <m/>
    <s v="WAVE 7 - BUCKET 3 - OCTOBER 2020"/>
    <m/>
  </r>
  <r>
    <n v="8004027"/>
    <x v="1285"/>
    <x v="8"/>
    <m/>
    <m/>
    <m/>
    <s v="Community and Preventive Medicine"/>
    <s v="CADENCE"/>
    <s v="OFF-CYCLE 012018 NON-ARTICLE 28"/>
    <m/>
  </r>
  <r>
    <n v="8004046"/>
    <x v="1286"/>
    <x v="8"/>
    <m/>
    <m/>
    <m/>
    <s v="Multiple Specialty"/>
    <m/>
    <m/>
    <m/>
  </r>
  <r>
    <n v="8185002"/>
    <x v="1287"/>
    <x v="4"/>
    <m/>
    <m/>
    <m/>
    <s v="Transplant Institute"/>
    <s v="CADENCE"/>
    <s v="WAVE 7 - BUCKET 3 - OCTOBER 2020"/>
    <m/>
  </r>
  <r>
    <n v="8185003"/>
    <x v="1288"/>
    <x v="4"/>
    <m/>
    <m/>
    <m/>
    <s v="Liver"/>
    <s v="CADENCE"/>
    <s v="WAVE 7 - BUCKET 3 - OCTOBER 2020"/>
    <m/>
  </r>
  <r>
    <n v="8185009"/>
    <x v="1289"/>
    <x v="4"/>
    <m/>
    <m/>
    <m/>
    <s v="Liver"/>
    <s v="CADENCE"/>
    <s v="WAVE 7 - BUCKET 3 - OCTOBER 2020"/>
    <m/>
  </r>
  <r>
    <n v="8345003"/>
    <x v="1290"/>
    <x v="4"/>
    <m/>
    <m/>
    <m/>
    <s v="Internal Medicine"/>
    <s v="CADENCE"/>
    <s v="OFF-CYCLE 11042020 NON-ARTICLE 28"/>
    <m/>
  </r>
  <r>
    <n v="8345004"/>
    <x v="1291"/>
    <x v="4"/>
    <m/>
    <m/>
    <m/>
    <s v="Internal Medicine"/>
    <s v="CADENCE"/>
    <s v="OFF-CYCLE 11042020 NON-ARTICLE 28"/>
    <m/>
  </r>
  <r>
    <n v="8357015"/>
    <x v="1292"/>
    <x v="2"/>
    <m/>
    <m/>
    <m/>
    <s v="Transplant Institute"/>
    <s v="CADENCE"/>
    <s v="WAVE 7 - BUCKET 3 - OCTOBER 2020"/>
    <m/>
  </r>
  <r>
    <n v="8357016"/>
    <x v="1293"/>
    <x v="2"/>
    <m/>
    <m/>
    <m/>
    <s v="Transplant Institute"/>
    <s v="CADENCE"/>
    <s v="WAVE 7 - BUCKET 3 - OCTOBER 2020"/>
    <m/>
  </r>
  <r>
    <n v="8357017"/>
    <x v="1294"/>
    <x v="2"/>
    <m/>
    <m/>
    <m/>
    <s v="Transplant Institute"/>
    <s v="CADENCE"/>
    <s v="WAVE 7 - BUCKET 3 - OCTOBER 2020"/>
    <m/>
  </r>
  <r>
    <n v="8357018"/>
    <x v="1295"/>
    <x v="2"/>
    <m/>
    <m/>
    <m/>
    <s v="Vascular and Interventional Radiology"/>
    <s v="CADENCE"/>
    <s v="WAVE 7 - BUCKET 3 - OCTOBER 2020"/>
    <m/>
  </r>
  <r>
    <n v="8403002"/>
    <x v="1296"/>
    <x v="4"/>
    <m/>
    <m/>
    <m/>
    <s v="Dermatology"/>
    <s v="CADENCE"/>
    <s v="OFF-CYCLE 11042020 NON-ARTICLE 28"/>
    <m/>
  </r>
  <r>
    <n v="8821024"/>
    <x v="1297"/>
    <x v="8"/>
    <m/>
    <m/>
    <m/>
    <s v="Neurology"/>
    <s v="CADENCE"/>
    <s v="WAVE 7 - BUCKET 2 - FEB 2020"/>
    <m/>
  </r>
  <r>
    <n v="8821028"/>
    <x v="1298"/>
    <x v="8"/>
    <m/>
    <m/>
    <m/>
    <s v="Neurosurgery"/>
    <s v="CADENCE"/>
    <s v="OFF-CYCLE 10142020 NON-ARTICLE 28"/>
    <m/>
  </r>
  <r>
    <n v="8849033"/>
    <x v="1299"/>
    <x v="2"/>
    <m/>
    <m/>
    <m/>
    <s v="Gastroenterology"/>
    <s v="CADENCE"/>
    <s v="WAVE 7 - BUCKET 3 - OCTOBER 2020"/>
    <m/>
  </r>
  <r>
    <n v="8907001"/>
    <x v="1300"/>
    <x v="2"/>
    <m/>
    <m/>
    <m/>
    <s v="Internal Medicine"/>
    <s v="CADENCE"/>
    <s v="WAVE 7 - BUCKET 3 - OCTOBER 2020"/>
    <m/>
  </r>
  <r>
    <n v="8910001"/>
    <x v="1301"/>
    <x v="2"/>
    <m/>
    <m/>
    <m/>
    <s v="Internal Medicine"/>
    <s v="CADENCE"/>
    <s v="WAVE 7 - BUCKET 3 - OCTOBER 2020"/>
    <m/>
  </r>
  <r>
    <n v="8913002"/>
    <x v="1302"/>
    <x v="1"/>
    <m/>
    <m/>
    <m/>
    <s v="Oncology"/>
    <s v="CADENCE"/>
    <s v="WAVE 7 - BUCKET 3 - OCTOBER 2020"/>
    <m/>
  </r>
  <r>
    <n v="8931003"/>
    <x v="1303"/>
    <x v="2"/>
    <m/>
    <m/>
    <m/>
    <s v="Endocrinology"/>
    <s v="CADENCE"/>
    <s v="WAVE 7 - BUCKET 3 - OCTOBER 2020"/>
    <m/>
  </r>
  <r>
    <n v="8934001"/>
    <x v="1304"/>
    <x v="2"/>
    <m/>
    <m/>
    <m/>
    <s v="Internal Medicine"/>
    <s v="CADENCE"/>
    <s v="WAVE 7 - BUCKET 3 - OCTOBER 2020"/>
    <m/>
  </r>
  <r>
    <n v="8936001"/>
    <x v="1305"/>
    <x v="4"/>
    <m/>
    <m/>
    <m/>
    <s v="Multiple Specialty"/>
    <s v="CADENCE"/>
    <s v="WAVE 7 - BUCKET 3 - OCTOBER 2020"/>
    <m/>
  </r>
  <r>
    <n v="8937005"/>
    <x v="1306"/>
    <x v="11"/>
    <m/>
    <m/>
    <m/>
    <s v="General Surgery"/>
    <m/>
    <s v="WAVE 7 - BUCKET 3 - OCTOBER 2020"/>
    <m/>
  </r>
  <r>
    <n v="8937008"/>
    <x v="1307"/>
    <x v="11"/>
    <m/>
    <m/>
    <m/>
    <s v="Nephrology"/>
    <m/>
    <s v="WAVE 7 - BUCKET 3 - OCTOBER 2020"/>
    <m/>
  </r>
  <r>
    <n v="8937012"/>
    <x v="1308"/>
    <x v="11"/>
    <m/>
    <m/>
    <m/>
    <s v="Rheumatology"/>
    <m/>
    <s v="WAVE 7 - BUCKET 3 - OCTOBER 2020"/>
    <m/>
  </r>
  <r>
    <n v="41029010"/>
    <x v="1309"/>
    <x v="3"/>
    <m/>
    <m/>
    <m/>
    <s v="Neurology"/>
    <s v="CADENCE"/>
    <s v="WAVE 7 - BUCKET 1 - NOV 2019"/>
    <m/>
  </r>
  <r>
    <n v="41060001"/>
    <x v="1310"/>
    <x v="1"/>
    <m/>
    <m/>
    <m/>
    <s v="Surgery"/>
    <s v="CADENCE"/>
    <s v="WAVE 7 - BUCKET 3 - OCTOBER 2020"/>
    <m/>
  </r>
  <r>
    <n v="41086009"/>
    <x v="1311"/>
    <x v="3"/>
    <m/>
    <m/>
    <m/>
    <s v="Occupational Health"/>
    <s v="CADENCE"/>
    <s v="OFF-CYCLE 10142020 NON-ARTICLE 28"/>
    <m/>
  </r>
  <r>
    <n v="41092001"/>
    <x v="1312"/>
    <x v="4"/>
    <m/>
    <m/>
    <m/>
    <s v="Colorectal Surgery"/>
    <s v="CADENCE"/>
    <s v="OFF-CYCLE 062020 NON-ARTICLE 28"/>
    <m/>
  </r>
  <r>
    <n v="43043002"/>
    <x v="1313"/>
    <x v="12"/>
    <m/>
    <m/>
    <m/>
    <s v="Pediatrics"/>
    <s v="CADENCE"/>
    <s v="OFF-CYCLE 10142020 NON-ARTICLE 28"/>
    <m/>
  </r>
  <r>
    <n v="430610342501"/>
    <x v="864"/>
    <x v="4"/>
    <m/>
    <m/>
    <m/>
    <s v="Vascular and Interventional Radiology"/>
    <m/>
    <m/>
    <m/>
  </r>
  <r>
    <n v="8002038"/>
    <x v="1314"/>
    <x v="8"/>
    <m/>
    <m/>
    <m/>
    <s v="Physical Medicine and Rehab"/>
    <m/>
    <m/>
    <m/>
  </r>
  <r>
    <n v="8004045"/>
    <x v="1315"/>
    <x v="8"/>
    <m/>
    <m/>
    <m/>
    <s v="Pediatrics"/>
    <m/>
    <m/>
    <m/>
  </r>
  <r>
    <n v="8030001"/>
    <x v="1316"/>
    <x v="4"/>
    <m/>
    <m/>
    <m/>
    <s v="Multiple Specialty"/>
    <s v="CADENCE"/>
    <s v="WAVE 7 - BUCKET 3 - OCTOBER 2020"/>
    <m/>
  </r>
  <r>
    <n v="8357014"/>
    <x v="1317"/>
    <x v="1"/>
    <m/>
    <m/>
    <m/>
    <s v="General Surgery"/>
    <s v="CADENCE"/>
    <s v="WAVE 7 - BUCKET 3 - OCTOBER 2020"/>
    <m/>
  </r>
  <r>
    <n v="8400002"/>
    <x v="1318"/>
    <x v="8"/>
    <m/>
    <m/>
    <m/>
    <s v="Nephrology"/>
    <s v="CADENCE"/>
    <s v="WAVE 7 - BUCKET 3 - OCTOBER 2020"/>
    <m/>
  </r>
  <r>
    <n v="8821004"/>
    <x v="1319"/>
    <x v="8"/>
    <m/>
    <m/>
    <m/>
    <s v="Dermatology"/>
    <s v="CADENCE"/>
    <s v="WAVE 7 - BUCKET 2 - FEB 2020"/>
    <m/>
  </r>
  <r>
    <n v="8958001"/>
    <x v="1320"/>
    <x v="2"/>
    <m/>
    <m/>
    <m/>
    <s v="Cardiology"/>
    <s v="CADENCE"/>
    <s v="OFF-CYCLE 091520 NON-ARTICLE 28"/>
    <m/>
  </r>
  <r>
    <n v="41029005"/>
    <x v="1321"/>
    <x v="3"/>
    <m/>
    <m/>
    <m/>
    <s v="Gastroenterology"/>
    <s v="CADENCE"/>
    <s v="WAVE 7 - BUCKET 1 - NOV 2019"/>
    <m/>
  </r>
  <r>
    <n v="44004002"/>
    <x v="1322"/>
    <x v="4"/>
    <m/>
    <m/>
    <m/>
    <s v="Vascular Surgery"/>
    <s v="CADENCE"/>
    <s v="OFF-CYCLE 10142020 NON-ARTICLE 28"/>
    <m/>
  </r>
  <r>
    <n v="80040101"/>
    <x v="1323"/>
    <x v="4"/>
    <m/>
    <m/>
    <m/>
    <s v="Internal Medicine"/>
    <s v="CADENCE"/>
    <s v="COVID NON- ARTICLE 28 12/2020"/>
    <m/>
  </r>
  <r>
    <n v="41052002"/>
    <x v="1324"/>
    <x v="4"/>
    <m/>
    <m/>
    <m/>
    <s v="Internal Medicine"/>
    <s v="CADENCE"/>
    <s v="COVID NON- ARTICLE 28 12/2020"/>
    <m/>
  </r>
  <r>
    <n v="43001056"/>
    <x v="1325"/>
    <x v="4"/>
    <m/>
    <m/>
    <m/>
    <s v="Internal Medicine"/>
    <s v="CADENCE"/>
    <s v="COVID NON- ARTICLE 28 12/2020"/>
    <m/>
  </r>
  <r>
    <n v="43006060"/>
    <x v="1326"/>
    <x v="4"/>
    <m/>
    <m/>
    <m/>
    <s v="Internal Medicine"/>
    <s v="CADENCE"/>
    <s v="COVID NON- ARTICLE 28 12/2020"/>
    <m/>
  </r>
  <r>
    <n v="44001005"/>
    <x v="1327"/>
    <x v="4"/>
    <m/>
    <m/>
    <m/>
    <s v="Internal Medicine"/>
    <s v="CADENCE"/>
    <s v="COVID NON-ARTICLE 28 03/2020"/>
    <m/>
  </r>
  <r>
    <n v="8800001"/>
    <x v="1328"/>
    <x v="4"/>
    <m/>
    <m/>
    <m/>
    <s v="Internal Medicine"/>
    <s v="CADENCE"/>
    <s v="COVID NON- ARTICLE 28 12/2020"/>
    <m/>
  </r>
  <r>
    <n v="8162005"/>
    <x v="1329"/>
    <x v="13"/>
    <m/>
    <m/>
    <m/>
    <s v="Multiple Specialty"/>
    <s v="CADENCE"/>
    <s v="WAVE 7 - BUCKET 3 - OCTOBER 2020"/>
    <m/>
  </r>
  <r>
    <n v="8113001"/>
    <x v="1330"/>
    <x v="4"/>
    <m/>
    <m/>
    <m/>
    <s v="Liver"/>
    <s v="CADENCE"/>
    <s v="OFF-CYCLE 11252020 NON-ARTICLE 28"/>
    <m/>
  </r>
  <r>
    <n v="8939008"/>
    <x v="1331"/>
    <x v="1"/>
    <m/>
    <m/>
    <m/>
    <s v="Surgery"/>
    <s v="CADENCE"/>
    <s v="OFF-CYCLE 11042020 NON-ARTICLE 28"/>
    <m/>
  </r>
  <r>
    <n v="8886001"/>
    <x v="1332"/>
    <x v="4"/>
    <m/>
    <m/>
    <m/>
    <s v="Geriatrics"/>
    <s v="CADENCE"/>
    <s v="HAH DECEMBER 2020 GO LIVE"/>
    <m/>
  </r>
  <r>
    <n v="8443001"/>
    <x v="1333"/>
    <x v="8"/>
    <m/>
    <m/>
    <m/>
    <m/>
    <m/>
    <m/>
    <m/>
  </r>
  <r>
    <m/>
    <x v="1334"/>
    <x v="14"/>
    <m/>
    <m/>
    <m/>
    <m/>
    <m/>
    <m/>
    <m/>
  </r>
  <r>
    <m/>
    <x v="1334"/>
    <x v="14"/>
    <m/>
    <m/>
    <m/>
    <m/>
    <m/>
    <m/>
    <m/>
  </r>
  <r>
    <m/>
    <x v="1334"/>
    <x v="14"/>
    <m/>
    <m/>
    <m/>
    <m/>
    <m/>
    <m/>
    <m/>
  </r>
  <r>
    <m/>
    <x v="1334"/>
    <x v="14"/>
    <m/>
    <m/>
    <m/>
    <m/>
    <m/>
    <m/>
    <m/>
  </r>
  <r>
    <m/>
    <x v="1334"/>
    <x v="14"/>
    <m/>
    <m/>
    <m/>
    <m/>
    <m/>
    <m/>
    <m/>
  </r>
  <r>
    <m/>
    <x v="1334"/>
    <x v="14"/>
    <m/>
    <m/>
    <m/>
    <m/>
    <m/>
    <m/>
    <m/>
  </r>
  <r>
    <m/>
    <x v="1334"/>
    <x v="14"/>
    <m/>
    <m/>
    <m/>
    <m/>
    <m/>
    <m/>
    <m/>
  </r>
  <r>
    <m/>
    <x v="1334"/>
    <x v="1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9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B17" firstHeaderRow="1" firstDataRow="1" firstDataCol="1"/>
  <pivotFields count="10">
    <pivotField dataField="1" compact="0" outline="0" showAll="0"/>
    <pivotField compact="0" outline="0" showAll="0">
      <items count="1336">
        <item x="1120"/>
        <item x="1116"/>
        <item x="1278"/>
        <item x="478"/>
        <item x="1"/>
        <item x="543"/>
        <item x="27"/>
        <item x="57"/>
        <item x="55"/>
        <item x="1255"/>
        <item x="56"/>
        <item x="736"/>
        <item x="738"/>
        <item x="1171"/>
        <item x="750"/>
        <item x="702"/>
        <item x="763"/>
        <item x="734"/>
        <item x="706"/>
        <item x="752"/>
        <item x="737"/>
        <item x="746"/>
        <item x="747"/>
        <item x="730"/>
        <item x="681"/>
        <item x="729"/>
        <item x="1017"/>
        <item x="1018"/>
        <item x="732"/>
        <item x="758"/>
        <item x="727"/>
        <item x="744"/>
        <item x="759"/>
        <item x="728"/>
        <item x="725"/>
        <item x="709"/>
        <item x="707"/>
        <item x="710"/>
        <item x="688"/>
        <item x="739"/>
        <item x="740"/>
        <item x="741"/>
        <item x="742"/>
        <item x="743"/>
        <item x="745"/>
        <item x="705"/>
        <item x="724"/>
        <item x="762"/>
        <item x="761"/>
        <item x="700"/>
        <item x="711"/>
        <item x="701"/>
        <item x="733"/>
        <item x="749"/>
        <item x="748"/>
        <item x="1023"/>
        <item x="755"/>
        <item x="754"/>
        <item x="753"/>
        <item x="757"/>
        <item x="756"/>
        <item x="760"/>
        <item x="764"/>
        <item x="1253"/>
        <item x="767"/>
        <item x="751"/>
        <item x="735"/>
        <item x="704"/>
        <item x="714"/>
        <item x="713"/>
        <item x="715"/>
        <item x="716"/>
        <item x="721"/>
        <item x="717"/>
        <item x="719"/>
        <item x="723"/>
        <item x="720"/>
        <item x="731"/>
        <item x="722"/>
        <item x="726"/>
        <item x="718"/>
        <item x="712"/>
        <item x="703"/>
        <item x="798"/>
        <item x="799"/>
        <item x="834"/>
        <item x="801"/>
        <item x="820"/>
        <item x="791"/>
        <item x="822"/>
        <item x="802"/>
        <item x="803"/>
        <item x="829"/>
        <item x="804"/>
        <item x="805"/>
        <item x="806"/>
        <item x="1039"/>
        <item x="826"/>
        <item x="827"/>
        <item x="1275"/>
        <item x="848"/>
        <item x="797"/>
        <item x="825"/>
        <item x="823"/>
        <item x="807"/>
        <item x="824"/>
        <item x="808"/>
        <item x="809"/>
        <item x="810"/>
        <item x="811"/>
        <item x="1313"/>
        <item x="812"/>
        <item x="863"/>
        <item x="813"/>
        <item x="819"/>
        <item x="814"/>
        <item x="815"/>
        <item x="816"/>
        <item x="795"/>
        <item x="821"/>
        <item x="817"/>
        <item x="828"/>
        <item x="818"/>
        <item x="1325"/>
        <item x="800"/>
        <item x="790"/>
        <item x="789"/>
        <item x="796"/>
        <item x="548"/>
        <item x="936"/>
        <item x="1277"/>
        <item x="952"/>
        <item x="1160"/>
        <item x="498"/>
        <item x="1142"/>
        <item x="133"/>
        <item x="134"/>
        <item x="135"/>
        <item x="1321"/>
        <item x="136"/>
        <item x="1309"/>
        <item x="137"/>
        <item x="138"/>
        <item x="139"/>
        <item x="525"/>
        <item x="1245"/>
        <item x="1330"/>
        <item x="1260"/>
        <item x="1259"/>
        <item x="612"/>
        <item x="611"/>
        <item x="614"/>
        <item x="615"/>
        <item x="618"/>
        <item x="620"/>
        <item x="613"/>
        <item x="617"/>
        <item x="619"/>
        <item x="1148"/>
        <item x="1040"/>
        <item x="610"/>
        <item x="578"/>
        <item x="579"/>
        <item x="580"/>
        <item x="576"/>
        <item x="577"/>
        <item x="946"/>
        <item x="1170"/>
        <item x="542"/>
        <item x="596"/>
        <item x="1261"/>
        <item x="658"/>
        <item x="659"/>
        <item x="587"/>
        <item x="957"/>
        <item x="954"/>
        <item x="959"/>
        <item x="956"/>
        <item x="955"/>
        <item x="958"/>
        <item x="3"/>
        <item x="473"/>
        <item x="474"/>
        <item x="475"/>
        <item x="1188"/>
        <item x="1187"/>
        <item x="1272"/>
        <item x="1189"/>
        <item x="1191"/>
        <item x="1190"/>
        <item x="1015"/>
        <item x="1016"/>
        <item x="479"/>
        <item x="457"/>
        <item x="455"/>
        <item x="459"/>
        <item x="456"/>
        <item x="458"/>
        <item x="1079"/>
        <item x="1110"/>
        <item x="1117"/>
        <item x="960"/>
        <item x="961"/>
        <item x="1054"/>
        <item x="861"/>
        <item x="1081"/>
        <item x="1082"/>
        <item x="1318"/>
        <item x="1124"/>
        <item x="1150"/>
        <item x="1322"/>
        <item x="1088"/>
        <item x="1312"/>
        <item x="526"/>
        <item x="665"/>
        <item x="1090"/>
        <item x="1161"/>
        <item x="50"/>
        <item x="49"/>
        <item x="1125"/>
        <item x="169"/>
        <item x="171"/>
        <item x="168"/>
        <item x="170"/>
        <item x="172"/>
        <item x="500"/>
        <item x="499"/>
        <item x="501"/>
        <item x="502"/>
        <item x="1149"/>
        <item x="7"/>
        <item x="1123"/>
        <item x="132"/>
        <item x="1144"/>
        <item x="1128"/>
        <item x="463"/>
        <item x="460"/>
        <item x="1186"/>
        <item x="461"/>
        <item x="466"/>
        <item x="462"/>
        <item x="468"/>
        <item x="467"/>
        <item x="464"/>
        <item x="465"/>
        <item x="524"/>
        <item x="476"/>
        <item x="523"/>
        <item x="477"/>
        <item x="947"/>
        <item x="1196"/>
        <item x="1289"/>
        <item x="1201"/>
        <item x="1197"/>
        <item x="1198"/>
        <item x="1199"/>
        <item x="1288"/>
        <item x="1200"/>
        <item x="1195"/>
        <item x="1287"/>
        <item x="1077"/>
        <item x="313"/>
        <item x="1052"/>
        <item x="472"/>
        <item x="1276"/>
        <item x="1224"/>
        <item x="1225"/>
        <item x="1223"/>
        <item x="470"/>
        <item x="471"/>
        <item x="469"/>
        <item x="306"/>
        <item x="446"/>
        <item x="304"/>
        <item x="445"/>
        <item x="441"/>
        <item x="1285"/>
        <item x="440"/>
        <item x="308"/>
        <item x="309"/>
        <item x="1286"/>
        <item x="452"/>
        <item x="449"/>
        <item x="311"/>
        <item x="310"/>
        <item x="448"/>
        <item x="450"/>
        <item x="1315"/>
        <item x="312"/>
        <item x="1323"/>
        <item x="1012"/>
        <item x="447"/>
        <item x="305"/>
        <item x="443"/>
        <item x="451"/>
        <item x="442"/>
        <item x="444"/>
        <item x="48"/>
        <item x="454"/>
        <item x="1013"/>
        <item x="453"/>
        <item x="1014"/>
        <item x="13"/>
        <item x="1316"/>
        <item x="1118"/>
        <item x="943"/>
        <item x="945"/>
        <item x="944"/>
        <item x="1105"/>
        <item x="1147"/>
        <item x="1101"/>
        <item x="1333"/>
        <item x="324"/>
        <item x="482"/>
        <item x="487"/>
        <item x="489"/>
        <item x="488"/>
        <item x="484"/>
        <item x="490"/>
        <item x="485"/>
        <item x="486"/>
        <item x="483"/>
        <item x="491"/>
        <item x="293"/>
        <item x="321"/>
        <item x="294"/>
        <item x="1185"/>
        <item x="300"/>
        <item x="289"/>
        <item x="292"/>
        <item x="1078"/>
        <item x="296"/>
        <item x="297"/>
        <item x="285"/>
        <item x="280"/>
        <item x="287"/>
        <item x="302"/>
        <item x="303"/>
        <item x="284"/>
        <item x="282"/>
        <item x="283"/>
        <item x="281"/>
        <item x="288"/>
        <item x="286"/>
        <item x="291"/>
        <item x="0"/>
        <item x="1314"/>
        <item x="11"/>
        <item x="301"/>
        <item x="298"/>
        <item x="320"/>
        <item x="1172"/>
        <item x="319"/>
        <item x="318"/>
        <item x="1164"/>
        <item x="1166"/>
        <item x="1202"/>
        <item x="573"/>
        <item x="575"/>
        <item x="33"/>
        <item x="1226"/>
        <item x="1080"/>
        <item x="480"/>
        <item x="481"/>
        <item x="1112"/>
        <item x="1290"/>
        <item x="862"/>
        <item x="1291"/>
        <item x="64"/>
        <item x="1300"/>
        <item x="585"/>
        <item x="586"/>
        <item x="571"/>
        <item x="572"/>
        <item x="189"/>
        <item x="191"/>
        <item x="193"/>
        <item x="196"/>
        <item x="192"/>
        <item x="847"/>
        <item x="846"/>
        <item x="197"/>
        <item x="194"/>
        <item x="190"/>
        <item x="195"/>
        <item x="492"/>
        <item x="493"/>
        <item x="494"/>
        <item x="495"/>
        <item x="849"/>
        <item x="852"/>
        <item x="850"/>
        <item x="851"/>
        <item x="546"/>
        <item x="1102"/>
        <item x="529"/>
        <item x="528"/>
        <item x="527"/>
        <item x="1098"/>
        <item x="173"/>
        <item x="175"/>
        <item x="176"/>
        <item x="174"/>
        <item x="177"/>
        <item x="178"/>
        <item x="1311"/>
        <item x="6"/>
        <item x="1237"/>
        <item x="674"/>
        <item x="517"/>
        <item x="512"/>
        <item x="510"/>
        <item x="511"/>
        <item x="1194"/>
        <item x="504"/>
        <item x="509"/>
        <item x="505"/>
        <item x="519"/>
        <item x="506"/>
        <item x="514"/>
        <item x="375"/>
        <item x="518"/>
        <item x="516"/>
        <item x="507"/>
        <item x="508"/>
        <item x="515"/>
        <item x="513"/>
        <item x="520"/>
        <item x="661"/>
        <item x="605"/>
        <item x="604"/>
        <item x="603"/>
        <item x="1099"/>
        <item x="1091"/>
        <item x="606"/>
        <item x="940"/>
        <item x="1097"/>
        <item x="942"/>
        <item x="941"/>
        <item x="62"/>
        <item x="569"/>
        <item x="1165"/>
        <item x="1092"/>
        <item x="876"/>
        <item x="869"/>
        <item x="872"/>
        <item x="877"/>
        <item x="875"/>
        <item x="871"/>
        <item x="880"/>
        <item x="867"/>
        <item x="866"/>
        <item x="870"/>
        <item x="874"/>
        <item x="868"/>
        <item x="881"/>
        <item x="879"/>
        <item x="878"/>
        <item x="873"/>
        <item x="1274"/>
        <item x="1317"/>
        <item x="1220"/>
        <item x="949"/>
        <item x="1212"/>
        <item x="1221"/>
        <item x="1213"/>
        <item x="1204"/>
        <item x="888"/>
        <item x="1217"/>
        <item x="1295"/>
        <item x="1205"/>
        <item x="1208"/>
        <item x="1209"/>
        <item x="1206"/>
        <item x="1218"/>
        <item x="1219"/>
        <item x="1207"/>
        <item x="1216"/>
        <item x="950"/>
        <item x="1214"/>
        <item x="1294"/>
        <item x="1211"/>
        <item x="1292"/>
        <item x="1293"/>
        <item x="1215"/>
        <item x="1328"/>
        <item x="1210"/>
        <item x="179"/>
        <item x="182"/>
        <item x="181"/>
        <item x="180"/>
        <item x="183"/>
        <item x="184"/>
        <item x="51"/>
        <item x="1239"/>
        <item x="1238"/>
        <item x="1302"/>
        <item x="315"/>
        <item x="316"/>
        <item x="314"/>
        <item x="38"/>
        <item x="672"/>
        <item x="673"/>
        <item x="951"/>
        <item x="537"/>
        <item x="1305"/>
        <item x="12"/>
        <item x="765"/>
        <item x="47"/>
        <item x="1324"/>
        <item x="675"/>
        <item x="1103"/>
        <item x="551"/>
        <item x="552"/>
        <item x="1319"/>
        <item x="553"/>
        <item x="554"/>
        <item x="567"/>
        <item x="555"/>
        <item x="556"/>
        <item x="1297"/>
        <item x="1298"/>
        <item x="550"/>
        <item x="557"/>
        <item x="558"/>
        <item x="559"/>
        <item x="560"/>
        <item x="368"/>
        <item x="561"/>
        <item x="562"/>
        <item x="1228"/>
        <item x="565"/>
        <item x="563"/>
        <item x="564"/>
        <item x="1168"/>
        <item x="566"/>
        <item x="568"/>
        <item x="369"/>
        <item x="677"/>
        <item x="150"/>
        <item x="141"/>
        <item x="146"/>
        <item x="151"/>
        <item x="152"/>
        <item x="147"/>
        <item x="140"/>
        <item x="148"/>
        <item x="153"/>
        <item x="142"/>
        <item x="145"/>
        <item x="144"/>
        <item x="143"/>
        <item x="149"/>
        <item x="996"/>
        <item x="997"/>
        <item x="1329"/>
        <item x="998"/>
        <item x="953"/>
        <item x="1019"/>
        <item x="4"/>
        <item x="17"/>
        <item x="1022"/>
        <item x="962"/>
        <item x="19"/>
        <item x="1203"/>
        <item x="24"/>
        <item x="1310"/>
        <item x="1020"/>
        <item x="1021"/>
        <item x="15"/>
        <item x="16"/>
        <item x="1246"/>
        <item x="1247"/>
        <item x="1248"/>
        <item x="1249"/>
        <item x="1306"/>
        <item x="1250"/>
        <item x="1307"/>
        <item x="1283"/>
        <item x="1284"/>
        <item x="1251"/>
        <item x="1308"/>
        <item x="9"/>
        <item x="35"/>
        <item x="34"/>
        <item x="37"/>
        <item x="36"/>
        <item x="22"/>
        <item x="20"/>
        <item x="21"/>
        <item x="1327"/>
        <item x="23"/>
        <item x="53"/>
        <item x="1029"/>
        <item x="1035"/>
        <item x="1036"/>
        <item x="1037"/>
        <item x="1030"/>
        <item x="1031"/>
        <item x="1038"/>
        <item x="1033"/>
        <item x="1025"/>
        <item x="1027"/>
        <item x="1026"/>
        <item x="1028"/>
        <item x="1032"/>
        <item x="1034"/>
        <item x="533"/>
        <item x="30"/>
        <item x="58"/>
        <item x="32"/>
        <item x="1301"/>
        <item x="1320"/>
        <item x="1176"/>
        <item x="1177"/>
        <item x="1178"/>
        <item x="1179"/>
        <item x="1331"/>
        <item x="1192"/>
        <item x="1252"/>
        <item x="1127"/>
        <item x="496"/>
        <item x="1100"/>
        <item x="1129"/>
        <item x="609"/>
        <item x="855"/>
        <item x="856"/>
        <item x="857"/>
        <item x="858"/>
        <item x="859"/>
        <item x="532"/>
        <item x="964"/>
        <item x="975"/>
        <item x="965"/>
        <item x="966"/>
        <item x="970"/>
        <item x="971"/>
        <item x="967"/>
        <item x="968"/>
        <item x="969"/>
        <item x="972"/>
        <item x="973"/>
        <item x="974"/>
        <item x="662"/>
        <item x="65"/>
        <item x="1180"/>
        <item x="46"/>
        <item x="948"/>
        <item x="541"/>
        <item x="1262"/>
        <item x="1268"/>
        <item x="1269"/>
        <item x="1267"/>
        <item x="1263"/>
        <item x="1264"/>
        <item x="1265"/>
        <item x="1266"/>
        <item x="54"/>
        <item x="1041"/>
        <item x="835"/>
        <item x="830"/>
        <item x="831"/>
        <item x="832"/>
        <item x="833"/>
        <item x="1181"/>
        <item x="845"/>
        <item x="844"/>
        <item x="839"/>
        <item x="843"/>
        <item x="840"/>
        <item x="841"/>
        <item x="837"/>
        <item x="842"/>
        <item x="783"/>
        <item x="838"/>
        <item x="1049"/>
        <item x="1048"/>
        <item x="1050"/>
        <item x="1162"/>
        <item x="621"/>
        <item x="647"/>
        <item x="646"/>
        <item x="651"/>
        <item x="650"/>
        <item x="660"/>
        <item x="622"/>
        <item x="626"/>
        <item x="623"/>
        <item x="653"/>
        <item x="624"/>
        <item x="625"/>
        <item x="1045"/>
        <item x="652"/>
        <item x="1044"/>
        <item x="627"/>
        <item x="645"/>
        <item x="655"/>
        <item x="628"/>
        <item x="629"/>
        <item x="630"/>
        <item x="654"/>
        <item x="631"/>
        <item x="632"/>
        <item x="633"/>
        <item x="634"/>
        <item x="635"/>
        <item x="644"/>
        <item x="636"/>
        <item x="637"/>
        <item x="638"/>
        <item x="639"/>
        <item x="640"/>
        <item x="670"/>
        <item x="668"/>
        <item x="669"/>
        <item x="667"/>
        <item x="641"/>
        <item x="671"/>
        <item x="648"/>
        <item x="642"/>
        <item x="1046"/>
        <item x="1047"/>
        <item x="643"/>
        <item x="649"/>
        <item x="656"/>
        <item x="657"/>
        <item x="1326"/>
        <item x="61"/>
        <item x="1113"/>
        <item x="1093"/>
        <item x="1053"/>
        <item x="547"/>
        <item x="1236"/>
        <item x="1235"/>
        <item x="1282"/>
        <item x="549"/>
        <item x="497"/>
        <item x="1107"/>
        <item x="1106"/>
        <item x="1304"/>
        <item x="1121"/>
        <item x="921"/>
        <item x="920"/>
        <item x="930"/>
        <item x="932"/>
        <item x="914"/>
        <item x="922"/>
        <item x="1229"/>
        <item x="1011"/>
        <item x="927"/>
        <item x="912"/>
        <item x="926"/>
        <item x="924"/>
        <item x="931"/>
        <item x="928"/>
        <item x="929"/>
        <item x="916"/>
        <item x="1234"/>
        <item x="1233"/>
        <item x="925"/>
        <item x="1299"/>
        <item x="918"/>
        <item x="917"/>
        <item x="915"/>
        <item x="2"/>
        <item x="913"/>
        <item x="1231"/>
        <item x="919"/>
        <item x="1232"/>
        <item x="1230"/>
        <item x="923"/>
        <item x="408"/>
        <item x="411"/>
        <item x="422"/>
        <item x="406"/>
        <item x="403"/>
        <item x="402"/>
        <item x="401"/>
        <item x="419"/>
        <item x="409"/>
        <item x="421"/>
        <item x="405"/>
        <item x="410"/>
        <item x="427"/>
        <item x="426"/>
        <item x="425"/>
        <item x="420"/>
        <item x="412"/>
        <item x="392"/>
        <item x="395"/>
        <item x="394"/>
        <item x="400"/>
        <item x="396"/>
        <item x="397"/>
        <item x="398"/>
        <item x="393"/>
        <item x="399"/>
        <item x="424"/>
        <item x="429"/>
        <item x="428"/>
        <item x="430"/>
        <item x="431"/>
        <item x="404"/>
        <item x="389"/>
        <item x="418"/>
        <item x="387"/>
        <item x="391"/>
        <item x="388"/>
        <item x="390"/>
        <item x="416"/>
        <item x="414"/>
        <item x="415"/>
        <item x="413"/>
        <item x="417"/>
        <item x="407"/>
        <item x="433"/>
        <item x="423"/>
        <item x="377"/>
        <item x="378"/>
        <item x="379"/>
        <item x="380"/>
        <item x="1193"/>
        <item x="381"/>
        <item x="439"/>
        <item x="437"/>
        <item x="544"/>
        <item x="376"/>
        <item x="384"/>
        <item x="385"/>
        <item x="382"/>
        <item x="383"/>
        <item x="432"/>
        <item x="436"/>
        <item x="545"/>
        <item x="435"/>
        <item x="386"/>
        <item x="434"/>
        <item x="438"/>
        <item x="8"/>
        <item x="1085"/>
        <item x="853"/>
        <item x="1111"/>
        <item x="534"/>
        <item x="535"/>
        <item x="536"/>
        <item x="5"/>
        <item x="938"/>
        <item x="937"/>
        <item x="939"/>
        <item x="963"/>
        <item x="1169"/>
        <item x="130"/>
        <item x="127"/>
        <item x="126"/>
        <item x="1254"/>
        <item x="128"/>
        <item x="129"/>
        <item x="185"/>
        <item x="187"/>
        <item x="186"/>
        <item x="1222"/>
        <item x="608"/>
        <item x="976"/>
        <item x="607"/>
        <item x="1270"/>
        <item x="1089"/>
        <item x="1146"/>
        <item x="1086"/>
        <item x="1083"/>
        <item x="156"/>
        <item x="157"/>
        <item x="158"/>
        <item x="159"/>
        <item x="160"/>
        <item x="161"/>
        <item x="164"/>
        <item x="162"/>
        <item x="155"/>
        <item x="165"/>
        <item x="166"/>
        <item x="1258"/>
        <item x="167"/>
        <item x="163"/>
        <item x="582"/>
        <item x="1257"/>
        <item x="583"/>
        <item x="1173"/>
        <item x="581"/>
        <item x="584"/>
        <item x="1256"/>
        <item x="1087"/>
        <item x="1115"/>
        <item x="538"/>
        <item x="540"/>
        <item x="539"/>
        <item x="1114"/>
        <item x="1303"/>
        <item x="1240"/>
        <item x="1281"/>
        <item x="1241"/>
        <item x="1279"/>
        <item x="1280"/>
        <item x="1242"/>
        <item x="1094"/>
        <item x="1126"/>
        <item x="1243"/>
        <item x="1244"/>
        <item x="989"/>
        <item x="1296"/>
        <item x="570"/>
        <item x="503"/>
        <item x="1096"/>
        <item x="522"/>
        <item x="663"/>
        <item x="664"/>
        <item x="521"/>
        <item x="1167"/>
        <item x="1227"/>
        <item x="52"/>
        <item x="1182"/>
        <item x="206"/>
        <item x="207"/>
        <item x="205"/>
        <item x="204"/>
        <item x="203"/>
        <item x="530"/>
        <item x="1145"/>
        <item x="990"/>
        <item x="1271"/>
        <item x="198"/>
        <item x="200"/>
        <item x="199"/>
        <item x="201"/>
        <item x="202"/>
        <item x="988"/>
        <item x="1122"/>
        <item x="1095"/>
        <item x="531"/>
        <item x="854"/>
        <item x="1163"/>
        <item x="131"/>
        <item x="1104"/>
        <item x="1119"/>
        <item x="987"/>
        <item x="978"/>
        <item x="983"/>
        <item x="986"/>
        <item x="979"/>
        <item x="984"/>
        <item x="1174"/>
        <item x="977"/>
        <item x="985"/>
        <item x="981"/>
        <item x="1175"/>
        <item x="980"/>
        <item x="982"/>
        <item x="1072"/>
        <item x="1075"/>
        <item x="347"/>
        <item x="598"/>
        <item x="599"/>
        <item x="600"/>
        <item x="1068"/>
        <item x="1059"/>
        <item x="1070"/>
        <item x="1071"/>
        <item x="1069"/>
        <item x="1060"/>
        <item x="10"/>
        <item x="327"/>
        <item x="360"/>
        <item x="323"/>
        <item x="363"/>
        <item x="367"/>
        <item x="364"/>
        <item x="341"/>
        <item x="328"/>
        <item x="353"/>
        <item x="350"/>
        <item x="336"/>
        <item x="374"/>
        <item x="352"/>
        <item x="351"/>
        <item x="348"/>
        <item x="331"/>
        <item x="372"/>
        <item x="373"/>
        <item x="339"/>
        <item x="335"/>
        <item x="343"/>
        <item x="344"/>
        <item x="349"/>
        <item x="1108"/>
        <item x="1332"/>
        <item x="1109"/>
        <item x="274"/>
        <item x="276"/>
        <item x="252"/>
        <item x="253"/>
        <item x="254"/>
        <item x="213"/>
        <item x="245"/>
        <item x="247"/>
        <item x="246"/>
        <item x="248"/>
        <item x="269"/>
        <item x="266"/>
        <item x="275"/>
        <item x="259"/>
        <item x="261"/>
        <item x="210"/>
        <item x="230"/>
        <item x="249"/>
        <item x="231"/>
        <item x="232"/>
        <item x="229"/>
        <item x="270"/>
        <item x="1151"/>
        <item x="265"/>
        <item x="260"/>
        <item x="271"/>
        <item x="272"/>
        <item x="234"/>
        <item x="224"/>
        <item x="223"/>
        <item x="225"/>
        <item x="226"/>
        <item x="227"/>
        <item x="233"/>
        <item x="273"/>
        <item x="277"/>
        <item x="250"/>
        <item x="1158"/>
        <item x="255"/>
        <item x="243"/>
        <item x="256"/>
        <item x="257"/>
        <item x="279"/>
        <item x="258"/>
        <item x="267"/>
        <item x="212"/>
        <item x="216"/>
        <item x="211"/>
        <item x="214"/>
        <item x="236"/>
        <item x="262"/>
        <item x="263"/>
        <item x="237"/>
        <item x="239"/>
        <item x="240"/>
        <item x="238"/>
        <item x="217"/>
        <item x="220"/>
        <item x="219"/>
        <item x="278"/>
        <item x="218"/>
        <item x="228"/>
        <item x="221"/>
        <item x="222"/>
        <item x="264"/>
        <item x="14"/>
        <item x="268"/>
        <item x="242"/>
        <item x="892"/>
        <item x="1051"/>
        <item x="322"/>
        <item x="683"/>
        <item x="299"/>
        <item x="591"/>
        <item x="592"/>
        <item x="593"/>
        <item x="1056"/>
        <item x="781"/>
        <item x="780"/>
        <item x="779"/>
        <item x="794"/>
        <item x="785"/>
        <item x="771"/>
        <item x="777"/>
        <item x="772"/>
        <item x="774"/>
        <item x="589"/>
        <item x="775"/>
        <item x="41"/>
        <item x="39"/>
        <item x="45"/>
        <item x="42"/>
        <item x="59"/>
        <item x="43"/>
        <item x="44"/>
        <item x="40"/>
        <item x="1183"/>
        <item x="769"/>
        <item x="1073"/>
        <item x="1159"/>
        <item x="317"/>
        <item x="1156"/>
        <item x="676"/>
        <item x="999"/>
        <item x="1152"/>
        <item x="1153"/>
        <item x="1155"/>
        <item x="1154"/>
        <item x="1157"/>
        <item x="1273"/>
        <item x="1055"/>
        <item x="1058"/>
        <item x="770"/>
        <item x="793"/>
        <item x="63"/>
        <item x="911"/>
        <item x="903"/>
        <item x="934"/>
        <item x="933"/>
        <item x="865"/>
        <item x="896"/>
        <item x="1184"/>
        <item x="898"/>
        <item x="895"/>
        <item x="905"/>
        <item x="890"/>
        <item x="891"/>
        <item x="889"/>
        <item x="904"/>
        <item x="893"/>
        <item x="910"/>
        <item x="899"/>
        <item x="897"/>
        <item x="900"/>
        <item x="906"/>
        <item x="907"/>
        <item x="902"/>
        <item x="935"/>
        <item x="901"/>
        <item x="908"/>
        <item x="894"/>
        <item x="909"/>
        <item x="251"/>
        <item x="1057"/>
        <item x="792"/>
        <item x="307"/>
        <item x="1065"/>
        <item x="1063"/>
        <item x="1062"/>
        <item x="1061"/>
        <item x="1066"/>
        <item x="1064"/>
        <item x="1067"/>
        <item x="325"/>
        <item x="887"/>
        <item x="326"/>
        <item x="886"/>
        <item x="885"/>
        <item x="864"/>
        <item x="1010"/>
        <item x="1076"/>
        <item x="1132"/>
        <item x="1138"/>
        <item x="1131"/>
        <item x="1130"/>
        <item x="1134"/>
        <item x="1137"/>
        <item x="1136"/>
        <item x="1133"/>
        <item x="1135"/>
        <item x="1140"/>
        <item x="1141"/>
        <item x="1139"/>
        <item x="295"/>
        <item x="290"/>
        <item x="1143"/>
        <item x="788"/>
        <item x="28"/>
        <item x="686"/>
        <item x="696"/>
        <item x="1004"/>
        <item x="699"/>
        <item x="768"/>
        <item x="692"/>
        <item x="697"/>
        <item x="684"/>
        <item x="685"/>
        <item x="689"/>
        <item x="693"/>
        <item x="690"/>
        <item x="708"/>
        <item x="691"/>
        <item x="695"/>
        <item x="687"/>
        <item x="766"/>
        <item x="694"/>
        <item x="1001"/>
        <item x="616"/>
        <item x="597"/>
        <item x="860"/>
        <item x="154"/>
        <item x="108"/>
        <item x="107"/>
        <item x="66"/>
        <item x="118"/>
        <item x="119"/>
        <item x="74"/>
        <item x="87"/>
        <item x="90"/>
        <item x="89"/>
        <item x="88"/>
        <item x="91"/>
        <item x="92"/>
        <item x="60"/>
        <item x="666"/>
        <item x="370"/>
        <item x="75"/>
        <item x="104"/>
        <item x="18"/>
        <item x="31"/>
        <item x="1007"/>
        <item x="1000"/>
        <item x="1024"/>
        <item x="1002"/>
        <item x="1008"/>
        <item x="1005"/>
        <item x="1006"/>
        <item x="1003"/>
        <item x="1043"/>
        <item x="1042"/>
        <item x="836"/>
        <item x="784"/>
        <item x="1084"/>
        <item x="76"/>
        <item x="77"/>
        <item x="73"/>
        <item x="111"/>
        <item x="105"/>
        <item x="188"/>
        <item x="112"/>
        <item x="125"/>
        <item x="29"/>
        <item x="994"/>
        <item x="993"/>
        <item x="992"/>
        <item x="991"/>
        <item x="356"/>
        <item x="357"/>
        <item x="574"/>
        <item x="365"/>
        <item x="361"/>
        <item x="358"/>
        <item x="362"/>
        <item x="371"/>
        <item x="366"/>
        <item x="355"/>
        <item x="359"/>
        <item x="346"/>
        <item x="342"/>
        <item x="329"/>
        <item x="337"/>
        <item x="354"/>
        <item x="345"/>
        <item x="330"/>
        <item x="338"/>
        <item x="334"/>
        <item x="332"/>
        <item x="333"/>
        <item x="340"/>
        <item x="208"/>
        <item x="235"/>
        <item x="241"/>
        <item x="244"/>
        <item x="215"/>
        <item x="102"/>
        <item x="67"/>
        <item x="68"/>
        <item x="85"/>
        <item x="86"/>
        <item x="69"/>
        <item x="70"/>
        <item x="72"/>
        <item x="71"/>
        <item x="97"/>
        <item x="79"/>
        <item x="100"/>
        <item x="84"/>
        <item x="83"/>
        <item x="80"/>
        <item x="81"/>
        <item x="103"/>
        <item x="106"/>
        <item x="93"/>
        <item x="98"/>
        <item x="78"/>
        <item x="110"/>
        <item x="109"/>
        <item x="95"/>
        <item x="679"/>
        <item x="680"/>
        <item x="678"/>
        <item x="682"/>
        <item x="25"/>
        <item x="99"/>
        <item x="82"/>
        <item x="94"/>
        <item x="96"/>
        <item x="698"/>
        <item x="101"/>
        <item x="26"/>
        <item x="594"/>
        <item x="778"/>
        <item x="114"/>
        <item x="122"/>
        <item x="116"/>
        <item x="601"/>
        <item x="123"/>
        <item x="595"/>
        <item x="602"/>
        <item x="121"/>
        <item x="115"/>
        <item x="124"/>
        <item x="786"/>
        <item x="787"/>
        <item x="117"/>
        <item x="120"/>
        <item x="113"/>
        <item x="773"/>
        <item x="776"/>
        <item x="588"/>
        <item x="590"/>
        <item x="782"/>
        <item x="209"/>
        <item x="995"/>
        <item x="882"/>
        <item x="883"/>
        <item x="884"/>
        <item x="1009"/>
        <item x="1074"/>
        <item x="1334"/>
        <item t="default"/>
      </items>
    </pivotField>
    <pivotField axis="axisRow" compact="0" outline="0" showAll="0" sortType="descending">
      <items count="16">
        <item x="5"/>
        <item x="6"/>
        <item x="3"/>
        <item x="0"/>
        <item x="8"/>
        <item x="9"/>
        <item x="10"/>
        <item x="11"/>
        <item x="7"/>
        <item x="12"/>
        <item x="2"/>
        <item x="13"/>
        <item x="1"/>
        <item x="4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6">
    <i>
      <x v="4"/>
    </i>
    <i>
      <x v="10"/>
    </i>
    <i>
      <x v="2"/>
    </i>
    <i>
      <x v="13"/>
    </i>
    <i>
      <x v="3"/>
    </i>
    <i>
      <x v="8"/>
    </i>
    <i>
      <x v="6"/>
    </i>
    <i>
      <x v="9"/>
    </i>
    <i>
      <x v="12"/>
    </i>
    <i>
      <x v="1"/>
    </i>
    <i>
      <x v="7"/>
    </i>
    <i>
      <x v="5"/>
    </i>
    <i>
      <x v="11"/>
    </i>
    <i>
      <x/>
    </i>
    <i>
      <x v="14"/>
    </i>
    <i t="grand">
      <x/>
    </i>
  </rowItems>
  <colItems count="1">
    <i/>
  </colItems>
  <dataFields count="1">
    <dataField name="Count of Department Id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PivotTable3" cacheId="49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34" firstHeaderRow="1" firstDataRow="1" firstDataCol="1"/>
  <pivotFields count="5">
    <pivotField showAll="0"/>
    <pivotField dataField="1" showAll="0"/>
    <pivotField showAll="0"/>
    <pivotField showAll="0"/>
    <pivotField axis="axisRow" showAll="0" sortType="descending">
      <items count="33">
        <item x="30"/>
        <item x="18"/>
        <item x="10"/>
        <item x="1"/>
        <item x="3"/>
        <item x="16"/>
        <item x="6"/>
        <item x="11"/>
        <item x="12"/>
        <item x="0"/>
        <item x="14"/>
        <item x="15"/>
        <item x="2"/>
        <item x="4"/>
        <item x="7"/>
        <item x="19"/>
        <item x="20"/>
        <item x="8"/>
        <item x="5"/>
        <item x="9"/>
        <item x="13"/>
        <item x="21"/>
        <item x="22"/>
        <item x="24"/>
        <item x="27"/>
        <item x="26"/>
        <item x="28"/>
        <item x="25"/>
        <item x="29"/>
        <item x="31"/>
        <item x="23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33">
    <i>
      <x v="14"/>
    </i>
    <i>
      <x v="3"/>
    </i>
    <i>
      <x v="6"/>
    </i>
    <i>
      <x v="15"/>
    </i>
    <i>
      <x v="7"/>
    </i>
    <i>
      <x v="22"/>
    </i>
    <i>
      <x v="18"/>
    </i>
    <i>
      <x v="13"/>
    </i>
    <i>
      <x v="31"/>
    </i>
    <i>
      <x v="20"/>
    </i>
    <i>
      <x v="2"/>
    </i>
    <i>
      <x v="30"/>
    </i>
    <i>
      <x v="9"/>
    </i>
    <i>
      <x v="16"/>
    </i>
    <i>
      <x v="5"/>
    </i>
    <i>
      <x v="28"/>
    </i>
    <i>
      <x v="26"/>
    </i>
    <i>
      <x v="1"/>
    </i>
    <i>
      <x v="10"/>
    </i>
    <i>
      <x v="11"/>
    </i>
    <i>
      <x v="4"/>
    </i>
    <i>
      <x v="19"/>
    </i>
    <i>
      <x/>
    </i>
    <i>
      <x v="8"/>
    </i>
    <i>
      <x v="12"/>
    </i>
    <i>
      <x v="27"/>
    </i>
    <i>
      <x v="23"/>
    </i>
    <i>
      <x v="29"/>
    </i>
    <i>
      <x v="24"/>
    </i>
    <i>
      <x v="21"/>
    </i>
    <i>
      <x v="25"/>
    </i>
    <i>
      <x v="17"/>
    </i>
    <i t="grand">
      <x/>
    </i>
  </rowItems>
  <colItems count="1">
    <i/>
  </colItems>
  <dataFields count="1">
    <dataField name="Count of Epic ID" fld="1" subtotal="count" baseField="0" baseItem="0"/>
  </dataFields>
  <formats count="1">
    <format dxfId="3">
      <pivotArea dataOnly="0" labelOnly="1" fieldPosition="0">
        <references count="1">
          <reference field="4" count="5">
            <x v="3"/>
            <x v="6"/>
            <x v="7"/>
            <x v="14"/>
            <x v="15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671">
  <tableColumns count="7">
    <tableColumn id="1" xr3:uid="{00000000-0010-0000-0000-000001000000}" name="DEPARTMENT_NAME"/>
    <tableColumn id="2" xr3:uid="{00000000-0010-0000-0000-000002000000}" name="WAVE"/>
    <tableColumn id="3" xr3:uid="{00000000-0010-0000-0000-000003000000}" name="Anticipated Wave End Date"/>
    <tableColumn id="4" xr3:uid="{00000000-0010-0000-0000-000004000000}" name="DEPARTMENT_ID"/>
    <tableColumn id="5" xr3:uid="{00000000-0010-0000-0000-000005000000}" name="Campus"/>
    <tableColumn id="6" xr3:uid="{00000000-0010-0000-0000-000006000000}" name="SCHEDULING"/>
    <tableColumn id="7" xr3:uid="{00000000-0010-0000-0000-000007000000}" name="Column1"/>
  </tableColumns>
  <tableStyleInfo name="Wav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darlene.sanchez@mountsinai.org" TargetMode="External"/><Relationship Id="rId13" Type="http://schemas.openxmlformats.org/officeDocument/2006/relationships/hyperlink" Target="mailto:jemilat.siju@mountsinai.org" TargetMode="External"/><Relationship Id="rId3" Type="http://schemas.openxmlformats.org/officeDocument/2006/relationships/hyperlink" Target="mailto:Lucia.Poster@mountsinai.org" TargetMode="External"/><Relationship Id="rId7" Type="http://schemas.openxmlformats.org/officeDocument/2006/relationships/hyperlink" Target="mailto:urvi.shah@mountsinai.org" TargetMode="External"/><Relationship Id="rId12" Type="http://schemas.openxmlformats.org/officeDocument/2006/relationships/hyperlink" Target="mailto:lindsay.jubelt@mountsinai.org" TargetMode="External"/><Relationship Id="rId2" Type="http://schemas.openxmlformats.org/officeDocument/2006/relationships/hyperlink" Target="mailto:viola.koxhaj@mssm.edu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mailto:Matthew.Rosamond@mountsinai.org" TargetMode="External"/><Relationship Id="rId11" Type="http://schemas.openxmlformats.org/officeDocument/2006/relationships/hyperlink" Target="mailto:carlos.maceda@mountsinai.org%3e" TargetMode="External"/><Relationship Id="rId5" Type="http://schemas.openxmlformats.org/officeDocument/2006/relationships/hyperlink" Target="mailto:salvatore.loiacono@mssm.edu" TargetMode="External"/><Relationship Id="rId10" Type="http://schemas.openxmlformats.org/officeDocument/2006/relationships/hyperlink" Target="mailto:mahathi.Nagarur@mountsinai.org" TargetMode="External"/><Relationship Id="rId4" Type="http://schemas.openxmlformats.org/officeDocument/2006/relationships/hyperlink" Target="mailto:Amerigo.Caffo@mountsinai.org" TargetMode="External"/><Relationship Id="rId9" Type="http://schemas.openxmlformats.org/officeDocument/2006/relationships/hyperlink" Target="mailto:ricardo.yanes@mountsinai.org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K9Jf4Jpbp6nYsOH8quOzt11kkXMePqSwV58hdN-H7Bk/edit?ts=5dc074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outlinePr summaryBelow="0" summaryRight="0"/>
  </sheetPr>
  <dimension ref="A1:AB1144"/>
  <sheetViews>
    <sheetView workbookViewId="0">
      <selection activeCell="C17" sqref="C17"/>
    </sheetView>
  </sheetViews>
  <sheetFormatPr defaultColWidth="14.42578125" defaultRowHeight="15" customHeight="1"/>
  <cols>
    <col min="1" max="1" width="12.28515625" customWidth="1"/>
    <col min="3" max="3" width="41.85546875" customWidth="1"/>
    <col min="4" max="4" width="33.85546875" customWidth="1"/>
    <col min="5" max="5" width="29.42578125" customWidth="1"/>
    <col min="8" max="8" width="0" hidden="1" customWidth="1"/>
    <col min="11" max="11" width="37.85546875" customWidth="1"/>
  </cols>
  <sheetData>
    <row r="1" spans="1:28">
      <c r="A1" s="5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73" t="s">
        <v>11</v>
      </c>
      <c r="M1" s="173" t="s">
        <v>11</v>
      </c>
      <c r="N1" s="173" t="s">
        <v>11</v>
      </c>
      <c r="O1" s="173" t="s">
        <v>11</v>
      </c>
      <c r="P1" s="173" t="s">
        <v>11</v>
      </c>
      <c r="Q1" s="173" t="s">
        <v>11</v>
      </c>
      <c r="R1" s="173" t="s">
        <v>11</v>
      </c>
      <c r="S1" s="173" t="s">
        <v>11</v>
      </c>
      <c r="T1" s="173" t="s">
        <v>11</v>
      </c>
      <c r="U1" s="173" t="s">
        <v>11</v>
      </c>
      <c r="V1" s="173" t="s">
        <v>11</v>
      </c>
      <c r="W1" s="173" t="s">
        <v>11</v>
      </c>
      <c r="X1" s="173" t="s">
        <v>11</v>
      </c>
      <c r="Y1" s="173" t="s">
        <v>11</v>
      </c>
      <c r="Z1" s="173" t="s">
        <v>11</v>
      </c>
      <c r="AA1" s="173" t="s">
        <v>11</v>
      </c>
      <c r="AB1" s="173" t="s">
        <v>11</v>
      </c>
    </row>
    <row r="2" spans="1:28">
      <c r="A2" s="173"/>
      <c r="B2" s="4">
        <v>8362001</v>
      </c>
      <c r="C2" s="177" t="s">
        <v>12</v>
      </c>
      <c r="D2" s="177"/>
      <c r="E2" s="173"/>
      <c r="F2" s="173"/>
      <c r="G2" s="173"/>
      <c r="H2" s="173" t="s">
        <v>13</v>
      </c>
      <c r="I2" s="173" t="s">
        <v>14</v>
      </c>
      <c r="J2" s="173" t="s">
        <v>15</v>
      </c>
      <c r="K2" s="51" t="s">
        <v>16</v>
      </c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</row>
    <row r="3" spans="1:28">
      <c r="A3" s="173"/>
      <c r="B3" s="4">
        <v>8291001</v>
      </c>
      <c r="C3" s="177" t="s">
        <v>17</v>
      </c>
      <c r="D3" s="177"/>
      <c r="E3" s="177"/>
      <c r="F3" s="177"/>
      <c r="G3" s="173"/>
      <c r="H3" s="173" t="s">
        <v>13</v>
      </c>
      <c r="I3" s="173" t="s">
        <v>14</v>
      </c>
      <c r="J3" s="173" t="s">
        <v>15</v>
      </c>
      <c r="K3" s="51" t="s">
        <v>18</v>
      </c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</row>
    <row r="4" spans="1:28">
      <c r="A4" s="173"/>
      <c r="B4" s="4">
        <v>8332001</v>
      </c>
      <c r="C4" s="173" t="s">
        <v>19</v>
      </c>
      <c r="D4" s="173" t="s">
        <v>20</v>
      </c>
      <c r="E4" s="177" t="s">
        <v>21</v>
      </c>
      <c r="F4" s="177"/>
      <c r="G4" s="173"/>
      <c r="H4" s="173" t="s">
        <v>22</v>
      </c>
      <c r="I4" s="173" t="s">
        <v>22</v>
      </c>
      <c r="J4" s="173" t="s">
        <v>15</v>
      </c>
      <c r="K4" s="51" t="s">
        <v>23</v>
      </c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</row>
    <row r="5" spans="1:28">
      <c r="A5" s="173"/>
      <c r="B5" s="4">
        <v>41013004</v>
      </c>
      <c r="C5" s="177" t="s">
        <v>24</v>
      </c>
      <c r="D5" s="177"/>
      <c r="E5" s="173"/>
      <c r="F5" s="173"/>
      <c r="G5" s="173"/>
      <c r="H5" s="173" t="s">
        <v>25</v>
      </c>
      <c r="I5" s="173" t="s">
        <v>26</v>
      </c>
      <c r="J5" s="173" t="s">
        <v>15</v>
      </c>
      <c r="K5" s="51" t="s">
        <v>27</v>
      </c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</row>
    <row r="6" spans="1:28">
      <c r="A6" s="173"/>
      <c r="B6" s="4">
        <v>41013002</v>
      </c>
      <c r="C6" s="173" t="s">
        <v>28</v>
      </c>
      <c r="D6" s="173" t="s">
        <v>29</v>
      </c>
      <c r="E6" s="177" t="s">
        <v>30</v>
      </c>
      <c r="F6" s="177"/>
      <c r="G6" s="177"/>
      <c r="H6" s="173" t="s">
        <v>25</v>
      </c>
      <c r="I6" s="173" t="s">
        <v>26</v>
      </c>
      <c r="J6" s="173" t="s">
        <v>15</v>
      </c>
      <c r="K6" s="51" t="s">
        <v>27</v>
      </c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</row>
    <row r="7" spans="1:28">
      <c r="A7" s="173"/>
      <c r="B7" s="4">
        <v>41013003</v>
      </c>
      <c r="C7" s="173" t="s">
        <v>31</v>
      </c>
      <c r="D7" s="173" t="s">
        <v>32</v>
      </c>
      <c r="E7" s="177" t="s">
        <v>33</v>
      </c>
      <c r="F7" s="177"/>
      <c r="G7" s="177"/>
      <c r="H7" s="173" t="s">
        <v>25</v>
      </c>
      <c r="I7" s="173" t="s">
        <v>26</v>
      </c>
      <c r="J7" s="173" t="s">
        <v>15</v>
      </c>
      <c r="K7" s="51" t="s">
        <v>27</v>
      </c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</row>
    <row r="8" spans="1:28">
      <c r="A8" s="173"/>
      <c r="B8" s="4">
        <v>41004008</v>
      </c>
      <c r="C8" s="173" t="s">
        <v>34</v>
      </c>
      <c r="D8" s="173" t="s">
        <v>35</v>
      </c>
      <c r="E8" s="177" t="s">
        <v>36</v>
      </c>
      <c r="F8" s="177"/>
      <c r="G8" s="177"/>
      <c r="H8" s="173" t="s">
        <v>37</v>
      </c>
      <c r="I8" s="173" t="s">
        <v>37</v>
      </c>
      <c r="J8" s="173" t="s">
        <v>15</v>
      </c>
      <c r="K8" s="51" t="s">
        <v>38</v>
      </c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</row>
    <row r="9" spans="1:28">
      <c r="A9" s="173"/>
      <c r="B9" s="4">
        <v>41004023</v>
      </c>
      <c r="C9" s="177" t="s">
        <v>34</v>
      </c>
      <c r="D9" s="177"/>
      <c r="E9" s="173"/>
      <c r="F9" s="173"/>
      <c r="G9" s="173"/>
      <c r="H9" s="173" t="s">
        <v>37</v>
      </c>
      <c r="I9" s="173" t="s">
        <v>37</v>
      </c>
      <c r="J9" s="173" t="s">
        <v>15</v>
      </c>
      <c r="K9" s="51" t="s">
        <v>39</v>
      </c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</row>
    <row r="10" spans="1:28">
      <c r="A10" s="173" t="s">
        <v>40</v>
      </c>
      <c r="B10" s="173"/>
      <c r="C10" s="173" t="s">
        <v>41</v>
      </c>
      <c r="D10" s="173"/>
      <c r="E10" s="173"/>
      <c r="F10" s="173"/>
      <c r="G10" s="173"/>
      <c r="H10" s="173" t="s">
        <v>37</v>
      </c>
      <c r="I10" s="173" t="s">
        <v>37</v>
      </c>
      <c r="J10" s="173" t="s">
        <v>15</v>
      </c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</row>
    <row r="11" spans="1:28">
      <c r="A11" s="173"/>
      <c r="B11" s="4">
        <v>41001003</v>
      </c>
      <c r="C11" s="173" t="s">
        <v>42</v>
      </c>
      <c r="D11" s="173" t="s">
        <v>43</v>
      </c>
      <c r="E11" s="177" t="s">
        <v>44</v>
      </c>
      <c r="F11" s="177"/>
      <c r="G11" s="177"/>
      <c r="H11" s="173" t="s">
        <v>37</v>
      </c>
      <c r="I11" s="173" t="s">
        <v>37</v>
      </c>
      <c r="J11" s="173" t="s">
        <v>15</v>
      </c>
      <c r="K11" s="51" t="s">
        <v>45</v>
      </c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</row>
    <row r="12" spans="1:28">
      <c r="A12" s="173"/>
      <c r="B12" s="4">
        <v>41001052</v>
      </c>
      <c r="C12" s="173" t="s">
        <v>46</v>
      </c>
      <c r="D12" s="173" t="s">
        <v>47</v>
      </c>
      <c r="E12" s="177" t="s">
        <v>48</v>
      </c>
      <c r="F12" s="177"/>
      <c r="G12" s="177"/>
      <c r="H12" s="173" t="s">
        <v>49</v>
      </c>
      <c r="I12" s="173" t="s">
        <v>26</v>
      </c>
      <c r="J12" s="173" t="s">
        <v>15</v>
      </c>
      <c r="K12" s="51" t="s">
        <v>50</v>
      </c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</row>
    <row r="13" spans="1:28">
      <c r="A13" s="173"/>
      <c r="B13" s="4">
        <v>41001008</v>
      </c>
      <c r="C13" s="173" t="s">
        <v>51</v>
      </c>
      <c r="D13" s="173" t="s">
        <v>52</v>
      </c>
      <c r="E13" s="177" t="s">
        <v>53</v>
      </c>
      <c r="F13" s="177"/>
      <c r="G13" s="177"/>
      <c r="H13" s="173" t="s">
        <v>37</v>
      </c>
      <c r="I13" s="173" t="s">
        <v>37</v>
      </c>
      <c r="J13" s="173" t="s">
        <v>15</v>
      </c>
      <c r="K13" s="51" t="s">
        <v>54</v>
      </c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</row>
    <row r="14" spans="1:28">
      <c r="A14" s="173"/>
      <c r="B14" s="4">
        <v>41004025</v>
      </c>
      <c r="C14" s="173" t="s">
        <v>55</v>
      </c>
      <c r="D14" s="173" t="s">
        <v>56</v>
      </c>
      <c r="E14" s="177" t="s">
        <v>57</v>
      </c>
      <c r="F14" s="177"/>
      <c r="G14" s="177"/>
      <c r="H14" s="173" t="s">
        <v>37</v>
      </c>
      <c r="I14" s="173" t="s">
        <v>37</v>
      </c>
      <c r="J14" s="173" t="s">
        <v>15</v>
      </c>
      <c r="K14" s="51" t="s">
        <v>54</v>
      </c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</row>
    <row r="15" spans="1:28">
      <c r="A15" s="173"/>
      <c r="B15" s="4">
        <v>41004040</v>
      </c>
      <c r="C15" s="173" t="s">
        <v>58</v>
      </c>
      <c r="D15" s="173" t="s">
        <v>59</v>
      </c>
      <c r="E15" s="177" t="s">
        <v>60</v>
      </c>
      <c r="F15" s="177"/>
      <c r="G15" s="177"/>
      <c r="H15" s="173" t="s">
        <v>37</v>
      </c>
      <c r="I15" s="173" t="s">
        <v>37</v>
      </c>
      <c r="J15" s="173" t="s">
        <v>15</v>
      </c>
      <c r="K15" s="51" t="s">
        <v>50</v>
      </c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</row>
    <row r="16" spans="1:28">
      <c r="A16" s="173"/>
      <c r="B16" s="4">
        <v>41004015</v>
      </c>
      <c r="C16" s="173" t="s">
        <v>61</v>
      </c>
      <c r="D16" s="173" t="s">
        <v>62</v>
      </c>
      <c r="E16" s="177" t="s">
        <v>63</v>
      </c>
      <c r="F16" s="177"/>
      <c r="G16" s="177"/>
      <c r="H16" s="173" t="s">
        <v>37</v>
      </c>
      <c r="I16" s="173" t="s">
        <v>37</v>
      </c>
      <c r="J16" s="173" t="s">
        <v>15</v>
      </c>
      <c r="K16" s="51" t="s">
        <v>64</v>
      </c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</row>
    <row r="17" spans="2:11">
      <c r="B17" s="4">
        <v>41004016</v>
      </c>
      <c r="C17" s="173" t="s">
        <v>65</v>
      </c>
      <c r="D17" s="173" t="s">
        <v>66</v>
      </c>
      <c r="E17" s="177" t="s">
        <v>67</v>
      </c>
      <c r="F17" s="177"/>
      <c r="G17" s="177"/>
      <c r="H17" s="173" t="s">
        <v>37</v>
      </c>
      <c r="I17" s="173" t="s">
        <v>37</v>
      </c>
      <c r="J17" s="173" t="s">
        <v>15</v>
      </c>
      <c r="K17" s="51" t="s">
        <v>64</v>
      </c>
    </row>
    <row r="18" spans="2:11">
      <c r="B18" s="4">
        <v>41001047</v>
      </c>
      <c r="C18" s="177" t="s">
        <v>68</v>
      </c>
      <c r="D18" s="177"/>
      <c r="E18" s="177"/>
      <c r="F18" s="173"/>
      <c r="G18" s="173"/>
      <c r="H18" s="173" t="s">
        <v>37</v>
      </c>
      <c r="I18" s="173" t="s">
        <v>37</v>
      </c>
      <c r="J18" s="173" t="s">
        <v>15</v>
      </c>
      <c r="K18" s="51" t="s">
        <v>69</v>
      </c>
    </row>
    <row r="19" spans="2:11">
      <c r="B19" s="4">
        <v>41001045</v>
      </c>
      <c r="C19" s="173" t="s">
        <v>70</v>
      </c>
      <c r="D19" s="173" t="s">
        <v>71</v>
      </c>
      <c r="E19" s="177" t="s">
        <v>72</v>
      </c>
      <c r="F19" s="177"/>
      <c r="G19" s="177"/>
      <c r="H19" s="173" t="s">
        <v>37</v>
      </c>
      <c r="I19" s="173" t="s">
        <v>37</v>
      </c>
      <c r="J19" s="173" t="s">
        <v>15</v>
      </c>
      <c r="K19" s="51" t="s">
        <v>73</v>
      </c>
    </row>
    <row r="20" spans="2:11">
      <c r="B20" s="4">
        <v>41001041</v>
      </c>
      <c r="C20" s="173" t="s">
        <v>74</v>
      </c>
      <c r="D20" s="173" t="s">
        <v>75</v>
      </c>
      <c r="E20" s="177" t="s">
        <v>76</v>
      </c>
      <c r="F20" s="177"/>
      <c r="G20" s="177"/>
      <c r="H20" s="173" t="s">
        <v>37</v>
      </c>
      <c r="I20" s="173" t="s">
        <v>37</v>
      </c>
      <c r="J20" s="173" t="s">
        <v>15</v>
      </c>
      <c r="K20" s="51" t="s">
        <v>77</v>
      </c>
    </row>
    <row r="21" spans="2:11">
      <c r="B21" s="4">
        <v>41001042</v>
      </c>
      <c r="C21" s="177" t="s">
        <v>78</v>
      </c>
      <c r="D21" s="177"/>
      <c r="E21" s="177"/>
      <c r="F21" s="173"/>
      <c r="G21" s="173"/>
      <c r="H21" s="173" t="s">
        <v>37</v>
      </c>
      <c r="I21" s="173" t="s">
        <v>37</v>
      </c>
      <c r="J21" s="173" t="s">
        <v>15</v>
      </c>
      <c r="K21" s="51" t="s">
        <v>77</v>
      </c>
    </row>
    <row r="22" spans="2:11">
      <c r="B22" s="4">
        <v>41001050</v>
      </c>
      <c r="C22" s="173" t="s">
        <v>79</v>
      </c>
      <c r="D22" s="173" t="s">
        <v>80</v>
      </c>
      <c r="E22" s="177" t="s">
        <v>81</v>
      </c>
      <c r="F22" s="177"/>
      <c r="G22" s="177"/>
      <c r="H22" s="173" t="s">
        <v>37</v>
      </c>
      <c r="I22" s="173" t="s">
        <v>37</v>
      </c>
      <c r="J22" s="173" t="s">
        <v>15</v>
      </c>
      <c r="K22" s="51" t="s">
        <v>50</v>
      </c>
    </row>
    <row r="23" spans="2:11">
      <c r="B23" s="4">
        <v>41004033</v>
      </c>
      <c r="C23" s="177" t="s">
        <v>82</v>
      </c>
      <c r="D23" s="177"/>
      <c r="E23" s="173"/>
      <c r="F23" s="173"/>
      <c r="G23" s="173"/>
      <c r="H23" s="173" t="s">
        <v>37</v>
      </c>
      <c r="I23" s="173" t="s">
        <v>37</v>
      </c>
      <c r="J23" s="173" t="s">
        <v>15</v>
      </c>
      <c r="K23" s="51" t="s">
        <v>83</v>
      </c>
    </row>
    <row r="24" spans="2:11">
      <c r="B24" s="4">
        <v>41001043</v>
      </c>
      <c r="C24" s="177" t="s">
        <v>84</v>
      </c>
      <c r="D24" s="177"/>
      <c r="E24" s="173"/>
      <c r="F24" s="173"/>
      <c r="G24" s="173"/>
      <c r="H24" s="173" t="s">
        <v>37</v>
      </c>
      <c r="I24" s="173" t="s">
        <v>37</v>
      </c>
      <c r="J24" s="173" t="s">
        <v>15</v>
      </c>
      <c r="K24" s="51" t="s">
        <v>83</v>
      </c>
    </row>
    <row r="25" spans="2:11">
      <c r="B25" s="4">
        <v>41004013</v>
      </c>
      <c r="C25" s="177" t="s">
        <v>85</v>
      </c>
      <c r="D25" s="177"/>
      <c r="E25" s="173"/>
      <c r="F25" s="173"/>
      <c r="G25" s="173"/>
      <c r="H25" s="173" t="s">
        <v>37</v>
      </c>
      <c r="I25" s="173" t="s">
        <v>37</v>
      </c>
      <c r="J25" s="173" t="s">
        <v>15</v>
      </c>
      <c r="K25" s="51" t="s">
        <v>38</v>
      </c>
    </row>
    <row r="26" spans="2:11">
      <c r="B26" s="4">
        <v>41004034</v>
      </c>
      <c r="C26" s="173" t="s">
        <v>86</v>
      </c>
      <c r="D26" s="173" t="s">
        <v>87</v>
      </c>
      <c r="E26" s="177" t="s">
        <v>88</v>
      </c>
      <c r="F26" s="177"/>
      <c r="G26" s="177"/>
      <c r="H26" s="173" t="s">
        <v>37</v>
      </c>
      <c r="I26" s="173" t="s">
        <v>37</v>
      </c>
      <c r="J26" s="173" t="s">
        <v>15</v>
      </c>
      <c r="K26" s="51" t="s">
        <v>83</v>
      </c>
    </row>
    <row r="27" spans="2:11">
      <c r="B27" s="4">
        <v>41001044</v>
      </c>
      <c r="C27" s="173" t="s">
        <v>89</v>
      </c>
      <c r="D27" s="173" t="s">
        <v>90</v>
      </c>
      <c r="E27" s="177" t="s">
        <v>91</v>
      </c>
      <c r="F27" s="177"/>
      <c r="G27" s="177"/>
      <c r="H27" s="173" t="s">
        <v>37</v>
      </c>
      <c r="I27" s="173" t="s">
        <v>37</v>
      </c>
      <c r="J27" s="173" t="s">
        <v>15</v>
      </c>
      <c r="K27" s="51" t="s">
        <v>83</v>
      </c>
    </row>
    <row r="28" spans="2:11">
      <c r="B28" s="4">
        <v>41001039</v>
      </c>
      <c r="C28" s="177" t="s">
        <v>92</v>
      </c>
      <c r="D28" s="177"/>
      <c r="E28" s="177"/>
      <c r="F28" s="173"/>
      <c r="G28" s="173"/>
      <c r="H28" s="173" t="s">
        <v>37</v>
      </c>
      <c r="I28" s="173" t="s">
        <v>37</v>
      </c>
      <c r="J28" s="173" t="s">
        <v>15</v>
      </c>
      <c r="K28" s="51" t="s">
        <v>54</v>
      </c>
    </row>
    <row r="29" spans="2:11">
      <c r="B29" s="4">
        <v>41001011</v>
      </c>
      <c r="C29" s="177" t="s">
        <v>93</v>
      </c>
      <c r="D29" s="177"/>
      <c r="E29" s="177"/>
      <c r="F29" s="173"/>
      <c r="G29" s="173"/>
      <c r="H29" s="173" t="s">
        <v>37</v>
      </c>
      <c r="I29" s="173" t="s">
        <v>37</v>
      </c>
      <c r="J29" s="173" t="s">
        <v>15</v>
      </c>
      <c r="K29" s="51" t="s">
        <v>38</v>
      </c>
    </row>
    <row r="30" spans="2:11">
      <c r="B30" s="4">
        <v>41001014</v>
      </c>
      <c r="C30" s="173" t="s">
        <v>94</v>
      </c>
      <c r="D30" s="173" t="s">
        <v>95</v>
      </c>
      <c r="E30" s="177" t="s">
        <v>96</v>
      </c>
      <c r="F30" s="177"/>
      <c r="G30" s="177"/>
      <c r="H30" s="173" t="s">
        <v>37</v>
      </c>
      <c r="I30" s="173" t="s">
        <v>37</v>
      </c>
      <c r="J30" s="173" t="s">
        <v>15</v>
      </c>
      <c r="K30" s="51" t="s">
        <v>38</v>
      </c>
    </row>
    <row r="31" spans="2:11">
      <c r="B31" s="4">
        <v>41001010</v>
      </c>
      <c r="C31" s="173" t="s">
        <v>97</v>
      </c>
      <c r="D31" s="173" t="s">
        <v>98</v>
      </c>
      <c r="E31" s="177" t="s">
        <v>99</v>
      </c>
      <c r="F31" s="177"/>
      <c r="G31" s="177"/>
      <c r="H31" s="173" t="s">
        <v>37</v>
      </c>
      <c r="I31" s="173" t="s">
        <v>37</v>
      </c>
      <c r="J31" s="173" t="s">
        <v>15</v>
      </c>
      <c r="K31" s="51" t="s">
        <v>38</v>
      </c>
    </row>
    <row r="32" spans="2:11">
      <c r="B32" s="4">
        <v>41001015</v>
      </c>
      <c r="C32" s="173" t="s">
        <v>100</v>
      </c>
      <c r="D32" s="173" t="s">
        <v>101</v>
      </c>
      <c r="E32" s="177" t="s">
        <v>102</v>
      </c>
      <c r="F32" s="177"/>
      <c r="G32" s="177"/>
      <c r="H32" s="173" t="s">
        <v>37</v>
      </c>
      <c r="I32" s="173" t="s">
        <v>37</v>
      </c>
      <c r="J32" s="173" t="s">
        <v>15</v>
      </c>
      <c r="K32" s="51" t="s">
        <v>38</v>
      </c>
    </row>
    <row r="33" spans="2:11">
      <c r="B33" s="4">
        <v>41004009</v>
      </c>
      <c r="C33" s="177" t="s">
        <v>103</v>
      </c>
      <c r="D33" s="177"/>
      <c r="E33" s="173"/>
      <c r="F33" s="173"/>
      <c r="G33" s="173"/>
      <c r="H33" s="173" t="s">
        <v>37</v>
      </c>
      <c r="I33" s="173" t="s">
        <v>37</v>
      </c>
      <c r="J33" s="173" t="s">
        <v>15</v>
      </c>
      <c r="K33" s="51" t="s">
        <v>38</v>
      </c>
    </row>
    <row r="34" spans="2:11">
      <c r="B34" s="4">
        <v>41004010</v>
      </c>
      <c r="C34" s="173" t="s">
        <v>104</v>
      </c>
      <c r="D34" s="173" t="s">
        <v>105</v>
      </c>
      <c r="E34" s="177" t="s">
        <v>106</v>
      </c>
      <c r="F34" s="177"/>
      <c r="G34" s="177"/>
      <c r="H34" s="173" t="s">
        <v>37</v>
      </c>
      <c r="I34" s="173" t="s">
        <v>37</v>
      </c>
      <c r="J34" s="173" t="s">
        <v>15</v>
      </c>
      <c r="K34" s="51" t="s">
        <v>38</v>
      </c>
    </row>
    <row r="35" spans="2:11">
      <c r="B35" s="4">
        <v>41004011</v>
      </c>
      <c r="C35" s="173" t="s">
        <v>107</v>
      </c>
      <c r="D35" s="173" t="s">
        <v>108</v>
      </c>
      <c r="E35" s="177" t="s">
        <v>109</v>
      </c>
      <c r="F35" s="177"/>
      <c r="G35" s="177"/>
      <c r="H35" s="173" t="s">
        <v>37</v>
      </c>
      <c r="I35" s="173" t="s">
        <v>37</v>
      </c>
      <c r="J35" s="173" t="s">
        <v>15</v>
      </c>
      <c r="K35" s="51" t="s">
        <v>38</v>
      </c>
    </row>
    <row r="36" spans="2:11">
      <c r="B36" s="4">
        <v>41004012</v>
      </c>
      <c r="C36" s="173" t="s">
        <v>110</v>
      </c>
      <c r="D36" s="173" t="s">
        <v>111</v>
      </c>
      <c r="E36" s="177" t="s">
        <v>112</v>
      </c>
      <c r="F36" s="177"/>
      <c r="G36" s="177"/>
      <c r="H36" s="173" t="s">
        <v>37</v>
      </c>
      <c r="I36" s="173" t="s">
        <v>37</v>
      </c>
      <c r="J36" s="173" t="s">
        <v>15</v>
      </c>
      <c r="K36" s="51" t="s">
        <v>38</v>
      </c>
    </row>
    <row r="37" spans="2:11">
      <c r="B37" s="4">
        <v>41004014</v>
      </c>
      <c r="C37" s="173" t="s">
        <v>113</v>
      </c>
      <c r="D37" s="173" t="s">
        <v>114</v>
      </c>
      <c r="E37" s="177" t="s">
        <v>115</v>
      </c>
      <c r="F37" s="177"/>
      <c r="G37" s="177"/>
      <c r="H37" s="173" t="s">
        <v>37</v>
      </c>
      <c r="I37" s="173" t="s">
        <v>37</v>
      </c>
      <c r="J37" s="173" t="s">
        <v>15</v>
      </c>
      <c r="K37" s="51" t="s">
        <v>38</v>
      </c>
    </row>
    <row r="38" spans="2:11">
      <c r="B38" s="4">
        <v>41001006</v>
      </c>
      <c r="C38" s="173" t="s">
        <v>116</v>
      </c>
      <c r="D38" s="173"/>
      <c r="E38" s="173"/>
      <c r="F38" s="173"/>
      <c r="G38" s="173"/>
      <c r="H38" s="173" t="s">
        <v>37</v>
      </c>
      <c r="I38" s="173" t="s">
        <v>37</v>
      </c>
      <c r="J38" s="173" t="s">
        <v>15</v>
      </c>
      <c r="K38" s="51" t="s">
        <v>45</v>
      </c>
    </row>
    <row r="39" spans="2:11">
      <c r="B39" s="4">
        <v>41001038</v>
      </c>
      <c r="C39" s="173" t="s">
        <v>117</v>
      </c>
      <c r="D39" s="173" t="s">
        <v>118</v>
      </c>
      <c r="E39" s="177" t="s">
        <v>119</v>
      </c>
      <c r="F39" s="177"/>
      <c r="G39" s="177"/>
      <c r="H39" s="173" t="s">
        <v>37</v>
      </c>
      <c r="I39" s="173" t="s">
        <v>37</v>
      </c>
      <c r="J39" s="173" t="s">
        <v>15</v>
      </c>
      <c r="K39" s="51" t="s">
        <v>54</v>
      </c>
    </row>
    <row r="40" spans="2:11">
      <c r="B40" s="4">
        <v>41004038</v>
      </c>
      <c r="C40" s="173" t="s">
        <v>120</v>
      </c>
      <c r="D40" s="173" t="s">
        <v>121</v>
      </c>
      <c r="E40" s="177" t="s">
        <v>122</v>
      </c>
      <c r="F40" s="177"/>
      <c r="G40" s="177"/>
      <c r="H40" s="173" t="s">
        <v>37</v>
      </c>
      <c r="I40" s="173" t="s">
        <v>37</v>
      </c>
      <c r="J40" s="173" t="s">
        <v>15</v>
      </c>
      <c r="K40" s="51" t="s">
        <v>123</v>
      </c>
    </row>
    <row r="41" spans="2:11">
      <c r="B41" s="4">
        <v>41004037</v>
      </c>
      <c r="C41" s="173" t="s">
        <v>124</v>
      </c>
      <c r="D41" s="173" t="s">
        <v>125</v>
      </c>
      <c r="E41" s="177" t="s">
        <v>126</v>
      </c>
      <c r="F41" s="177"/>
      <c r="G41" s="177"/>
      <c r="H41" s="173" t="s">
        <v>37</v>
      </c>
      <c r="I41" s="173" t="s">
        <v>37</v>
      </c>
      <c r="J41" s="173" t="s">
        <v>15</v>
      </c>
      <c r="K41" s="51" t="s">
        <v>123</v>
      </c>
    </row>
    <row r="42" spans="2:11">
      <c r="B42" s="4">
        <v>41001001</v>
      </c>
      <c r="C42" s="173" t="s">
        <v>127</v>
      </c>
      <c r="D42" s="173" t="s">
        <v>128</v>
      </c>
      <c r="E42" s="177" t="s">
        <v>129</v>
      </c>
      <c r="F42" s="177"/>
      <c r="G42" s="177"/>
      <c r="H42" s="173" t="s">
        <v>37</v>
      </c>
      <c r="I42" s="173" t="s">
        <v>37</v>
      </c>
      <c r="J42" s="173" t="s">
        <v>15</v>
      </c>
      <c r="K42" s="51" t="s">
        <v>130</v>
      </c>
    </row>
    <row r="43" spans="2:11">
      <c r="B43" s="4">
        <v>41001025</v>
      </c>
      <c r="C43" s="173" t="s">
        <v>131</v>
      </c>
      <c r="D43" s="173" t="s">
        <v>132</v>
      </c>
      <c r="E43" s="177" t="s">
        <v>133</v>
      </c>
      <c r="F43" s="177"/>
      <c r="G43" s="177"/>
      <c r="H43" s="173" t="s">
        <v>37</v>
      </c>
      <c r="I43" s="173" t="s">
        <v>37</v>
      </c>
      <c r="J43" s="173" t="s">
        <v>15</v>
      </c>
      <c r="K43" s="51" t="s">
        <v>39</v>
      </c>
    </row>
    <row r="44" spans="2:11">
      <c r="B44" s="4">
        <v>41001002</v>
      </c>
      <c r="C44" s="173" t="s">
        <v>134</v>
      </c>
      <c r="D44" s="173" t="s">
        <v>135</v>
      </c>
      <c r="E44" s="177" t="s">
        <v>136</v>
      </c>
      <c r="F44" s="177"/>
      <c r="G44" s="177"/>
      <c r="H44" s="173" t="s">
        <v>37</v>
      </c>
      <c r="I44" s="173" t="s">
        <v>37</v>
      </c>
      <c r="J44" s="173" t="s">
        <v>15</v>
      </c>
      <c r="K44" s="51" t="s">
        <v>45</v>
      </c>
    </row>
    <row r="45" spans="2:11">
      <c r="B45" s="4">
        <v>41001051</v>
      </c>
      <c r="C45" s="173" t="s">
        <v>137</v>
      </c>
      <c r="D45" s="173" t="s">
        <v>138</v>
      </c>
      <c r="E45" s="177" t="s">
        <v>139</v>
      </c>
      <c r="F45" s="177"/>
      <c r="G45" s="177"/>
      <c r="H45" s="173" t="s">
        <v>37</v>
      </c>
      <c r="I45" s="173" t="s">
        <v>37</v>
      </c>
      <c r="J45" s="173" t="s">
        <v>15</v>
      </c>
      <c r="K45" s="51" t="s">
        <v>50</v>
      </c>
    </row>
    <row r="46" spans="2:11">
      <c r="B46" s="4">
        <v>41004022</v>
      </c>
      <c r="C46" s="177" t="s">
        <v>140</v>
      </c>
      <c r="D46" s="177"/>
      <c r="E46" s="173"/>
      <c r="F46" s="173"/>
      <c r="G46" s="173"/>
      <c r="H46" s="173" t="s">
        <v>37</v>
      </c>
      <c r="I46" s="173" t="s">
        <v>37</v>
      </c>
      <c r="J46" s="173" t="s">
        <v>15</v>
      </c>
      <c r="K46" s="51" t="s">
        <v>141</v>
      </c>
    </row>
    <row r="47" spans="2:11">
      <c r="B47" s="4">
        <v>41004017</v>
      </c>
      <c r="C47" s="173" t="s">
        <v>142</v>
      </c>
      <c r="D47" s="173" t="s">
        <v>143</v>
      </c>
      <c r="E47" s="177" t="s">
        <v>144</v>
      </c>
      <c r="F47" s="177"/>
      <c r="G47" s="177"/>
      <c r="H47" s="173" t="s">
        <v>37</v>
      </c>
      <c r="I47" s="173" t="s">
        <v>37</v>
      </c>
      <c r="J47" s="173" t="s">
        <v>15</v>
      </c>
      <c r="K47" s="51" t="s">
        <v>145</v>
      </c>
    </row>
    <row r="48" spans="2:11">
      <c r="B48" s="4">
        <v>41004028</v>
      </c>
      <c r="C48" s="173" t="s">
        <v>146</v>
      </c>
      <c r="D48" s="173" t="s">
        <v>147</v>
      </c>
      <c r="E48" s="177" t="s">
        <v>148</v>
      </c>
      <c r="F48" s="177"/>
      <c r="G48" s="177"/>
      <c r="H48" s="173" t="s">
        <v>37</v>
      </c>
      <c r="I48" s="173" t="s">
        <v>37</v>
      </c>
      <c r="J48" s="173" t="s">
        <v>15</v>
      </c>
      <c r="K48" s="51" t="s">
        <v>83</v>
      </c>
    </row>
    <row r="49" spans="2:11">
      <c r="B49" s="4">
        <v>41004029</v>
      </c>
      <c r="C49" s="173" t="s">
        <v>149</v>
      </c>
      <c r="D49" s="173" t="s">
        <v>150</v>
      </c>
      <c r="E49" s="177" t="s">
        <v>151</v>
      </c>
      <c r="F49" s="177"/>
      <c r="G49" s="177"/>
      <c r="H49" s="173" t="s">
        <v>37</v>
      </c>
      <c r="I49" s="173" t="s">
        <v>37</v>
      </c>
      <c r="J49" s="173" t="s">
        <v>15</v>
      </c>
      <c r="K49" s="51" t="s">
        <v>83</v>
      </c>
    </row>
    <row r="50" spans="2:11">
      <c r="B50" s="4">
        <v>41004027</v>
      </c>
      <c r="C50" s="173" t="s">
        <v>152</v>
      </c>
      <c r="D50" s="173" t="s">
        <v>153</v>
      </c>
      <c r="E50" s="177" t="s">
        <v>154</v>
      </c>
      <c r="F50" s="177"/>
      <c r="G50" s="177"/>
      <c r="H50" s="173" t="s">
        <v>37</v>
      </c>
      <c r="I50" s="173" t="s">
        <v>37</v>
      </c>
      <c r="J50" s="173" t="s">
        <v>15</v>
      </c>
      <c r="K50" s="51" t="s">
        <v>83</v>
      </c>
    </row>
    <row r="51" spans="2:11">
      <c r="B51" s="4">
        <v>41004026</v>
      </c>
      <c r="C51" s="177" t="s">
        <v>155</v>
      </c>
      <c r="D51" s="177"/>
      <c r="E51" s="177"/>
      <c r="F51" s="173"/>
      <c r="G51" s="173"/>
      <c r="H51" s="173" t="s">
        <v>37</v>
      </c>
      <c r="I51" s="173" t="s">
        <v>37</v>
      </c>
      <c r="J51" s="173" t="s">
        <v>15</v>
      </c>
      <c r="K51" s="51" t="s">
        <v>83</v>
      </c>
    </row>
    <row r="52" spans="2:11">
      <c r="B52" s="4">
        <v>41004032</v>
      </c>
      <c r="C52" s="173" t="s">
        <v>156</v>
      </c>
      <c r="D52" s="173" t="s">
        <v>157</v>
      </c>
      <c r="E52" s="177" t="s">
        <v>158</v>
      </c>
      <c r="F52" s="177"/>
      <c r="G52" s="177"/>
      <c r="H52" s="173" t="s">
        <v>37</v>
      </c>
      <c r="I52" s="173" t="s">
        <v>37</v>
      </c>
      <c r="J52" s="173" t="s">
        <v>15</v>
      </c>
      <c r="K52" s="51" t="s">
        <v>83</v>
      </c>
    </row>
    <row r="53" spans="2:11">
      <c r="B53" s="4">
        <v>41004030</v>
      </c>
      <c r="C53" s="173" t="s">
        <v>159</v>
      </c>
      <c r="D53" s="173" t="s">
        <v>160</v>
      </c>
      <c r="E53" s="177" t="s">
        <v>161</v>
      </c>
      <c r="F53" s="177"/>
      <c r="G53" s="177"/>
      <c r="H53" s="173" t="s">
        <v>37</v>
      </c>
      <c r="I53" s="173" t="s">
        <v>37</v>
      </c>
      <c r="J53" s="173" t="s">
        <v>15</v>
      </c>
      <c r="K53" s="51" t="s">
        <v>83</v>
      </c>
    </row>
    <row r="54" spans="2:11">
      <c r="B54" s="4">
        <v>41004035</v>
      </c>
      <c r="C54" s="177" t="s">
        <v>162</v>
      </c>
      <c r="D54" s="177"/>
      <c r="E54" s="177"/>
      <c r="F54" s="173"/>
      <c r="G54" s="173"/>
      <c r="H54" s="173" t="s">
        <v>37</v>
      </c>
      <c r="I54" s="173" t="s">
        <v>37</v>
      </c>
      <c r="J54" s="173" t="s">
        <v>15</v>
      </c>
      <c r="K54" s="51" t="s">
        <v>83</v>
      </c>
    </row>
    <row r="55" spans="2:11">
      <c r="B55" s="4">
        <v>41001046</v>
      </c>
      <c r="C55" s="177" t="s">
        <v>163</v>
      </c>
      <c r="D55" s="177"/>
      <c r="E55" s="177"/>
      <c r="F55" s="173"/>
      <c r="G55" s="173"/>
      <c r="H55" s="173" t="s">
        <v>37</v>
      </c>
      <c r="I55" s="173" t="s">
        <v>37</v>
      </c>
      <c r="J55" s="173" t="s">
        <v>15</v>
      </c>
      <c r="K55" s="51" t="s">
        <v>77</v>
      </c>
    </row>
    <row r="56" spans="2:11">
      <c r="B56" s="4">
        <v>41028001</v>
      </c>
      <c r="C56" s="173" t="s">
        <v>164</v>
      </c>
      <c r="D56" s="173" t="s">
        <v>165</v>
      </c>
      <c r="E56" s="177" t="s">
        <v>166</v>
      </c>
      <c r="F56" s="177"/>
      <c r="G56" s="177"/>
      <c r="H56" s="173" t="s">
        <v>37</v>
      </c>
      <c r="I56" s="173" t="s">
        <v>37</v>
      </c>
      <c r="J56" s="173" t="s">
        <v>15</v>
      </c>
      <c r="K56" s="51" t="s">
        <v>83</v>
      </c>
    </row>
    <row r="57" spans="2:11">
      <c r="B57" s="4">
        <v>41004024</v>
      </c>
      <c r="C57" s="173" t="s">
        <v>167</v>
      </c>
      <c r="D57" s="173" t="s">
        <v>168</v>
      </c>
      <c r="E57" s="177" t="s">
        <v>169</v>
      </c>
      <c r="F57" s="177"/>
      <c r="G57" s="177"/>
      <c r="H57" s="173" t="s">
        <v>37</v>
      </c>
      <c r="I57" s="173" t="s">
        <v>37</v>
      </c>
      <c r="J57" s="173" t="s">
        <v>15</v>
      </c>
      <c r="K57" s="51" t="s">
        <v>54</v>
      </c>
    </row>
    <row r="58" spans="2:11">
      <c r="B58" s="4">
        <v>41001005</v>
      </c>
      <c r="C58" s="173" t="s">
        <v>170</v>
      </c>
      <c r="D58" s="173"/>
      <c r="E58" s="173"/>
      <c r="F58" s="173"/>
      <c r="G58" s="173"/>
      <c r="H58" s="173" t="s">
        <v>37</v>
      </c>
      <c r="I58" s="173" t="s">
        <v>37</v>
      </c>
      <c r="J58" s="173" t="s">
        <v>15</v>
      </c>
      <c r="K58" s="51" t="s">
        <v>45</v>
      </c>
    </row>
    <row r="59" spans="2:11">
      <c r="B59" s="4">
        <v>41001028</v>
      </c>
      <c r="C59" s="173" t="s">
        <v>171</v>
      </c>
      <c r="D59" s="173" t="s">
        <v>172</v>
      </c>
      <c r="E59" s="177" t="s">
        <v>173</v>
      </c>
      <c r="F59" s="177"/>
      <c r="G59" s="177"/>
      <c r="H59" s="173" t="s">
        <v>37</v>
      </c>
      <c r="I59" s="173" t="s">
        <v>37</v>
      </c>
      <c r="J59" s="173" t="s">
        <v>15</v>
      </c>
      <c r="K59" s="51" t="s">
        <v>39</v>
      </c>
    </row>
    <row r="60" spans="2:11">
      <c r="B60" s="4">
        <v>41001027</v>
      </c>
      <c r="C60" s="173" t="s">
        <v>174</v>
      </c>
      <c r="D60" s="173" t="s">
        <v>175</v>
      </c>
      <c r="E60" s="177" t="s">
        <v>176</v>
      </c>
      <c r="F60" s="177"/>
      <c r="G60" s="177"/>
      <c r="H60" s="173" t="s">
        <v>37</v>
      </c>
      <c r="I60" s="173" t="s">
        <v>37</v>
      </c>
      <c r="J60" s="173" t="s">
        <v>15</v>
      </c>
      <c r="K60" s="51" t="s">
        <v>39</v>
      </c>
    </row>
    <row r="61" spans="2:11">
      <c r="B61" s="4">
        <v>41001029</v>
      </c>
      <c r="C61" s="173" t="s">
        <v>177</v>
      </c>
      <c r="D61" s="173" t="s">
        <v>178</v>
      </c>
      <c r="E61" s="177" t="s">
        <v>179</v>
      </c>
      <c r="F61" s="177"/>
      <c r="G61" s="177"/>
      <c r="H61" s="173" t="s">
        <v>37</v>
      </c>
      <c r="I61" s="173" t="s">
        <v>37</v>
      </c>
      <c r="J61" s="173" t="s">
        <v>15</v>
      </c>
      <c r="K61" s="51" t="s">
        <v>39</v>
      </c>
    </row>
    <row r="62" spans="2:11">
      <c r="B62" s="4">
        <v>41001030</v>
      </c>
      <c r="C62" s="177" t="s">
        <v>180</v>
      </c>
      <c r="D62" s="177"/>
      <c r="E62" s="177"/>
      <c r="F62" s="173"/>
      <c r="G62" s="173"/>
      <c r="H62" s="173" t="s">
        <v>37</v>
      </c>
      <c r="I62" s="173" t="s">
        <v>37</v>
      </c>
      <c r="J62" s="173" t="s">
        <v>15</v>
      </c>
      <c r="K62" s="51" t="s">
        <v>39</v>
      </c>
    </row>
    <row r="63" spans="2:11">
      <c r="B63" s="4">
        <v>41001035</v>
      </c>
      <c r="C63" s="173" t="s">
        <v>181</v>
      </c>
      <c r="D63" s="173" t="s">
        <v>182</v>
      </c>
      <c r="E63" s="177" t="s">
        <v>183</v>
      </c>
      <c r="F63" s="177"/>
      <c r="G63" s="177"/>
      <c r="H63" s="173" t="s">
        <v>37</v>
      </c>
      <c r="I63" s="173" t="s">
        <v>37</v>
      </c>
      <c r="J63" s="173" t="s">
        <v>15</v>
      </c>
      <c r="K63" s="51" t="s">
        <v>39</v>
      </c>
    </row>
    <row r="64" spans="2:11">
      <c r="B64" s="4">
        <v>41001031</v>
      </c>
      <c r="C64" s="173" t="s">
        <v>184</v>
      </c>
      <c r="D64" s="173" t="s">
        <v>185</v>
      </c>
      <c r="E64" s="177" t="s">
        <v>186</v>
      </c>
      <c r="F64" s="177"/>
      <c r="G64" s="177"/>
      <c r="H64" s="173" t="s">
        <v>37</v>
      </c>
      <c r="I64" s="173" t="s">
        <v>37</v>
      </c>
      <c r="J64" s="173" t="s">
        <v>15</v>
      </c>
      <c r="K64" s="51" t="s">
        <v>39</v>
      </c>
    </row>
    <row r="65" spans="2:11">
      <c r="B65" s="4">
        <v>41001033</v>
      </c>
      <c r="C65" s="173" t="s">
        <v>187</v>
      </c>
      <c r="D65" s="173" t="s">
        <v>188</v>
      </c>
      <c r="E65" s="177" t="s">
        <v>189</v>
      </c>
      <c r="F65" s="177"/>
      <c r="G65" s="177"/>
      <c r="H65" s="173" t="s">
        <v>37</v>
      </c>
      <c r="I65" s="173" t="s">
        <v>37</v>
      </c>
      <c r="J65" s="173" t="s">
        <v>15</v>
      </c>
      <c r="K65" s="51" t="s">
        <v>39</v>
      </c>
    </row>
    <row r="66" spans="2:11">
      <c r="B66" s="4">
        <v>41001037</v>
      </c>
      <c r="C66" s="173" t="s">
        <v>190</v>
      </c>
      <c r="D66" s="173" t="s">
        <v>191</v>
      </c>
      <c r="E66" s="177" t="s">
        <v>192</v>
      </c>
      <c r="F66" s="177"/>
      <c r="G66" s="177"/>
      <c r="H66" s="173" t="s">
        <v>37</v>
      </c>
      <c r="I66" s="173" t="s">
        <v>37</v>
      </c>
      <c r="J66" s="173" t="s">
        <v>15</v>
      </c>
      <c r="K66" s="51" t="s">
        <v>39</v>
      </c>
    </row>
    <row r="67" spans="2:11">
      <c r="B67" s="4">
        <v>41001034</v>
      </c>
      <c r="C67" s="173" t="s">
        <v>193</v>
      </c>
      <c r="D67" s="173" t="s">
        <v>194</v>
      </c>
      <c r="E67" s="177" t="s">
        <v>195</v>
      </c>
      <c r="F67" s="177"/>
      <c r="G67" s="177"/>
      <c r="H67" s="173" t="s">
        <v>37</v>
      </c>
      <c r="I67" s="173" t="s">
        <v>37</v>
      </c>
      <c r="J67" s="173" t="s">
        <v>15</v>
      </c>
      <c r="K67" s="51" t="s">
        <v>39</v>
      </c>
    </row>
    <row r="68" spans="2:11">
      <c r="B68" s="4">
        <v>41001048</v>
      </c>
      <c r="C68" s="177" t="s">
        <v>196</v>
      </c>
      <c r="D68" s="177"/>
      <c r="E68" s="177"/>
      <c r="F68" s="173"/>
      <c r="G68" s="173"/>
      <c r="H68" s="173" t="s">
        <v>37</v>
      </c>
      <c r="I68" s="173" t="s">
        <v>37</v>
      </c>
      <c r="J68" s="173" t="s">
        <v>15</v>
      </c>
      <c r="K68" s="51" t="s">
        <v>69</v>
      </c>
    </row>
    <row r="69" spans="2:11">
      <c r="B69" s="4">
        <v>41001036</v>
      </c>
      <c r="C69" s="173" t="s">
        <v>197</v>
      </c>
      <c r="D69" s="173" t="s">
        <v>198</v>
      </c>
      <c r="E69" s="177" t="s">
        <v>199</v>
      </c>
      <c r="F69" s="177"/>
      <c r="G69" s="177"/>
      <c r="H69" s="173" t="s">
        <v>37</v>
      </c>
      <c r="I69" s="173" t="s">
        <v>37</v>
      </c>
      <c r="J69" s="173" t="s">
        <v>15</v>
      </c>
      <c r="K69" s="51" t="s">
        <v>39</v>
      </c>
    </row>
    <row r="70" spans="2:11">
      <c r="B70" s="4">
        <v>41001040</v>
      </c>
      <c r="C70" s="173" t="s">
        <v>200</v>
      </c>
      <c r="D70" s="173" t="s">
        <v>201</v>
      </c>
      <c r="E70" s="177" t="s">
        <v>202</v>
      </c>
      <c r="F70" s="177"/>
      <c r="G70" s="177"/>
      <c r="H70" s="173" t="s">
        <v>37</v>
      </c>
      <c r="I70" s="173" t="s">
        <v>37</v>
      </c>
      <c r="J70" s="173" t="s">
        <v>15</v>
      </c>
      <c r="K70" s="51" t="s">
        <v>54</v>
      </c>
    </row>
    <row r="71" spans="2:11">
      <c r="B71" s="4">
        <v>41001032</v>
      </c>
      <c r="C71" s="177" t="s">
        <v>203</v>
      </c>
      <c r="D71" s="177"/>
      <c r="E71" s="173"/>
      <c r="F71" s="173"/>
      <c r="G71" s="173"/>
      <c r="H71" s="173" t="s">
        <v>37</v>
      </c>
      <c r="I71" s="173" t="s">
        <v>37</v>
      </c>
      <c r="J71" s="173" t="s">
        <v>15</v>
      </c>
      <c r="K71" s="51" t="s">
        <v>39</v>
      </c>
    </row>
    <row r="72" spans="2:11">
      <c r="B72" s="4">
        <v>41001026</v>
      </c>
      <c r="C72" s="177" t="s">
        <v>204</v>
      </c>
      <c r="D72" s="177"/>
      <c r="E72" s="173"/>
      <c r="F72" s="173"/>
      <c r="G72" s="173"/>
      <c r="H72" s="173" t="s">
        <v>37</v>
      </c>
      <c r="I72" s="173" t="s">
        <v>37</v>
      </c>
      <c r="J72" s="173" t="s">
        <v>15</v>
      </c>
      <c r="K72" s="51" t="s">
        <v>39</v>
      </c>
    </row>
    <row r="73" spans="2:11">
      <c r="B73" s="4">
        <v>41001004</v>
      </c>
      <c r="C73" s="177" t="s">
        <v>205</v>
      </c>
      <c r="D73" s="177"/>
      <c r="E73" s="173"/>
      <c r="F73" s="173"/>
      <c r="G73" s="173"/>
      <c r="H73" s="173" t="s">
        <v>37</v>
      </c>
      <c r="I73" s="173" t="s">
        <v>37</v>
      </c>
      <c r="J73" s="173" t="s">
        <v>15</v>
      </c>
      <c r="K73" s="51" t="s">
        <v>45</v>
      </c>
    </row>
    <row r="74" spans="2:11">
      <c r="B74" s="4">
        <v>43001007</v>
      </c>
      <c r="C74" s="173" t="s">
        <v>206</v>
      </c>
      <c r="D74" s="173" t="s">
        <v>207</v>
      </c>
      <c r="E74" s="177" t="s">
        <v>208</v>
      </c>
      <c r="F74" s="177"/>
      <c r="G74" s="177"/>
      <c r="H74" s="173" t="s">
        <v>209</v>
      </c>
      <c r="I74" s="173" t="s">
        <v>209</v>
      </c>
      <c r="J74" s="173" t="s">
        <v>15</v>
      </c>
      <c r="K74" s="51" t="s">
        <v>210</v>
      </c>
    </row>
    <row r="75" spans="2:11">
      <c r="B75" s="4">
        <v>43001009</v>
      </c>
      <c r="C75" s="173" t="s">
        <v>211</v>
      </c>
      <c r="D75" s="173" t="s">
        <v>212</v>
      </c>
      <c r="E75" s="177" t="s">
        <v>213</v>
      </c>
      <c r="F75" s="177"/>
      <c r="G75" s="177"/>
      <c r="H75" s="173" t="s">
        <v>209</v>
      </c>
      <c r="I75" s="173" t="s">
        <v>209</v>
      </c>
      <c r="J75" s="173" t="s">
        <v>15</v>
      </c>
      <c r="K75" s="51" t="s">
        <v>45</v>
      </c>
    </row>
    <row r="76" spans="2:11">
      <c r="B76" s="4">
        <v>43001011</v>
      </c>
      <c r="C76" s="173" t="s">
        <v>214</v>
      </c>
      <c r="D76" s="173" t="s">
        <v>215</v>
      </c>
      <c r="E76" s="177" t="s">
        <v>216</v>
      </c>
      <c r="F76" s="177"/>
      <c r="G76" s="177"/>
      <c r="H76" s="173" t="s">
        <v>209</v>
      </c>
      <c r="I76" s="173" t="s">
        <v>209</v>
      </c>
      <c r="J76" s="173" t="s">
        <v>15</v>
      </c>
      <c r="K76" s="51" t="s">
        <v>217</v>
      </c>
    </row>
    <row r="77" spans="2:11">
      <c r="B77" s="4">
        <v>43001042</v>
      </c>
      <c r="C77" s="177" t="s">
        <v>218</v>
      </c>
      <c r="D77" s="177"/>
      <c r="E77" s="177"/>
      <c r="F77" s="173"/>
      <c r="G77" s="173"/>
      <c r="H77" s="173" t="s">
        <v>209</v>
      </c>
      <c r="I77" s="173" t="s">
        <v>209</v>
      </c>
      <c r="J77" s="173" t="s">
        <v>15</v>
      </c>
      <c r="K77" s="51" t="s">
        <v>45</v>
      </c>
    </row>
    <row r="78" spans="2:11">
      <c r="B78" s="4">
        <v>43001013</v>
      </c>
      <c r="C78" s="177" t="s">
        <v>219</v>
      </c>
      <c r="D78" s="177"/>
      <c r="E78" s="177"/>
      <c r="F78" s="173"/>
      <c r="G78" s="173"/>
      <c r="H78" s="173" t="s">
        <v>209</v>
      </c>
      <c r="I78" s="173" t="s">
        <v>209</v>
      </c>
      <c r="J78" s="173" t="s">
        <v>15</v>
      </c>
      <c r="K78" s="51" t="s">
        <v>45</v>
      </c>
    </row>
    <row r="79" spans="2:11">
      <c r="B79" s="4">
        <v>43001014</v>
      </c>
      <c r="C79" s="177" t="s">
        <v>220</v>
      </c>
      <c r="D79" s="177"/>
      <c r="E79" s="177"/>
      <c r="F79" s="177"/>
      <c r="G79" s="173"/>
      <c r="H79" s="173" t="s">
        <v>209</v>
      </c>
      <c r="I79" s="173" t="s">
        <v>209</v>
      </c>
      <c r="J79" s="173" t="s">
        <v>15</v>
      </c>
      <c r="K79" s="51" t="s">
        <v>210</v>
      </c>
    </row>
    <row r="80" spans="2:11">
      <c r="B80" s="4">
        <v>43001016</v>
      </c>
      <c r="C80" s="177" t="s">
        <v>221</v>
      </c>
      <c r="D80" s="177"/>
      <c r="E80" s="177"/>
      <c r="F80" s="173"/>
      <c r="G80" s="173"/>
      <c r="H80" s="173" t="s">
        <v>209</v>
      </c>
      <c r="I80" s="173" t="s">
        <v>209</v>
      </c>
      <c r="J80" s="173" t="s">
        <v>15</v>
      </c>
      <c r="K80" s="51" t="s">
        <v>210</v>
      </c>
    </row>
    <row r="81" spans="2:11">
      <c r="B81" s="4">
        <v>43001017</v>
      </c>
      <c r="C81" s="177" t="s">
        <v>222</v>
      </c>
      <c r="D81" s="177"/>
      <c r="E81" s="173"/>
      <c r="F81" s="173"/>
      <c r="G81" s="173"/>
      <c r="H81" s="173" t="s">
        <v>209</v>
      </c>
      <c r="I81" s="173" t="s">
        <v>209</v>
      </c>
      <c r="J81" s="173" t="s">
        <v>15</v>
      </c>
      <c r="K81" s="51" t="s">
        <v>210</v>
      </c>
    </row>
    <row r="82" spans="2:11">
      <c r="B82" s="4">
        <v>43001018</v>
      </c>
      <c r="C82" s="173" t="s">
        <v>223</v>
      </c>
      <c r="D82" s="173" t="s">
        <v>224</v>
      </c>
      <c r="E82" s="177" t="s">
        <v>225</v>
      </c>
      <c r="F82" s="177"/>
      <c r="G82" s="177"/>
      <c r="H82" s="173" t="s">
        <v>209</v>
      </c>
      <c r="I82" s="173" t="s">
        <v>209</v>
      </c>
      <c r="J82" s="173" t="s">
        <v>15</v>
      </c>
      <c r="K82" s="51" t="s">
        <v>217</v>
      </c>
    </row>
    <row r="83" spans="2:11">
      <c r="B83" s="4">
        <v>43001051</v>
      </c>
      <c r="C83" s="177" t="s">
        <v>226</v>
      </c>
      <c r="D83" s="177"/>
      <c r="E83" s="173"/>
      <c r="F83" s="173"/>
      <c r="G83" s="173"/>
      <c r="H83" s="173" t="s">
        <v>209</v>
      </c>
      <c r="I83" s="173" t="s">
        <v>209</v>
      </c>
      <c r="J83" s="173" t="s">
        <v>15</v>
      </c>
      <c r="K83" s="51" t="s">
        <v>27</v>
      </c>
    </row>
    <row r="84" spans="2:11">
      <c r="B84" s="4">
        <v>43001052</v>
      </c>
      <c r="C84" s="173" t="s">
        <v>227</v>
      </c>
      <c r="D84" s="173" t="s">
        <v>228</v>
      </c>
      <c r="E84" s="177" t="s">
        <v>229</v>
      </c>
      <c r="F84" s="177"/>
      <c r="G84" s="177"/>
      <c r="H84" s="173" t="s">
        <v>209</v>
      </c>
      <c r="I84" s="173" t="s">
        <v>209</v>
      </c>
      <c r="J84" s="173" t="s">
        <v>15</v>
      </c>
      <c r="K84" s="51" t="s">
        <v>27</v>
      </c>
    </row>
    <row r="85" spans="2:11">
      <c r="B85" s="4">
        <v>43001053</v>
      </c>
      <c r="C85" s="177" t="s">
        <v>230</v>
      </c>
      <c r="D85" s="177"/>
      <c r="E85" s="173"/>
      <c r="F85" s="173"/>
      <c r="G85" s="173"/>
      <c r="H85" s="173" t="s">
        <v>209</v>
      </c>
      <c r="I85" s="173" t="s">
        <v>209</v>
      </c>
      <c r="J85" s="173" t="s">
        <v>15</v>
      </c>
      <c r="K85" s="51" t="s">
        <v>27</v>
      </c>
    </row>
    <row r="86" spans="2:11">
      <c r="B86" s="4">
        <v>43011001</v>
      </c>
      <c r="C86" s="173" t="s">
        <v>231</v>
      </c>
      <c r="D86" s="173" t="s">
        <v>232</v>
      </c>
      <c r="E86" s="177" t="s">
        <v>233</v>
      </c>
      <c r="F86" s="177"/>
      <c r="G86" s="173"/>
      <c r="H86" s="173" t="s">
        <v>22</v>
      </c>
      <c r="I86" s="173" t="s">
        <v>22</v>
      </c>
      <c r="J86" s="173" t="s">
        <v>15</v>
      </c>
      <c r="K86" s="173"/>
    </row>
    <row r="87" spans="2:11">
      <c r="B87" s="4">
        <v>43001004</v>
      </c>
      <c r="C87" s="177" t="s">
        <v>234</v>
      </c>
      <c r="D87" s="177"/>
      <c r="E87" s="173"/>
      <c r="F87" s="173"/>
      <c r="G87" s="173"/>
      <c r="H87" s="173" t="s">
        <v>209</v>
      </c>
      <c r="I87" s="173" t="s">
        <v>209</v>
      </c>
      <c r="J87" s="173" t="s">
        <v>15</v>
      </c>
      <c r="K87" s="51" t="s">
        <v>210</v>
      </c>
    </row>
    <row r="88" spans="2:11">
      <c r="B88" s="4">
        <v>43001049</v>
      </c>
      <c r="C88" s="177" t="s">
        <v>235</v>
      </c>
      <c r="D88" s="177"/>
      <c r="E88" s="177"/>
      <c r="F88" s="173"/>
      <c r="G88" s="173"/>
      <c r="H88" s="173" t="s">
        <v>209</v>
      </c>
      <c r="I88" s="173" t="s">
        <v>209</v>
      </c>
      <c r="J88" s="173" t="s">
        <v>15</v>
      </c>
      <c r="K88" s="51" t="s">
        <v>236</v>
      </c>
    </row>
    <row r="89" spans="2:11">
      <c r="B89" s="4">
        <v>43001046</v>
      </c>
      <c r="C89" s="173" t="s">
        <v>237</v>
      </c>
      <c r="D89" s="173" t="s">
        <v>238</v>
      </c>
      <c r="E89" s="177" t="s">
        <v>239</v>
      </c>
      <c r="F89" s="177"/>
      <c r="G89" s="177"/>
      <c r="H89" s="173" t="s">
        <v>209</v>
      </c>
      <c r="I89" s="173" t="s">
        <v>209</v>
      </c>
      <c r="J89" s="173" t="s">
        <v>15</v>
      </c>
      <c r="K89" s="51" t="s">
        <v>240</v>
      </c>
    </row>
    <row r="90" spans="2:11">
      <c r="B90" s="4">
        <v>43001021</v>
      </c>
      <c r="C90" s="173" t="s">
        <v>241</v>
      </c>
      <c r="D90" s="173" t="s">
        <v>242</v>
      </c>
      <c r="E90" s="177" t="s">
        <v>243</v>
      </c>
      <c r="F90" s="177"/>
      <c r="G90" s="177"/>
      <c r="H90" s="173" t="s">
        <v>209</v>
      </c>
      <c r="I90" s="173" t="s">
        <v>209</v>
      </c>
      <c r="J90" s="173" t="s">
        <v>15</v>
      </c>
      <c r="K90" s="51" t="s">
        <v>210</v>
      </c>
    </row>
    <row r="91" spans="2:11">
      <c r="B91" s="4">
        <v>43001047</v>
      </c>
      <c r="C91" s="173" t="s">
        <v>244</v>
      </c>
      <c r="D91" s="173" t="s">
        <v>245</v>
      </c>
      <c r="E91" s="177" t="s">
        <v>246</v>
      </c>
      <c r="F91" s="177"/>
      <c r="G91" s="177"/>
      <c r="H91" s="173" t="s">
        <v>209</v>
      </c>
      <c r="I91" s="173" t="s">
        <v>209</v>
      </c>
      <c r="J91" s="173" t="s">
        <v>15</v>
      </c>
      <c r="K91" s="51" t="s">
        <v>240</v>
      </c>
    </row>
    <row r="92" spans="2:11">
      <c r="B92" s="4">
        <v>43001023</v>
      </c>
      <c r="C92" s="173" t="s">
        <v>247</v>
      </c>
      <c r="D92" s="173" t="s">
        <v>248</v>
      </c>
      <c r="E92" s="177" t="s">
        <v>249</v>
      </c>
      <c r="F92" s="177"/>
      <c r="G92" s="177"/>
      <c r="H92" s="173" t="s">
        <v>209</v>
      </c>
      <c r="I92" s="173" t="s">
        <v>209</v>
      </c>
      <c r="J92" s="173" t="s">
        <v>15</v>
      </c>
      <c r="K92" s="51" t="s">
        <v>45</v>
      </c>
    </row>
    <row r="93" spans="2:11">
      <c r="B93" s="4">
        <v>43001024</v>
      </c>
      <c r="C93" s="173" t="s">
        <v>250</v>
      </c>
      <c r="D93" s="173" t="s">
        <v>251</v>
      </c>
      <c r="E93" s="177" t="s">
        <v>252</v>
      </c>
      <c r="F93" s="177"/>
      <c r="G93" s="177"/>
      <c r="H93" s="173" t="s">
        <v>209</v>
      </c>
      <c r="I93" s="173" t="s">
        <v>209</v>
      </c>
      <c r="J93" s="173" t="s">
        <v>15</v>
      </c>
      <c r="K93" s="51" t="s">
        <v>45</v>
      </c>
    </row>
    <row r="94" spans="2:11">
      <c r="B94" s="4">
        <v>43001027</v>
      </c>
      <c r="C94" s="173" t="s">
        <v>253</v>
      </c>
      <c r="D94" s="173" t="s">
        <v>254</v>
      </c>
      <c r="E94" s="177" t="s">
        <v>255</v>
      </c>
      <c r="F94" s="177"/>
      <c r="G94" s="177"/>
      <c r="H94" s="173" t="s">
        <v>209</v>
      </c>
      <c r="I94" s="173" t="s">
        <v>209</v>
      </c>
      <c r="J94" s="173" t="s">
        <v>15</v>
      </c>
      <c r="K94" s="51" t="s">
        <v>217</v>
      </c>
    </row>
    <row r="95" spans="2:11">
      <c r="B95" s="4">
        <v>43001028</v>
      </c>
      <c r="C95" s="177" t="s">
        <v>256</v>
      </c>
      <c r="D95" s="177"/>
      <c r="E95" s="177"/>
      <c r="F95" s="173"/>
      <c r="G95" s="173"/>
      <c r="H95" s="173" t="s">
        <v>209</v>
      </c>
      <c r="I95" s="173" t="s">
        <v>209</v>
      </c>
      <c r="J95" s="173" t="s">
        <v>15</v>
      </c>
      <c r="K95" s="51" t="s">
        <v>217</v>
      </c>
    </row>
    <row r="96" spans="2:11">
      <c r="B96" s="4">
        <v>43001029</v>
      </c>
      <c r="C96" s="177" t="s">
        <v>257</v>
      </c>
      <c r="D96" s="177"/>
      <c r="E96" s="177"/>
      <c r="F96" s="173"/>
      <c r="G96" s="173"/>
      <c r="H96" s="173" t="s">
        <v>209</v>
      </c>
      <c r="I96" s="173" t="s">
        <v>209</v>
      </c>
      <c r="J96" s="173" t="s">
        <v>15</v>
      </c>
      <c r="K96" s="51" t="s">
        <v>217</v>
      </c>
    </row>
    <row r="97" spans="2:11">
      <c r="B97" s="4">
        <v>43043001</v>
      </c>
      <c r="C97" s="173" t="s">
        <v>258</v>
      </c>
      <c r="D97" s="173" t="s">
        <v>259</v>
      </c>
      <c r="E97" s="177" t="s">
        <v>260</v>
      </c>
      <c r="F97" s="177"/>
      <c r="G97" s="173"/>
      <c r="H97" s="173" t="s">
        <v>209</v>
      </c>
      <c r="I97" s="173" t="s">
        <v>209</v>
      </c>
      <c r="J97" s="173" t="s">
        <v>15</v>
      </c>
      <c r="K97" s="51" t="s">
        <v>261</v>
      </c>
    </row>
    <row r="98" spans="2:11">
      <c r="B98" s="4">
        <v>43001030</v>
      </c>
      <c r="C98" s="177" t="s">
        <v>262</v>
      </c>
      <c r="D98" s="177"/>
      <c r="E98" s="177"/>
      <c r="F98" s="173"/>
      <c r="G98" s="173"/>
      <c r="H98" s="173" t="s">
        <v>209</v>
      </c>
      <c r="I98" s="173" t="s">
        <v>209</v>
      </c>
      <c r="J98" s="173" t="s">
        <v>15</v>
      </c>
      <c r="K98" s="51" t="s">
        <v>217</v>
      </c>
    </row>
    <row r="99" spans="2:11">
      <c r="B99" s="4">
        <v>43001036</v>
      </c>
      <c r="C99" s="177" t="s">
        <v>263</v>
      </c>
      <c r="D99" s="177"/>
      <c r="E99" s="177"/>
      <c r="F99" s="177"/>
      <c r="G99" s="178"/>
      <c r="H99" s="173" t="s">
        <v>209</v>
      </c>
      <c r="I99" s="173" t="s">
        <v>209</v>
      </c>
      <c r="J99" s="173" t="s">
        <v>15</v>
      </c>
      <c r="K99" s="51" t="s">
        <v>45</v>
      </c>
    </row>
    <row r="100" spans="2:11">
      <c r="B100" s="4">
        <v>43001031</v>
      </c>
      <c r="C100" s="177" t="s">
        <v>264</v>
      </c>
      <c r="D100" s="177"/>
      <c r="E100" s="177"/>
      <c r="F100" s="173"/>
      <c r="G100" s="173"/>
      <c r="H100" s="173" t="s">
        <v>209</v>
      </c>
      <c r="I100" s="173" t="s">
        <v>209</v>
      </c>
      <c r="J100" s="173" t="s">
        <v>15</v>
      </c>
      <c r="K100" s="51" t="s">
        <v>217</v>
      </c>
    </row>
    <row r="101" spans="2:11">
      <c r="B101" s="4">
        <v>43001032</v>
      </c>
      <c r="C101" s="177" t="s">
        <v>265</v>
      </c>
      <c r="D101" s="177"/>
      <c r="E101" s="177"/>
      <c r="F101" s="177"/>
      <c r="G101" s="173"/>
      <c r="H101" s="173" t="s">
        <v>209</v>
      </c>
      <c r="I101" s="173" t="s">
        <v>209</v>
      </c>
      <c r="J101" s="173" t="s">
        <v>15</v>
      </c>
      <c r="K101" s="51" t="s">
        <v>266</v>
      </c>
    </row>
    <row r="102" spans="2:11">
      <c r="B102" s="4">
        <v>43001033</v>
      </c>
      <c r="C102" s="177" t="s">
        <v>267</v>
      </c>
      <c r="D102" s="177"/>
      <c r="E102" s="173"/>
      <c r="F102" s="173"/>
      <c r="G102" s="173"/>
      <c r="H102" s="173" t="s">
        <v>209</v>
      </c>
      <c r="I102" s="173" t="s">
        <v>209</v>
      </c>
      <c r="J102" s="173" t="s">
        <v>15</v>
      </c>
      <c r="K102" s="51" t="s">
        <v>210</v>
      </c>
    </row>
    <row r="103" spans="2:11">
      <c r="B103" s="4">
        <v>43001001</v>
      </c>
      <c r="C103" s="177" t="s">
        <v>268</v>
      </c>
      <c r="D103" s="177"/>
      <c r="E103" s="177"/>
      <c r="F103" s="173"/>
      <c r="G103" s="173"/>
      <c r="H103" s="173" t="s">
        <v>209</v>
      </c>
      <c r="I103" s="173" t="s">
        <v>209</v>
      </c>
      <c r="J103" s="173" t="s">
        <v>15</v>
      </c>
      <c r="K103" s="51" t="s">
        <v>217</v>
      </c>
    </row>
    <row r="104" spans="2:11">
      <c r="B104" s="4">
        <v>43001041</v>
      </c>
      <c r="C104" s="177" t="s">
        <v>269</v>
      </c>
      <c r="D104" s="177"/>
      <c r="E104" s="177"/>
      <c r="F104" s="173"/>
      <c r="G104" s="173"/>
      <c r="H104" s="173" t="s">
        <v>209</v>
      </c>
      <c r="I104" s="173" t="s">
        <v>209</v>
      </c>
      <c r="J104" s="173" t="s">
        <v>15</v>
      </c>
      <c r="K104" s="51" t="s">
        <v>210</v>
      </c>
    </row>
    <row r="105" spans="2:11">
      <c r="B105" s="4">
        <v>43001034</v>
      </c>
      <c r="C105" s="177" t="s">
        <v>270</v>
      </c>
      <c r="D105" s="177"/>
      <c r="E105" s="177"/>
      <c r="F105" s="173"/>
      <c r="G105" s="173"/>
      <c r="H105" s="173" t="s">
        <v>209</v>
      </c>
      <c r="I105" s="173" t="s">
        <v>209</v>
      </c>
      <c r="J105" s="173" t="s">
        <v>15</v>
      </c>
      <c r="K105" s="51" t="s">
        <v>217</v>
      </c>
    </row>
    <row r="106" spans="2:11">
      <c r="B106" s="4">
        <v>43001054</v>
      </c>
      <c r="C106" s="173" t="s">
        <v>271</v>
      </c>
      <c r="D106" s="173" t="s">
        <v>272</v>
      </c>
      <c r="E106" s="177" t="s">
        <v>273</v>
      </c>
      <c r="F106" s="177"/>
      <c r="G106" s="177"/>
      <c r="H106" s="173" t="s">
        <v>209</v>
      </c>
      <c r="I106" s="173" t="s">
        <v>209</v>
      </c>
      <c r="J106" s="173" t="s">
        <v>15</v>
      </c>
      <c r="K106" s="51" t="s">
        <v>274</v>
      </c>
    </row>
    <row r="107" spans="2:11">
      <c r="B107" s="4">
        <v>43001035</v>
      </c>
      <c r="C107" s="177" t="s">
        <v>275</v>
      </c>
      <c r="D107" s="177"/>
      <c r="E107" s="177"/>
      <c r="F107" s="173"/>
      <c r="G107" s="173"/>
      <c r="H107" s="173" t="s">
        <v>209</v>
      </c>
      <c r="I107" s="173" t="s">
        <v>209</v>
      </c>
      <c r="J107" s="173" t="s">
        <v>15</v>
      </c>
      <c r="K107" s="51" t="s">
        <v>217</v>
      </c>
    </row>
    <row r="108" spans="2:11">
      <c r="B108" s="4">
        <v>43001010</v>
      </c>
      <c r="C108" s="173" t="s">
        <v>276</v>
      </c>
      <c r="D108" s="173" t="s">
        <v>277</v>
      </c>
      <c r="E108" s="177" t="s">
        <v>278</v>
      </c>
      <c r="F108" s="177"/>
      <c r="G108" s="177"/>
      <c r="H108" s="173" t="s">
        <v>209</v>
      </c>
      <c r="I108" s="173" t="s">
        <v>209</v>
      </c>
      <c r="J108" s="173" t="s">
        <v>15</v>
      </c>
      <c r="K108" s="51" t="s">
        <v>279</v>
      </c>
    </row>
    <row r="109" spans="2:11">
      <c r="B109" s="4">
        <v>4314036</v>
      </c>
      <c r="C109" s="173" t="s">
        <v>280</v>
      </c>
      <c r="D109" s="173"/>
      <c r="E109" s="173"/>
      <c r="F109" s="173"/>
      <c r="G109" s="173"/>
      <c r="H109" s="173" t="s">
        <v>209</v>
      </c>
      <c r="I109" s="173" t="s">
        <v>209</v>
      </c>
      <c r="J109" s="173" t="s">
        <v>15</v>
      </c>
      <c r="K109" s="51" t="s">
        <v>281</v>
      </c>
    </row>
    <row r="110" spans="2:11">
      <c r="B110" s="4">
        <v>4314034</v>
      </c>
      <c r="C110" s="173" t="s">
        <v>282</v>
      </c>
      <c r="D110" s="173"/>
      <c r="E110" s="173"/>
      <c r="F110" s="173"/>
      <c r="G110" s="173"/>
      <c r="H110" s="173" t="s">
        <v>209</v>
      </c>
      <c r="I110" s="173" t="s">
        <v>209</v>
      </c>
      <c r="J110" s="173" t="s">
        <v>15</v>
      </c>
      <c r="K110" s="51" t="s">
        <v>281</v>
      </c>
    </row>
    <row r="111" spans="2:11">
      <c r="B111" s="4">
        <v>8819001</v>
      </c>
      <c r="C111" s="177" t="s">
        <v>283</v>
      </c>
      <c r="D111" s="177"/>
      <c r="E111" s="173"/>
      <c r="F111" s="173"/>
      <c r="G111" s="173"/>
      <c r="H111" s="173" t="s">
        <v>284</v>
      </c>
      <c r="I111" s="173" t="s">
        <v>22</v>
      </c>
      <c r="J111" s="173" t="s">
        <v>15</v>
      </c>
      <c r="K111" s="51" t="s">
        <v>285</v>
      </c>
    </row>
    <row r="112" spans="2:11">
      <c r="B112" s="4">
        <v>8093001</v>
      </c>
      <c r="C112" s="177" t="s">
        <v>286</v>
      </c>
      <c r="D112" s="177"/>
      <c r="E112" s="177"/>
      <c r="F112" s="178"/>
      <c r="G112" s="173"/>
      <c r="H112" s="173" t="s">
        <v>13</v>
      </c>
      <c r="I112" s="173" t="s">
        <v>14</v>
      </c>
      <c r="J112" s="173" t="s">
        <v>15</v>
      </c>
      <c r="K112" s="51" t="s">
        <v>287</v>
      </c>
    </row>
    <row r="113" spans="2:11">
      <c r="B113" s="4">
        <v>8028001</v>
      </c>
      <c r="C113" s="177" t="s">
        <v>288</v>
      </c>
      <c r="D113" s="177"/>
      <c r="E113" s="173"/>
      <c r="F113" s="173"/>
      <c r="G113" s="173"/>
      <c r="H113" s="173" t="s">
        <v>284</v>
      </c>
      <c r="I113" s="173" t="s">
        <v>22</v>
      </c>
      <c r="J113" s="173" t="s">
        <v>15</v>
      </c>
      <c r="K113" s="51" t="s">
        <v>289</v>
      </c>
    </row>
    <row r="114" spans="2:11">
      <c r="B114" s="4">
        <v>41029001</v>
      </c>
      <c r="C114" s="173" t="s">
        <v>290</v>
      </c>
      <c r="D114" s="173" t="s">
        <v>291</v>
      </c>
      <c r="E114" s="177" t="s">
        <v>292</v>
      </c>
      <c r="F114" s="177"/>
      <c r="G114" s="177"/>
      <c r="H114" s="173" t="s">
        <v>293</v>
      </c>
      <c r="I114" s="173" t="s">
        <v>293</v>
      </c>
      <c r="J114" s="173" t="s">
        <v>15</v>
      </c>
      <c r="K114" s="51" t="s">
        <v>27</v>
      </c>
    </row>
    <row r="115" spans="2:11">
      <c r="B115" s="4">
        <v>41029003</v>
      </c>
      <c r="C115" s="173" t="s">
        <v>294</v>
      </c>
      <c r="D115" s="173" t="s">
        <v>295</v>
      </c>
      <c r="E115" s="177" t="s">
        <v>296</v>
      </c>
      <c r="F115" s="177"/>
      <c r="G115" s="177"/>
      <c r="H115" s="173" t="s">
        <v>293</v>
      </c>
      <c r="I115" s="173" t="s">
        <v>293</v>
      </c>
      <c r="J115" s="173" t="s">
        <v>15</v>
      </c>
      <c r="K115" s="51" t="s">
        <v>27</v>
      </c>
    </row>
    <row r="116" spans="2:11">
      <c r="B116" s="4">
        <v>41029004</v>
      </c>
      <c r="C116" s="173" t="s">
        <v>297</v>
      </c>
      <c r="D116" s="173" t="s">
        <v>298</v>
      </c>
      <c r="E116" s="177" t="s">
        <v>299</v>
      </c>
      <c r="F116" s="177"/>
      <c r="G116" s="177"/>
      <c r="H116" s="173" t="s">
        <v>293</v>
      </c>
      <c r="I116" s="173" t="s">
        <v>293</v>
      </c>
      <c r="J116" s="173" t="s">
        <v>15</v>
      </c>
      <c r="K116" s="51" t="s">
        <v>27</v>
      </c>
    </row>
    <row r="117" spans="2:11">
      <c r="B117" s="4">
        <v>41029007</v>
      </c>
      <c r="C117" s="173" t="s">
        <v>300</v>
      </c>
      <c r="D117" s="173" t="s">
        <v>301</v>
      </c>
      <c r="E117" s="177" t="s">
        <v>302</v>
      </c>
      <c r="F117" s="177"/>
      <c r="G117" s="177"/>
      <c r="H117" s="173" t="s">
        <v>293</v>
      </c>
      <c r="I117" s="173" t="s">
        <v>293</v>
      </c>
      <c r="J117" s="173" t="s">
        <v>15</v>
      </c>
      <c r="K117" s="51" t="s">
        <v>27</v>
      </c>
    </row>
    <row r="118" spans="2:11">
      <c r="B118" s="4">
        <v>41029008</v>
      </c>
      <c r="C118" s="177" t="s">
        <v>303</v>
      </c>
      <c r="D118" s="177"/>
      <c r="E118" s="173"/>
      <c r="F118" s="173"/>
      <c r="G118" s="173"/>
      <c r="H118" s="173" t="s">
        <v>293</v>
      </c>
      <c r="I118" s="173" t="s">
        <v>293</v>
      </c>
      <c r="J118" s="173" t="s">
        <v>15</v>
      </c>
      <c r="K118" s="51" t="s">
        <v>27</v>
      </c>
    </row>
    <row r="119" spans="2:11">
      <c r="B119" s="4">
        <v>41029009</v>
      </c>
      <c r="C119" s="173" t="s">
        <v>304</v>
      </c>
      <c r="D119" s="173" t="s">
        <v>305</v>
      </c>
      <c r="E119" s="177" t="s">
        <v>306</v>
      </c>
      <c r="F119" s="177"/>
      <c r="G119" s="177"/>
      <c r="H119" s="173" t="s">
        <v>293</v>
      </c>
      <c r="I119" s="173" t="s">
        <v>293</v>
      </c>
      <c r="J119" s="173" t="s">
        <v>15</v>
      </c>
      <c r="K119" s="51" t="s">
        <v>27</v>
      </c>
    </row>
    <row r="120" spans="2:11">
      <c r="B120" s="4">
        <v>8097001</v>
      </c>
      <c r="C120" s="173" t="s">
        <v>307</v>
      </c>
      <c r="D120" s="173" t="s">
        <v>308</v>
      </c>
      <c r="E120" s="177" t="s">
        <v>309</v>
      </c>
      <c r="F120" s="177"/>
      <c r="G120" s="177"/>
      <c r="H120" s="173" t="s">
        <v>22</v>
      </c>
      <c r="I120" s="173" t="s">
        <v>22</v>
      </c>
      <c r="J120" s="173" t="s">
        <v>15</v>
      </c>
      <c r="K120" s="51" t="s">
        <v>310</v>
      </c>
    </row>
    <row r="121" spans="2:11">
      <c r="B121" s="4">
        <v>43002005</v>
      </c>
      <c r="C121" s="173" t="s">
        <v>311</v>
      </c>
      <c r="D121" s="173" t="s">
        <v>312</v>
      </c>
      <c r="E121" s="177" t="s">
        <v>313</v>
      </c>
      <c r="F121" s="177"/>
      <c r="G121" s="177"/>
      <c r="H121" s="173" t="s">
        <v>314</v>
      </c>
      <c r="I121" s="173" t="s">
        <v>314</v>
      </c>
      <c r="J121" s="173" t="s">
        <v>15</v>
      </c>
      <c r="K121" s="51" t="s">
        <v>64</v>
      </c>
    </row>
    <row r="122" spans="2:11">
      <c r="B122" s="4">
        <v>43002004</v>
      </c>
      <c r="C122" s="173" t="s">
        <v>315</v>
      </c>
      <c r="D122" s="173" t="s">
        <v>316</v>
      </c>
      <c r="E122" s="177" t="s">
        <v>317</v>
      </c>
      <c r="F122" s="177"/>
      <c r="G122" s="177"/>
      <c r="H122" s="173" t="s">
        <v>314</v>
      </c>
      <c r="I122" s="173" t="s">
        <v>314</v>
      </c>
      <c r="J122" s="173" t="s">
        <v>15</v>
      </c>
      <c r="K122" s="51" t="s">
        <v>64</v>
      </c>
    </row>
    <row r="123" spans="2:11">
      <c r="B123" s="4">
        <v>43002007</v>
      </c>
      <c r="C123" s="173" t="s">
        <v>318</v>
      </c>
      <c r="D123" s="173" t="s">
        <v>319</v>
      </c>
      <c r="E123" s="177" t="s">
        <v>320</v>
      </c>
      <c r="F123" s="177"/>
      <c r="G123" s="177"/>
      <c r="H123" s="173" t="s">
        <v>314</v>
      </c>
      <c r="I123" s="173" t="s">
        <v>314</v>
      </c>
      <c r="J123" s="173" t="s">
        <v>15</v>
      </c>
      <c r="K123" s="51" t="s">
        <v>64</v>
      </c>
    </row>
    <row r="124" spans="2:11">
      <c r="B124" s="4">
        <v>43002008</v>
      </c>
      <c r="C124" s="173" t="s">
        <v>321</v>
      </c>
      <c r="D124" s="173" t="s">
        <v>322</v>
      </c>
      <c r="E124" s="177" t="s">
        <v>323</v>
      </c>
      <c r="F124" s="177"/>
      <c r="G124" s="177"/>
      <c r="H124" s="173" t="s">
        <v>314</v>
      </c>
      <c r="I124" s="173" t="s">
        <v>314</v>
      </c>
      <c r="J124" s="173" t="s">
        <v>15</v>
      </c>
      <c r="K124" s="51" t="s">
        <v>64</v>
      </c>
    </row>
    <row r="125" spans="2:11">
      <c r="B125" s="4">
        <v>43002011</v>
      </c>
      <c r="C125" s="173" t="s">
        <v>324</v>
      </c>
      <c r="D125" s="173" t="s">
        <v>325</v>
      </c>
      <c r="E125" s="177" t="s">
        <v>326</v>
      </c>
      <c r="F125" s="177"/>
      <c r="G125" s="177"/>
      <c r="H125" s="173" t="s">
        <v>314</v>
      </c>
      <c r="I125" s="173" t="s">
        <v>314</v>
      </c>
      <c r="J125" s="173" t="s">
        <v>15</v>
      </c>
      <c r="K125" s="51" t="s">
        <v>83</v>
      </c>
    </row>
    <row r="126" spans="2:11">
      <c r="B126" s="4">
        <v>43002014</v>
      </c>
      <c r="C126" s="173" t="s">
        <v>327</v>
      </c>
      <c r="D126" s="173" t="s">
        <v>328</v>
      </c>
      <c r="E126" s="177" t="s">
        <v>329</v>
      </c>
      <c r="F126" s="177"/>
      <c r="G126" s="177"/>
      <c r="H126" s="173" t="s">
        <v>314</v>
      </c>
      <c r="I126" s="173" t="s">
        <v>314</v>
      </c>
      <c r="J126" s="173" t="s">
        <v>15</v>
      </c>
      <c r="K126" s="51" t="s">
        <v>261</v>
      </c>
    </row>
    <row r="127" spans="2:11">
      <c r="B127" s="4">
        <v>43002006</v>
      </c>
      <c r="C127" s="173" t="s">
        <v>330</v>
      </c>
      <c r="D127" s="173" t="s">
        <v>331</v>
      </c>
      <c r="E127" s="177" t="s">
        <v>332</v>
      </c>
      <c r="F127" s="177"/>
      <c r="G127" s="177"/>
      <c r="H127" s="173" t="s">
        <v>314</v>
      </c>
      <c r="I127" s="173" t="s">
        <v>314</v>
      </c>
      <c r="J127" s="173" t="s">
        <v>15</v>
      </c>
      <c r="K127" s="51" t="s">
        <v>64</v>
      </c>
    </row>
    <row r="128" spans="2:11">
      <c r="B128" s="4">
        <v>43002010</v>
      </c>
      <c r="C128" s="177" t="s">
        <v>333</v>
      </c>
      <c r="D128" s="177"/>
      <c r="E128" s="177"/>
      <c r="F128" s="173"/>
      <c r="G128" s="173"/>
      <c r="H128" s="173" t="s">
        <v>314</v>
      </c>
      <c r="I128" s="173" t="s">
        <v>314</v>
      </c>
      <c r="J128" s="173" t="s">
        <v>15</v>
      </c>
      <c r="K128" s="51" t="s">
        <v>54</v>
      </c>
    </row>
    <row r="129" spans="2:11">
      <c r="B129" s="4">
        <v>43002012</v>
      </c>
      <c r="C129" s="173" t="s">
        <v>334</v>
      </c>
      <c r="D129" s="173" t="s">
        <v>335</v>
      </c>
      <c r="E129" s="177" t="s">
        <v>336</v>
      </c>
      <c r="F129" s="177"/>
      <c r="G129" s="177"/>
      <c r="H129" s="173" t="s">
        <v>314</v>
      </c>
      <c r="I129" s="173" t="s">
        <v>314</v>
      </c>
      <c r="J129" s="173" t="s">
        <v>15</v>
      </c>
      <c r="K129" s="51" t="s">
        <v>83</v>
      </c>
    </row>
    <row r="130" spans="2:11">
      <c r="B130" s="4">
        <v>43002003</v>
      </c>
      <c r="C130" s="173" t="s">
        <v>337</v>
      </c>
      <c r="D130" s="173" t="s">
        <v>338</v>
      </c>
      <c r="E130" s="177" t="s">
        <v>339</v>
      </c>
      <c r="F130" s="177"/>
      <c r="G130" s="177"/>
      <c r="H130" s="173" t="s">
        <v>314</v>
      </c>
      <c r="I130" s="173" t="s">
        <v>314</v>
      </c>
      <c r="J130" s="173" t="s">
        <v>15</v>
      </c>
      <c r="K130" s="51" t="s">
        <v>18</v>
      </c>
    </row>
    <row r="131" spans="2:11">
      <c r="B131" s="4">
        <v>43002002</v>
      </c>
      <c r="C131" s="173" t="s">
        <v>340</v>
      </c>
      <c r="D131" s="173" t="s">
        <v>341</v>
      </c>
      <c r="E131" s="177" t="s">
        <v>342</v>
      </c>
      <c r="F131" s="177"/>
      <c r="G131" s="177"/>
      <c r="H131" s="173" t="s">
        <v>314</v>
      </c>
      <c r="I131" s="173" t="s">
        <v>314</v>
      </c>
      <c r="J131" s="173" t="s">
        <v>15</v>
      </c>
      <c r="K131" s="51" t="s">
        <v>130</v>
      </c>
    </row>
    <row r="132" spans="2:11">
      <c r="B132" s="4">
        <v>43002001</v>
      </c>
      <c r="C132" s="173" t="s">
        <v>343</v>
      </c>
      <c r="D132" s="173" t="s">
        <v>344</v>
      </c>
      <c r="E132" s="177" t="s">
        <v>345</v>
      </c>
      <c r="F132" s="177"/>
      <c r="G132" s="177"/>
      <c r="H132" s="173" t="s">
        <v>314</v>
      </c>
      <c r="I132" s="173" t="s">
        <v>314</v>
      </c>
      <c r="J132" s="173" t="s">
        <v>15</v>
      </c>
      <c r="K132" s="51" t="s">
        <v>130</v>
      </c>
    </row>
    <row r="133" spans="2:11">
      <c r="B133" s="4">
        <v>4101804</v>
      </c>
      <c r="C133" s="173" t="s">
        <v>346</v>
      </c>
      <c r="D133" s="173" t="s">
        <v>347</v>
      </c>
      <c r="E133" s="177" t="s">
        <v>348</v>
      </c>
      <c r="F133" s="177"/>
      <c r="G133" s="177"/>
      <c r="H133" s="173" t="s">
        <v>22</v>
      </c>
      <c r="I133" s="173" t="s">
        <v>22</v>
      </c>
      <c r="J133" s="173" t="s">
        <v>15</v>
      </c>
      <c r="K133" s="51" t="s">
        <v>349</v>
      </c>
    </row>
    <row r="134" spans="2:11">
      <c r="B134" s="4">
        <v>4101805</v>
      </c>
      <c r="C134" s="177" t="s">
        <v>350</v>
      </c>
      <c r="D134" s="177"/>
      <c r="E134" s="173"/>
      <c r="F134" s="173"/>
      <c r="G134" s="173"/>
      <c r="H134" s="173" t="s">
        <v>351</v>
      </c>
      <c r="I134" s="173" t="s">
        <v>351</v>
      </c>
      <c r="J134" s="173" t="s">
        <v>15</v>
      </c>
      <c r="K134" s="51" t="s">
        <v>349</v>
      </c>
    </row>
    <row r="135" spans="2:11">
      <c r="B135" s="4">
        <v>4101801</v>
      </c>
      <c r="C135" s="173" t="s">
        <v>352</v>
      </c>
      <c r="D135" s="173" t="s">
        <v>353</v>
      </c>
      <c r="E135" s="177" t="s">
        <v>354</v>
      </c>
      <c r="F135" s="177"/>
      <c r="G135" s="177"/>
      <c r="H135" s="173" t="s">
        <v>22</v>
      </c>
      <c r="I135" s="173" t="s">
        <v>22</v>
      </c>
      <c r="J135" s="173" t="s">
        <v>15</v>
      </c>
      <c r="K135" s="51" t="s">
        <v>355</v>
      </c>
    </row>
    <row r="136" spans="2:11">
      <c r="B136" s="4">
        <v>4101802</v>
      </c>
      <c r="C136" s="173" t="s">
        <v>356</v>
      </c>
      <c r="D136" s="173" t="s">
        <v>357</v>
      </c>
      <c r="E136" s="177" t="s">
        <v>358</v>
      </c>
      <c r="F136" s="177"/>
      <c r="G136" s="177"/>
      <c r="H136" s="173" t="s">
        <v>351</v>
      </c>
      <c r="I136" s="173" t="s">
        <v>351</v>
      </c>
      <c r="J136" s="173" t="s">
        <v>15</v>
      </c>
      <c r="K136" s="51" t="s">
        <v>355</v>
      </c>
    </row>
    <row r="137" spans="2:11">
      <c r="B137" s="4">
        <v>8182001</v>
      </c>
      <c r="C137" s="173" t="s">
        <v>359</v>
      </c>
      <c r="D137" s="173" t="s">
        <v>360</v>
      </c>
      <c r="E137" s="177" t="s">
        <v>361</v>
      </c>
      <c r="F137" s="177"/>
      <c r="G137" s="177"/>
      <c r="H137" s="173" t="s">
        <v>22</v>
      </c>
      <c r="I137" s="173" t="s">
        <v>22</v>
      </c>
      <c r="J137" s="173" t="s">
        <v>15</v>
      </c>
      <c r="K137" s="51" t="s">
        <v>310</v>
      </c>
    </row>
    <row r="138" spans="2:11">
      <c r="B138" s="4">
        <v>8317001</v>
      </c>
      <c r="C138" s="177" t="s">
        <v>362</v>
      </c>
      <c r="D138" s="177"/>
      <c r="E138" s="173"/>
      <c r="F138" s="173"/>
      <c r="G138" s="173"/>
      <c r="H138" s="173" t="s">
        <v>13</v>
      </c>
      <c r="I138" s="173" t="s">
        <v>14</v>
      </c>
      <c r="J138" s="173" t="s">
        <v>15</v>
      </c>
      <c r="K138" s="51" t="s">
        <v>363</v>
      </c>
    </row>
    <row r="139" spans="2:11">
      <c r="B139" s="4">
        <v>8280001</v>
      </c>
      <c r="C139" s="177" t="s">
        <v>364</v>
      </c>
      <c r="D139" s="177"/>
      <c r="E139" s="173"/>
      <c r="F139" s="173"/>
      <c r="G139" s="173"/>
      <c r="H139" s="173" t="s">
        <v>284</v>
      </c>
      <c r="I139" s="173" t="s">
        <v>22</v>
      </c>
      <c r="J139" s="173" t="s">
        <v>15</v>
      </c>
      <c r="K139" s="51" t="s">
        <v>365</v>
      </c>
    </row>
    <row r="140" spans="2:11">
      <c r="B140" s="4">
        <v>4305015</v>
      </c>
      <c r="C140" s="177" t="s">
        <v>366</v>
      </c>
      <c r="D140" s="177"/>
      <c r="E140" s="173"/>
      <c r="F140" s="173"/>
      <c r="G140" s="173"/>
      <c r="H140" s="173" t="s">
        <v>314</v>
      </c>
      <c r="I140" s="173" t="s">
        <v>314</v>
      </c>
      <c r="J140" s="173" t="s">
        <v>15</v>
      </c>
      <c r="K140" s="51" t="s">
        <v>39</v>
      </c>
    </row>
    <row r="141" spans="2:11">
      <c r="B141" s="4">
        <v>4305002</v>
      </c>
      <c r="C141" s="173" t="s">
        <v>367</v>
      </c>
      <c r="D141" s="173" t="s">
        <v>368</v>
      </c>
      <c r="E141" s="177" t="s">
        <v>369</v>
      </c>
      <c r="F141" s="177"/>
      <c r="G141" s="177"/>
      <c r="H141" s="173" t="s">
        <v>314</v>
      </c>
      <c r="I141" s="173" t="s">
        <v>314</v>
      </c>
      <c r="J141" s="173" t="s">
        <v>15</v>
      </c>
      <c r="K141" s="51" t="s">
        <v>64</v>
      </c>
    </row>
    <row r="142" spans="2:11">
      <c r="B142" s="4">
        <v>43007006</v>
      </c>
      <c r="C142" s="173" t="s">
        <v>370</v>
      </c>
      <c r="D142" s="173"/>
      <c r="E142" s="173"/>
      <c r="F142" s="173"/>
      <c r="G142" s="173"/>
      <c r="H142" s="173" t="s">
        <v>314</v>
      </c>
      <c r="I142" s="173" t="s">
        <v>314</v>
      </c>
      <c r="J142" s="173" t="s">
        <v>15</v>
      </c>
      <c r="K142" s="51" t="s">
        <v>281</v>
      </c>
    </row>
    <row r="143" spans="2:11">
      <c r="B143" s="4">
        <v>43007010</v>
      </c>
      <c r="C143" s="173" t="s">
        <v>371</v>
      </c>
      <c r="D143" s="173"/>
      <c r="E143" s="173"/>
      <c r="F143" s="173"/>
      <c r="G143" s="173"/>
      <c r="H143" s="173" t="s">
        <v>314</v>
      </c>
      <c r="I143" s="173" t="s">
        <v>314</v>
      </c>
      <c r="J143" s="173" t="s">
        <v>15</v>
      </c>
      <c r="K143" s="51" t="s">
        <v>281</v>
      </c>
    </row>
    <row r="144" spans="2:11">
      <c r="B144" s="4">
        <v>4200003</v>
      </c>
      <c r="C144" s="173" t="s">
        <v>372</v>
      </c>
      <c r="D144" s="173" t="s">
        <v>373</v>
      </c>
      <c r="E144" s="177" t="s">
        <v>374</v>
      </c>
      <c r="F144" s="177"/>
      <c r="G144" s="173"/>
      <c r="H144" s="173" t="s">
        <v>314</v>
      </c>
      <c r="I144" s="173" t="s">
        <v>314</v>
      </c>
      <c r="J144" s="173" t="s">
        <v>15</v>
      </c>
      <c r="K144" s="173"/>
    </row>
    <row r="145" spans="2:11">
      <c r="B145" s="4">
        <v>45001005</v>
      </c>
      <c r="C145" s="177" t="s">
        <v>375</v>
      </c>
      <c r="D145" s="177"/>
      <c r="E145" s="177"/>
      <c r="F145" s="177"/>
      <c r="G145" s="173"/>
      <c r="H145" s="173" t="s">
        <v>376</v>
      </c>
      <c r="I145" s="173" t="s">
        <v>376</v>
      </c>
      <c r="J145" s="173" t="s">
        <v>15</v>
      </c>
      <c r="K145" s="51" t="s">
        <v>377</v>
      </c>
    </row>
    <row r="146" spans="2:11">
      <c r="B146" s="4">
        <v>45001001</v>
      </c>
      <c r="C146" s="173" t="s">
        <v>378</v>
      </c>
      <c r="D146" s="173" t="s">
        <v>379</v>
      </c>
      <c r="E146" s="177" t="s">
        <v>380</v>
      </c>
      <c r="F146" s="177"/>
      <c r="G146" s="177"/>
      <c r="H146" s="173" t="s">
        <v>376</v>
      </c>
      <c r="I146" s="173" t="s">
        <v>376</v>
      </c>
      <c r="J146" s="173" t="s">
        <v>15</v>
      </c>
      <c r="K146" s="51" t="s">
        <v>377</v>
      </c>
    </row>
    <row r="147" spans="2:11">
      <c r="B147" s="4">
        <v>45001015</v>
      </c>
      <c r="C147" s="173" t="s">
        <v>381</v>
      </c>
      <c r="D147" s="173" t="s">
        <v>382</v>
      </c>
      <c r="E147" s="177" t="s">
        <v>383</v>
      </c>
      <c r="F147" s="177"/>
      <c r="G147" s="177"/>
      <c r="H147" s="173" t="s">
        <v>376</v>
      </c>
      <c r="I147" s="173" t="s">
        <v>376</v>
      </c>
      <c r="J147" s="173" t="s">
        <v>15</v>
      </c>
      <c r="K147" s="51" t="s">
        <v>384</v>
      </c>
    </row>
    <row r="148" spans="2:11">
      <c r="B148" s="4">
        <v>45001003</v>
      </c>
      <c r="C148" s="173" t="s">
        <v>385</v>
      </c>
      <c r="D148" s="173" t="s">
        <v>386</v>
      </c>
      <c r="E148" s="177" t="s">
        <v>387</v>
      </c>
      <c r="F148" s="177"/>
      <c r="G148" s="177"/>
      <c r="H148" s="173" t="s">
        <v>376</v>
      </c>
      <c r="I148" s="173" t="s">
        <v>376</v>
      </c>
      <c r="J148" s="173" t="s">
        <v>15</v>
      </c>
      <c r="K148" s="51" t="s">
        <v>377</v>
      </c>
    </row>
    <row r="149" spans="2:11">
      <c r="B149" s="4">
        <v>45001002</v>
      </c>
      <c r="C149" s="173" t="s">
        <v>388</v>
      </c>
      <c r="D149" s="173" t="s">
        <v>389</v>
      </c>
      <c r="E149" s="177" t="s">
        <v>390</v>
      </c>
      <c r="F149" s="177"/>
      <c r="G149" s="177"/>
      <c r="H149" s="173" t="s">
        <v>376</v>
      </c>
      <c r="I149" s="173" t="s">
        <v>376</v>
      </c>
      <c r="J149" s="173" t="s">
        <v>15</v>
      </c>
      <c r="K149" s="51" t="s">
        <v>377</v>
      </c>
    </row>
    <row r="150" spans="2:11">
      <c r="B150" s="4">
        <v>45001014</v>
      </c>
      <c r="C150" s="173" t="s">
        <v>391</v>
      </c>
      <c r="D150" s="173" t="s">
        <v>392</v>
      </c>
      <c r="E150" s="177" t="s">
        <v>393</v>
      </c>
      <c r="F150" s="177"/>
      <c r="G150" s="177"/>
      <c r="H150" s="173" t="s">
        <v>376</v>
      </c>
      <c r="I150" s="173" t="s">
        <v>376</v>
      </c>
      <c r="J150" s="173" t="s">
        <v>15</v>
      </c>
      <c r="K150" s="51" t="s">
        <v>394</v>
      </c>
    </row>
    <row r="151" spans="2:11">
      <c r="B151" s="4">
        <v>8010001</v>
      </c>
      <c r="C151" s="173" t="s">
        <v>395</v>
      </c>
      <c r="D151" s="173" t="s">
        <v>396</v>
      </c>
      <c r="E151" s="177" t="s">
        <v>397</v>
      </c>
      <c r="F151" s="177"/>
      <c r="G151" s="173"/>
      <c r="H151" s="173" t="s">
        <v>22</v>
      </c>
      <c r="I151" s="173" t="s">
        <v>22</v>
      </c>
      <c r="J151" s="173" t="s">
        <v>15</v>
      </c>
      <c r="K151" s="51" t="s">
        <v>289</v>
      </c>
    </row>
    <row r="152" spans="2:11">
      <c r="B152" s="4">
        <v>8010003</v>
      </c>
      <c r="C152" s="177" t="s">
        <v>398</v>
      </c>
      <c r="D152" s="177"/>
      <c r="E152" s="173"/>
      <c r="F152" s="173"/>
      <c r="G152" s="173"/>
      <c r="H152" s="173" t="s">
        <v>284</v>
      </c>
      <c r="I152" s="173" t="s">
        <v>22</v>
      </c>
      <c r="J152" s="173" t="s">
        <v>15</v>
      </c>
      <c r="K152" s="51" t="s">
        <v>289</v>
      </c>
    </row>
    <row r="153" spans="2:11">
      <c r="B153" s="4">
        <v>8010007</v>
      </c>
      <c r="C153" s="177" t="s">
        <v>399</v>
      </c>
      <c r="D153" s="177"/>
      <c r="E153" s="177"/>
      <c r="F153" s="178"/>
      <c r="G153" s="173"/>
      <c r="H153" s="173" t="s">
        <v>284</v>
      </c>
      <c r="I153" s="173" t="s">
        <v>22</v>
      </c>
      <c r="J153" s="173" t="s">
        <v>15</v>
      </c>
      <c r="K153" s="51" t="s">
        <v>400</v>
      </c>
    </row>
    <row r="154" spans="2:11">
      <c r="B154" s="4">
        <v>8011005</v>
      </c>
      <c r="C154" s="173" t="s">
        <v>401</v>
      </c>
      <c r="D154" s="173" t="s">
        <v>402</v>
      </c>
      <c r="E154" s="177" t="s">
        <v>403</v>
      </c>
      <c r="F154" s="177"/>
      <c r="G154" s="177"/>
      <c r="H154" s="173" t="s">
        <v>22</v>
      </c>
      <c r="I154" s="173" t="s">
        <v>22</v>
      </c>
      <c r="J154" s="173" t="s">
        <v>15</v>
      </c>
      <c r="K154" s="173"/>
    </row>
    <row r="155" spans="2:11">
      <c r="B155" s="4">
        <v>8011006</v>
      </c>
      <c r="C155" s="173" t="s">
        <v>404</v>
      </c>
      <c r="D155" s="173" t="s">
        <v>405</v>
      </c>
      <c r="E155" s="177" t="s">
        <v>406</v>
      </c>
      <c r="F155" s="177"/>
      <c r="G155" s="177"/>
      <c r="H155" s="173" t="s">
        <v>22</v>
      </c>
      <c r="I155" s="173" t="s">
        <v>22</v>
      </c>
      <c r="J155" s="173" t="s">
        <v>15</v>
      </c>
      <c r="K155" s="173"/>
    </row>
    <row r="156" spans="2:11">
      <c r="B156" s="4">
        <v>8002024</v>
      </c>
      <c r="C156" s="173" t="s">
        <v>407</v>
      </c>
      <c r="D156" s="173" t="s">
        <v>408</v>
      </c>
      <c r="E156" s="177" t="s">
        <v>409</v>
      </c>
      <c r="F156" s="177"/>
      <c r="G156" s="177"/>
      <c r="H156" s="173" t="s">
        <v>22</v>
      </c>
      <c r="I156" s="173" t="s">
        <v>22</v>
      </c>
      <c r="J156" s="173" t="s">
        <v>15</v>
      </c>
      <c r="K156" s="173"/>
    </row>
    <row r="157" spans="2:11">
      <c r="B157" s="4">
        <v>8014007</v>
      </c>
      <c r="C157" s="177" t="s">
        <v>410</v>
      </c>
      <c r="D157" s="177"/>
      <c r="E157" s="173"/>
      <c r="F157" s="173"/>
      <c r="G157" s="173"/>
      <c r="H157" s="173" t="s">
        <v>22</v>
      </c>
      <c r="I157" s="173" t="s">
        <v>22</v>
      </c>
      <c r="J157" s="173" t="s">
        <v>15</v>
      </c>
      <c r="K157" s="51" t="s">
        <v>289</v>
      </c>
    </row>
    <row r="158" spans="2:11">
      <c r="B158" s="4">
        <v>8187001</v>
      </c>
      <c r="C158" s="173" t="s">
        <v>411</v>
      </c>
      <c r="D158" s="173" t="s">
        <v>412</v>
      </c>
      <c r="E158" s="177" t="s">
        <v>413</v>
      </c>
      <c r="F158" s="177"/>
      <c r="G158" s="177"/>
      <c r="H158" s="173" t="s">
        <v>22</v>
      </c>
      <c r="I158" s="173" t="s">
        <v>22</v>
      </c>
      <c r="J158" s="173" t="s">
        <v>15</v>
      </c>
      <c r="K158" s="51" t="s">
        <v>289</v>
      </c>
    </row>
    <row r="159" spans="2:11">
      <c r="B159" s="4">
        <v>8006009</v>
      </c>
      <c r="C159" s="173" t="s">
        <v>414</v>
      </c>
      <c r="D159" s="173" t="s">
        <v>415</v>
      </c>
      <c r="E159" s="177" t="s">
        <v>416</v>
      </c>
      <c r="F159" s="177"/>
      <c r="G159" s="177"/>
      <c r="H159" s="173" t="s">
        <v>22</v>
      </c>
      <c r="I159" s="173" t="s">
        <v>22</v>
      </c>
      <c r="J159" s="173" t="s">
        <v>15</v>
      </c>
      <c r="K159" s="51" t="s">
        <v>289</v>
      </c>
    </row>
    <row r="160" spans="2:11">
      <c r="B160" s="4">
        <v>8006005</v>
      </c>
      <c r="C160" s="173" t="s">
        <v>417</v>
      </c>
      <c r="D160" s="173" t="s">
        <v>418</v>
      </c>
      <c r="E160" s="177" t="s">
        <v>419</v>
      </c>
      <c r="F160" s="177"/>
      <c r="G160" s="177"/>
      <c r="H160" s="173" t="s">
        <v>22</v>
      </c>
      <c r="I160" s="173" t="s">
        <v>22</v>
      </c>
      <c r="J160" s="173" t="s">
        <v>15</v>
      </c>
      <c r="K160" s="51" t="s">
        <v>289</v>
      </c>
    </row>
    <row r="161" spans="2:11">
      <c r="B161" s="4">
        <v>8006015</v>
      </c>
      <c r="C161" s="177" t="s">
        <v>420</v>
      </c>
      <c r="D161" s="177"/>
      <c r="E161" s="173"/>
      <c r="F161" s="173"/>
      <c r="G161" s="173"/>
      <c r="H161" s="173" t="s">
        <v>22</v>
      </c>
      <c r="I161" s="173" t="s">
        <v>22</v>
      </c>
      <c r="J161" s="173" t="s">
        <v>15</v>
      </c>
      <c r="K161" s="51" t="s">
        <v>289</v>
      </c>
    </row>
    <row r="162" spans="2:11">
      <c r="B162" s="4">
        <v>8006006</v>
      </c>
      <c r="C162" s="173" t="s">
        <v>421</v>
      </c>
      <c r="D162" s="173" t="s">
        <v>422</v>
      </c>
      <c r="E162" s="177" t="s">
        <v>423</v>
      </c>
      <c r="F162" s="177"/>
      <c r="G162" s="173"/>
      <c r="H162" s="173" t="s">
        <v>314</v>
      </c>
      <c r="I162" s="173" t="s">
        <v>314</v>
      </c>
      <c r="J162" s="173" t="s">
        <v>15</v>
      </c>
      <c r="K162" s="51" t="s">
        <v>289</v>
      </c>
    </row>
    <row r="163" spans="2:11">
      <c r="B163" s="4">
        <v>8006012</v>
      </c>
      <c r="C163" s="173" t="s">
        <v>424</v>
      </c>
      <c r="D163" s="173" t="s">
        <v>425</v>
      </c>
      <c r="E163" s="177" t="s">
        <v>426</v>
      </c>
      <c r="F163" s="177"/>
      <c r="G163" s="177"/>
      <c r="H163" s="173" t="s">
        <v>22</v>
      </c>
      <c r="I163" s="173" t="s">
        <v>22</v>
      </c>
      <c r="J163" s="173" t="s">
        <v>15</v>
      </c>
      <c r="K163" s="173"/>
    </row>
    <row r="164" spans="2:11">
      <c r="B164" s="4">
        <v>8292001</v>
      </c>
      <c r="C164" s="177" t="s">
        <v>427</v>
      </c>
      <c r="D164" s="177"/>
      <c r="E164" s="177"/>
      <c r="F164" s="173"/>
      <c r="G164" s="173"/>
      <c r="H164" s="173" t="s">
        <v>284</v>
      </c>
      <c r="I164" s="173" t="s">
        <v>22</v>
      </c>
      <c r="J164" s="173" t="s">
        <v>15</v>
      </c>
      <c r="K164" s="51" t="s">
        <v>18</v>
      </c>
    </row>
    <row r="165" spans="2:11">
      <c r="B165" s="4">
        <v>45003001</v>
      </c>
      <c r="C165" s="173" t="s">
        <v>428</v>
      </c>
      <c r="D165" s="173" t="s">
        <v>429</v>
      </c>
      <c r="E165" s="177" t="s">
        <v>430</v>
      </c>
      <c r="F165" s="177"/>
      <c r="G165" s="177"/>
      <c r="H165" s="173" t="s">
        <v>376</v>
      </c>
      <c r="I165" s="173" t="s">
        <v>376</v>
      </c>
      <c r="J165" s="173" t="s">
        <v>15</v>
      </c>
      <c r="K165" s="51" t="s">
        <v>289</v>
      </c>
    </row>
    <row r="166" spans="2:11">
      <c r="B166" s="4">
        <v>43023002</v>
      </c>
      <c r="C166" s="173" t="s">
        <v>431</v>
      </c>
      <c r="D166" s="173" t="s">
        <v>432</v>
      </c>
      <c r="E166" s="177" t="s">
        <v>433</v>
      </c>
      <c r="F166" s="177"/>
      <c r="G166" s="173"/>
      <c r="H166" s="173" t="s">
        <v>209</v>
      </c>
      <c r="I166" s="173" t="s">
        <v>209</v>
      </c>
      <c r="J166" s="173" t="s">
        <v>15</v>
      </c>
      <c r="K166" s="51" t="s">
        <v>27</v>
      </c>
    </row>
    <row r="167" spans="2:11">
      <c r="B167" s="4">
        <v>8016001</v>
      </c>
      <c r="C167" s="173" t="s">
        <v>434</v>
      </c>
      <c r="D167" s="173" t="s">
        <v>435</v>
      </c>
      <c r="E167" s="177" t="s">
        <v>436</v>
      </c>
      <c r="F167" s="177"/>
      <c r="G167" s="177"/>
      <c r="H167" s="173" t="s">
        <v>284</v>
      </c>
      <c r="I167" s="173" t="s">
        <v>22</v>
      </c>
      <c r="J167" s="173" t="s">
        <v>15</v>
      </c>
      <c r="K167" s="51" t="s">
        <v>289</v>
      </c>
    </row>
    <row r="168" spans="2:11">
      <c r="B168" s="4">
        <v>44004001</v>
      </c>
      <c r="C168" s="177" t="s">
        <v>437</v>
      </c>
      <c r="D168" s="177"/>
      <c r="E168" s="173"/>
      <c r="F168" s="173"/>
      <c r="G168" s="173"/>
      <c r="H168" s="173" t="s">
        <v>13</v>
      </c>
      <c r="I168" s="173" t="s">
        <v>14</v>
      </c>
      <c r="J168" s="173" t="s">
        <v>15</v>
      </c>
      <c r="K168" s="51" t="s">
        <v>27</v>
      </c>
    </row>
    <row r="169" spans="2:11">
      <c r="B169" s="4">
        <v>8100001</v>
      </c>
      <c r="C169" s="173" t="s">
        <v>438</v>
      </c>
      <c r="D169" s="173" t="s">
        <v>439</v>
      </c>
      <c r="E169" s="177" t="s">
        <v>440</v>
      </c>
      <c r="F169" s="177"/>
      <c r="G169" s="177"/>
      <c r="H169" s="173" t="s">
        <v>22</v>
      </c>
      <c r="I169" s="173" t="s">
        <v>22</v>
      </c>
      <c r="J169" s="173" t="s">
        <v>15</v>
      </c>
      <c r="K169" s="51" t="s">
        <v>310</v>
      </c>
    </row>
    <row r="170" spans="2:11">
      <c r="B170" s="4">
        <v>43020001</v>
      </c>
      <c r="C170" s="177" t="s">
        <v>441</v>
      </c>
      <c r="D170" s="177"/>
      <c r="E170" s="177"/>
      <c r="F170" s="173"/>
      <c r="G170" s="173"/>
      <c r="H170" s="173" t="s">
        <v>442</v>
      </c>
      <c r="I170" s="173" t="s">
        <v>314</v>
      </c>
      <c r="J170" s="173" t="s">
        <v>15</v>
      </c>
      <c r="K170" s="51" t="s">
        <v>64</v>
      </c>
    </row>
    <row r="171" spans="2:11">
      <c r="B171" s="4">
        <v>8101001</v>
      </c>
      <c r="C171" s="177" t="s">
        <v>443</v>
      </c>
      <c r="D171" s="177"/>
      <c r="E171" s="173"/>
      <c r="F171" s="173"/>
      <c r="G171" s="173"/>
      <c r="H171" s="173" t="s">
        <v>442</v>
      </c>
      <c r="I171" s="173" t="s">
        <v>314</v>
      </c>
      <c r="J171" s="173" t="s">
        <v>15</v>
      </c>
      <c r="K171" s="51" t="s">
        <v>310</v>
      </c>
    </row>
    <row r="172" spans="2:11">
      <c r="B172" s="4">
        <v>41007002</v>
      </c>
      <c r="C172" s="177" t="s">
        <v>444</v>
      </c>
      <c r="D172" s="177"/>
      <c r="E172" s="177"/>
      <c r="F172" s="173"/>
      <c r="G172" s="173"/>
      <c r="H172" s="173" t="s">
        <v>49</v>
      </c>
      <c r="I172" s="173" t="s">
        <v>26</v>
      </c>
      <c r="J172" s="173" t="s">
        <v>15</v>
      </c>
      <c r="K172" s="51" t="s">
        <v>384</v>
      </c>
    </row>
    <row r="173" spans="2:11">
      <c r="B173" s="4">
        <v>41007001</v>
      </c>
      <c r="C173" s="173" t="s">
        <v>445</v>
      </c>
      <c r="D173" s="173" t="s">
        <v>446</v>
      </c>
      <c r="E173" s="177" t="s">
        <v>447</v>
      </c>
      <c r="F173" s="177"/>
      <c r="G173" s="177"/>
      <c r="H173" s="173" t="s">
        <v>49</v>
      </c>
      <c r="I173" s="173" t="s">
        <v>26</v>
      </c>
      <c r="J173" s="173" t="s">
        <v>15</v>
      </c>
      <c r="K173" s="51" t="s">
        <v>64</v>
      </c>
    </row>
    <row r="174" spans="2:11">
      <c r="B174" s="4">
        <v>8865001</v>
      </c>
      <c r="C174" s="177" t="s">
        <v>448</v>
      </c>
      <c r="D174" s="177"/>
      <c r="E174" s="177"/>
      <c r="F174" s="173"/>
      <c r="G174" s="173"/>
      <c r="H174" s="173" t="s">
        <v>13</v>
      </c>
      <c r="I174" s="173" t="s">
        <v>14</v>
      </c>
      <c r="J174" s="173" t="s">
        <v>15</v>
      </c>
      <c r="K174" s="51" t="s">
        <v>449</v>
      </c>
    </row>
    <row r="175" spans="2:11">
      <c r="B175" s="4">
        <v>41084002</v>
      </c>
      <c r="C175" s="173" t="s">
        <v>450</v>
      </c>
      <c r="D175" s="173" t="s">
        <v>451</v>
      </c>
      <c r="E175" s="177" t="s">
        <v>452</v>
      </c>
      <c r="F175" s="177"/>
      <c r="G175" s="177"/>
      <c r="H175" s="173" t="s">
        <v>293</v>
      </c>
      <c r="I175" s="173" t="s">
        <v>293</v>
      </c>
      <c r="J175" s="173" t="s">
        <v>15</v>
      </c>
      <c r="K175" s="51" t="s">
        <v>27</v>
      </c>
    </row>
    <row r="176" spans="2:11">
      <c r="B176" s="4">
        <v>41084004</v>
      </c>
      <c r="C176" s="173" t="s">
        <v>453</v>
      </c>
      <c r="D176" s="173" t="s">
        <v>454</v>
      </c>
      <c r="E176" s="177" t="s">
        <v>455</v>
      </c>
      <c r="F176" s="177"/>
      <c r="G176" s="177"/>
      <c r="H176" s="173" t="s">
        <v>293</v>
      </c>
      <c r="I176" s="173" t="s">
        <v>293</v>
      </c>
      <c r="J176" s="173" t="s">
        <v>15</v>
      </c>
      <c r="K176" s="51" t="s">
        <v>27</v>
      </c>
    </row>
    <row r="177" spans="2:11">
      <c r="B177" s="4">
        <v>41084001</v>
      </c>
      <c r="C177" s="173" t="s">
        <v>456</v>
      </c>
      <c r="D177" s="173" t="s">
        <v>457</v>
      </c>
      <c r="E177" s="177" t="s">
        <v>458</v>
      </c>
      <c r="F177" s="177"/>
      <c r="G177" s="177"/>
      <c r="H177" s="173" t="s">
        <v>293</v>
      </c>
      <c r="I177" s="173" t="s">
        <v>293</v>
      </c>
      <c r="J177" s="173" t="s">
        <v>15</v>
      </c>
      <c r="K177" s="51" t="s">
        <v>27</v>
      </c>
    </row>
    <row r="178" spans="2:11">
      <c r="B178" s="4">
        <v>41084003</v>
      </c>
      <c r="C178" s="173" t="s">
        <v>459</v>
      </c>
      <c r="D178" s="173" t="s">
        <v>460</v>
      </c>
      <c r="E178" s="177" t="s">
        <v>461</v>
      </c>
      <c r="F178" s="177"/>
      <c r="G178" s="177"/>
      <c r="H178" s="173" t="s">
        <v>293</v>
      </c>
      <c r="I178" s="173" t="s">
        <v>293</v>
      </c>
      <c r="J178" s="173" t="s">
        <v>15</v>
      </c>
      <c r="K178" s="51" t="s">
        <v>27</v>
      </c>
    </row>
    <row r="179" spans="2:11">
      <c r="B179" s="4">
        <v>41084005</v>
      </c>
      <c r="C179" s="173" t="s">
        <v>462</v>
      </c>
      <c r="D179" s="173" t="s">
        <v>463</v>
      </c>
      <c r="E179" s="177" t="s">
        <v>464</v>
      </c>
      <c r="F179" s="177"/>
      <c r="G179" s="177"/>
      <c r="H179" s="173" t="s">
        <v>293</v>
      </c>
      <c r="I179" s="173" t="s">
        <v>293</v>
      </c>
      <c r="J179" s="173" t="s">
        <v>15</v>
      </c>
      <c r="K179" s="51" t="s">
        <v>27</v>
      </c>
    </row>
    <row r="180" spans="2:11">
      <c r="B180" s="4">
        <v>8029003</v>
      </c>
      <c r="C180" s="177" t="s">
        <v>465</v>
      </c>
      <c r="D180" s="177"/>
      <c r="E180" s="173"/>
      <c r="F180" s="173"/>
      <c r="G180" s="173"/>
      <c r="H180" s="173" t="s">
        <v>284</v>
      </c>
      <c r="I180" s="173" t="s">
        <v>22</v>
      </c>
      <c r="J180" s="173" t="s">
        <v>15</v>
      </c>
      <c r="K180" s="51" t="s">
        <v>289</v>
      </c>
    </row>
    <row r="181" spans="2:11">
      <c r="B181" s="4">
        <v>8029002</v>
      </c>
      <c r="C181" s="177" t="s">
        <v>466</v>
      </c>
      <c r="D181" s="177"/>
      <c r="E181" s="173"/>
      <c r="F181" s="173"/>
      <c r="G181" s="173"/>
      <c r="H181" s="173" t="s">
        <v>284</v>
      </c>
      <c r="I181" s="173" t="s">
        <v>22</v>
      </c>
      <c r="J181" s="173" t="s">
        <v>15</v>
      </c>
      <c r="K181" s="51" t="s">
        <v>289</v>
      </c>
    </row>
    <row r="182" spans="2:11">
      <c r="B182" s="4">
        <v>8029004</v>
      </c>
      <c r="C182" s="173" t="s">
        <v>467</v>
      </c>
      <c r="D182" s="173" t="s">
        <v>468</v>
      </c>
      <c r="E182" s="177" t="s">
        <v>469</v>
      </c>
      <c r="F182" s="177"/>
      <c r="G182" s="177"/>
      <c r="H182" s="173" t="s">
        <v>13</v>
      </c>
      <c r="I182" s="173" t="s">
        <v>14</v>
      </c>
      <c r="J182" s="173" t="s">
        <v>15</v>
      </c>
      <c r="K182" s="51" t="s">
        <v>289</v>
      </c>
    </row>
    <row r="183" spans="2:11">
      <c r="B183" s="4">
        <v>8029008</v>
      </c>
      <c r="C183" s="177" t="s">
        <v>470</v>
      </c>
      <c r="D183" s="177"/>
      <c r="E183" s="177"/>
      <c r="F183" s="173"/>
      <c r="G183" s="173"/>
      <c r="H183" s="173" t="s">
        <v>284</v>
      </c>
      <c r="I183" s="173" t="s">
        <v>22</v>
      </c>
      <c r="J183" s="173" t="s">
        <v>15</v>
      </c>
      <c r="K183" s="51" t="s">
        <v>471</v>
      </c>
    </row>
    <row r="184" spans="2:11">
      <c r="B184" s="4">
        <v>43005001</v>
      </c>
      <c r="C184" s="177" t="s">
        <v>472</v>
      </c>
      <c r="D184" s="177"/>
      <c r="E184" s="173"/>
      <c r="F184" s="173"/>
      <c r="G184" s="173"/>
      <c r="H184" s="173" t="s">
        <v>442</v>
      </c>
      <c r="I184" s="173" t="s">
        <v>314</v>
      </c>
      <c r="J184" s="173" t="s">
        <v>15</v>
      </c>
      <c r="K184" s="51" t="s">
        <v>130</v>
      </c>
    </row>
    <row r="185" spans="2:11">
      <c r="B185" s="4">
        <v>41036001</v>
      </c>
      <c r="C185" s="173" t="s">
        <v>473</v>
      </c>
      <c r="D185" s="173" t="s">
        <v>474</v>
      </c>
      <c r="E185" s="177" t="s">
        <v>475</v>
      </c>
      <c r="F185" s="177"/>
      <c r="G185" s="177"/>
      <c r="H185" s="173" t="s">
        <v>293</v>
      </c>
      <c r="I185" s="173" t="s">
        <v>293</v>
      </c>
      <c r="J185" s="173" t="s">
        <v>15</v>
      </c>
      <c r="K185" s="51" t="s">
        <v>363</v>
      </c>
    </row>
    <row r="186" spans="2:11">
      <c r="B186" s="4">
        <v>8824001</v>
      </c>
      <c r="C186" s="173" t="s">
        <v>476</v>
      </c>
      <c r="D186" s="173" t="s">
        <v>477</v>
      </c>
      <c r="E186" s="177" t="s">
        <v>478</v>
      </c>
      <c r="F186" s="177"/>
      <c r="G186" s="177"/>
      <c r="H186" s="173" t="s">
        <v>22</v>
      </c>
      <c r="I186" s="173" t="s">
        <v>22</v>
      </c>
      <c r="J186" s="173" t="s">
        <v>15</v>
      </c>
      <c r="K186" s="51" t="s">
        <v>479</v>
      </c>
    </row>
    <row r="187" spans="2:11">
      <c r="B187" s="4">
        <v>41024002</v>
      </c>
      <c r="C187" s="51" t="s">
        <v>480</v>
      </c>
      <c r="D187" s="173" t="s">
        <v>481</v>
      </c>
      <c r="E187" s="177" t="s">
        <v>482</v>
      </c>
      <c r="F187" s="177"/>
      <c r="G187" s="177"/>
      <c r="H187" s="173" t="s">
        <v>293</v>
      </c>
      <c r="I187" s="173" t="s">
        <v>293</v>
      </c>
      <c r="J187" s="173" t="s">
        <v>15</v>
      </c>
      <c r="K187" s="51" t="s">
        <v>261</v>
      </c>
    </row>
    <row r="188" spans="2:11">
      <c r="B188" s="4">
        <v>41024001</v>
      </c>
      <c r="C188" s="173" t="s">
        <v>483</v>
      </c>
      <c r="D188" s="173" t="s">
        <v>484</v>
      </c>
      <c r="E188" s="177" t="s">
        <v>485</v>
      </c>
      <c r="F188" s="177"/>
      <c r="G188" s="177"/>
      <c r="H188" s="173" t="s">
        <v>22</v>
      </c>
      <c r="I188" s="173" t="s">
        <v>22</v>
      </c>
      <c r="J188" s="173" t="s">
        <v>15</v>
      </c>
      <c r="K188" s="51" t="s">
        <v>39</v>
      </c>
    </row>
    <row r="189" spans="2:11">
      <c r="B189" s="4">
        <v>8007004</v>
      </c>
      <c r="C189" s="177" t="s">
        <v>486</v>
      </c>
      <c r="D189" s="177"/>
      <c r="E189" s="173"/>
      <c r="F189" s="173"/>
      <c r="G189" s="173"/>
      <c r="H189" s="173" t="s">
        <v>22</v>
      </c>
      <c r="I189" s="173" t="s">
        <v>22</v>
      </c>
      <c r="J189" s="173" t="s">
        <v>15</v>
      </c>
      <c r="K189" s="51" t="s">
        <v>289</v>
      </c>
    </row>
    <row r="190" spans="2:11">
      <c r="B190" s="4">
        <v>8007001</v>
      </c>
      <c r="C190" s="173" t="s">
        <v>487</v>
      </c>
      <c r="D190" s="173" t="s">
        <v>488</v>
      </c>
      <c r="E190" s="177" t="s">
        <v>489</v>
      </c>
      <c r="F190" s="177"/>
      <c r="G190" s="177"/>
      <c r="H190" s="173" t="s">
        <v>22</v>
      </c>
      <c r="I190" s="173" t="s">
        <v>22</v>
      </c>
      <c r="J190" s="173" t="s">
        <v>15</v>
      </c>
      <c r="K190" s="51" t="s">
        <v>490</v>
      </c>
    </row>
    <row r="191" spans="2:11">
      <c r="B191" s="4">
        <v>8007002</v>
      </c>
      <c r="C191" s="177" t="s">
        <v>491</v>
      </c>
      <c r="D191" s="177"/>
      <c r="E191" s="177"/>
      <c r="F191" s="173"/>
      <c r="G191" s="173"/>
      <c r="H191" s="173" t="s">
        <v>22</v>
      </c>
      <c r="I191" s="173" t="s">
        <v>22</v>
      </c>
      <c r="J191" s="173" t="s">
        <v>15</v>
      </c>
      <c r="K191" s="51" t="s">
        <v>289</v>
      </c>
    </row>
    <row r="192" spans="2:11">
      <c r="B192" s="4">
        <v>8007003</v>
      </c>
      <c r="C192" s="173" t="s">
        <v>492</v>
      </c>
      <c r="D192" s="173" t="s">
        <v>493</v>
      </c>
      <c r="E192" s="177" t="s">
        <v>494</v>
      </c>
      <c r="F192" s="177"/>
      <c r="G192" s="177"/>
      <c r="H192" s="173" t="s">
        <v>22</v>
      </c>
      <c r="I192" s="173" t="s">
        <v>22</v>
      </c>
      <c r="J192" s="173" t="s">
        <v>15</v>
      </c>
      <c r="K192" s="51" t="s">
        <v>289</v>
      </c>
    </row>
    <row r="193" spans="2:11">
      <c r="B193" s="4">
        <v>8007011</v>
      </c>
      <c r="C193" s="173" t="s">
        <v>495</v>
      </c>
      <c r="D193" s="173" t="s">
        <v>496</v>
      </c>
      <c r="E193" s="177" t="s">
        <v>497</v>
      </c>
      <c r="F193" s="177"/>
      <c r="G193" s="173"/>
      <c r="H193" s="173" t="s">
        <v>22</v>
      </c>
      <c r="I193" s="173" t="s">
        <v>22</v>
      </c>
      <c r="J193" s="173" t="s">
        <v>15</v>
      </c>
      <c r="K193" s="51" t="s">
        <v>479</v>
      </c>
    </row>
    <row r="194" spans="2:11">
      <c r="B194" s="4">
        <v>8007009</v>
      </c>
      <c r="C194" s="51" t="s">
        <v>498</v>
      </c>
      <c r="D194" s="173" t="s">
        <v>499</v>
      </c>
      <c r="E194" s="177" t="s">
        <v>500</v>
      </c>
      <c r="F194" s="177"/>
      <c r="G194" s="177"/>
      <c r="H194" s="173" t="s">
        <v>22</v>
      </c>
      <c r="I194" s="173" t="s">
        <v>22</v>
      </c>
      <c r="J194" s="173" t="s">
        <v>15</v>
      </c>
      <c r="K194" s="51" t="s">
        <v>400</v>
      </c>
    </row>
    <row r="195" spans="2:11">
      <c r="B195" s="4">
        <v>8007005</v>
      </c>
      <c r="C195" s="173" t="s">
        <v>501</v>
      </c>
      <c r="D195" s="173" t="s">
        <v>502</v>
      </c>
      <c r="E195" s="177" t="s">
        <v>503</v>
      </c>
      <c r="F195" s="177"/>
      <c r="G195" s="177"/>
      <c r="H195" s="173" t="s">
        <v>22</v>
      </c>
      <c r="I195" s="173" t="s">
        <v>22</v>
      </c>
      <c r="J195" s="173" t="s">
        <v>15</v>
      </c>
      <c r="K195" s="51" t="s">
        <v>504</v>
      </c>
    </row>
    <row r="196" spans="2:11">
      <c r="B196" s="4">
        <v>8007007</v>
      </c>
      <c r="C196" s="173" t="s">
        <v>505</v>
      </c>
      <c r="D196" s="173" t="s">
        <v>506</v>
      </c>
      <c r="E196" s="177" t="s">
        <v>507</v>
      </c>
      <c r="F196" s="177"/>
      <c r="G196" s="177"/>
      <c r="H196" s="173" t="s">
        <v>22</v>
      </c>
      <c r="I196" s="173" t="s">
        <v>22</v>
      </c>
      <c r="J196" s="173" t="s">
        <v>15</v>
      </c>
      <c r="K196" s="51" t="s">
        <v>508</v>
      </c>
    </row>
    <row r="197" spans="2:11">
      <c r="B197" s="4">
        <v>8052002</v>
      </c>
      <c r="C197" s="177" t="s">
        <v>509</v>
      </c>
      <c r="D197" s="177"/>
      <c r="E197" s="177"/>
      <c r="F197" s="173"/>
      <c r="G197" s="173"/>
      <c r="H197" s="173" t="s">
        <v>22</v>
      </c>
      <c r="I197" s="173" t="s">
        <v>22</v>
      </c>
      <c r="J197" s="173" t="s">
        <v>15</v>
      </c>
      <c r="K197" s="51" t="s">
        <v>510</v>
      </c>
    </row>
    <row r="198" spans="2:11">
      <c r="B198" s="4">
        <v>8012001</v>
      </c>
      <c r="C198" s="173" t="s">
        <v>511</v>
      </c>
      <c r="D198" s="173" t="s">
        <v>512</v>
      </c>
      <c r="E198" s="177" t="s">
        <v>513</v>
      </c>
      <c r="F198" s="177"/>
      <c r="G198" s="173"/>
      <c r="H198" s="173" t="s">
        <v>22</v>
      </c>
      <c r="I198" s="173" t="s">
        <v>22</v>
      </c>
      <c r="J198" s="173" t="s">
        <v>15</v>
      </c>
      <c r="K198" s="51" t="s">
        <v>289</v>
      </c>
    </row>
    <row r="199" spans="2:11">
      <c r="B199" s="4">
        <v>8012002</v>
      </c>
      <c r="C199" s="173" t="s">
        <v>514</v>
      </c>
      <c r="D199" s="173" t="s">
        <v>515</v>
      </c>
      <c r="E199" s="177" t="s">
        <v>516</v>
      </c>
      <c r="F199" s="177"/>
      <c r="G199" s="177"/>
      <c r="H199" s="173" t="s">
        <v>22</v>
      </c>
      <c r="I199" s="173" t="s">
        <v>22</v>
      </c>
      <c r="J199" s="173" t="s">
        <v>15</v>
      </c>
      <c r="K199" s="51" t="s">
        <v>289</v>
      </c>
    </row>
    <row r="200" spans="2:11">
      <c r="B200" s="4">
        <v>8009002</v>
      </c>
      <c r="C200" s="173" t="s">
        <v>517</v>
      </c>
      <c r="D200" s="173" t="s">
        <v>518</v>
      </c>
      <c r="E200" s="177" t="s">
        <v>519</v>
      </c>
      <c r="F200" s="177"/>
      <c r="G200" s="173"/>
      <c r="H200" s="173" t="s">
        <v>314</v>
      </c>
      <c r="I200" s="173" t="s">
        <v>314</v>
      </c>
      <c r="J200" s="173" t="s">
        <v>15</v>
      </c>
      <c r="K200" s="173"/>
    </row>
    <row r="201" spans="2:11">
      <c r="B201" s="4">
        <v>8008004</v>
      </c>
      <c r="C201" s="177" t="s">
        <v>520</v>
      </c>
      <c r="D201" s="177"/>
      <c r="E201" s="173"/>
      <c r="F201" s="173"/>
      <c r="G201" s="173"/>
      <c r="H201" s="173" t="s">
        <v>22</v>
      </c>
      <c r="I201" s="173" t="s">
        <v>22</v>
      </c>
      <c r="J201" s="173" t="s">
        <v>15</v>
      </c>
      <c r="K201" s="51" t="s">
        <v>521</v>
      </c>
    </row>
    <row r="202" spans="2:11">
      <c r="B202" s="4">
        <v>8008001</v>
      </c>
      <c r="C202" s="173" t="s">
        <v>522</v>
      </c>
      <c r="D202" s="173" t="s">
        <v>523</v>
      </c>
      <c r="E202" s="177" t="s">
        <v>524</v>
      </c>
      <c r="F202" s="177"/>
      <c r="G202" s="177"/>
      <c r="H202" s="173" t="s">
        <v>22</v>
      </c>
      <c r="I202" s="173" t="s">
        <v>22</v>
      </c>
      <c r="J202" s="173" t="s">
        <v>15</v>
      </c>
      <c r="K202" s="51" t="s">
        <v>289</v>
      </c>
    </row>
    <row r="203" spans="2:11">
      <c r="B203" s="4">
        <v>8004032</v>
      </c>
      <c r="C203" s="51" t="s">
        <v>525</v>
      </c>
      <c r="D203" s="173" t="s">
        <v>526</v>
      </c>
      <c r="E203" s="177" t="s">
        <v>527</v>
      </c>
      <c r="F203" s="177"/>
      <c r="G203" s="177"/>
      <c r="H203" s="173" t="s">
        <v>22</v>
      </c>
      <c r="I203" s="173" t="s">
        <v>22</v>
      </c>
      <c r="J203" s="173" t="s">
        <v>15</v>
      </c>
      <c r="K203" s="51" t="s">
        <v>400</v>
      </c>
    </row>
    <row r="204" spans="2:11">
      <c r="B204" s="4">
        <v>8004034</v>
      </c>
      <c r="C204" s="173" t="s">
        <v>528</v>
      </c>
      <c r="D204" s="173" t="s">
        <v>529</v>
      </c>
      <c r="E204" s="177" t="s">
        <v>530</v>
      </c>
      <c r="F204" s="177"/>
      <c r="G204" s="177"/>
      <c r="H204" s="173" t="s">
        <v>22</v>
      </c>
      <c r="I204" s="173" t="s">
        <v>22</v>
      </c>
      <c r="J204" s="173" t="s">
        <v>15</v>
      </c>
      <c r="K204" s="51" t="s">
        <v>400</v>
      </c>
    </row>
    <row r="205" spans="2:11">
      <c r="B205" s="4">
        <v>8004042</v>
      </c>
      <c r="C205" s="173" t="s">
        <v>531</v>
      </c>
      <c r="D205" s="173" t="s">
        <v>532</v>
      </c>
      <c r="E205" s="177" t="s">
        <v>533</v>
      </c>
      <c r="F205" s="177"/>
      <c r="G205" s="177"/>
      <c r="H205" s="173" t="s">
        <v>22</v>
      </c>
      <c r="I205" s="173" t="s">
        <v>22</v>
      </c>
      <c r="J205" s="173" t="s">
        <v>15</v>
      </c>
      <c r="K205" s="51" t="s">
        <v>261</v>
      </c>
    </row>
    <row r="206" spans="2:11">
      <c r="B206" s="4">
        <v>8004037</v>
      </c>
      <c r="C206" s="173" t="s">
        <v>534</v>
      </c>
      <c r="D206" s="173" t="s">
        <v>535</v>
      </c>
      <c r="E206" s="177" t="s">
        <v>536</v>
      </c>
      <c r="F206" s="177"/>
      <c r="G206" s="173"/>
      <c r="H206" s="173" t="s">
        <v>22</v>
      </c>
      <c r="I206" s="173" t="s">
        <v>22</v>
      </c>
      <c r="J206" s="173" t="s">
        <v>15</v>
      </c>
      <c r="K206" s="173"/>
    </row>
    <row r="207" spans="2:11">
      <c r="B207" s="4">
        <v>8004035</v>
      </c>
      <c r="C207" s="173" t="s">
        <v>537</v>
      </c>
      <c r="D207" s="173" t="s">
        <v>538</v>
      </c>
      <c r="E207" s="177" t="s">
        <v>539</v>
      </c>
      <c r="F207" s="177"/>
      <c r="G207" s="177"/>
      <c r="H207" s="173" t="s">
        <v>22</v>
      </c>
      <c r="I207" s="173" t="s">
        <v>22</v>
      </c>
      <c r="J207" s="173" t="s">
        <v>15</v>
      </c>
      <c r="K207" s="51" t="s">
        <v>540</v>
      </c>
    </row>
    <row r="208" spans="2:11">
      <c r="B208" s="4">
        <v>8004026</v>
      </c>
      <c r="C208" s="173" t="s">
        <v>541</v>
      </c>
      <c r="D208" s="173" t="s">
        <v>542</v>
      </c>
      <c r="E208" s="177" t="s">
        <v>543</v>
      </c>
      <c r="F208" s="177"/>
      <c r="G208" s="177"/>
      <c r="H208" s="173" t="s">
        <v>22</v>
      </c>
      <c r="I208" s="173" t="s">
        <v>22</v>
      </c>
      <c r="J208" s="173" t="s">
        <v>15</v>
      </c>
      <c r="K208" s="173"/>
    </row>
    <row r="209" spans="2:11">
      <c r="B209" s="4">
        <v>8004023</v>
      </c>
      <c r="C209" s="173" t="s">
        <v>544</v>
      </c>
      <c r="D209" s="173" t="s">
        <v>545</v>
      </c>
      <c r="E209" s="177" t="s">
        <v>546</v>
      </c>
      <c r="F209" s="177"/>
      <c r="G209" s="177"/>
      <c r="H209" s="173" t="s">
        <v>22</v>
      </c>
      <c r="I209" s="173" t="s">
        <v>22</v>
      </c>
      <c r="J209" s="173" t="s">
        <v>15</v>
      </c>
      <c r="K209" s="173"/>
    </row>
    <row r="210" spans="2:11">
      <c r="B210" s="4">
        <v>8004015</v>
      </c>
      <c r="C210" s="173" t="s">
        <v>547</v>
      </c>
      <c r="D210" s="173" t="s">
        <v>548</v>
      </c>
      <c r="E210" s="177" t="s">
        <v>549</v>
      </c>
      <c r="F210" s="177"/>
      <c r="G210" s="177"/>
      <c r="H210" s="173" t="s">
        <v>22</v>
      </c>
      <c r="I210" s="173" t="s">
        <v>22</v>
      </c>
      <c r="J210" s="173" t="s">
        <v>15</v>
      </c>
      <c r="K210" s="51" t="s">
        <v>289</v>
      </c>
    </row>
    <row r="211" spans="2:11">
      <c r="B211" s="4">
        <v>8004020</v>
      </c>
      <c r="C211" s="173" t="s">
        <v>550</v>
      </c>
      <c r="D211" s="173" t="s">
        <v>551</v>
      </c>
      <c r="E211" s="177" t="s">
        <v>552</v>
      </c>
      <c r="F211" s="177"/>
      <c r="G211" s="177"/>
      <c r="H211" s="173" t="s">
        <v>22</v>
      </c>
      <c r="I211" s="173" t="s">
        <v>22</v>
      </c>
      <c r="J211" s="173" t="s">
        <v>15</v>
      </c>
      <c r="K211" s="173"/>
    </row>
    <row r="212" spans="2:11">
      <c r="B212" s="4">
        <v>8004006</v>
      </c>
      <c r="C212" s="173" t="s">
        <v>553</v>
      </c>
      <c r="D212" s="173" t="s">
        <v>554</v>
      </c>
      <c r="E212" s="177" t="s">
        <v>555</v>
      </c>
      <c r="F212" s="177"/>
      <c r="G212" s="177"/>
      <c r="H212" s="173" t="s">
        <v>22</v>
      </c>
      <c r="I212" s="173" t="s">
        <v>22</v>
      </c>
      <c r="J212" s="173" t="s">
        <v>15</v>
      </c>
      <c r="K212" s="51" t="s">
        <v>289</v>
      </c>
    </row>
    <row r="213" spans="2:11">
      <c r="B213" s="4">
        <v>8004012</v>
      </c>
      <c r="C213" s="173" t="s">
        <v>556</v>
      </c>
      <c r="D213" s="173" t="s">
        <v>557</v>
      </c>
      <c r="E213" s="177" t="s">
        <v>558</v>
      </c>
      <c r="F213" s="177"/>
      <c r="G213" s="177"/>
      <c r="H213" s="173" t="s">
        <v>22</v>
      </c>
      <c r="I213" s="173" t="s">
        <v>22</v>
      </c>
      <c r="J213" s="173" t="s">
        <v>15</v>
      </c>
      <c r="K213" s="51" t="s">
        <v>289</v>
      </c>
    </row>
    <row r="214" spans="2:11">
      <c r="B214" s="4">
        <v>8004008</v>
      </c>
      <c r="C214" s="173" t="s">
        <v>559</v>
      </c>
      <c r="D214" s="173" t="s">
        <v>560</v>
      </c>
      <c r="E214" s="177" t="s">
        <v>561</v>
      </c>
      <c r="F214" s="177"/>
      <c r="G214" s="177"/>
      <c r="H214" s="173" t="s">
        <v>22</v>
      </c>
      <c r="I214" s="173" t="s">
        <v>22</v>
      </c>
      <c r="J214" s="173" t="s">
        <v>15</v>
      </c>
      <c r="K214" s="51" t="s">
        <v>289</v>
      </c>
    </row>
    <row r="215" spans="2:11">
      <c r="B215" s="4">
        <v>8004003</v>
      </c>
      <c r="C215" s="173" t="s">
        <v>562</v>
      </c>
      <c r="D215" s="173" t="s">
        <v>563</v>
      </c>
      <c r="E215" s="177" t="s">
        <v>564</v>
      </c>
      <c r="F215" s="177"/>
      <c r="G215" s="177"/>
      <c r="H215" s="173" t="s">
        <v>22</v>
      </c>
      <c r="I215" s="173" t="s">
        <v>22</v>
      </c>
      <c r="J215" s="173" t="s">
        <v>15</v>
      </c>
      <c r="K215" s="51" t="s">
        <v>289</v>
      </c>
    </row>
    <row r="216" spans="2:11">
      <c r="B216" s="4">
        <v>8004027</v>
      </c>
      <c r="C216" s="177" t="s">
        <v>565</v>
      </c>
      <c r="D216" s="177"/>
      <c r="E216" s="177"/>
      <c r="F216" s="173"/>
      <c r="G216" s="173"/>
      <c r="H216" s="173" t="s">
        <v>22</v>
      </c>
      <c r="I216" s="173" t="s">
        <v>22</v>
      </c>
      <c r="J216" s="173" t="s">
        <v>15</v>
      </c>
      <c r="K216" s="51" t="s">
        <v>566</v>
      </c>
    </row>
    <row r="217" spans="2:11">
      <c r="B217" s="4">
        <v>8004041</v>
      </c>
      <c r="C217" s="177" t="s">
        <v>567</v>
      </c>
      <c r="D217" s="177"/>
      <c r="E217" s="177"/>
      <c r="F217" s="173"/>
      <c r="G217" s="173"/>
      <c r="H217" s="173" t="s">
        <v>22</v>
      </c>
      <c r="I217" s="173" t="s">
        <v>22</v>
      </c>
      <c r="J217" s="173" t="s">
        <v>15</v>
      </c>
      <c r="K217" s="51" t="s">
        <v>261</v>
      </c>
    </row>
    <row r="218" spans="2:11">
      <c r="B218" s="4">
        <v>8004007</v>
      </c>
      <c r="C218" s="173" t="s">
        <v>568</v>
      </c>
      <c r="D218" s="173" t="s">
        <v>569</v>
      </c>
      <c r="E218" s="177" t="s">
        <v>570</v>
      </c>
      <c r="F218" s="177"/>
      <c r="G218" s="177"/>
      <c r="H218" s="173" t="s">
        <v>22</v>
      </c>
      <c r="I218" s="173" t="s">
        <v>22</v>
      </c>
      <c r="J218" s="173" t="s">
        <v>15</v>
      </c>
      <c r="K218" s="51" t="s">
        <v>289</v>
      </c>
    </row>
    <row r="219" spans="2:11">
      <c r="B219" s="4">
        <v>8004001</v>
      </c>
      <c r="C219" s="173" t="s">
        <v>571</v>
      </c>
      <c r="D219" s="173" t="s">
        <v>572</v>
      </c>
      <c r="E219" s="177" t="s">
        <v>573</v>
      </c>
      <c r="F219" s="177"/>
      <c r="G219" s="177"/>
      <c r="H219" s="173" t="s">
        <v>22</v>
      </c>
      <c r="I219" s="173" t="s">
        <v>22</v>
      </c>
      <c r="J219" s="173" t="s">
        <v>15</v>
      </c>
      <c r="K219" s="51" t="s">
        <v>289</v>
      </c>
    </row>
    <row r="220" spans="2:11">
      <c r="B220" s="4">
        <v>8004010</v>
      </c>
      <c r="C220" s="177" t="s">
        <v>574</v>
      </c>
      <c r="D220" s="177"/>
      <c r="E220" s="173"/>
      <c r="F220" s="173"/>
      <c r="G220" s="173"/>
      <c r="H220" s="173" t="s">
        <v>22</v>
      </c>
      <c r="I220" s="173" t="s">
        <v>22</v>
      </c>
      <c r="J220" s="173" t="s">
        <v>15</v>
      </c>
      <c r="K220" s="51" t="s">
        <v>289</v>
      </c>
    </row>
    <row r="221" spans="2:11">
      <c r="B221" s="4">
        <v>41006001</v>
      </c>
      <c r="C221" s="173" t="s">
        <v>575</v>
      </c>
      <c r="D221" s="173" t="s">
        <v>576</v>
      </c>
      <c r="E221" s="177" t="s">
        <v>577</v>
      </c>
      <c r="F221" s="177"/>
      <c r="G221" s="177"/>
      <c r="H221" s="173" t="s">
        <v>49</v>
      </c>
      <c r="I221" s="173" t="s">
        <v>26</v>
      </c>
      <c r="J221" s="173" t="s">
        <v>15</v>
      </c>
      <c r="K221" s="51" t="s">
        <v>64</v>
      </c>
    </row>
    <row r="222" spans="2:11">
      <c r="B222" s="4">
        <v>8005006</v>
      </c>
      <c r="C222" s="173" t="s">
        <v>578</v>
      </c>
      <c r="D222" s="173" t="s">
        <v>579</v>
      </c>
      <c r="E222" s="177" t="s">
        <v>580</v>
      </c>
      <c r="F222" s="177"/>
      <c r="G222" s="173"/>
      <c r="H222" s="173" t="s">
        <v>22</v>
      </c>
      <c r="I222" s="173" t="s">
        <v>22</v>
      </c>
      <c r="J222" s="173" t="s">
        <v>15</v>
      </c>
      <c r="K222" s="51" t="s">
        <v>581</v>
      </c>
    </row>
    <row r="223" spans="2:11">
      <c r="B223" s="4">
        <v>8005002</v>
      </c>
      <c r="C223" s="173" t="s">
        <v>582</v>
      </c>
      <c r="D223" s="173" t="s">
        <v>583</v>
      </c>
      <c r="E223" s="177" t="s">
        <v>584</v>
      </c>
      <c r="F223" s="177"/>
      <c r="G223" s="177"/>
      <c r="H223" s="173" t="s">
        <v>22</v>
      </c>
      <c r="I223" s="173" t="s">
        <v>22</v>
      </c>
      <c r="J223" s="173" t="s">
        <v>15</v>
      </c>
      <c r="K223" s="173"/>
    </row>
    <row r="224" spans="2:11">
      <c r="B224" s="4">
        <v>41086008</v>
      </c>
      <c r="C224" s="173" t="s">
        <v>585</v>
      </c>
      <c r="D224" s="173" t="s">
        <v>586</v>
      </c>
      <c r="E224" s="177" t="s">
        <v>587</v>
      </c>
      <c r="F224" s="177"/>
      <c r="G224" s="173"/>
      <c r="H224" s="173" t="s">
        <v>588</v>
      </c>
      <c r="I224" s="173" t="s">
        <v>588</v>
      </c>
      <c r="J224" s="173" t="s">
        <v>15</v>
      </c>
      <c r="K224" s="173"/>
    </row>
    <row r="225" spans="2:11">
      <c r="B225" s="4">
        <v>8323001</v>
      </c>
      <c r="C225" s="177" t="s">
        <v>589</v>
      </c>
      <c r="D225" s="177"/>
      <c r="E225" s="177"/>
      <c r="F225" s="173"/>
      <c r="G225" s="173"/>
      <c r="H225" s="173" t="s">
        <v>13</v>
      </c>
      <c r="I225" s="173" t="s">
        <v>14</v>
      </c>
      <c r="J225" s="173" t="s">
        <v>15</v>
      </c>
      <c r="K225" s="51" t="s">
        <v>23</v>
      </c>
    </row>
    <row r="226" spans="2:11">
      <c r="B226" s="4">
        <v>8177001</v>
      </c>
      <c r="C226" s="177" t="s">
        <v>590</v>
      </c>
      <c r="D226" s="177"/>
      <c r="E226" s="173"/>
      <c r="F226" s="173"/>
      <c r="G226" s="173"/>
      <c r="H226" s="173" t="s">
        <v>376</v>
      </c>
      <c r="I226" s="173" t="s">
        <v>376</v>
      </c>
      <c r="J226" s="173" t="s">
        <v>15</v>
      </c>
      <c r="K226" s="51" t="s">
        <v>310</v>
      </c>
    </row>
    <row r="227" spans="2:11">
      <c r="B227" s="4">
        <v>8177003</v>
      </c>
      <c r="C227" s="173" t="s">
        <v>591</v>
      </c>
      <c r="D227" s="173" t="s">
        <v>592</v>
      </c>
      <c r="E227" s="177" t="s">
        <v>593</v>
      </c>
      <c r="F227" s="177"/>
      <c r="G227" s="177"/>
      <c r="H227" s="173" t="s">
        <v>22</v>
      </c>
      <c r="I227" s="173" t="s">
        <v>22</v>
      </c>
      <c r="J227" s="173" t="s">
        <v>15</v>
      </c>
      <c r="K227" s="51" t="s">
        <v>449</v>
      </c>
    </row>
    <row r="228" spans="2:11">
      <c r="B228" s="4">
        <v>8170001</v>
      </c>
      <c r="C228" s="173" t="s">
        <v>594</v>
      </c>
      <c r="D228" s="173" t="s">
        <v>595</v>
      </c>
      <c r="E228" s="177" t="s">
        <v>596</v>
      </c>
      <c r="F228" s="177"/>
      <c r="G228" s="177"/>
      <c r="H228" s="173" t="s">
        <v>13</v>
      </c>
      <c r="I228" s="173" t="s">
        <v>14</v>
      </c>
      <c r="J228" s="173" t="s">
        <v>15</v>
      </c>
      <c r="K228" s="51" t="s">
        <v>261</v>
      </c>
    </row>
    <row r="229" spans="2:11">
      <c r="B229" s="4">
        <v>41076001</v>
      </c>
      <c r="C229" s="177" t="s">
        <v>597</v>
      </c>
      <c r="D229" s="177"/>
      <c r="E229" s="173"/>
      <c r="F229" s="173"/>
      <c r="G229" s="173"/>
      <c r="H229" s="173" t="s">
        <v>13</v>
      </c>
      <c r="I229" s="173" t="s">
        <v>14</v>
      </c>
      <c r="J229" s="173" t="s">
        <v>15</v>
      </c>
      <c r="K229" s="51" t="s">
        <v>39</v>
      </c>
    </row>
    <row r="230" spans="2:11">
      <c r="B230" s="4">
        <v>8157001</v>
      </c>
      <c r="C230" s="177" t="s">
        <v>598</v>
      </c>
      <c r="D230" s="177"/>
      <c r="E230" s="173"/>
      <c r="F230" s="173"/>
      <c r="G230" s="173"/>
      <c r="H230" s="173" t="s">
        <v>284</v>
      </c>
      <c r="I230" s="173" t="s">
        <v>22</v>
      </c>
      <c r="J230" s="173" t="s">
        <v>15</v>
      </c>
      <c r="K230" s="51" t="s">
        <v>310</v>
      </c>
    </row>
    <row r="231" spans="2:11">
      <c r="B231" s="4">
        <v>8018002</v>
      </c>
      <c r="C231" s="177" t="s">
        <v>599</v>
      </c>
      <c r="D231" s="177"/>
      <c r="E231" s="173"/>
      <c r="F231" s="173"/>
      <c r="G231" s="173"/>
      <c r="H231" s="173" t="s">
        <v>284</v>
      </c>
      <c r="I231" s="173" t="s">
        <v>22</v>
      </c>
      <c r="J231" s="173" t="s">
        <v>15</v>
      </c>
      <c r="K231" s="51" t="s">
        <v>289</v>
      </c>
    </row>
    <row r="232" spans="2:11">
      <c r="B232" s="4">
        <v>8018010</v>
      </c>
      <c r="C232" s="177" t="s">
        <v>600</v>
      </c>
      <c r="D232" s="177"/>
      <c r="E232" s="177"/>
      <c r="F232" s="173"/>
      <c r="G232" s="173"/>
      <c r="H232" s="173" t="s">
        <v>284</v>
      </c>
      <c r="I232" s="173" t="s">
        <v>22</v>
      </c>
      <c r="J232" s="173" t="s">
        <v>15</v>
      </c>
      <c r="K232" s="51" t="s">
        <v>289</v>
      </c>
    </row>
    <row r="233" spans="2:11">
      <c r="B233" s="4">
        <v>8018012</v>
      </c>
      <c r="C233" s="177" t="s">
        <v>601</v>
      </c>
      <c r="D233" s="177"/>
      <c r="E233" s="173"/>
      <c r="F233" s="173"/>
      <c r="G233" s="173"/>
      <c r="H233" s="173" t="s">
        <v>284</v>
      </c>
      <c r="I233" s="173" t="s">
        <v>22</v>
      </c>
      <c r="J233" s="173" t="s">
        <v>15</v>
      </c>
      <c r="K233" s="51" t="s">
        <v>289</v>
      </c>
    </row>
    <row r="234" spans="2:11">
      <c r="B234" s="4">
        <v>8018011</v>
      </c>
      <c r="C234" s="177" t="s">
        <v>602</v>
      </c>
      <c r="D234" s="177"/>
      <c r="E234" s="173"/>
      <c r="F234" s="173"/>
      <c r="G234" s="173"/>
      <c r="H234" s="173" t="s">
        <v>284</v>
      </c>
      <c r="I234" s="173" t="s">
        <v>22</v>
      </c>
      <c r="J234" s="173" t="s">
        <v>15</v>
      </c>
      <c r="K234" s="51" t="s">
        <v>289</v>
      </c>
    </row>
    <row r="235" spans="2:11">
      <c r="B235" s="4">
        <v>8018006</v>
      </c>
      <c r="C235" s="173" t="s">
        <v>603</v>
      </c>
      <c r="D235" s="173" t="s">
        <v>604</v>
      </c>
      <c r="E235" s="177" t="s">
        <v>605</v>
      </c>
      <c r="F235" s="177"/>
      <c r="G235" s="177"/>
      <c r="H235" s="173" t="s">
        <v>22</v>
      </c>
      <c r="I235" s="173" t="s">
        <v>22</v>
      </c>
      <c r="J235" s="173" t="s">
        <v>15</v>
      </c>
      <c r="K235" s="51" t="s">
        <v>289</v>
      </c>
    </row>
    <row r="236" spans="2:11">
      <c r="B236" s="4">
        <v>8018013</v>
      </c>
      <c r="C236" s="177" t="s">
        <v>606</v>
      </c>
      <c r="D236" s="177"/>
      <c r="E236" s="173"/>
      <c r="F236" s="173"/>
      <c r="G236" s="173"/>
      <c r="H236" s="173" t="s">
        <v>284</v>
      </c>
      <c r="I236" s="173" t="s">
        <v>22</v>
      </c>
      <c r="J236" s="173" t="s">
        <v>15</v>
      </c>
      <c r="K236" s="51" t="s">
        <v>289</v>
      </c>
    </row>
    <row r="237" spans="2:11">
      <c r="B237" s="4">
        <v>8018008</v>
      </c>
      <c r="C237" s="177" t="s">
        <v>607</v>
      </c>
      <c r="D237" s="177"/>
      <c r="E237" s="173"/>
      <c r="F237" s="173"/>
      <c r="G237" s="173"/>
      <c r="H237" s="173" t="s">
        <v>284</v>
      </c>
      <c r="I237" s="173" t="s">
        <v>22</v>
      </c>
      <c r="J237" s="173" t="s">
        <v>15</v>
      </c>
      <c r="K237" s="51" t="s">
        <v>289</v>
      </c>
    </row>
    <row r="238" spans="2:11">
      <c r="B238" s="4">
        <v>8018009</v>
      </c>
      <c r="C238" s="177" t="s">
        <v>608</v>
      </c>
      <c r="D238" s="177"/>
      <c r="E238" s="173"/>
      <c r="F238" s="173"/>
      <c r="G238" s="173"/>
      <c r="H238" s="173" t="s">
        <v>284</v>
      </c>
      <c r="I238" s="173" t="s">
        <v>22</v>
      </c>
      <c r="J238" s="173" t="s">
        <v>15</v>
      </c>
      <c r="K238" s="51" t="s">
        <v>289</v>
      </c>
    </row>
    <row r="239" spans="2:11">
      <c r="B239" s="4">
        <v>8018005</v>
      </c>
      <c r="C239" s="177" t="s">
        <v>609</v>
      </c>
      <c r="D239" s="177"/>
      <c r="E239" s="173"/>
      <c r="F239" s="173"/>
      <c r="G239" s="173"/>
      <c r="H239" s="173" t="s">
        <v>284</v>
      </c>
      <c r="I239" s="173" t="s">
        <v>22</v>
      </c>
      <c r="J239" s="173" t="s">
        <v>15</v>
      </c>
      <c r="K239" s="51" t="s">
        <v>289</v>
      </c>
    </row>
    <row r="240" spans="2:11">
      <c r="B240" s="4">
        <v>8018014</v>
      </c>
      <c r="C240" s="177" t="s">
        <v>610</v>
      </c>
      <c r="D240" s="177"/>
      <c r="E240" s="173"/>
      <c r="F240" s="173"/>
      <c r="G240" s="173"/>
      <c r="H240" s="173" t="s">
        <v>284</v>
      </c>
      <c r="I240" s="173" t="s">
        <v>22</v>
      </c>
      <c r="J240" s="173" t="s">
        <v>15</v>
      </c>
      <c r="K240" s="51" t="s">
        <v>289</v>
      </c>
    </row>
    <row r="241" spans="2:11">
      <c r="B241" s="4">
        <v>8002019</v>
      </c>
      <c r="C241" s="173" t="s">
        <v>611</v>
      </c>
      <c r="D241" s="173" t="s">
        <v>612</v>
      </c>
      <c r="E241" s="177" t="s">
        <v>613</v>
      </c>
      <c r="F241" s="177"/>
      <c r="G241" s="177"/>
      <c r="H241" s="173" t="s">
        <v>22</v>
      </c>
      <c r="I241" s="173" t="s">
        <v>22</v>
      </c>
      <c r="J241" s="173" t="s">
        <v>15</v>
      </c>
      <c r="K241" s="173"/>
    </row>
    <row r="242" spans="2:11">
      <c r="B242" s="4">
        <v>8002021</v>
      </c>
      <c r="C242" s="177" t="s">
        <v>614</v>
      </c>
      <c r="D242" s="177"/>
      <c r="E242" s="173"/>
      <c r="F242" s="173"/>
      <c r="G242" s="173"/>
      <c r="H242" s="173" t="s">
        <v>22</v>
      </c>
      <c r="I242" s="173" t="s">
        <v>22</v>
      </c>
      <c r="J242" s="173" t="s">
        <v>15</v>
      </c>
      <c r="K242" s="51" t="s">
        <v>289</v>
      </c>
    </row>
    <row r="243" spans="2:11">
      <c r="B243" s="4">
        <v>8002031</v>
      </c>
      <c r="C243" s="173" t="s">
        <v>615</v>
      </c>
      <c r="D243" s="173" t="s">
        <v>616</v>
      </c>
      <c r="E243" s="177" t="s">
        <v>617</v>
      </c>
      <c r="F243" s="177"/>
      <c r="G243" s="177"/>
      <c r="H243" s="173" t="s">
        <v>22</v>
      </c>
      <c r="I243" s="173" t="s">
        <v>22</v>
      </c>
      <c r="J243" s="173" t="s">
        <v>15</v>
      </c>
      <c r="K243" s="173"/>
    </row>
    <row r="244" spans="2:11">
      <c r="B244" s="4">
        <v>8002013</v>
      </c>
      <c r="C244" s="177" t="s">
        <v>618</v>
      </c>
      <c r="D244" s="177"/>
      <c r="E244" s="173"/>
      <c r="F244" s="173"/>
      <c r="G244" s="173"/>
      <c r="H244" s="173" t="s">
        <v>22</v>
      </c>
      <c r="I244" s="173" t="s">
        <v>22</v>
      </c>
      <c r="J244" s="173" t="s">
        <v>15</v>
      </c>
      <c r="K244" s="51" t="s">
        <v>289</v>
      </c>
    </row>
    <row r="245" spans="2:11">
      <c r="B245" s="4">
        <v>8002016</v>
      </c>
      <c r="C245" s="173" t="s">
        <v>619</v>
      </c>
      <c r="D245" s="173" t="s">
        <v>620</v>
      </c>
      <c r="E245" s="177" t="s">
        <v>621</v>
      </c>
      <c r="F245" s="177"/>
      <c r="G245" s="177"/>
      <c r="H245" s="173" t="s">
        <v>22</v>
      </c>
      <c r="I245" s="173" t="s">
        <v>22</v>
      </c>
      <c r="J245" s="173" t="s">
        <v>15</v>
      </c>
      <c r="K245" s="51" t="s">
        <v>289</v>
      </c>
    </row>
    <row r="246" spans="2:11">
      <c r="B246" s="4">
        <v>8002029</v>
      </c>
      <c r="C246" s="177" t="s">
        <v>622</v>
      </c>
      <c r="D246" s="177"/>
      <c r="E246" s="173"/>
      <c r="F246" s="173"/>
      <c r="G246" s="173"/>
      <c r="H246" s="173" t="s">
        <v>22</v>
      </c>
      <c r="I246" s="173" t="s">
        <v>22</v>
      </c>
      <c r="J246" s="173" t="s">
        <v>15</v>
      </c>
      <c r="K246" s="51" t="s">
        <v>54</v>
      </c>
    </row>
    <row r="247" spans="2:11">
      <c r="B247" s="4">
        <v>8002023</v>
      </c>
      <c r="C247" s="177" t="s">
        <v>623</v>
      </c>
      <c r="D247" s="177"/>
      <c r="E247" s="173"/>
      <c r="F247" s="173"/>
      <c r="G247" s="173"/>
      <c r="H247" s="173" t="s">
        <v>22</v>
      </c>
      <c r="I247" s="173" t="s">
        <v>22</v>
      </c>
      <c r="J247" s="173" t="s">
        <v>15</v>
      </c>
      <c r="K247" s="51" t="s">
        <v>289</v>
      </c>
    </row>
    <row r="248" spans="2:11">
      <c r="B248" s="4">
        <v>8002026</v>
      </c>
      <c r="C248" s="173" t="s">
        <v>624</v>
      </c>
      <c r="D248" s="173" t="s">
        <v>625</v>
      </c>
      <c r="E248" s="177" t="s">
        <v>626</v>
      </c>
      <c r="F248" s="177"/>
      <c r="G248" s="177"/>
      <c r="H248" s="173" t="s">
        <v>22</v>
      </c>
      <c r="I248" s="173" t="s">
        <v>22</v>
      </c>
      <c r="J248" s="173" t="s">
        <v>15</v>
      </c>
      <c r="K248" s="173"/>
    </row>
    <row r="249" spans="2:11">
      <c r="B249" s="4">
        <v>8002008</v>
      </c>
      <c r="C249" s="173" t="s">
        <v>627</v>
      </c>
      <c r="D249" s="173" t="s">
        <v>628</v>
      </c>
      <c r="E249" s="177" t="s">
        <v>629</v>
      </c>
      <c r="F249" s="177"/>
      <c r="G249" s="177"/>
      <c r="H249" s="173" t="s">
        <v>22</v>
      </c>
      <c r="I249" s="173" t="s">
        <v>22</v>
      </c>
      <c r="J249" s="173" t="s">
        <v>15</v>
      </c>
      <c r="K249" s="173"/>
    </row>
    <row r="250" spans="2:11">
      <c r="B250" s="4">
        <v>8002001</v>
      </c>
      <c r="C250" s="173" t="s">
        <v>630</v>
      </c>
      <c r="D250" s="173" t="s">
        <v>631</v>
      </c>
      <c r="E250" s="177" t="s">
        <v>632</v>
      </c>
      <c r="F250" s="177"/>
      <c r="G250" s="177"/>
      <c r="H250" s="173" t="s">
        <v>22</v>
      </c>
      <c r="I250" s="173" t="s">
        <v>22</v>
      </c>
      <c r="J250" s="173" t="s">
        <v>15</v>
      </c>
      <c r="K250" s="173"/>
    </row>
    <row r="251" spans="2:11">
      <c r="B251" s="4">
        <v>8002010</v>
      </c>
      <c r="C251" s="173" t="s">
        <v>633</v>
      </c>
      <c r="D251" s="173" t="s">
        <v>634</v>
      </c>
      <c r="E251" s="177" t="s">
        <v>635</v>
      </c>
      <c r="F251" s="177"/>
      <c r="G251" s="177"/>
      <c r="H251" s="173" t="s">
        <v>22</v>
      </c>
      <c r="I251" s="173" t="s">
        <v>22</v>
      </c>
      <c r="J251" s="173" t="s">
        <v>15</v>
      </c>
      <c r="K251" s="173"/>
    </row>
    <row r="252" spans="2:11">
      <c r="B252" s="4">
        <v>8002033</v>
      </c>
      <c r="C252" s="173" t="s">
        <v>636</v>
      </c>
      <c r="D252" s="173" t="s">
        <v>637</v>
      </c>
      <c r="E252" s="177" t="s">
        <v>638</v>
      </c>
      <c r="F252" s="177"/>
      <c r="G252" s="173"/>
      <c r="H252" s="173" t="s">
        <v>22</v>
      </c>
      <c r="I252" s="173" t="s">
        <v>22</v>
      </c>
      <c r="J252" s="173" t="s">
        <v>15</v>
      </c>
      <c r="K252" s="173"/>
    </row>
    <row r="253" spans="2:11">
      <c r="B253" s="4">
        <v>8002006</v>
      </c>
      <c r="C253" s="173" t="s">
        <v>639</v>
      </c>
      <c r="D253" s="173" t="s">
        <v>640</v>
      </c>
      <c r="E253" s="177" t="s">
        <v>641</v>
      </c>
      <c r="F253" s="177"/>
      <c r="G253" s="177"/>
      <c r="H253" s="173" t="s">
        <v>22</v>
      </c>
      <c r="I253" s="173" t="s">
        <v>22</v>
      </c>
      <c r="J253" s="173" t="s">
        <v>15</v>
      </c>
      <c r="K253" s="173"/>
    </row>
    <row r="254" spans="2:11">
      <c r="B254" s="4">
        <v>8002004</v>
      </c>
      <c r="C254" s="173" t="s">
        <v>642</v>
      </c>
      <c r="D254" s="173" t="s">
        <v>643</v>
      </c>
      <c r="E254" s="177" t="s">
        <v>644</v>
      </c>
      <c r="F254" s="177"/>
      <c r="G254" s="177"/>
      <c r="H254" s="173" t="s">
        <v>22</v>
      </c>
      <c r="I254" s="173" t="s">
        <v>22</v>
      </c>
      <c r="J254" s="173" t="s">
        <v>15</v>
      </c>
      <c r="K254" s="173"/>
    </row>
    <row r="255" spans="2:11">
      <c r="B255" s="4">
        <v>8002011</v>
      </c>
      <c r="C255" s="173" t="s">
        <v>645</v>
      </c>
      <c r="D255" s="173" t="s">
        <v>646</v>
      </c>
      <c r="E255" s="177" t="s">
        <v>647</v>
      </c>
      <c r="F255" s="177"/>
      <c r="G255" s="177"/>
      <c r="H255" s="173" t="s">
        <v>22</v>
      </c>
      <c r="I255" s="173" t="s">
        <v>22</v>
      </c>
      <c r="J255" s="173" t="s">
        <v>15</v>
      </c>
      <c r="K255" s="173"/>
    </row>
    <row r="256" spans="2:11">
      <c r="B256" s="4">
        <v>8002009</v>
      </c>
      <c r="C256" s="173" t="s">
        <v>648</v>
      </c>
      <c r="D256" s="173" t="s">
        <v>649</v>
      </c>
      <c r="E256" s="177" t="s">
        <v>650</v>
      </c>
      <c r="F256" s="177"/>
      <c r="G256" s="177"/>
      <c r="H256" s="173" t="s">
        <v>22</v>
      </c>
      <c r="I256" s="173" t="s">
        <v>22</v>
      </c>
      <c r="J256" s="173" t="s">
        <v>15</v>
      </c>
      <c r="K256" s="173"/>
    </row>
    <row r="257" spans="2:11">
      <c r="B257" s="4">
        <v>8002015</v>
      </c>
      <c r="C257" s="173" t="s">
        <v>651</v>
      </c>
      <c r="D257" s="173" t="s">
        <v>652</v>
      </c>
      <c r="E257" s="177" t="s">
        <v>653</v>
      </c>
      <c r="F257" s="177"/>
      <c r="G257" s="173"/>
      <c r="H257" s="173" t="s">
        <v>22</v>
      </c>
      <c r="I257" s="173" t="s">
        <v>22</v>
      </c>
      <c r="J257" s="173" t="s">
        <v>15</v>
      </c>
      <c r="K257" s="173"/>
    </row>
    <row r="258" spans="2:11">
      <c r="B258" s="4">
        <v>8002027</v>
      </c>
      <c r="C258" s="173" t="s">
        <v>654</v>
      </c>
      <c r="D258" s="173" t="s">
        <v>655</v>
      </c>
      <c r="E258" s="177" t="s">
        <v>656</v>
      </c>
      <c r="F258" s="177"/>
      <c r="G258" s="177"/>
      <c r="H258" s="173" t="s">
        <v>22</v>
      </c>
      <c r="I258" s="173" t="s">
        <v>22</v>
      </c>
      <c r="J258" s="173" t="s">
        <v>15</v>
      </c>
      <c r="K258" s="173"/>
    </row>
    <row r="259" spans="2:11">
      <c r="B259" s="4">
        <v>8366001</v>
      </c>
      <c r="C259" s="173" t="s">
        <v>657</v>
      </c>
      <c r="D259" s="173" t="s">
        <v>658</v>
      </c>
      <c r="E259" s="177" t="s">
        <v>659</v>
      </c>
      <c r="F259" s="177"/>
      <c r="G259" s="177"/>
      <c r="H259" s="173" t="s">
        <v>22</v>
      </c>
      <c r="I259" s="173" t="s">
        <v>22</v>
      </c>
      <c r="J259" s="173" t="s">
        <v>15</v>
      </c>
      <c r="K259" s="173"/>
    </row>
    <row r="260" spans="2:11">
      <c r="B260" s="4">
        <v>45021001</v>
      </c>
      <c r="C260" s="173" t="s">
        <v>660</v>
      </c>
      <c r="D260" s="173" t="s">
        <v>661</v>
      </c>
      <c r="E260" s="177" t="s">
        <v>662</v>
      </c>
      <c r="F260" s="177"/>
      <c r="G260" s="173"/>
      <c r="H260" s="173" t="s">
        <v>376</v>
      </c>
      <c r="I260" s="173" t="s">
        <v>376</v>
      </c>
      <c r="J260" s="173" t="s">
        <v>15</v>
      </c>
      <c r="K260" s="51" t="s">
        <v>27</v>
      </c>
    </row>
    <row r="261" spans="2:11">
      <c r="B261" s="5">
        <v>801000000</v>
      </c>
      <c r="C261" s="173" t="s">
        <v>663</v>
      </c>
      <c r="D261" s="173" t="s">
        <v>664</v>
      </c>
      <c r="E261" s="177" t="s">
        <v>665</v>
      </c>
      <c r="F261" s="177"/>
      <c r="G261" s="177"/>
      <c r="H261" s="173" t="s">
        <v>22</v>
      </c>
      <c r="I261" s="173" t="s">
        <v>22</v>
      </c>
      <c r="J261" s="173" t="s">
        <v>15</v>
      </c>
      <c r="K261" s="173"/>
    </row>
    <row r="262" spans="2:11">
      <c r="B262" s="4">
        <v>4114002</v>
      </c>
      <c r="C262" s="173" t="s">
        <v>666</v>
      </c>
      <c r="D262" s="173" t="s">
        <v>667</v>
      </c>
      <c r="E262" s="177" t="s">
        <v>668</v>
      </c>
      <c r="F262" s="177"/>
      <c r="G262" s="177"/>
      <c r="H262" s="173" t="s">
        <v>49</v>
      </c>
      <c r="I262" s="173" t="s">
        <v>26</v>
      </c>
      <c r="J262" s="173" t="s">
        <v>15</v>
      </c>
      <c r="K262" s="173"/>
    </row>
    <row r="263" spans="2:11">
      <c r="B263" s="4">
        <v>8015004</v>
      </c>
      <c r="C263" s="173" t="s">
        <v>669</v>
      </c>
      <c r="D263" s="173" t="s">
        <v>670</v>
      </c>
      <c r="E263" s="177" t="s">
        <v>671</v>
      </c>
      <c r="F263" s="177"/>
      <c r="G263" s="177"/>
      <c r="H263" s="173" t="s">
        <v>22</v>
      </c>
      <c r="I263" s="173" t="s">
        <v>22</v>
      </c>
      <c r="J263" s="173" t="s">
        <v>15</v>
      </c>
      <c r="K263" s="51" t="s">
        <v>672</v>
      </c>
    </row>
    <row r="264" spans="2:11">
      <c r="B264" s="4">
        <v>8015001</v>
      </c>
      <c r="C264" s="173" t="s">
        <v>673</v>
      </c>
      <c r="D264" s="173" t="s">
        <v>674</v>
      </c>
      <c r="E264" s="177" t="s">
        <v>675</v>
      </c>
      <c r="F264" s="177"/>
      <c r="G264" s="177"/>
      <c r="H264" s="173" t="s">
        <v>22</v>
      </c>
      <c r="I264" s="173" t="s">
        <v>22</v>
      </c>
      <c r="J264" s="173" t="s">
        <v>15</v>
      </c>
      <c r="K264" s="51" t="s">
        <v>289</v>
      </c>
    </row>
    <row r="265" spans="2:11">
      <c r="B265" s="4">
        <v>8015002</v>
      </c>
      <c r="C265" s="177" t="s">
        <v>676</v>
      </c>
      <c r="D265" s="177"/>
      <c r="E265" s="173"/>
      <c r="F265" s="173"/>
      <c r="G265" s="173"/>
      <c r="H265" s="173" t="s">
        <v>22</v>
      </c>
      <c r="I265" s="173" t="s">
        <v>22</v>
      </c>
      <c r="J265" s="173" t="s">
        <v>15</v>
      </c>
      <c r="K265" s="51" t="s">
        <v>289</v>
      </c>
    </row>
    <row r="266" spans="2:11">
      <c r="B266" s="4">
        <v>8285001</v>
      </c>
      <c r="C266" s="177" t="s">
        <v>677</v>
      </c>
      <c r="D266" s="177"/>
      <c r="E266" s="173"/>
      <c r="F266" s="173"/>
      <c r="G266" s="173"/>
      <c r="H266" s="173" t="s">
        <v>13</v>
      </c>
      <c r="I266" s="173" t="s">
        <v>14</v>
      </c>
      <c r="J266" s="173" t="s">
        <v>15</v>
      </c>
      <c r="K266" s="51" t="s">
        <v>365</v>
      </c>
    </row>
    <row r="267" spans="2:11">
      <c r="B267" s="4">
        <v>43038001</v>
      </c>
      <c r="C267" s="173" t="s">
        <v>678</v>
      </c>
      <c r="D267" s="173" t="s">
        <v>679</v>
      </c>
      <c r="E267" s="177" t="s">
        <v>680</v>
      </c>
      <c r="F267" s="177"/>
      <c r="G267" s="177"/>
      <c r="H267" s="173" t="s">
        <v>314</v>
      </c>
      <c r="I267" s="173" t="s">
        <v>314</v>
      </c>
      <c r="J267" s="173" t="s">
        <v>15</v>
      </c>
      <c r="K267" s="51" t="s">
        <v>27</v>
      </c>
    </row>
    <row r="268" spans="2:11">
      <c r="B268" s="4">
        <v>41048001</v>
      </c>
      <c r="C268" s="173" t="s">
        <v>681</v>
      </c>
      <c r="D268" s="173" t="s">
        <v>682</v>
      </c>
      <c r="E268" s="177" t="s">
        <v>683</v>
      </c>
      <c r="F268" s="177"/>
      <c r="G268" s="177"/>
      <c r="H268" s="173" t="s">
        <v>49</v>
      </c>
      <c r="I268" s="173" t="s">
        <v>26</v>
      </c>
      <c r="J268" s="173" t="s">
        <v>15</v>
      </c>
      <c r="K268" s="51" t="s">
        <v>27</v>
      </c>
    </row>
    <row r="269" spans="2:11">
      <c r="B269" s="4">
        <v>41040001</v>
      </c>
      <c r="C269" s="173" t="s">
        <v>684</v>
      </c>
      <c r="D269" s="173"/>
      <c r="E269" s="173"/>
      <c r="F269" s="173"/>
      <c r="G269" s="173"/>
      <c r="H269" s="173" t="s">
        <v>13</v>
      </c>
      <c r="I269" s="173" t="s">
        <v>351</v>
      </c>
      <c r="J269" s="173" t="s">
        <v>15</v>
      </c>
      <c r="K269" s="51" t="s">
        <v>363</v>
      </c>
    </row>
    <row r="270" spans="2:11">
      <c r="B270" s="4">
        <v>41040002</v>
      </c>
      <c r="C270" s="173" t="s">
        <v>685</v>
      </c>
      <c r="D270" s="173"/>
      <c r="E270" s="173"/>
      <c r="F270" s="173"/>
      <c r="G270" s="173"/>
      <c r="H270" s="173" t="s">
        <v>13</v>
      </c>
      <c r="I270" s="173" t="s">
        <v>351</v>
      </c>
      <c r="J270" s="173" t="s">
        <v>15</v>
      </c>
      <c r="K270" s="51" t="s">
        <v>363</v>
      </c>
    </row>
    <row r="271" spans="2:11">
      <c r="B271" s="4">
        <v>8104001</v>
      </c>
      <c r="C271" s="173" t="s">
        <v>686</v>
      </c>
      <c r="D271" s="173"/>
      <c r="E271" s="173"/>
      <c r="F271" s="173"/>
      <c r="G271" s="173"/>
      <c r="H271" s="173" t="s">
        <v>293</v>
      </c>
      <c r="I271" s="173" t="s">
        <v>293</v>
      </c>
      <c r="J271" s="173" t="s">
        <v>15</v>
      </c>
      <c r="K271" s="51" t="s">
        <v>310</v>
      </c>
    </row>
    <row r="272" spans="2:11">
      <c r="B272" s="4">
        <v>43008001</v>
      </c>
      <c r="C272" s="173" t="s">
        <v>687</v>
      </c>
      <c r="D272" s="173" t="s">
        <v>688</v>
      </c>
      <c r="E272" s="177" t="s">
        <v>689</v>
      </c>
      <c r="F272" s="177"/>
      <c r="G272" s="177"/>
      <c r="H272" s="173" t="s">
        <v>209</v>
      </c>
      <c r="I272" s="173" t="s">
        <v>209</v>
      </c>
      <c r="J272" s="173" t="s">
        <v>15</v>
      </c>
      <c r="K272" s="51" t="s">
        <v>690</v>
      </c>
    </row>
    <row r="273" spans="2:11">
      <c r="B273" s="4">
        <v>43008002</v>
      </c>
      <c r="C273" s="177" t="s">
        <v>691</v>
      </c>
      <c r="D273" s="177"/>
      <c r="E273" s="177"/>
      <c r="F273" s="173"/>
      <c r="G273" s="173"/>
      <c r="H273" s="173" t="s">
        <v>293</v>
      </c>
      <c r="I273" s="173" t="s">
        <v>293</v>
      </c>
      <c r="J273" s="173" t="s">
        <v>15</v>
      </c>
      <c r="K273" s="51" t="s">
        <v>690</v>
      </c>
    </row>
    <row r="274" spans="2:11">
      <c r="B274" s="4">
        <v>43008003</v>
      </c>
      <c r="C274" s="173" t="s">
        <v>692</v>
      </c>
      <c r="D274" s="173" t="s">
        <v>693</v>
      </c>
      <c r="E274" s="177" t="s">
        <v>694</v>
      </c>
      <c r="F274" s="177"/>
      <c r="G274" s="177"/>
      <c r="H274" s="173" t="s">
        <v>293</v>
      </c>
      <c r="I274" s="173" t="s">
        <v>293</v>
      </c>
      <c r="J274" s="173" t="s">
        <v>15</v>
      </c>
      <c r="K274" s="51" t="s">
        <v>27</v>
      </c>
    </row>
    <row r="275" spans="2:11">
      <c r="B275" s="4">
        <v>43008005</v>
      </c>
      <c r="C275" s="173" t="s">
        <v>695</v>
      </c>
      <c r="D275" s="173" t="s">
        <v>696</v>
      </c>
      <c r="E275" s="177" t="s">
        <v>697</v>
      </c>
      <c r="F275" s="177"/>
      <c r="G275" s="177"/>
      <c r="H275" s="173" t="s">
        <v>293</v>
      </c>
      <c r="I275" s="173" t="s">
        <v>293</v>
      </c>
      <c r="J275" s="173" t="s">
        <v>15</v>
      </c>
      <c r="K275" s="51" t="s">
        <v>27</v>
      </c>
    </row>
    <row r="276" spans="2:11">
      <c r="B276" s="4">
        <v>43008007</v>
      </c>
      <c r="C276" s="173" t="s">
        <v>698</v>
      </c>
      <c r="D276" s="173" t="s">
        <v>699</v>
      </c>
      <c r="E276" s="177" t="s">
        <v>700</v>
      </c>
      <c r="F276" s="177"/>
      <c r="G276" s="177"/>
      <c r="H276" s="173" t="s">
        <v>293</v>
      </c>
      <c r="I276" s="173" t="s">
        <v>293</v>
      </c>
      <c r="J276" s="173" t="s">
        <v>15</v>
      </c>
      <c r="K276" s="51" t="s">
        <v>27</v>
      </c>
    </row>
    <row r="277" spans="2:11">
      <c r="B277" s="4">
        <v>43008010</v>
      </c>
      <c r="C277" s="173" t="s">
        <v>701</v>
      </c>
      <c r="D277" s="173" t="s">
        <v>702</v>
      </c>
      <c r="E277" s="177" t="s">
        <v>703</v>
      </c>
      <c r="F277" s="177"/>
      <c r="G277" s="177"/>
      <c r="H277" s="173" t="s">
        <v>293</v>
      </c>
      <c r="I277" s="173" t="s">
        <v>293</v>
      </c>
      <c r="J277" s="173" t="s">
        <v>15</v>
      </c>
      <c r="K277" s="51" t="s">
        <v>27</v>
      </c>
    </row>
    <row r="278" spans="2:11">
      <c r="B278" s="4">
        <v>43008006</v>
      </c>
      <c r="C278" s="173" t="s">
        <v>704</v>
      </c>
      <c r="D278" s="173" t="s">
        <v>705</v>
      </c>
      <c r="E278" s="177" t="s">
        <v>706</v>
      </c>
      <c r="F278" s="177"/>
      <c r="G278" s="173"/>
      <c r="H278" s="173" t="s">
        <v>293</v>
      </c>
      <c r="I278" s="173" t="s">
        <v>293</v>
      </c>
      <c r="J278" s="173" t="s">
        <v>15</v>
      </c>
      <c r="K278" s="51" t="s">
        <v>27</v>
      </c>
    </row>
    <row r="279" spans="2:11">
      <c r="B279" s="4">
        <v>43008012</v>
      </c>
      <c r="C279" s="173" t="s">
        <v>707</v>
      </c>
      <c r="D279" s="173" t="s">
        <v>708</v>
      </c>
      <c r="E279" s="177" t="s">
        <v>709</v>
      </c>
      <c r="F279" s="177"/>
      <c r="G279" s="173"/>
      <c r="H279" s="173" t="s">
        <v>209</v>
      </c>
      <c r="I279" s="173" t="s">
        <v>209</v>
      </c>
      <c r="J279" s="173" t="s">
        <v>15</v>
      </c>
      <c r="K279" s="51" t="s">
        <v>27</v>
      </c>
    </row>
    <row r="280" spans="2:11">
      <c r="B280" s="4">
        <v>43008011</v>
      </c>
      <c r="C280" s="173" t="s">
        <v>710</v>
      </c>
      <c r="D280" s="173" t="s">
        <v>711</v>
      </c>
      <c r="E280" s="177" t="s">
        <v>712</v>
      </c>
      <c r="F280" s="177"/>
      <c r="G280" s="177"/>
      <c r="H280" s="173" t="s">
        <v>209</v>
      </c>
      <c r="I280" s="173" t="s">
        <v>209</v>
      </c>
      <c r="J280" s="173" t="s">
        <v>15</v>
      </c>
      <c r="K280" s="51" t="s">
        <v>27</v>
      </c>
    </row>
    <row r="281" spans="2:11">
      <c r="B281" s="4">
        <v>43008013</v>
      </c>
      <c r="C281" s="177" t="s">
        <v>713</v>
      </c>
      <c r="D281" s="177"/>
      <c r="E281" s="173"/>
      <c r="F281" s="173"/>
      <c r="G281" s="173"/>
      <c r="H281" s="173" t="s">
        <v>293</v>
      </c>
      <c r="I281" s="173" t="s">
        <v>293</v>
      </c>
      <c r="J281" s="173" t="s">
        <v>15</v>
      </c>
      <c r="K281" s="51" t="s">
        <v>27</v>
      </c>
    </row>
    <row r="282" spans="2:11">
      <c r="B282" s="4">
        <v>43008008</v>
      </c>
      <c r="C282" s="173" t="s">
        <v>714</v>
      </c>
      <c r="D282" s="173" t="s">
        <v>715</v>
      </c>
      <c r="E282" s="177" t="s">
        <v>716</v>
      </c>
      <c r="F282" s="177"/>
      <c r="G282" s="177"/>
      <c r="H282" s="173" t="s">
        <v>293</v>
      </c>
      <c r="I282" s="173" t="s">
        <v>293</v>
      </c>
      <c r="J282" s="173" t="s">
        <v>15</v>
      </c>
      <c r="K282" s="51" t="s">
        <v>27</v>
      </c>
    </row>
    <row r="283" spans="2:11">
      <c r="B283" s="4">
        <v>43008004</v>
      </c>
      <c r="C283" s="173" t="s">
        <v>717</v>
      </c>
      <c r="D283" s="173" t="s">
        <v>718</v>
      </c>
      <c r="E283" s="177" t="s">
        <v>719</v>
      </c>
      <c r="F283" s="177"/>
      <c r="G283" s="177"/>
      <c r="H283" s="173" t="s">
        <v>293</v>
      </c>
      <c r="I283" s="173" t="s">
        <v>293</v>
      </c>
      <c r="J283" s="173" t="s">
        <v>15</v>
      </c>
      <c r="K283" s="51" t="s">
        <v>27</v>
      </c>
    </row>
    <row r="284" spans="2:11">
      <c r="B284" s="4">
        <v>43008009</v>
      </c>
      <c r="C284" s="173" t="s">
        <v>720</v>
      </c>
      <c r="D284" s="173" t="s">
        <v>721</v>
      </c>
      <c r="E284" s="177" t="s">
        <v>722</v>
      </c>
      <c r="F284" s="177"/>
      <c r="G284" s="177"/>
      <c r="H284" s="173" t="s">
        <v>293</v>
      </c>
      <c r="I284" s="173" t="s">
        <v>293</v>
      </c>
      <c r="J284" s="173" t="s">
        <v>15</v>
      </c>
      <c r="K284" s="51" t="s">
        <v>27</v>
      </c>
    </row>
    <row r="285" spans="2:11">
      <c r="B285" s="4">
        <v>8019002</v>
      </c>
      <c r="C285" s="173" t="s">
        <v>723</v>
      </c>
      <c r="D285" s="173" t="s">
        <v>724</v>
      </c>
      <c r="E285" s="177" t="s">
        <v>725</v>
      </c>
      <c r="F285" s="177"/>
      <c r="G285" s="177"/>
      <c r="H285" s="173" t="s">
        <v>22</v>
      </c>
      <c r="I285" s="173" t="s">
        <v>22</v>
      </c>
      <c r="J285" s="173" t="s">
        <v>15</v>
      </c>
      <c r="K285" s="51" t="s">
        <v>289</v>
      </c>
    </row>
    <row r="286" spans="2:11">
      <c r="B286" s="4">
        <v>8019003</v>
      </c>
      <c r="C286" s="173" t="s">
        <v>726</v>
      </c>
      <c r="D286" s="173" t="s">
        <v>727</v>
      </c>
      <c r="E286" s="177" t="s">
        <v>728</v>
      </c>
      <c r="F286" s="177"/>
      <c r="G286" s="173"/>
      <c r="H286" s="173" t="s">
        <v>22</v>
      </c>
      <c r="I286" s="173" t="s">
        <v>22</v>
      </c>
      <c r="J286" s="173" t="s">
        <v>15</v>
      </c>
      <c r="K286" s="51" t="s">
        <v>289</v>
      </c>
    </row>
    <row r="287" spans="2:11">
      <c r="B287" s="4">
        <v>8019004</v>
      </c>
      <c r="C287" s="177" t="s">
        <v>729</v>
      </c>
      <c r="D287" s="177"/>
      <c r="E287" s="177"/>
      <c r="F287" s="173"/>
      <c r="G287" s="173"/>
      <c r="H287" s="173" t="s">
        <v>284</v>
      </c>
      <c r="I287" s="173" t="s">
        <v>22</v>
      </c>
      <c r="J287" s="173" t="s">
        <v>15</v>
      </c>
      <c r="K287" s="51" t="s">
        <v>289</v>
      </c>
    </row>
    <row r="288" spans="2:11">
      <c r="B288" s="4">
        <v>8019005</v>
      </c>
      <c r="C288" s="177" t="s">
        <v>730</v>
      </c>
      <c r="D288" s="177"/>
      <c r="E288" s="173"/>
      <c r="F288" s="173"/>
      <c r="G288" s="173"/>
      <c r="H288" s="173" t="s">
        <v>284</v>
      </c>
      <c r="I288" s="173" t="s">
        <v>22</v>
      </c>
      <c r="J288" s="173" t="s">
        <v>15</v>
      </c>
      <c r="K288" s="51" t="s">
        <v>289</v>
      </c>
    </row>
    <row r="289" spans="2:11">
      <c r="B289" s="4">
        <v>43014001</v>
      </c>
      <c r="C289" s="173" t="s">
        <v>731</v>
      </c>
      <c r="D289" s="173" t="s">
        <v>732</v>
      </c>
      <c r="E289" s="177" t="s">
        <v>733</v>
      </c>
      <c r="F289" s="177"/>
      <c r="G289" s="177"/>
      <c r="H289" s="173" t="s">
        <v>209</v>
      </c>
      <c r="I289" s="173" t="s">
        <v>209</v>
      </c>
      <c r="J289" s="173" t="s">
        <v>15</v>
      </c>
      <c r="K289" s="51" t="s">
        <v>39</v>
      </c>
    </row>
    <row r="290" spans="2:11">
      <c r="B290" s="4">
        <v>43014004</v>
      </c>
      <c r="C290" s="173" t="s">
        <v>734</v>
      </c>
      <c r="D290" s="173" t="s">
        <v>735</v>
      </c>
      <c r="E290" s="177" t="s">
        <v>736</v>
      </c>
      <c r="F290" s="177"/>
      <c r="G290" s="177"/>
      <c r="H290" s="173" t="s">
        <v>209</v>
      </c>
      <c r="I290" s="173" t="s">
        <v>209</v>
      </c>
      <c r="J290" s="173" t="s">
        <v>15</v>
      </c>
      <c r="K290" s="51" t="s">
        <v>400</v>
      </c>
    </row>
    <row r="291" spans="2:11">
      <c r="B291" s="4">
        <v>43014002</v>
      </c>
      <c r="C291" s="173" t="s">
        <v>737</v>
      </c>
      <c r="D291" s="173" t="s">
        <v>738</v>
      </c>
      <c r="E291" s="177" t="s">
        <v>739</v>
      </c>
      <c r="F291" s="177"/>
      <c r="G291" s="177"/>
      <c r="H291" s="173" t="s">
        <v>209</v>
      </c>
      <c r="I291" s="173" t="s">
        <v>209</v>
      </c>
      <c r="J291" s="173" t="s">
        <v>15</v>
      </c>
      <c r="K291" s="51" t="s">
        <v>39</v>
      </c>
    </row>
    <row r="292" spans="2:11">
      <c r="B292" s="4">
        <v>43014003</v>
      </c>
      <c r="C292" s="177" t="s">
        <v>740</v>
      </c>
      <c r="D292" s="177"/>
      <c r="E292" s="177"/>
      <c r="F292" s="173"/>
      <c r="G292" s="173"/>
      <c r="H292" s="173" t="s">
        <v>741</v>
      </c>
      <c r="I292" s="173" t="s">
        <v>209</v>
      </c>
      <c r="J292" s="173" t="s">
        <v>15</v>
      </c>
      <c r="K292" s="51" t="s">
        <v>39</v>
      </c>
    </row>
    <row r="293" spans="2:11">
      <c r="B293" s="4">
        <v>8396001</v>
      </c>
      <c r="C293" s="177" t="s">
        <v>742</v>
      </c>
      <c r="D293" s="177"/>
      <c r="E293" s="177"/>
      <c r="F293" s="173"/>
      <c r="G293" s="173"/>
      <c r="H293" s="173" t="s">
        <v>13</v>
      </c>
      <c r="I293" s="173" t="s">
        <v>588</v>
      </c>
      <c r="J293" s="173" t="s">
        <v>15</v>
      </c>
      <c r="K293" s="51" t="s">
        <v>743</v>
      </c>
    </row>
    <row r="294" spans="2:11">
      <c r="B294" s="4">
        <v>8158001</v>
      </c>
      <c r="C294" s="173" t="s">
        <v>744</v>
      </c>
      <c r="D294" s="173" t="s">
        <v>745</v>
      </c>
      <c r="E294" s="177" t="s">
        <v>746</v>
      </c>
      <c r="F294" s="177"/>
      <c r="G294" s="177"/>
      <c r="H294" s="173" t="s">
        <v>314</v>
      </c>
      <c r="I294" s="173" t="s">
        <v>314</v>
      </c>
      <c r="J294" s="173" t="s">
        <v>15</v>
      </c>
      <c r="K294" s="51" t="s">
        <v>310</v>
      </c>
    </row>
    <row r="295" spans="2:11">
      <c r="B295" s="4">
        <v>8105003</v>
      </c>
      <c r="C295" s="177" t="s">
        <v>747</v>
      </c>
      <c r="D295" s="177"/>
      <c r="E295" s="173"/>
      <c r="F295" s="173"/>
      <c r="G295" s="173"/>
      <c r="H295" s="173" t="s">
        <v>284</v>
      </c>
      <c r="I295" s="173" t="s">
        <v>22</v>
      </c>
      <c r="J295" s="173" t="s">
        <v>15</v>
      </c>
      <c r="K295" s="51" t="s">
        <v>310</v>
      </c>
    </row>
    <row r="296" spans="2:11">
      <c r="B296" s="4">
        <v>8105002</v>
      </c>
      <c r="C296" s="177" t="s">
        <v>748</v>
      </c>
      <c r="D296" s="177"/>
      <c r="E296" s="173"/>
      <c r="F296" s="173"/>
      <c r="G296" s="173"/>
      <c r="H296" s="173" t="s">
        <v>284</v>
      </c>
      <c r="I296" s="173" t="s">
        <v>22</v>
      </c>
      <c r="J296" s="173" t="s">
        <v>15</v>
      </c>
      <c r="K296" s="51" t="s">
        <v>310</v>
      </c>
    </row>
    <row r="297" spans="2:11">
      <c r="B297" s="4">
        <v>8105001</v>
      </c>
      <c r="C297" s="177" t="s">
        <v>749</v>
      </c>
      <c r="D297" s="177"/>
      <c r="E297" s="173"/>
      <c r="F297" s="173"/>
      <c r="G297" s="173"/>
      <c r="H297" s="173" t="s">
        <v>284</v>
      </c>
      <c r="I297" s="173" t="s">
        <v>22</v>
      </c>
      <c r="J297" s="173" t="s">
        <v>15</v>
      </c>
      <c r="K297" s="51" t="s">
        <v>310</v>
      </c>
    </row>
    <row r="298" spans="2:11">
      <c r="B298" s="4">
        <v>8147001</v>
      </c>
      <c r="C298" s="173" t="s">
        <v>750</v>
      </c>
      <c r="D298" s="173"/>
      <c r="E298" s="173"/>
      <c r="F298" s="173"/>
      <c r="G298" s="173"/>
      <c r="H298" s="173" t="s">
        <v>284</v>
      </c>
      <c r="I298" s="173" t="s">
        <v>22</v>
      </c>
      <c r="J298" s="173" t="s">
        <v>15</v>
      </c>
      <c r="K298" s="51" t="s">
        <v>310</v>
      </c>
    </row>
    <row r="299" spans="2:11">
      <c r="B299" s="4">
        <v>41086001</v>
      </c>
      <c r="C299" s="173" t="s">
        <v>751</v>
      </c>
      <c r="D299" s="173" t="s">
        <v>752</v>
      </c>
      <c r="E299" s="177" t="s">
        <v>753</v>
      </c>
      <c r="F299" s="177"/>
      <c r="G299" s="177"/>
      <c r="H299" s="173" t="s">
        <v>293</v>
      </c>
      <c r="I299" s="173" t="s">
        <v>293</v>
      </c>
      <c r="J299" s="173" t="s">
        <v>15</v>
      </c>
      <c r="K299" s="51" t="s">
        <v>27</v>
      </c>
    </row>
    <row r="300" spans="2:11">
      <c r="B300" s="4">
        <v>41086003</v>
      </c>
      <c r="C300" s="173" t="s">
        <v>754</v>
      </c>
      <c r="D300" s="173" t="s">
        <v>755</v>
      </c>
      <c r="E300" s="177" t="s">
        <v>756</v>
      </c>
      <c r="F300" s="177"/>
      <c r="G300" s="177"/>
      <c r="H300" s="173" t="s">
        <v>293</v>
      </c>
      <c r="I300" s="173" t="s">
        <v>293</v>
      </c>
      <c r="J300" s="173" t="s">
        <v>15</v>
      </c>
      <c r="K300" s="51" t="s">
        <v>27</v>
      </c>
    </row>
    <row r="301" spans="2:11">
      <c r="B301" s="4">
        <v>41086004</v>
      </c>
      <c r="C301" s="173" t="s">
        <v>757</v>
      </c>
      <c r="D301" s="173" t="s">
        <v>758</v>
      </c>
      <c r="E301" s="177" t="s">
        <v>759</v>
      </c>
      <c r="F301" s="177"/>
      <c r="G301" s="177"/>
      <c r="H301" s="173" t="s">
        <v>293</v>
      </c>
      <c r="I301" s="173" t="s">
        <v>293</v>
      </c>
      <c r="J301" s="173" t="s">
        <v>15</v>
      </c>
      <c r="K301" s="51" t="s">
        <v>27</v>
      </c>
    </row>
    <row r="302" spans="2:11">
      <c r="B302" s="4">
        <v>41086002</v>
      </c>
      <c r="C302" s="173" t="s">
        <v>760</v>
      </c>
      <c r="D302" s="173" t="s">
        <v>761</v>
      </c>
      <c r="E302" s="177" t="s">
        <v>762</v>
      </c>
      <c r="F302" s="177"/>
      <c r="G302" s="173"/>
      <c r="H302" s="173" t="s">
        <v>293</v>
      </c>
      <c r="I302" s="173" t="s">
        <v>293</v>
      </c>
      <c r="J302" s="173" t="s">
        <v>15</v>
      </c>
      <c r="K302" s="51" t="s">
        <v>27</v>
      </c>
    </row>
    <row r="303" spans="2:11">
      <c r="B303" s="4">
        <v>41086005</v>
      </c>
      <c r="C303" s="173" t="s">
        <v>763</v>
      </c>
      <c r="D303" s="173" t="s">
        <v>764</v>
      </c>
      <c r="E303" s="177" t="s">
        <v>765</v>
      </c>
      <c r="F303" s="177"/>
      <c r="G303" s="177"/>
      <c r="H303" s="173" t="s">
        <v>293</v>
      </c>
      <c r="I303" s="173" t="s">
        <v>293</v>
      </c>
      <c r="J303" s="173" t="s">
        <v>15</v>
      </c>
      <c r="K303" s="51" t="s">
        <v>384</v>
      </c>
    </row>
    <row r="304" spans="2:11">
      <c r="B304" s="4">
        <v>41086006</v>
      </c>
      <c r="C304" s="177" t="s">
        <v>766</v>
      </c>
      <c r="D304" s="177"/>
      <c r="E304" s="177"/>
      <c r="F304" s="173"/>
      <c r="G304" s="173"/>
      <c r="H304" s="173" t="s">
        <v>293</v>
      </c>
      <c r="I304" s="173" t="s">
        <v>293</v>
      </c>
      <c r="J304" s="173" t="s">
        <v>15</v>
      </c>
      <c r="K304" s="51" t="s">
        <v>767</v>
      </c>
    </row>
    <row r="305" spans="2:11">
      <c r="B305" s="4">
        <v>41035001</v>
      </c>
      <c r="C305" s="173" t="s">
        <v>768</v>
      </c>
      <c r="D305" s="173" t="s">
        <v>769</v>
      </c>
      <c r="E305" s="177" t="s">
        <v>770</v>
      </c>
      <c r="F305" s="177"/>
      <c r="G305" s="177"/>
      <c r="H305" s="173" t="s">
        <v>293</v>
      </c>
      <c r="I305" s="173" t="s">
        <v>293</v>
      </c>
      <c r="J305" s="173" t="s">
        <v>15</v>
      </c>
      <c r="K305" s="51" t="s">
        <v>363</v>
      </c>
    </row>
    <row r="306" spans="2:11">
      <c r="B306" s="4">
        <v>43036001</v>
      </c>
      <c r="C306" s="173" t="s">
        <v>771</v>
      </c>
      <c r="D306" s="173" t="s">
        <v>772</v>
      </c>
      <c r="E306" s="177" t="s">
        <v>773</v>
      </c>
      <c r="F306" s="177"/>
      <c r="G306" s="177"/>
      <c r="H306" s="173" t="s">
        <v>314</v>
      </c>
      <c r="I306" s="173" t="s">
        <v>314</v>
      </c>
      <c r="J306" s="173" t="s">
        <v>15</v>
      </c>
      <c r="K306" s="51" t="s">
        <v>287</v>
      </c>
    </row>
    <row r="307" spans="2:11">
      <c r="B307" s="4">
        <v>8032018</v>
      </c>
      <c r="C307" s="177" t="s">
        <v>774</v>
      </c>
      <c r="D307" s="177"/>
      <c r="E307" s="173"/>
      <c r="F307" s="173"/>
      <c r="G307" s="173"/>
      <c r="H307" s="173" t="s">
        <v>284</v>
      </c>
      <c r="I307" s="173" t="s">
        <v>22</v>
      </c>
      <c r="J307" s="173" t="s">
        <v>15</v>
      </c>
      <c r="K307" s="51" t="s">
        <v>775</v>
      </c>
    </row>
    <row r="308" spans="2:11">
      <c r="B308" s="4">
        <v>8032012</v>
      </c>
      <c r="C308" s="177" t="s">
        <v>776</v>
      </c>
      <c r="D308" s="177"/>
      <c r="E308" s="173"/>
      <c r="F308" s="173"/>
      <c r="G308" s="173"/>
      <c r="H308" s="173" t="s">
        <v>284</v>
      </c>
      <c r="I308" s="173" t="s">
        <v>22</v>
      </c>
      <c r="J308" s="173" t="s">
        <v>15</v>
      </c>
      <c r="K308" s="51" t="s">
        <v>289</v>
      </c>
    </row>
    <row r="309" spans="2:11">
      <c r="B309" s="4">
        <v>8032010</v>
      </c>
      <c r="C309" s="177" t="s">
        <v>777</v>
      </c>
      <c r="D309" s="177"/>
      <c r="E309" s="173"/>
      <c r="F309" s="173"/>
      <c r="G309" s="173"/>
      <c r="H309" s="173" t="s">
        <v>284</v>
      </c>
      <c r="I309" s="173" t="s">
        <v>22</v>
      </c>
      <c r="J309" s="173" t="s">
        <v>15</v>
      </c>
      <c r="K309" s="51" t="s">
        <v>289</v>
      </c>
    </row>
    <row r="310" spans="2:11">
      <c r="B310" s="4">
        <v>8032011</v>
      </c>
      <c r="C310" s="173" t="s">
        <v>778</v>
      </c>
      <c r="D310" s="173" t="s">
        <v>779</v>
      </c>
      <c r="E310" s="177" t="s">
        <v>780</v>
      </c>
      <c r="F310" s="177"/>
      <c r="G310" s="177"/>
      <c r="H310" s="173" t="s">
        <v>22</v>
      </c>
      <c r="I310" s="173" t="s">
        <v>22</v>
      </c>
      <c r="J310" s="173" t="s">
        <v>15</v>
      </c>
      <c r="K310" s="51" t="s">
        <v>289</v>
      </c>
    </row>
    <row r="311" spans="2:11">
      <c r="B311" s="4">
        <v>8032001</v>
      </c>
      <c r="C311" s="173" t="s">
        <v>781</v>
      </c>
      <c r="D311" s="173" t="s">
        <v>782</v>
      </c>
      <c r="E311" s="177" t="s">
        <v>783</v>
      </c>
      <c r="F311" s="177"/>
      <c r="G311" s="173"/>
      <c r="H311" s="173" t="s">
        <v>22</v>
      </c>
      <c r="I311" s="173" t="s">
        <v>22</v>
      </c>
      <c r="J311" s="173" t="s">
        <v>15</v>
      </c>
      <c r="K311" s="51" t="s">
        <v>289</v>
      </c>
    </row>
    <row r="312" spans="2:11">
      <c r="B312" s="4">
        <v>8032009</v>
      </c>
      <c r="C312" s="173" t="s">
        <v>784</v>
      </c>
      <c r="D312" s="173" t="s">
        <v>785</v>
      </c>
      <c r="E312" s="177" t="s">
        <v>786</v>
      </c>
      <c r="F312" s="177"/>
      <c r="G312" s="177"/>
      <c r="H312" s="173" t="s">
        <v>22</v>
      </c>
      <c r="I312" s="173" t="s">
        <v>22</v>
      </c>
      <c r="J312" s="173" t="s">
        <v>15</v>
      </c>
      <c r="K312" s="51" t="s">
        <v>289</v>
      </c>
    </row>
    <row r="313" spans="2:11">
      <c r="B313" s="4">
        <v>8032002</v>
      </c>
      <c r="C313" s="173" t="s">
        <v>787</v>
      </c>
      <c r="D313" s="173" t="s">
        <v>788</v>
      </c>
      <c r="E313" s="177" t="s">
        <v>789</v>
      </c>
      <c r="F313" s="177"/>
      <c r="G313" s="177"/>
      <c r="H313" s="173" t="s">
        <v>22</v>
      </c>
      <c r="I313" s="173" t="s">
        <v>22</v>
      </c>
      <c r="J313" s="173" t="s">
        <v>15</v>
      </c>
      <c r="K313" s="51" t="s">
        <v>289</v>
      </c>
    </row>
    <row r="314" spans="2:11">
      <c r="B314" s="4">
        <v>8032020</v>
      </c>
      <c r="C314" s="177" t="s">
        <v>790</v>
      </c>
      <c r="D314" s="177"/>
      <c r="E314" s="177"/>
      <c r="F314" s="173"/>
      <c r="G314" s="173"/>
      <c r="H314" s="173" t="s">
        <v>284</v>
      </c>
      <c r="I314" s="173" t="s">
        <v>22</v>
      </c>
      <c r="J314" s="173" t="s">
        <v>15</v>
      </c>
      <c r="K314" s="51" t="s">
        <v>791</v>
      </c>
    </row>
    <row r="315" spans="2:11">
      <c r="B315" s="4">
        <v>8032003</v>
      </c>
      <c r="C315" s="173" t="s">
        <v>792</v>
      </c>
      <c r="D315" s="173" t="s">
        <v>793</v>
      </c>
      <c r="E315" s="177" t="s">
        <v>794</v>
      </c>
      <c r="F315" s="177"/>
      <c r="G315" s="173"/>
      <c r="H315" s="173" t="s">
        <v>22</v>
      </c>
      <c r="I315" s="173" t="s">
        <v>22</v>
      </c>
      <c r="J315" s="173" t="s">
        <v>15</v>
      </c>
      <c r="K315" s="51" t="s">
        <v>289</v>
      </c>
    </row>
    <row r="316" spans="2:11">
      <c r="B316" s="4">
        <v>8032015</v>
      </c>
      <c r="C316" s="173" t="s">
        <v>795</v>
      </c>
      <c r="D316" s="173" t="s">
        <v>796</v>
      </c>
      <c r="E316" s="177" t="s">
        <v>797</v>
      </c>
      <c r="F316" s="177"/>
      <c r="G316" s="177"/>
      <c r="H316" s="173" t="s">
        <v>22</v>
      </c>
      <c r="I316" s="173" t="s">
        <v>22</v>
      </c>
      <c r="J316" s="173" t="s">
        <v>15</v>
      </c>
      <c r="K316" s="51" t="s">
        <v>798</v>
      </c>
    </row>
    <row r="317" spans="2:11">
      <c r="B317" s="4">
        <v>6511539</v>
      </c>
      <c r="C317" s="173" t="s">
        <v>799</v>
      </c>
      <c r="D317" s="173" t="s">
        <v>800</v>
      </c>
      <c r="E317" s="177" t="s">
        <v>801</v>
      </c>
      <c r="F317" s="177"/>
      <c r="G317" s="177"/>
      <c r="H317" s="173" t="s">
        <v>22</v>
      </c>
      <c r="I317" s="173" t="s">
        <v>22</v>
      </c>
      <c r="J317" s="173" t="s">
        <v>15</v>
      </c>
      <c r="K317" s="173"/>
    </row>
    <row r="318" spans="2:11">
      <c r="B318" s="4">
        <v>8032019</v>
      </c>
      <c r="C318" s="173" t="s">
        <v>802</v>
      </c>
      <c r="D318" s="173" t="s">
        <v>803</v>
      </c>
      <c r="E318" s="177" t="s">
        <v>804</v>
      </c>
      <c r="F318" s="177"/>
      <c r="G318" s="177"/>
      <c r="H318" s="173" t="s">
        <v>22</v>
      </c>
      <c r="I318" s="173" t="s">
        <v>22</v>
      </c>
      <c r="J318" s="173" t="s">
        <v>15</v>
      </c>
      <c r="K318" s="51" t="s">
        <v>18</v>
      </c>
    </row>
    <row r="319" spans="2:11">
      <c r="B319" s="4">
        <v>8032017</v>
      </c>
      <c r="C319" s="173" t="s">
        <v>805</v>
      </c>
      <c r="D319" s="173" t="s">
        <v>806</v>
      </c>
      <c r="E319" s="177" t="s">
        <v>807</v>
      </c>
      <c r="F319" s="177"/>
      <c r="G319" s="177"/>
      <c r="H319" s="173" t="s">
        <v>22</v>
      </c>
      <c r="I319" s="173" t="s">
        <v>22</v>
      </c>
      <c r="J319" s="173" t="s">
        <v>15</v>
      </c>
      <c r="K319" s="51" t="s">
        <v>285</v>
      </c>
    </row>
    <row r="320" spans="2:11">
      <c r="B320" s="4">
        <v>8032005</v>
      </c>
      <c r="C320" s="173" t="s">
        <v>808</v>
      </c>
      <c r="D320" s="173" t="s">
        <v>809</v>
      </c>
      <c r="E320" s="177" t="s">
        <v>810</v>
      </c>
      <c r="F320" s="177"/>
      <c r="G320" s="177"/>
      <c r="H320" s="173" t="s">
        <v>22</v>
      </c>
      <c r="I320" s="173" t="s">
        <v>22</v>
      </c>
      <c r="J320" s="173" t="s">
        <v>15</v>
      </c>
      <c r="K320" s="51" t="s">
        <v>289</v>
      </c>
    </row>
    <row r="321" spans="2:11">
      <c r="B321" s="4">
        <v>8032006</v>
      </c>
      <c r="C321" s="177" t="s">
        <v>811</v>
      </c>
      <c r="D321" s="177"/>
      <c r="E321" s="173"/>
      <c r="F321" s="173"/>
      <c r="G321" s="173"/>
      <c r="H321" s="173" t="s">
        <v>284</v>
      </c>
      <c r="I321" s="173" t="s">
        <v>22</v>
      </c>
      <c r="J321" s="173" t="s">
        <v>15</v>
      </c>
      <c r="K321" s="51" t="s">
        <v>289</v>
      </c>
    </row>
    <row r="322" spans="2:11">
      <c r="B322" s="4">
        <v>8032016</v>
      </c>
      <c r="C322" s="177" t="s">
        <v>812</v>
      </c>
      <c r="D322" s="177"/>
      <c r="E322" s="173"/>
      <c r="F322" s="173"/>
      <c r="G322" s="173"/>
      <c r="H322" s="173" t="s">
        <v>284</v>
      </c>
      <c r="I322" s="173" t="s">
        <v>22</v>
      </c>
      <c r="J322" s="173" t="s">
        <v>15</v>
      </c>
      <c r="K322" s="51" t="s">
        <v>813</v>
      </c>
    </row>
    <row r="323" spans="2:11">
      <c r="B323" s="4">
        <v>8032014</v>
      </c>
      <c r="C323" s="177" t="s">
        <v>814</v>
      </c>
      <c r="D323" s="177"/>
      <c r="E323" s="173"/>
      <c r="F323" s="173"/>
      <c r="G323" s="173"/>
      <c r="H323" s="173" t="s">
        <v>284</v>
      </c>
      <c r="I323" s="173" t="s">
        <v>22</v>
      </c>
      <c r="J323" s="173" t="s">
        <v>15</v>
      </c>
      <c r="K323" s="51" t="s">
        <v>310</v>
      </c>
    </row>
    <row r="324" spans="2:11">
      <c r="B324" s="4">
        <v>8032021</v>
      </c>
      <c r="C324" s="177" t="s">
        <v>815</v>
      </c>
      <c r="D324" s="177"/>
      <c r="E324" s="177"/>
      <c r="F324" s="173"/>
      <c r="G324" s="173"/>
      <c r="H324" s="173" t="s">
        <v>284</v>
      </c>
      <c r="I324" s="173" t="s">
        <v>22</v>
      </c>
      <c r="J324" s="173" t="s">
        <v>15</v>
      </c>
      <c r="K324" s="51" t="s">
        <v>400</v>
      </c>
    </row>
    <row r="325" spans="2:11">
      <c r="B325" s="4">
        <v>43013001</v>
      </c>
      <c r="C325" s="177" t="s">
        <v>816</v>
      </c>
      <c r="D325" s="177"/>
      <c r="E325" s="173"/>
      <c r="F325" s="173"/>
      <c r="G325" s="173"/>
      <c r="H325" s="173" t="s">
        <v>442</v>
      </c>
      <c r="I325" s="173" t="s">
        <v>314</v>
      </c>
      <c r="J325" s="173" t="s">
        <v>15</v>
      </c>
      <c r="K325" s="51" t="s">
        <v>813</v>
      </c>
    </row>
    <row r="326" spans="2:11">
      <c r="B326" s="4">
        <v>8109003</v>
      </c>
      <c r="C326" s="173" t="s">
        <v>817</v>
      </c>
      <c r="D326" s="173" t="s">
        <v>818</v>
      </c>
      <c r="E326" s="177" t="s">
        <v>819</v>
      </c>
      <c r="F326" s="177"/>
      <c r="G326" s="177"/>
      <c r="H326" s="173" t="s">
        <v>314</v>
      </c>
      <c r="I326" s="173" t="s">
        <v>314</v>
      </c>
      <c r="J326" s="173" t="s">
        <v>15</v>
      </c>
      <c r="K326" s="51" t="s">
        <v>365</v>
      </c>
    </row>
    <row r="327" spans="2:11">
      <c r="B327" s="4">
        <v>8109002</v>
      </c>
      <c r="C327" s="177" t="s">
        <v>820</v>
      </c>
      <c r="D327" s="177"/>
      <c r="E327" s="173"/>
      <c r="F327" s="173"/>
      <c r="G327" s="173"/>
      <c r="H327" s="173" t="s">
        <v>442</v>
      </c>
      <c r="I327" s="173" t="s">
        <v>314</v>
      </c>
      <c r="J327" s="173" t="s">
        <v>15</v>
      </c>
      <c r="K327" s="51" t="s">
        <v>310</v>
      </c>
    </row>
    <row r="328" spans="2:11">
      <c r="B328" s="4">
        <v>8109001</v>
      </c>
      <c r="C328" s="177" t="s">
        <v>821</v>
      </c>
      <c r="D328" s="177"/>
      <c r="E328" s="173"/>
      <c r="F328" s="173"/>
      <c r="G328" s="173"/>
      <c r="H328" s="173" t="s">
        <v>442</v>
      </c>
      <c r="I328" s="173" t="s">
        <v>314</v>
      </c>
      <c r="J328" s="173" t="s">
        <v>15</v>
      </c>
      <c r="K328" s="51" t="s">
        <v>310</v>
      </c>
    </row>
    <row r="329" spans="2:11">
      <c r="B329" s="4">
        <v>8110002</v>
      </c>
      <c r="C329" s="177" t="s">
        <v>822</v>
      </c>
      <c r="D329" s="177"/>
      <c r="E329" s="173"/>
      <c r="F329" s="173"/>
      <c r="G329" s="173"/>
      <c r="H329" s="173" t="s">
        <v>442</v>
      </c>
      <c r="I329" s="173" t="s">
        <v>314</v>
      </c>
      <c r="J329" s="173" t="s">
        <v>15</v>
      </c>
      <c r="K329" s="51" t="s">
        <v>310</v>
      </c>
    </row>
    <row r="330" spans="2:11">
      <c r="B330" s="4">
        <v>8144006</v>
      </c>
      <c r="C330" s="177" t="s">
        <v>823</v>
      </c>
      <c r="D330" s="177"/>
      <c r="E330" s="177"/>
      <c r="F330" s="177"/>
      <c r="G330" s="173"/>
      <c r="H330" s="173" t="s">
        <v>376</v>
      </c>
      <c r="I330" s="173" t="s">
        <v>376</v>
      </c>
      <c r="J330" s="173" t="s">
        <v>15</v>
      </c>
      <c r="K330" s="51" t="s">
        <v>449</v>
      </c>
    </row>
    <row r="331" spans="2:11">
      <c r="B331" s="4">
        <v>8144001</v>
      </c>
      <c r="C331" s="177" t="s">
        <v>824</v>
      </c>
      <c r="D331" s="177"/>
      <c r="E331" s="173"/>
      <c r="F331" s="173"/>
      <c r="G331" s="173"/>
      <c r="H331" s="173" t="s">
        <v>376</v>
      </c>
      <c r="I331" s="173" t="s">
        <v>376</v>
      </c>
      <c r="J331" s="173" t="s">
        <v>15</v>
      </c>
      <c r="K331" s="51" t="s">
        <v>310</v>
      </c>
    </row>
    <row r="332" spans="2:11">
      <c r="B332" s="4">
        <v>8144002</v>
      </c>
      <c r="C332" s="173" t="s">
        <v>825</v>
      </c>
      <c r="D332" s="173" t="s">
        <v>826</v>
      </c>
      <c r="E332" s="177" t="s">
        <v>827</v>
      </c>
      <c r="F332" s="177"/>
      <c r="G332" s="177"/>
      <c r="H332" s="173" t="s">
        <v>314</v>
      </c>
      <c r="I332" s="173" t="s">
        <v>314</v>
      </c>
      <c r="J332" s="173" t="s">
        <v>15</v>
      </c>
      <c r="K332" s="51" t="s">
        <v>310</v>
      </c>
    </row>
    <row r="333" spans="2:11">
      <c r="B333" s="4">
        <v>8144005</v>
      </c>
      <c r="C333" s="177" t="s">
        <v>828</v>
      </c>
      <c r="D333" s="177"/>
      <c r="E333" s="173"/>
      <c r="F333" s="173"/>
      <c r="G333" s="173"/>
      <c r="H333" s="173" t="s">
        <v>376</v>
      </c>
      <c r="I333" s="173" t="s">
        <v>376</v>
      </c>
      <c r="J333" s="173" t="s">
        <v>15</v>
      </c>
      <c r="K333" s="51" t="s">
        <v>310</v>
      </c>
    </row>
    <row r="334" spans="2:11">
      <c r="B334" s="4">
        <v>8144003</v>
      </c>
      <c r="C334" s="177" t="s">
        <v>829</v>
      </c>
      <c r="D334" s="177"/>
      <c r="E334" s="173"/>
      <c r="F334" s="173"/>
      <c r="G334" s="173"/>
      <c r="H334" s="173" t="s">
        <v>376</v>
      </c>
      <c r="I334" s="173" t="s">
        <v>376</v>
      </c>
      <c r="J334" s="173" t="s">
        <v>15</v>
      </c>
      <c r="K334" s="51" t="s">
        <v>310</v>
      </c>
    </row>
    <row r="335" spans="2:11">
      <c r="B335" s="4">
        <v>41021001</v>
      </c>
      <c r="C335" s="173" t="s">
        <v>830</v>
      </c>
      <c r="D335" s="173" t="s">
        <v>831</v>
      </c>
      <c r="E335" s="177" t="s">
        <v>832</v>
      </c>
      <c r="F335" s="177"/>
      <c r="G335" s="177"/>
      <c r="H335" s="173" t="s">
        <v>49</v>
      </c>
      <c r="I335" s="173" t="s">
        <v>26</v>
      </c>
      <c r="J335" s="173" t="s">
        <v>15</v>
      </c>
      <c r="K335" s="51" t="s">
        <v>64</v>
      </c>
    </row>
    <row r="336" spans="2:11">
      <c r="B336" s="4">
        <v>8825001</v>
      </c>
      <c r="C336" s="173" t="s">
        <v>833</v>
      </c>
      <c r="D336" s="173" t="s">
        <v>834</v>
      </c>
      <c r="E336" s="177" t="s">
        <v>835</v>
      </c>
      <c r="F336" s="177"/>
      <c r="G336" s="177"/>
      <c r="H336" s="173" t="s">
        <v>22</v>
      </c>
      <c r="I336" s="173" t="s">
        <v>22</v>
      </c>
      <c r="J336" s="173" t="s">
        <v>15</v>
      </c>
      <c r="K336" s="51" t="s">
        <v>289</v>
      </c>
    </row>
    <row r="337" spans="2:11">
      <c r="B337" s="4">
        <v>2102015</v>
      </c>
      <c r="C337" s="173" t="s">
        <v>836</v>
      </c>
      <c r="D337" s="173" t="s">
        <v>837</v>
      </c>
      <c r="E337" s="177" t="s">
        <v>838</v>
      </c>
      <c r="F337" s="177"/>
      <c r="G337" s="177"/>
      <c r="H337" s="173" t="s">
        <v>376</v>
      </c>
      <c r="I337" s="173" t="s">
        <v>376</v>
      </c>
      <c r="J337" s="173" t="s">
        <v>15</v>
      </c>
      <c r="K337" s="173"/>
    </row>
    <row r="338" spans="2:11">
      <c r="B338" s="4">
        <v>2102011</v>
      </c>
      <c r="C338" s="173" t="s">
        <v>839</v>
      </c>
      <c r="D338" s="173" t="s">
        <v>840</v>
      </c>
      <c r="E338" s="177" t="s">
        <v>841</v>
      </c>
      <c r="F338" s="177"/>
      <c r="G338" s="177"/>
      <c r="H338" s="173" t="s">
        <v>376</v>
      </c>
      <c r="I338" s="173" t="s">
        <v>376</v>
      </c>
      <c r="J338" s="173" t="s">
        <v>15</v>
      </c>
      <c r="K338" s="173"/>
    </row>
    <row r="339" spans="2:11">
      <c r="B339" s="4">
        <v>2102016</v>
      </c>
      <c r="C339" s="173" t="s">
        <v>842</v>
      </c>
      <c r="D339" s="173" t="s">
        <v>843</v>
      </c>
      <c r="E339" s="177" t="s">
        <v>844</v>
      </c>
      <c r="F339" s="177"/>
      <c r="G339" s="177"/>
      <c r="H339" s="173" t="s">
        <v>845</v>
      </c>
      <c r="I339" s="173" t="s">
        <v>845</v>
      </c>
      <c r="J339" s="173" t="s">
        <v>15</v>
      </c>
      <c r="K339" s="173"/>
    </row>
    <row r="340" spans="2:11">
      <c r="B340" s="4">
        <v>2102014</v>
      </c>
      <c r="C340" s="173" t="s">
        <v>846</v>
      </c>
      <c r="D340" s="173" t="s">
        <v>847</v>
      </c>
      <c r="E340" s="177" t="s">
        <v>848</v>
      </c>
      <c r="F340" s="177"/>
      <c r="G340" s="177"/>
      <c r="H340" s="173" t="s">
        <v>376</v>
      </c>
      <c r="I340" s="173" t="s">
        <v>376</v>
      </c>
      <c r="J340" s="173" t="s">
        <v>15</v>
      </c>
      <c r="K340" s="173"/>
    </row>
    <row r="341" spans="2:11">
      <c r="B341" s="4">
        <v>2102010</v>
      </c>
      <c r="C341" s="173" t="s">
        <v>849</v>
      </c>
      <c r="D341" s="173" t="s">
        <v>850</v>
      </c>
      <c r="E341" s="177" t="s">
        <v>851</v>
      </c>
      <c r="F341" s="177"/>
      <c r="G341" s="177"/>
      <c r="H341" s="173" t="s">
        <v>22</v>
      </c>
      <c r="I341" s="173" t="s">
        <v>22</v>
      </c>
      <c r="J341" s="173" t="s">
        <v>15</v>
      </c>
      <c r="K341" s="173"/>
    </row>
    <row r="342" spans="2:11">
      <c r="B342" s="4">
        <v>2102020</v>
      </c>
      <c r="C342" s="173" t="s">
        <v>852</v>
      </c>
      <c r="D342" s="173" t="s">
        <v>853</v>
      </c>
      <c r="E342" s="177" t="s">
        <v>854</v>
      </c>
      <c r="F342" s="177"/>
      <c r="G342" s="177"/>
      <c r="H342" s="173" t="s">
        <v>845</v>
      </c>
      <c r="I342" s="173" t="s">
        <v>845</v>
      </c>
      <c r="J342" s="173" t="s">
        <v>15</v>
      </c>
      <c r="K342" s="173"/>
    </row>
    <row r="343" spans="2:11">
      <c r="B343" s="4">
        <v>2102003</v>
      </c>
      <c r="C343" s="173" t="s">
        <v>855</v>
      </c>
      <c r="D343" s="173" t="s">
        <v>856</v>
      </c>
      <c r="E343" s="177" t="s">
        <v>857</v>
      </c>
      <c r="F343" s="177"/>
      <c r="G343" s="177"/>
      <c r="H343" s="173" t="s">
        <v>845</v>
      </c>
      <c r="I343" s="173" t="s">
        <v>845</v>
      </c>
      <c r="J343" s="173" t="s">
        <v>15</v>
      </c>
      <c r="K343" s="173"/>
    </row>
    <row r="344" spans="2:11">
      <c r="B344" s="4">
        <v>2102000</v>
      </c>
      <c r="C344" s="173" t="s">
        <v>858</v>
      </c>
      <c r="D344" s="173" t="s">
        <v>859</v>
      </c>
      <c r="E344" s="177" t="s">
        <v>860</v>
      </c>
      <c r="F344" s="177"/>
      <c r="G344" s="177"/>
      <c r="H344" s="173" t="s">
        <v>845</v>
      </c>
      <c r="I344" s="173" t="s">
        <v>845</v>
      </c>
      <c r="J344" s="173" t="s">
        <v>15</v>
      </c>
      <c r="K344" s="173"/>
    </row>
    <row r="345" spans="2:11">
      <c r="B345" s="4">
        <v>2102009</v>
      </c>
      <c r="C345" s="173" t="s">
        <v>861</v>
      </c>
      <c r="D345" s="173" t="s">
        <v>862</v>
      </c>
      <c r="E345" s="177" t="s">
        <v>863</v>
      </c>
      <c r="F345" s="177"/>
      <c r="G345" s="177"/>
      <c r="H345" s="173" t="s">
        <v>845</v>
      </c>
      <c r="I345" s="173" t="s">
        <v>845</v>
      </c>
      <c r="J345" s="173" t="s">
        <v>15</v>
      </c>
      <c r="K345" s="173"/>
    </row>
    <row r="346" spans="2:11">
      <c r="B346" s="4">
        <v>2102013</v>
      </c>
      <c r="C346" s="173" t="s">
        <v>864</v>
      </c>
      <c r="D346" s="173" t="s">
        <v>865</v>
      </c>
      <c r="E346" s="177" t="s">
        <v>866</v>
      </c>
      <c r="F346" s="177"/>
      <c r="G346" s="177"/>
      <c r="H346" s="173" t="s">
        <v>845</v>
      </c>
      <c r="I346" s="173" t="s">
        <v>845</v>
      </c>
      <c r="J346" s="173" t="s">
        <v>15</v>
      </c>
      <c r="K346" s="173"/>
    </row>
    <row r="347" spans="2:11">
      <c r="B347" s="4">
        <v>2102005</v>
      </c>
      <c r="C347" s="173" t="s">
        <v>867</v>
      </c>
      <c r="D347" s="173" t="s">
        <v>868</v>
      </c>
      <c r="E347" s="177" t="s">
        <v>869</v>
      </c>
      <c r="F347" s="177"/>
      <c r="G347" s="173"/>
      <c r="H347" s="173" t="s">
        <v>376</v>
      </c>
      <c r="I347" s="173" t="s">
        <v>376</v>
      </c>
      <c r="J347" s="173" t="s">
        <v>15</v>
      </c>
      <c r="K347" s="173"/>
    </row>
    <row r="348" spans="2:11">
      <c r="B348" s="4">
        <v>2102021</v>
      </c>
      <c r="C348" s="173" t="s">
        <v>870</v>
      </c>
      <c r="D348" s="173" t="s">
        <v>871</v>
      </c>
      <c r="E348" s="177" t="s">
        <v>872</v>
      </c>
      <c r="F348" s="177"/>
      <c r="G348" s="177"/>
      <c r="H348" s="173" t="s">
        <v>845</v>
      </c>
      <c r="I348" s="173" t="s">
        <v>845</v>
      </c>
      <c r="J348" s="173" t="s">
        <v>15</v>
      </c>
      <c r="K348" s="173"/>
    </row>
    <row r="349" spans="2:11">
      <c r="B349" s="4">
        <v>2102019</v>
      </c>
      <c r="C349" s="173" t="s">
        <v>873</v>
      </c>
      <c r="D349" s="173" t="s">
        <v>874</v>
      </c>
      <c r="E349" s="177" t="s">
        <v>875</v>
      </c>
      <c r="F349" s="177"/>
      <c r="G349" s="177"/>
      <c r="H349" s="173" t="s">
        <v>376</v>
      </c>
      <c r="I349" s="173" t="s">
        <v>376</v>
      </c>
      <c r="J349" s="173" t="s">
        <v>15</v>
      </c>
      <c r="K349" s="173"/>
    </row>
    <row r="350" spans="2:11">
      <c r="B350" s="4">
        <v>2102017</v>
      </c>
      <c r="C350" s="173" t="s">
        <v>876</v>
      </c>
      <c r="D350" s="173" t="s">
        <v>877</v>
      </c>
      <c r="E350" s="177" t="s">
        <v>878</v>
      </c>
      <c r="F350" s="177"/>
      <c r="G350" s="177"/>
      <c r="H350" s="173" t="s">
        <v>376</v>
      </c>
      <c r="I350" s="173" t="s">
        <v>376</v>
      </c>
      <c r="J350" s="173" t="s">
        <v>15</v>
      </c>
      <c r="K350" s="173"/>
    </row>
    <row r="351" spans="2:11">
      <c r="B351" s="4">
        <v>2102012</v>
      </c>
      <c r="C351" s="173" t="s">
        <v>879</v>
      </c>
      <c r="D351" s="173" t="s">
        <v>880</v>
      </c>
      <c r="E351" s="177" t="s">
        <v>881</v>
      </c>
      <c r="F351" s="177"/>
      <c r="G351" s="177"/>
      <c r="H351" s="173" t="s">
        <v>376</v>
      </c>
      <c r="I351" s="173" t="s">
        <v>376</v>
      </c>
      <c r="J351" s="173" t="s">
        <v>15</v>
      </c>
      <c r="K351" s="173"/>
    </row>
    <row r="352" spans="2:11">
      <c r="B352" s="4">
        <v>8357001</v>
      </c>
      <c r="C352" s="177" t="s">
        <v>882</v>
      </c>
      <c r="D352" s="177"/>
      <c r="E352" s="177"/>
      <c r="F352" s="177"/>
      <c r="G352" s="173"/>
      <c r="H352" s="173" t="s">
        <v>845</v>
      </c>
      <c r="I352" s="173" t="s">
        <v>845</v>
      </c>
      <c r="J352" s="173" t="s">
        <v>15</v>
      </c>
      <c r="K352" s="51" t="s">
        <v>384</v>
      </c>
    </row>
    <row r="353" spans="2:11">
      <c r="B353" s="4">
        <v>8111001</v>
      </c>
      <c r="C353" s="177" t="s">
        <v>883</v>
      </c>
      <c r="D353" s="177"/>
      <c r="E353" s="173"/>
      <c r="F353" s="173"/>
      <c r="G353" s="173"/>
      <c r="H353" s="173" t="s">
        <v>13</v>
      </c>
      <c r="I353" s="173" t="s">
        <v>14</v>
      </c>
      <c r="J353" s="173" t="s">
        <v>15</v>
      </c>
      <c r="K353" s="51" t="s">
        <v>310</v>
      </c>
    </row>
    <row r="354" spans="2:11">
      <c r="B354" s="4">
        <v>41087001</v>
      </c>
      <c r="C354" s="173" t="s">
        <v>884</v>
      </c>
      <c r="D354" s="173" t="s">
        <v>885</v>
      </c>
      <c r="E354" s="177" t="s">
        <v>886</v>
      </c>
      <c r="F354" s="177"/>
      <c r="G354" s="177"/>
      <c r="H354" s="173" t="s">
        <v>293</v>
      </c>
      <c r="I354" s="173" t="s">
        <v>293</v>
      </c>
      <c r="J354" s="173" t="s">
        <v>15</v>
      </c>
      <c r="K354" s="51" t="s">
        <v>27</v>
      </c>
    </row>
    <row r="355" spans="2:11">
      <c r="B355" s="4">
        <v>41087004</v>
      </c>
      <c r="C355" s="173" t="s">
        <v>887</v>
      </c>
      <c r="D355" s="173" t="s">
        <v>888</v>
      </c>
      <c r="E355" s="177" t="s">
        <v>889</v>
      </c>
      <c r="F355" s="177"/>
      <c r="G355" s="177"/>
      <c r="H355" s="173" t="s">
        <v>293</v>
      </c>
      <c r="I355" s="173" t="s">
        <v>293</v>
      </c>
      <c r="J355" s="173" t="s">
        <v>15</v>
      </c>
      <c r="K355" s="51" t="s">
        <v>27</v>
      </c>
    </row>
    <row r="356" spans="2:11">
      <c r="B356" s="4">
        <v>41087003</v>
      </c>
      <c r="C356" s="173" t="s">
        <v>890</v>
      </c>
      <c r="D356" s="173" t="s">
        <v>891</v>
      </c>
      <c r="E356" s="177" t="s">
        <v>892</v>
      </c>
      <c r="F356" s="177"/>
      <c r="G356" s="173"/>
      <c r="H356" s="173" t="s">
        <v>293</v>
      </c>
      <c r="I356" s="173" t="s">
        <v>293</v>
      </c>
      <c r="J356" s="173" t="s">
        <v>15</v>
      </c>
      <c r="K356" s="51" t="s">
        <v>27</v>
      </c>
    </row>
    <row r="357" spans="2:11">
      <c r="B357" s="4">
        <v>4107005</v>
      </c>
      <c r="C357" s="177" t="s">
        <v>893</v>
      </c>
      <c r="D357" s="177"/>
      <c r="E357" s="173"/>
      <c r="F357" s="173"/>
      <c r="G357" s="173"/>
      <c r="H357" s="173" t="s">
        <v>293</v>
      </c>
      <c r="I357" s="173" t="s">
        <v>293</v>
      </c>
      <c r="J357" s="173" t="s">
        <v>15</v>
      </c>
      <c r="K357" s="173"/>
    </row>
    <row r="358" spans="2:11">
      <c r="B358" s="4">
        <v>41087005</v>
      </c>
      <c r="C358" s="173" t="s">
        <v>894</v>
      </c>
      <c r="D358" s="173" t="s">
        <v>895</v>
      </c>
      <c r="E358" s="177" t="s">
        <v>896</v>
      </c>
      <c r="F358" s="177"/>
      <c r="G358" s="177"/>
      <c r="H358" s="173" t="s">
        <v>293</v>
      </c>
      <c r="I358" s="173" t="s">
        <v>293</v>
      </c>
      <c r="J358" s="173" t="s">
        <v>15</v>
      </c>
      <c r="K358" s="51" t="s">
        <v>27</v>
      </c>
    </row>
    <row r="359" spans="2:11">
      <c r="B359" s="4">
        <v>41087006</v>
      </c>
      <c r="C359" s="173" t="s">
        <v>897</v>
      </c>
      <c r="D359" s="173" t="s">
        <v>898</v>
      </c>
      <c r="E359" s="177" t="s">
        <v>899</v>
      </c>
      <c r="F359" s="177"/>
      <c r="G359" s="177"/>
      <c r="H359" s="173" t="s">
        <v>293</v>
      </c>
      <c r="I359" s="173" t="s">
        <v>293</v>
      </c>
      <c r="J359" s="173" t="s">
        <v>15</v>
      </c>
      <c r="K359" s="51" t="s">
        <v>27</v>
      </c>
    </row>
    <row r="360" spans="2:11">
      <c r="B360" s="4">
        <v>41008001</v>
      </c>
      <c r="C360" s="173" t="s">
        <v>900</v>
      </c>
      <c r="D360" s="173" t="s">
        <v>901</v>
      </c>
      <c r="E360" s="177" t="s">
        <v>902</v>
      </c>
      <c r="F360" s="177"/>
      <c r="G360" s="177"/>
      <c r="H360" s="173" t="s">
        <v>49</v>
      </c>
      <c r="I360" s="173" t="s">
        <v>26</v>
      </c>
      <c r="J360" s="173" t="s">
        <v>15</v>
      </c>
      <c r="K360" s="51" t="s">
        <v>64</v>
      </c>
    </row>
    <row r="361" spans="2:11">
      <c r="B361" s="4">
        <v>8020004</v>
      </c>
      <c r="C361" s="173" t="s">
        <v>903</v>
      </c>
      <c r="D361" s="173" t="s">
        <v>904</v>
      </c>
      <c r="E361" s="177" t="s">
        <v>905</v>
      </c>
      <c r="F361" s="177"/>
      <c r="G361" s="173"/>
      <c r="H361" s="173" t="s">
        <v>22</v>
      </c>
      <c r="I361" s="173" t="s">
        <v>22</v>
      </c>
      <c r="J361" s="173" t="s">
        <v>15</v>
      </c>
      <c r="K361" s="173"/>
    </row>
    <row r="362" spans="2:11">
      <c r="B362" s="4">
        <v>8020005</v>
      </c>
      <c r="C362" s="173" t="s">
        <v>906</v>
      </c>
      <c r="D362" s="173" t="s">
        <v>907</v>
      </c>
      <c r="E362" s="177" t="s">
        <v>908</v>
      </c>
      <c r="F362" s="177"/>
      <c r="G362" s="173"/>
      <c r="H362" s="173" t="s">
        <v>22</v>
      </c>
      <c r="I362" s="173" t="s">
        <v>22</v>
      </c>
      <c r="J362" s="173" t="s">
        <v>15</v>
      </c>
      <c r="K362" s="173"/>
    </row>
    <row r="363" spans="2:11">
      <c r="B363" s="4">
        <v>8020003</v>
      </c>
      <c r="C363" s="173" t="s">
        <v>909</v>
      </c>
      <c r="D363" s="173" t="s">
        <v>910</v>
      </c>
      <c r="E363" s="177" t="s">
        <v>911</v>
      </c>
      <c r="F363" s="177"/>
      <c r="G363" s="173"/>
      <c r="H363" s="173" t="s">
        <v>22</v>
      </c>
      <c r="I363" s="173" t="s">
        <v>22</v>
      </c>
      <c r="J363" s="173" t="s">
        <v>15</v>
      </c>
      <c r="K363" s="51" t="s">
        <v>289</v>
      </c>
    </row>
    <row r="364" spans="2:11">
      <c r="B364" s="4">
        <v>41018001</v>
      </c>
      <c r="C364" s="177" t="s">
        <v>912</v>
      </c>
      <c r="D364" s="177"/>
      <c r="E364" s="173"/>
      <c r="F364" s="173"/>
      <c r="G364" s="173"/>
      <c r="H364" s="173" t="s">
        <v>49</v>
      </c>
      <c r="I364" s="173" t="s">
        <v>26</v>
      </c>
      <c r="J364" s="173" t="s">
        <v>15</v>
      </c>
      <c r="K364" s="51" t="s">
        <v>38</v>
      </c>
    </row>
    <row r="365" spans="2:11">
      <c r="B365" s="4">
        <v>4118006</v>
      </c>
      <c r="C365" s="173" t="s">
        <v>913</v>
      </c>
      <c r="D365" s="173" t="s">
        <v>914</v>
      </c>
      <c r="E365" s="177" t="s">
        <v>915</v>
      </c>
      <c r="F365" s="177"/>
      <c r="G365" s="173"/>
      <c r="H365" s="173" t="s">
        <v>49</v>
      </c>
      <c r="I365" s="173" t="s">
        <v>26</v>
      </c>
      <c r="J365" s="173" t="s">
        <v>15</v>
      </c>
      <c r="K365" s="51" t="s">
        <v>916</v>
      </c>
    </row>
    <row r="366" spans="2:11">
      <c r="B366" s="4">
        <v>43026001</v>
      </c>
      <c r="C366" s="177" t="s">
        <v>917</v>
      </c>
      <c r="D366" s="177"/>
      <c r="E366" s="177"/>
      <c r="F366" s="178"/>
      <c r="G366" s="173"/>
      <c r="H366" s="173" t="s">
        <v>442</v>
      </c>
      <c r="I366" s="173" t="s">
        <v>314</v>
      </c>
      <c r="J366" s="173" t="s">
        <v>15</v>
      </c>
      <c r="K366" s="51" t="s">
        <v>54</v>
      </c>
    </row>
    <row r="367" spans="2:11">
      <c r="B367" s="4">
        <v>43026002</v>
      </c>
      <c r="C367" s="173" t="s">
        <v>918</v>
      </c>
      <c r="D367" s="173" t="s">
        <v>919</v>
      </c>
      <c r="E367" s="177" t="s">
        <v>920</v>
      </c>
      <c r="F367" s="177"/>
      <c r="G367" s="177"/>
      <c r="H367" s="173" t="s">
        <v>314</v>
      </c>
      <c r="I367" s="173" t="s">
        <v>314</v>
      </c>
      <c r="J367" s="173" t="s">
        <v>15</v>
      </c>
      <c r="K367" s="51" t="s">
        <v>54</v>
      </c>
    </row>
    <row r="368" spans="2:11">
      <c r="B368" s="4">
        <v>8363001</v>
      </c>
      <c r="C368" s="177" t="s">
        <v>921</v>
      </c>
      <c r="D368" s="177"/>
      <c r="E368" s="177"/>
      <c r="F368" s="173"/>
      <c r="G368" s="173"/>
      <c r="H368" s="173" t="s">
        <v>13</v>
      </c>
      <c r="I368" s="173" t="s">
        <v>14</v>
      </c>
      <c r="J368" s="173" t="s">
        <v>15</v>
      </c>
      <c r="K368" s="51" t="s">
        <v>16</v>
      </c>
    </row>
    <row r="369" spans="2:11">
      <c r="B369" s="4">
        <v>8174001</v>
      </c>
      <c r="C369" s="177" t="s">
        <v>922</v>
      </c>
      <c r="D369" s="177"/>
      <c r="E369" s="173"/>
      <c r="F369" s="173"/>
      <c r="G369" s="173"/>
      <c r="H369" s="173" t="s">
        <v>13</v>
      </c>
      <c r="I369" s="173" t="s">
        <v>14</v>
      </c>
      <c r="J369" s="173" t="s">
        <v>15</v>
      </c>
      <c r="K369" s="51" t="s">
        <v>310</v>
      </c>
    </row>
    <row r="370" spans="2:11">
      <c r="B370" s="4">
        <v>41086007</v>
      </c>
      <c r="C370" s="173" t="s">
        <v>923</v>
      </c>
      <c r="D370" s="173" t="s">
        <v>924</v>
      </c>
      <c r="E370" s="177" t="s">
        <v>925</v>
      </c>
      <c r="F370" s="177"/>
      <c r="G370" s="173"/>
      <c r="H370" s="173" t="s">
        <v>49</v>
      </c>
      <c r="I370" s="173" t="s">
        <v>588</v>
      </c>
      <c r="J370" s="173" t="s">
        <v>15</v>
      </c>
      <c r="K370" s="51" t="s">
        <v>672</v>
      </c>
    </row>
    <row r="371" spans="2:11">
      <c r="B371" s="4">
        <v>41005001</v>
      </c>
      <c r="C371" s="173" t="s">
        <v>926</v>
      </c>
      <c r="D371" s="173" t="s">
        <v>927</v>
      </c>
      <c r="E371" s="177" t="s">
        <v>928</v>
      </c>
      <c r="F371" s="177"/>
      <c r="G371" s="177"/>
      <c r="H371" s="173" t="s">
        <v>37</v>
      </c>
      <c r="I371" s="173" t="s">
        <v>37</v>
      </c>
      <c r="J371" s="173" t="s">
        <v>15</v>
      </c>
      <c r="K371" s="51" t="s">
        <v>929</v>
      </c>
    </row>
    <row r="372" spans="2:11">
      <c r="B372" s="4">
        <v>43046001</v>
      </c>
      <c r="C372" s="173" t="s">
        <v>930</v>
      </c>
      <c r="D372" s="173" t="s">
        <v>931</v>
      </c>
      <c r="E372" s="177" t="s">
        <v>932</v>
      </c>
      <c r="F372" s="177"/>
      <c r="G372" s="173"/>
      <c r="H372" s="173" t="s">
        <v>314</v>
      </c>
      <c r="I372" s="173" t="s">
        <v>314</v>
      </c>
      <c r="J372" s="173" t="s">
        <v>15</v>
      </c>
      <c r="K372" s="51" t="s">
        <v>261</v>
      </c>
    </row>
    <row r="373" spans="2:11">
      <c r="B373" s="4">
        <v>8175001</v>
      </c>
      <c r="C373" s="177" t="s">
        <v>933</v>
      </c>
      <c r="D373" s="177"/>
      <c r="E373" s="173"/>
      <c r="F373" s="173"/>
      <c r="G373" s="173"/>
      <c r="H373" s="173" t="s">
        <v>845</v>
      </c>
      <c r="I373" s="173" t="s">
        <v>845</v>
      </c>
      <c r="J373" s="173" t="s">
        <v>15</v>
      </c>
      <c r="K373" s="51" t="s">
        <v>310</v>
      </c>
    </row>
    <row r="374" spans="2:11">
      <c r="B374" s="4">
        <v>8160001</v>
      </c>
      <c r="C374" s="177" t="s">
        <v>934</v>
      </c>
      <c r="D374" s="177"/>
      <c r="E374" s="173"/>
      <c r="F374" s="173"/>
      <c r="G374" s="173"/>
      <c r="H374" s="173" t="s">
        <v>284</v>
      </c>
      <c r="I374" s="173" t="s">
        <v>22</v>
      </c>
      <c r="J374" s="173" t="s">
        <v>15</v>
      </c>
      <c r="K374" s="51" t="s">
        <v>310</v>
      </c>
    </row>
    <row r="375" spans="2:11">
      <c r="B375" s="4">
        <v>8821002</v>
      </c>
      <c r="C375" s="173" t="s">
        <v>935</v>
      </c>
      <c r="D375" s="173" t="s">
        <v>936</v>
      </c>
      <c r="E375" s="177" t="s">
        <v>937</v>
      </c>
      <c r="F375" s="177"/>
      <c r="G375" s="177"/>
      <c r="H375" s="173" t="s">
        <v>22</v>
      </c>
      <c r="I375" s="173" t="s">
        <v>22</v>
      </c>
      <c r="J375" s="173" t="s">
        <v>15</v>
      </c>
      <c r="K375" s="51" t="s">
        <v>261</v>
      </c>
    </row>
    <row r="376" spans="2:11">
      <c r="B376" s="4">
        <v>8821003</v>
      </c>
      <c r="C376" s="173" t="s">
        <v>938</v>
      </c>
      <c r="D376" s="173" t="s">
        <v>939</v>
      </c>
      <c r="E376" s="177" t="s">
        <v>940</v>
      </c>
      <c r="F376" s="177"/>
      <c r="G376" s="177"/>
      <c r="H376" s="173" t="s">
        <v>22</v>
      </c>
      <c r="I376" s="173" t="s">
        <v>22</v>
      </c>
      <c r="J376" s="173" t="s">
        <v>15</v>
      </c>
      <c r="K376" s="51" t="s">
        <v>261</v>
      </c>
    </row>
    <row r="377" spans="2:11">
      <c r="B377" s="4">
        <v>8821005</v>
      </c>
      <c r="C377" s="173" t="s">
        <v>941</v>
      </c>
      <c r="D377" s="173" t="s">
        <v>942</v>
      </c>
      <c r="E377" s="177" t="s">
        <v>943</v>
      </c>
      <c r="F377" s="177"/>
      <c r="G377" s="177"/>
      <c r="H377" s="173" t="s">
        <v>22</v>
      </c>
      <c r="I377" s="173" t="s">
        <v>22</v>
      </c>
      <c r="J377" s="173" t="s">
        <v>15</v>
      </c>
      <c r="K377" s="51" t="s">
        <v>261</v>
      </c>
    </row>
    <row r="378" spans="2:11">
      <c r="B378" s="4">
        <v>8821006</v>
      </c>
      <c r="C378" s="173" t="s">
        <v>944</v>
      </c>
      <c r="D378" s="173" t="s">
        <v>945</v>
      </c>
      <c r="E378" s="177" t="s">
        <v>946</v>
      </c>
      <c r="F378" s="177"/>
      <c r="G378" s="177"/>
      <c r="H378" s="173" t="s">
        <v>22</v>
      </c>
      <c r="I378" s="173" t="s">
        <v>22</v>
      </c>
      <c r="J378" s="173" t="s">
        <v>15</v>
      </c>
      <c r="K378" s="51" t="s">
        <v>261</v>
      </c>
    </row>
    <row r="379" spans="2:11">
      <c r="B379" s="4">
        <v>8821023</v>
      </c>
      <c r="C379" s="177" t="s">
        <v>947</v>
      </c>
      <c r="D379" s="177"/>
      <c r="E379" s="177"/>
      <c r="F379" s="173"/>
      <c r="G379" s="173"/>
      <c r="H379" s="173" t="s">
        <v>13</v>
      </c>
      <c r="I379" s="173" t="s">
        <v>22</v>
      </c>
      <c r="J379" s="173" t="s">
        <v>15</v>
      </c>
      <c r="K379" s="51" t="s">
        <v>261</v>
      </c>
    </row>
    <row r="380" spans="2:11">
      <c r="B380" s="4">
        <v>8821008</v>
      </c>
      <c r="C380" s="173" t="s">
        <v>948</v>
      </c>
      <c r="D380" s="173" t="s">
        <v>949</v>
      </c>
      <c r="E380" s="177" t="s">
        <v>950</v>
      </c>
      <c r="F380" s="177"/>
      <c r="G380" s="173"/>
      <c r="H380" s="173" t="s">
        <v>22</v>
      </c>
      <c r="I380" s="173" t="s">
        <v>22</v>
      </c>
      <c r="J380" s="173" t="s">
        <v>15</v>
      </c>
      <c r="K380" s="51" t="s">
        <v>261</v>
      </c>
    </row>
    <row r="381" spans="2:11">
      <c r="B381" s="4">
        <v>8821010</v>
      </c>
      <c r="C381" s="173" t="s">
        <v>951</v>
      </c>
      <c r="D381" s="173" t="s">
        <v>952</v>
      </c>
      <c r="E381" s="177" t="s">
        <v>953</v>
      </c>
      <c r="F381" s="177"/>
      <c r="G381" s="177"/>
      <c r="H381" s="173" t="s">
        <v>22</v>
      </c>
      <c r="I381" s="173" t="s">
        <v>22</v>
      </c>
      <c r="J381" s="173" t="s">
        <v>15</v>
      </c>
      <c r="K381" s="51" t="s">
        <v>261</v>
      </c>
    </row>
    <row r="382" spans="2:11">
      <c r="B382" s="4">
        <v>8821001</v>
      </c>
      <c r="C382" s="173" t="s">
        <v>954</v>
      </c>
      <c r="D382" s="173" t="s">
        <v>955</v>
      </c>
      <c r="E382" s="177" t="s">
        <v>956</v>
      </c>
      <c r="F382" s="177"/>
      <c r="G382" s="177"/>
      <c r="H382" s="173" t="s">
        <v>22</v>
      </c>
      <c r="I382" s="173" t="s">
        <v>22</v>
      </c>
      <c r="J382" s="173" t="s">
        <v>15</v>
      </c>
      <c r="K382" s="51" t="s">
        <v>285</v>
      </c>
    </row>
    <row r="383" spans="2:11">
      <c r="B383" s="4">
        <v>8821012</v>
      </c>
      <c r="C383" s="173" t="s">
        <v>957</v>
      </c>
      <c r="D383" s="173" t="s">
        <v>958</v>
      </c>
      <c r="E383" s="177" t="s">
        <v>959</v>
      </c>
      <c r="F383" s="177"/>
      <c r="G383" s="177"/>
      <c r="H383" s="173" t="s">
        <v>22</v>
      </c>
      <c r="I383" s="173" t="s">
        <v>22</v>
      </c>
      <c r="J383" s="173" t="s">
        <v>15</v>
      </c>
      <c r="K383" s="51" t="s">
        <v>261</v>
      </c>
    </row>
    <row r="384" spans="2:11">
      <c r="B384" s="4">
        <v>8821013</v>
      </c>
      <c r="C384" s="173" t="s">
        <v>960</v>
      </c>
      <c r="D384" s="173" t="s">
        <v>961</v>
      </c>
      <c r="E384" s="177" t="s">
        <v>962</v>
      </c>
      <c r="F384" s="177"/>
      <c r="G384" s="177"/>
      <c r="H384" s="173" t="s">
        <v>22</v>
      </c>
      <c r="I384" s="173" t="s">
        <v>22</v>
      </c>
      <c r="J384" s="173" t="s">
        <v>15</v>
      </c>
      <c r="K384" s="51" t="s">
        <v>261</v>
      </c>
    </row>
    <row r="385" spans="2:11">
      <c r="B385" s="4">
        <v>8821014</v>
      </c>
      <c r="C385" s="173" t="s">
        <v>963</v>
      </c>
      <c r="D385" s="173" t="s">
        <v>964</v>
      </c>
      <c r="E385" s="177" t="s">
        <v>965</v>
      </c>
      <c r="F385" s="177"/>
      <c r="G385" s="177"/>
      <c r="H385" s="173" t="s">
        <v>22</v>
      </c>
      <c r="I385" s="173" t="s">
        <v>22</v>
      </c>
      <c r="J385" s="173" t="s">
        <v>15</v>
      </c>
      <c r="K385" s="51" t="s">
        <v>261</v>
      </c>
    </row>
    <row r="386" spans="2:11">
      <c r="B386" s="4">
        <v>8821015</v>
      </c>
      <c r="C386" s="173" t="s">
        <v>966</v>
      </c>
      <c r="D386" s="173" t="s">
        <v>967</v>
      </c>
      <c r="E386" s="177" t="s">
        <v>968</v>
      </c>
      <c r="F386" s="177"/>
      <c r="G386" s="177"/>
      <c r="H386" s="173" t="s">
        <v>22</v>
      </c>
      <c r="I386" s="173" t="s">
        <v>22</v>
      </c>
      <c r="J386" s="173" t="s">
        <v>15</v>
      </c>
      <c r="K386" s="51" t="s">
        <v>261</v>
      </c>
    </row>
    <row r="387" spans="2:11">
      <c r="B387" s="4">
        <v>8821027</v>
      </c>
      <c r="C387" s="173" t="s">
        <v>969</v>
      </c>
      <c r="D387" s="173" t="s">
        <v>970</v>
      </c>
      <c r="E387" s="177" t="s">
        <v>971</v>
      </c>
      <c r="F387" s="177"/>
      <c r="G387" s="177"/>
      <c r="H387" s="173" t="s">
        <v>22</v>
      </c>
      <c r="I387" s="173" t="s">
        <v>22</v>
      </c>
      <c r="J387" s="173" t="s">
        <v>15</v>
      </c>
      <c r="K387" s="51" t="s">
        <v>261</v>
      </c>
    </row>
    <row r="388" spans="2:11">
      <c r="B388" s="4">
        <v>6105027</v>
      </c>
      <c r="C388" s="177" t="s">
        <v>969</v>
      </c>
      <c r="D388" s="177"/>
      <c r="E388" s="177"/>
      <c r="F388" s="173"/>
      <c r="G388" s="173"/>
      <c r="H388" s="173" t="s">
        <v>284</v>
      </c>
      <c r="I388" s="173" t="s">
        <v>22</v>
      </c>
      <c r="J388" s="173" t="s">
        <v>15</v>
      </c>
      <c r="K388" s="173"/>
    </row>
    <row r="389" spans="2:11">
      <c r="B389" s="4">
        <v>8821016</v>
      </c>
      <c r="C389" s="173" t="s">
        <v>972</v>
      </c>
      <c r="D389" s="173" t="s">
        <v>973</v>
      </c>
      <c r="E389" s="177" t="s">
        <v>974</v>
      </c>
      <c r="F389" s="177"/>
      <c r="G389" s="177"/>
      <c r="H389" s="173" t="s">
        <v>22</v>
      </c>
      <c r="I389" s="173" t="s">
        <v>22</v>
      </c>
      <c r="J389" s="173" t="s">
        <v>15</v>
      </c>
      <c r="K389" s="51" t="s">
        <v>261</v>
      </c>
    </row>
    <row r="390" spans="2:11">
      <c r="B390" s="4">
        <v>8821017</v>
      </c>
      <c r="C390" s="177" t="s">
        <v>975</v>
      </c>
      <c r="D390" s="177"/>
      <c r="E390" s="173"/>
      <c r="F390" s="173"/>
      <c r="G390" s="173"/>
      <c r="H390" s="173" t="s">
        <v>13</v>
      </c>
      <c r="I390" s="173" t="s">
        <v>22</v>
      </c>
      <c r="J390" s="173" t="s">
        <v>15</v>
      </c>
      <c r="K390" s="51" t="s">
        <v>261</v>
      </c>
    </row>
    <row r="391" spans="2:11">
      <c r="B391" s="4">
        <v>8821021</v>
      </c>
      <c r="C391" s="173" t="s">
        <v>976</v>
      </c>
      <c r="D391" s="173" t="s">
        <v>977</v>
      </c>
      <c r="E391" s="177" t="s">
        <v>978</v>
      </c>
      <c r="F391" s="177"/>
      <c r="G391" s="173"/>
      <c r="H391" s="173" t="s">
        <v>22</v>
      </c>
      <c r="I391" s="173" t="s">
        <v>22</v>
      </c>
      <c r="J391" s="173" t="s">
        <v>15</v>
      </c>
      <c r="K391" s="51" t="s">
        <v>261</v>
      </c>
    </row>
    <row r="392" spans="2:11">
      <c r="B392" s="4">
        <v>8821019</v>
      </c>
      <c r="C392" s="173" t="s">
        <v>979</v>
      </c>
      <c r="D392" s="173" t="s">
        <v>980</v>
      </c>
      <c r="E392" s="177" t="s">
        <v>981</v>
      </c>
      <c r="F392" s="177"/>
      <c r="G392" s="173"/>
      <c r="H392" s="173" t="s">
        <v>22</v>
      </c>
      <c r="I392" s="173" t="s">
        <v>22</v>
      </c>
      <c r="J392" s="173" t="s">
        <v>15</v>
      </c>
      <c r="K392" s="51" t="s">
        <v>261</v>
      </c>
    </row>
    <row r="393" spans="2:11">
      <c r="B393" s="4">
        <v>8821020</v>
      </c>
      <c r="C393" s="51" t="s">
        <v>982</v>
      </c>
      <c r="D393" s="173" t="s">
        <v>983</v>
      </c>
      <c r="E393" s="177" t="s">
        <v>984</v>
      </c>
      <c r="F393" s="177"/>
      <c r="G393" s="177"/>
      <c r="H393" s="173" t="s">
        <v>22</v>
      </c>
      <c r="I393" s="173" t="s">
        <v>22</v>
      </c>
      <c r="J393" s="173" t="s">
        <v>15</v>
      </c>
      <c r="K393" s="51" t="s">
        <v>261</v>
      </c>
    </row>
    <row r="394" spans="2:11">
      <c r="B394" s="4">
        <v>8315001</v>
      </c>
      <c r="C394" s="173" t="s">
        <v>985</v>
      </c>
      <c r="D394" s="173" t="s">
        <v>986</v>
      </c>
      <c r="E394" s="177" t="s">
        <v>987</v>
      </c>
      <c r="F394" s="177"/>
      <c r="G394" s="177"/>
      <c r="H394" s="173" t="s">
        <v>293</v>
      </c>
      <c r="I394" s="173" t="s">
        <v>293</v>
      </c>
      <c r="J394" s="173" t="s">
        <v>15</v>
      </c>
      <c r="K394" s="51" t="s">
        <v>363</v>
      </c>
    </row>
    <row r="395" spans="2:11">
      <c r="B395" s="4">
        <v>8821022</v>
      </c>
      <c r="C395" s="173" t="s">
        <v>988</v>
      </c>
      <c r="D395" s="173" t="s">
        <v>989</v>
      </c>
      <c r="E395" s="177" t="s">
        <v>990</v>
      </c>
      <c r="F395" s="177"/>
      <c r="G395" s="177"/>
      <c r="H395" s="173" t="s">
        <v>22</v>
      </c>
      <c r="I395" s="173" t="s">
        <v>22</v>
      </c>
      <c r="J395" s="173" t="s">
        <v>15</v>
      </c>
      <c r="K395" s="51" t="s">
        <v>261</v>
      </c>
    </row>
    <row r="396" spans="2:11">
      <c r="B396" s="4">
        <v>8821026</v>
      </c>
      <c r="C396" s="177" t="s">
        <v>991</v>
      </c>
      <c r="D396" s="177"/>
      <c r="E396" s="173"/>
      <c r="F396" s="173"/>
      <c r="G396" s="173"/>
      <c r="H396" s="173" t="s">
        <v>13</v>
      </c>
      <c r="I396" s="173" t="s">
        <v>22</v>
      </c>
      <c r="J396" s="173" t="s">
        <v>15</v>
      </c>
      <c r="K396" s="51" t="s">
        <v>261</v>
      </c>
    </row>
    <row r="397" spans="2:11">
      <c r="B397" s="4">
        <v>6105030</v>
      </c>
      <c r="C397" s="177" t="s">
        <v>992</v>
      </c>
      <c r="D397" s="177"/>
      <c r="E397" s="177"/>
      <c r="F397" s="173"/>
      <c r="G397" s="173"/>
      <c r="H397" s="173" t="s">
        <v>284</v>
      </c>
      <c r="I397" s="173" t="s">
        <v>22</v>
      </c>
      <c r="J397" s="173" t="s">
        <v>15</v>
      </c>
      <c r="K397" s="173"/>
    </row>
    <row r="398" spans="2:11">
      <c r="B398" s="4">
        <v>6105029</v>
      </c>
      <c r="C398" s="177" t="s">
        <v>993</v>
      </c>
      <c r="D398" s="177"/>
      <c r="E398" s="177"/>
      <c r="F398" s="177"/>
      <c r="G398" s="173"/>
      <c r="H398" s="173" t="s">
        <v>284</v>
      </c>
      <c r="I398" s="173" t="s">
        <v>22</v>
      </c>
      <c r="J398" s="173" t="s">
        <v>15</v>
      </c>
      <c r="K398" s="173"/>
    </row>
    <row r="399" spans="2:11">
      <c r="B399" s="4">
        <v>41030011</v>
      </c>
      <c r="C399" s="173" t="s">
        <v>994</v>
      </c>
      <c r="D399" s="173" t="s">
        <v>995</v>
      </c>
      <c r="E399" s="177" t="s">
        <v>996</v>
      </c>
      <c r="F399" s="177"/>
      <c r="G399" s="177"/>
      <c r="H399" s="173" t="s">
        <v>293</v>
      </c>
      <c r="I399" s="173" t="s">
        <v>293</v>
      </c>
      <c r="J399" s="173" t="s">
        <v>15</v>
      </c>
      <c r="K399" s="51" t="s">
        <v>83</v>
      </c>
    </row>
    <row r="400" spans="2:11">
      <c r="B400" s="4">
        <v>41030002</v>
      </c>
      <c r="C400" s="173" t="s">
        <v>997</v>
      </c>
      <c r="D400" s="173" t="s">
        <v>998</v>
      </c>
      <c r="E400" s="177" t="s">
        <v>999</v>
      </c>
      <c r="F400" s="177"/>
      <c r="G400" s="177"/>
      <c r="H400" s="173" t="s">
        <v>293</v>
      </c>
      <c r="I400" s="173" t="s">
        <v>293</v>
      </c>
      <c r="J400" s="173" t="s">
        <v>15</v>
      </c>
      <c r="K400" s="51" t="s">
        <v>83</v>
      </c>
    </row>
    <row r="401" spans="2:11">
      <c r="B401" s="4">
        <v>41030007</v>
      </c>
      <c r="C401" s="173" t="s">
        <v>1000</v>
      </c>
      <c r="D401" s="173" t="s">
        <v>1001</v>
      </c>
      <c r="E401" s="177" t="s">
        <v>1002</v>
      </c>
      <c r="F401" s="177"/>
      <c r="G401" s="177"/>
      <c r="H401" s="173" t="s">
        <v>293</v>
      </c>
      <c r="I401" s="173" t="s">
        <v>293</v>
      </c>
      <c r="J401" s="173" t="s">
        <v>15</v>
      </c>
      <c r="K401" s="51" t="s">
        <v>83</v>
      </c>
    </row>
    <row r="402" spans="2:11">
      <c r="B402" s="4">
        <v>41030012</v>
      </c>
      <c r="C402" s="173" t="s">
        <v>1003</v>
      </c>
      <c r="D402" s="173" t="s">
        <v>1004</v>
      </c>
      <c r="E402" s="177" t="s">
        <v>1005</v>
      </c>
      <c r="F402" s="177"/>
      <c r="G402" s="177"/>
      <c r="H402" s="173" t="s">
        <v>293</v>
      </c>
      <c r="I402" s="173" t="s">
        <v>293</v>
      </c>
      <c r="J402" s="173" t="s">
        <v>15</v>
      </c>
      <c r="K402" s="51" t="s">
        <v>83</v>
      </c>
    </row>
    <row r="403" spans="2:11">
      <c r="B403" s="4">
        <v>41030013</v>
      </c>
      <c r="C403" s="173" t="s">
        <v>1006</v>
      </c>
      <c r="D403" s="173" t="s">
        <v>1007</v>
      </c>
      <c r="E403" s="177" t="s">
        <v>1008</v>
      </c>
      <c r="F403" s="177"/>
      <c r="G403" s="177"/>
      <c r="H403" s="173" t="s">
        <v>293</v>
      </c>
      <c r="I403" s="173" t="s">
        <v>293</v>
      </c>
      <c r="J403" s="173" t="s">
        <v>15</v>
      </c>
      <c r="K403" s="51" t="s">
        <v>83</v>
      </c>
    </row>
    <row r="404" spans="2:11">
      <c r="B404" s="4">
        <v>41030008</v>
      </c>
      <c r="C404" s="173" t="s">
        <v>1009</v>
      </c>
      <c r="D404" s="173" t="s">
        <v>1010</v>
      </c>
      <c r="E404" s="177" t="s">
        <v>1011</v>
      </c>
      <c r="F404" s="177"/>
      <c r="G404" s="177"/>
      <c r="H404" s="173" t="s">
        <v>293</v>
      </c>
      <c r="I404" s="173" t="s">
        <v>293</v>
      </c>
      <c r="J404" s="173" t="s">
        <v>15</v>
      </c>
      <c r="K404" s="51" t="s">
        <v>83</v>
      </c>
    </row>
    <row r="405" spans="2:11">
      <c r="B405" s="4">
        <v>41030001</v>
      </c>
      <c r="C405" s="173" t="s">
        <v>1012</v>
      </c>
      <c r="D405" s="173" t="s">
        <v>1013</v>
      </c>
      <c r="E405" s="177" t="s">
        <v>1014</v>
      </c>
      <c r="F405" s="177"/>
      <c r="G405" s="177"/>
      <c r="H405" s="173" t="s">
        <v>293</v>
      </c>
      <c r="I405" s="173" t="s">
        <v>293</v>
      </c>
      <c r="J405" s="173" t="s">
        <v>15</v>
      </c>
      <c r="K405" s="51" t="s">
        <v>83</v>
      </c>
    </row>
    <row r="406" spans="2:11">
      <c r="B406" s="4">
        <v>41030009</v>
      </c>
      <c r="C406" s="173" t="s">
        <v>1015</v>
      </c>
      <c r="D406" s="173" t="s">
        <v>1016</v>
      </c>
      <c r="E406" s="177" t="s">
        <v>1017</v>
      </c>
      <c r="F406" s="177"/>
      <c r="G406" s="177"/>
      <c r="H406" s="173" t="s">
        <v>293</v>
      </c>
      <c r="I406" s="173" t="s">
        <v>293</v>
      </c>
      <c r="J406" s="173" t="s">
        <v>15</v>
      </c>
      <c r="K406" s="51" t="s">
        <v>83</v>
      </c>
    </row>
    <row r="407" spans="2:11">
      <c r="B407" s="4">
        <v>41030014</v>
      </c>
      <c r="C407" s="173" t="s">
        <v>1018</v>
      </c>
      <c r="D407" s="173" t="s">
        <v>1019</v>
      </c>
      <c r="E407" s="177" t="s">
        <v>1020</v>
      </c>
      <c r="F407" s="177"/>
      <c r="G407" s="177"/>
      <c r="H407" s="173" t="s">
        <v>293</v>
      </c>
      <c r="I407" s="173" t="s">
        <v>293</v>
      </c>
      <c r="J407" s="173" t="s">
        <v>15</v>
      </c>
      <c r="K407" s="51" t="s">
        <v>16</v>
      </c>
    </row>
    <row r="408" spans="2:11">
      <c r="B408" s="4">
        <v>41030003</v>
      </c>
      <c r="C408" s="173" t="s">
        <v>1021</v>
      </c>
      <c r="D408" s="173" t="s">
        <v>1022</v>
      </c>
      <c r="E408" s="177" t="s">
        <v>1023</v>
      </c>
      <c r="F408" s="177"/>
      <c r="G408" s="177"/>
      <c r="H408" s="173" t="s">
        <v>293</v>
      </c>
      <c r="I408" s="173" t="s">
        <v>293</v>
      </c>
      <c r="J408" s="173" t="s">
        <v>15</v>
      </c>
      <c r="K408" s="51" t="s">
        <v>1024</v>
      </c>
    </row>
    <row r="409" spans="2:11">
      <c r="B409" s="4">
        <v>41030006</v>
      </c>
      <c r="C409" s="177" t="s">
        <v>1025</v>
      </c>
      <c r="D409" s="177"/>
      <c r="E409" s="177"/>
      <c r="F409" s="173"/>
      <c r="G409" s="173"/>
      <c r="H409" s="173" t="s">
        <v>293</v>
      </c>
      <c r="I409" s="173" t="s">
        <v>293</v>
      </c>
      <c r="J409" s="173" t="s">
        <v>15</v>
      </c>
      <c r="K409" s="51" t="s">
        <v>83</v>
      </c>
    </row>
    <row r="410" spans="2:11">
      <c r="B410" s="4">
        <v>41030005</v>
      </c>
      <c r="C410" s="173" t="s">
        <v>1026</v>
      </c>
      <c r="D410" s="173" t="s">
        <v>1027</v>
      </c>
      <c r="E410" s="177" t="s">
        <v>1028</v>
      </c>
      <c r="F410" s="177"/>
      <c r="G410" s="177"/>
      <c r="H410" s="173" t="s">
        <v>293</v>
      </c>
      <c r="I410" s="173" t="s">
        <v>293</v>
      </c>
      <c r="J410" s="173" t="s">
        <v>15</v>
      </c>
      <c r="K410" s="51" t="s">
        <v>83</v>
      </c>
    </row>
    <row r="411" spans="2:11">
      <c r="B411" s="4">
        <v>41030004</v>
      </c>
      <c r="C411" s="173" t="s">
        <v>1029</v>
      </c>
      <c r="D411" s="173" t="s">
        <v>1030</v>
      </c>
      <c r="E411" s="177" t="s">
        <v>1031</v>
      </c>
      <c r="F411" s="177"/>
      <c r="G411" s="177"/>
      <c r="H411" s="173" t="s">
        <v>293</v>
      </c>
      <c r="I411" s="173" t="s">
        <v>293</v>
      </c>
      <c r="J411" s="173" t="s">
        <v>15</v>
      </c>
      <c r="K411" s="51" t="s">
        <v>83</v>
      </c>
    </row>
    <row r="412" spans="2:11">
      <c r="B412" s="4">
        <v>41030010</v>
      </c>
      <c r="C412" s="173" t="s">
        <v>1032</v>
      </c>
      <c r="D412" s="173" t="s">
        <v>1033</v>
      </c>
      <c r="E412" s="177" t="s">
        <v>1034</v>
      </c>
      <c r="F412" s="177"/>
      <c r="G412" s="177"/>
      <c r="H412" s="173" t="s">
        <v>293</v>
      </c>
      <c r="I412" s="173" t="s">
        <v>293</v>
      </c>
      <c r="J412" s="173" t="s">
        <v>15</v>
      </c>
      <c r="K412" s="51" t="s">
        <v>83</v>
      </c>
    </row>
    <row r="413" spans="2:11">
      <c r="B413" s="4">
        <v>8162002</v>
      </c>
      <c r="C413" s="173" t="s">
        <v>1035</v>
      </c>
      <c r="D413" s="173" t="s">
        <v>1036</v>
      </c>
      <c r="E413" s="177" t="s">
        <v>1037</v>
      </c>
      <c r="F413" s="177"/>
      <c r="G413" s="177"/>
      <c r="H413" s="173" t="s">
        <v>1038</v>
      </c>
      <c r="I413" s="173" t="s">
        <v>1038</v>
      </c>
      <c r="J413" s="173" t="s">
        <v>15</v>
      </c>
      <c r="K413" s="51" t="s">
        <v>310</v>
      </c>
    </row>
    <row r="414" spans="2:11">
      <c r="B414" s="5">
        <v>8162003</v>
      </c>
      <c r="C414" s="177" t="s">
        <v>1039</v>
      </c>
      <c r="D414" s="177"/>
      <c r="E414" s="173"/>
      <c r="F414" s="173"/>
      <c r="G414" s="173"/>
      <c r="H414" s="173" t="s">
        <v>1038</v>
      </c>
      <c r="I414" s="173" t="s">
        <v>1038</v>
      </c>
      <c r="J414" s="173" t="s">
        <v>15</v>
      </c>
      <c r="K414" s="51" t="s">
        <v>775</v>
      </c>
    </row>
    <row r="415" spans="2:11">
      <c r="B415" s="4">
        <v>41022001</v>
      </c>
      <c r="C415" s="173" t="s">
        <v>1040</v>
      </c>
      <c r="D415" s="173"/>
      <c r="E415" s="173"/>
      <c r="F415" s="173"/>
      <c r="G415" s="173"/>
      <c r="H415" s="173" t="s">
        <v>1038</v>
      </c>
      <c r="I415" s="173" t="s">
        <v>1038</v>
      </c>
      <c r="J415" s="173" t="s">
        <v>15</v>
      </c>
      <c r="K415" s="51" t="s">
        <v>64</v>
      </c>
    </row>
    <row r="416" spans="2:11">
      <c r="B416" s="4">
        <v>41002004</v>
      </c>
      <c r="C416" s="173" t="s">
        <v>1041</v>
      </c>
      <c r="D416" s="173" t="s">
        <v>1042</v>
      </c>
      <c r="E416" s="177" t="s">
        <v>1043</v>
      </c>
      <c r="F416" s="177"/>
      <c r="G416" s="177"/>
      <c r="H416" s="173" t="s">
        <v>1044</v>
      </c>
      <c r="I416" s="173" t="s">
        <v>1044</v>
      </c>
      <c r="J416" s="173" t="s">
        <v>15</v>
      </c>
      <c r="K416" s="51" t="s">
        <v>64</v>
      </c>
    </row>
    <row r="417" spans="2:11">
      <c r="B417" s="4">
        <v>41002001</v>
      </c>
      <c r="C417" s="177" t="s">
        <v>1045</v>
      </c>
      <c r="D417" s="177"/>
      <c r="E417" s="173"/>
      <c r="F417" s="173"/>
      <c r="G417" s="173"/>
      <c r="H417" s="173" t="s">
        <v>1044</v>
      </c>
      <c r="I417" s="173" t="s">
        <v>1044</v>
      </c>
      <c r="J417" s="173" t="s">
        <v>15</v>
      </c>
      <c r="K417" s="51" t="s">
        <v>130</v>
      </c>
    </row>
    <row r="418" spans="2:11">
      <c r="B418" s="4">
        <v>41002005</v>
      </c>
      <c r="C418" s="173" t="s">
        <v>1046</v>
      </c>
      <c r="D418" s="173" t="s">
        <v>1047</v>
      </c>
      <c r="E418" s="177" t="s">
        <v>1048</v>
      </c>
      <c r="F418" s="177"/>
      <c r="G418" s="177"/>
      <c r="H418" s="173" t="s">
        <v>1044</v>
      </c>
      <c r="I418" s="173" t="s">
        <v>1044</v>
      </c>
      <c r="J418" s="173" t="s">
        <v>15</v>
      </c>
      <c r="K418" s="51" t="s">
        <v>64</v>
      </c>
    </row>
    <row r="419" spans="2:11">
      <c r="B419" s="4">
        <v>41002009</v>
      </c>
      <c r="C419" s="173" t="s">
        <v>1049</v>
      </c>
      <c r="D419" s="173" t="s">
        <v>1050</v>
      </c>
      <c r="E419" s="177" t="s">
        <v>1051</v>
      </c>
      <c r="F419" s="177"/>
      <c r="G419" s="177"/>
      <c r="H419" s="173" t="s">
        <v>1044</v>
      </c>
      <c r="I419" s="173" t="s">
        <v>1044</v>
      </c>
      <c r="J419" s="173" t="s">
        <v>15</v>
      </c>
      <c r="K419" s="51" t="s">
        <v>1052</v>
      </c>
    </row>
    <row r="420" spans="2:11">
      <c r="B420" s="4">
        <v>45007001</v>
      </c>
      <c r="C420" s="173" t="s">
        <v>1053</v>
      </c>
      <c r="D420" s="173" t="s">
        <v>1054</v>
      </c>
      <c r="E420" s="177" t="s">
        <v>1055</v>
      </c>
      <c r="F420" s="177"/>
      <c r="G420" s="177"/>
      <c r="H420" s="173" t="s">
        <v>1044</v>
      </c>
      <c r="I420" s="173" t="s">
        <v>1044</v>
      </c>
      <c r="J420" s="173" t="s">
        <v>15</v>
      </c>
      <c r="K420" s="51" t="s">
        <v>1056</v>
      </c>
    </row>
    <row r="421" spans="2:11">
      <c r="B421" s="4">
        <v>41002008</v>
      </c>
      <c r="C421" s="173" t="s">
        <v>1057</v>
      </c>
      <c r="D421" s="173" t="s">
        <v>1058</v>
      </c>
      <c r="E421" s="177" t="s">
        <v>1059</v>
      </c>
      <c r="F421" s="177"/>
      <c r="G421" s="173"/>
      <c r="H421" s="173" t="s">
        <v>1044</v>
      </c>
      <c r="I421" s="173" t="s">
        <v>1044</v>
      </c>
      <c r="J421" s="173" t="s">
        <v>15</v>
      </c>
      <c r="K421" s="51" t="s">
        <v>1060</v>
      </c>
    </row>
    <row r="422" spans="2:11">
      <c r="B422" s="4">
        <v>44005002</v>
      </c>
      <c r="C422" s="173" t="s">
        <v>1061</v>
      </c>
      <c r="D422" s="173" t="s">
        <v>1062</v>
      </c>
      <c r="E422" s="177" t="s">
        <v>1063</v>
      </c>
      <c r="F422" s="177"/>
      <c r="G422" s="173"/>
      <c r="H422" s="173" t="s">
        <v>22</v>
      </c>
      <c r="I422" s="173" t="s">
        <v>22</v>
      </c>
      <c r="J422" s="173" t="s">
        <v>15</v>
      </c>
      <c r="K422" s="51" t="s">
        <v>27</v>
      </c>
    </row>
    <row r="423" spans="2:11">
      <c r="B423" s="4">
        <v>41002002</v>
      </c>
      <c r="C423" s="173" t="s">
        <v>1064</v>
      </c>
      <c r="D423" s="173" t="s">
        <v>1065</v>
      </c>
      <c r="E423" s="177" t="s">
        <v>1066</v>
      </c>
      <c r="F423" s="177"/>
      <c r="G423" s="177"/>
      <c r="H423" s="173" t="s">
        <v>1044</v>
      </c>
      <c r="I423" s="173" t="s">
        <v>1044</v>
      </c>
      <c r="J423" s="173" t="s">
        <v>15</v>
      </c>
      <c r="K423" s="51" t="s">
        <v>130</v>
      </c>
    </row>
    <row r="424" spans="2:11">
      <c r="B424" s="4">
        <v>41002003</v>
      </c>
      <c r="C424" s="177" t="s">
        <v>1067</v>
      </c>
      <c r="D424" s="177"/>
      <c r="E424" s="177"/>
      <c r="F424" s="173"/>
      <c r="G424" s="173"/>
      <c r="H424" s="173" t="s">
        <v>1044</v>
      </c>
      <c r="I424" s="173" t="s">
        <v>1044</v>
      </c>
      <c r="J424" s="173" t="s">
        <v>15</v>
      </c>
      <c r="K424" s="51" t="s">
        <v>130</v>
      </c>
    </row>
    <row r="425" spans="2:11">
      <c r="B425" s="4">
        <v>8811005</v>
      </c>
      <c r="C425" s="173" t="s">
        <v>1068</v>
      </c>
      <c r="D425" s="173" t="s">
        <v>1069</v>
      </c>
      <c r="E425" s="177" t="s">
        <v>1070</v>
      </c>
      <c r="F425" s="177"/>
      <c r="G425" s="177"/>
      <c r="H425" s="173" t="s">
        <v>1044</v>
      </c>
      <c r="I425" s="173" t="s">
        <v>1044</v>
      </c>
      <c r="J425" s="173" t="s">
        <v>15</v>
      </c>
      <c r="K425" s="51" t="s">
        <v>38</v>
      </c>
    </row>
    <row r="426" spans="2:11">
      <c r="B426" s="4">
        <v>4118005</v>
      </c>
      <c r="C426" s="173" t="s">
        <v>1071</v>
      </c>
      <c r="D426" s="173" t="s">
        <v>1072</v>
      </c>
      <c r="E426" s="177" t="s">
        <v>1073</v>
      </c>
      <c r="F426" s="177"/>
      <c r="G426" s="177"/>
      <c r="H426" s="173" t="s">
        <v>1074</v>
      </c>
      <c r="I426" s="173" t="s">
        <v>26</v>
      </c>
      <c r="J426" s="173" t="s">
        <v>15</v>
      </c>
      <c r="K426" s="51" t="s">
        <v>274</v>
      </c>
    </row>
    <row r="427" spans="2:11">
      <c r="B427" s="4">
        <v>41038001</v>
      </c>
      <c r="C427" s="177" t="s">
        <v>1075</v>
      </c>
      <c r="D427" s="177"/>
      <c r="E427" s="177"/>
      <c r="F427" s="173"/>
      <c r="G427" s="173"/>
      <c r="H427" s="173" t="s">
        <v>25</v>
      </c>
      <c r="I427" s="173" t="s">
        <v>26</v>
      </c>
      <c r="J427" s="173" t="s">
        <v>15</v>
      </c>
      <c r="K427" s="51" t="s">
        <v>83</v>
      </c>
    </row>
    <row r="428" spans="2:11">
      <c r="B428" s="4">
        <v>4118003</v>
      </c>
      <c r="C428" s="177" t="s">
        <v>1076</v>
      </c>
      <c r="D428" s="177"/>
      <c r="E428" s="173"/>
      <c r="F428" s="173"/>
      <c r="G428" s="173"/>
      <c r="H428" s="173" t="s">
        <v>25</v>
      </c>
      <c r="I428" s="173" t="s">
        <v>26</v>
      </c>
      <c r="J428" s="173" t="s">
        <v>15</v>
      </c>
      <c r="K428" s="51" t="s">
        <v>39</v>
      </c>
    </row>
    <row r="429" spans="2:11">
      <c r="B429" s="4">
        <v>4118002</v>
      </c>
      <c r="C429" s="177" t="s">
        <v>1077</v>
      </c>
      <c r="D429" s="177"/>
      <c r="E429" s="177"/>
      <c r="F429" s="173"/>
      <c r="G429" s="173"/>
      <c r="H429" s="173" t="s">
        <v>25</v>
      </c>
      <c r="I429" s="173" t="s">
        <v>26</v>
      </c>
      <c r="J429" s="173" t="s">
        <v>15</v>
      </c>
      <c r="K429" s="51" t="s">
        <v>39</v>
      </c>
    </row>
    <row r="430" spans="2:11">
      <c r="B430" s="4">
        <v>4118004</v>
      </c>
      <c r="C430" s="177" t="s">
        <v>1078</v>
      </c>
      <c r="D430" s="177"/>
      <c r="E430" s="177"/>
      <c r="F430" s="173"/>
      <c r="G430" s="173"/>
      <c r="H430" s="173" t="s">
        <v>25</v>
      </c>
      <c r="I430" s="173" t="s">
        <v>26</v>
      </c>
      <c r="J430" s="173" t="s">
        <v>15</v>
      </c>
      <c r="K430" s="51" t="s">
        <v>39</v>
      </c>
    </row>
    <row r="431" spans="2:11">
      <c r="B431" s="4">
        <v>44001003</v>
      </c>
      <c r="C431" s="177" t="s">
        <v>1079</v>
      </c>
      <c r="D431" s="177"/>
      <c r="E431" s="173"/>
      <c r="F431" s="173"/>
      <c r="G431" s="173"/>
      <c r="H431" s="173" t="s">
        <v>1044</v>
      </c>
      <c r="I431" s="173" t="s">
        <v>1044</v>
      </c>
      <c r="J431" s="173" t="s">
        <v>15</v>
      </c>
      <c r="K431" s="51" t="s">
        <v>1080</v>
      </c>
    </row>
    <row r="432" spans="2:11">
      <c r="B432" s="4">
        <v>44001001</v>
      </c>
      <c r="C432" s="177" t="s">
        <v>1081</v>
      </c>
      <c r="D432" s="177"/>
      <c r="E432" s="177"/>
      <c r="F432" s="177"/>
      <c r="G432" s="173"/>
      <c r="H432" s="173" t="s">
        <v>1044</v>
      </c>
      <c r="I432" s="173" t="s">
        <v>1044</v>
      </c>
      <c r="J432" s="173" t="s">
        <v>15</v>
      </c>
      <c r="K432" s="51" t="s">
        <v>1080</v>
      </c>
    </row>
    <row r="433" spans="2:11">
      <c r="B433" s="4">
        <v>44001002</v>
      </c>
      <c r="C433" s="177" t="s">
        <v>1082</v>
      </c>
      <c r="D433" s="177"/>
      <c r="E433" s="173"/>
      <c r="F433" s="173"/>
      <c r="G433" s="173"/>
      <c r="H433" s="173" t="s">
        <v>1044</v>
      </c>
      <c r="I433" s="173" t="s">
        <v>1044</v>
      </c>
      <c r="J433" s="173" t="s">
        <v>15</v>
      </c>
      <c r="K433" s="51" t="s">
        <v>1083</v>
      </c>
    </row>
    <row r="434" spans="2:11">
      <c r="B434" s="4">
        <v>44001004</v>
      </c>
      <c r="C434" s="177" t="s">
        <v>1084</v>
      </c>
      <c r="D434" s="177"/>
      <c r="E434" s="177"/>
      <c r="F434" s="173"/>
      <c r="G434" s="173"/>
      <c r="H434" s="173" t="s">
        <v>1044</v>
      </c>
      <c r="I434" s="173" t="s">
        <v>1044</v>
      </c>
      <c r="J434" s="173" t="s">
        <v>15</v>
      </c>
      <c r="K434" s="51" t="s">
        <v>1080</v>
      </c>
    </row>
    <row r="435" spans="2:11">
      <c r="B435" s="4">
        <v>41012001</v>
      </c>
      <c r="C435" s="173" t="s">
        <v>1085</v>
      </c>
      <c r="D435" s="173" t="s">
        <v>1086</v>
      </c>
      <c r="E435" s="177" t="s">
        <v>1087</v>
      </c>
      <c r="F435" s="177"/>
      <c r="G435" s="177"/>
      <c r="H435" s="173" t="s">
        <v>49</v>
      </c>
      <c r="I435" s="173" t="s">
        <v>26</v>
      </c>
      <c r="J435" s="173" t="s">
        <v>15</v>
      </c>
      <c r="K435" s="51" t="s">
        <v>38</v>
      </c>
    </row>
    <row r="436" spans="2:11">
      <c r="B436" s="4">
        <v>41082006</v>
      </c>
      <c r="C436" s="173" t="s">
        <v>1088</v>
      </c>
      <c r="D436" s="173" t="s">
        <v>1089</v>
      </c>
      <c r="E436" s="177" t="s">
        <v>1090</v>
      </c>
      <c r="F436" s="177"/>
      <c r="G436" s="177"/>
      <c r="H436" s="173" t="s">
        <v>1091</v>
      </c>
      <c r="I436" s="173" t="s">
        <v>26</v>
      </c>
      <c r="J436" s="173" t="s">
        <v>15</v>
      </c>
      <c r="K436" s="51" t="s">
        <v>77</v>
      </c>
    </row>
    <row r="437" spans="2:11">
      <c r="B437" s="4">
        <v>41082012</v>
      </c>
      <c r="C437" s="177" t="s">
        <v>1092</v>
      </c>
      <c r="D437" s="177"/>
      <c r="E437" s="173"/>
      <c r="F437" s="173"/>
      <c r="G437" s="173"/>
      <c r="H437" s="173" t="s">
        <v>1093</v>
      </c>
      <c r="I437" s="173" t="s">
        <v>26</v>
      </c>
      <c r="J437" s="173" t="s">
        <v>15</v>
      </c>
      <c r="K437" s="51" t="s">
        <v>77</v>
      </c>
    </row>
    <row r="438" spans="2:11">
      <c r="B438" s="4">
        <v>41082013</v>
      </c>
      <c r="C438" s="177" t="s">
        <v>1094</v>
      </c>
      <c r="D438" s="177"/>
      <c r="E438" s="177"/>
      <c r="F438" s="173"/>
      <c r="G438" s="173"/>
      <c r="H438" s="173" t="s">
        <v>1093</v>
      </c>
      <c r="I438" s="173" t="s">
        <v>26</v>
      </c>
      <c r="J438" s="173" t="s">
        <v>15</v>
      </c>
      <c r="K438" s="51" t="s">
        <v>77</v>
      </c>
    </row>
    <row r="439" spans="2:11">
      <c r="B439" s="4">
        <v>41082014</v>
      </c>
      <c r="C439" s="173" t="s">
        <v>1095</v>
      </c>
      <c r="D439" s="173" t="s">
        <v>1096</v>
      </c>
      <c r="E439" s="177" t="s">
        <v>1097</v>
      </c>
      <c r="F439" s="177"/>
      <c r="G439" s="177"/>
      <c r="H439" s="173" t="s">
        <v>1091</v>
      </c>
      <c r="I439" s="173" t="s">
        <v>26</v>
      </c>
      <c r="J439" s="173" t="s">
        <v>15</v>
      </c>
      <c r="K439" s="51" t="s">
        <v>77</v>
      </c>
    </row>
    <row r="440" spans="2:11">
      <c r="B440" s="4">
        <v>41082007</v>
      </c>
      <c r="C440" s="173" t="s">
        <v>1098</v>
      </c>
      <c r="D440" s="173" t="s">
        <v>1099</v>
      </c>
      <c r="E440" s="177" t="s">
        <v>1100</v>
      </c>
      <c r="F440" s="177"/>
      <c r="G440" s="177"/>
      <c r="H440" s="173" t="s">
        <v>1093</v>
      </c>
      <c r="I440" s="173" t="s">
        <v>26</v>
      </c>
      <c r="J440" s="173" t="s">
        <v>15</v>
      </c>
      <c r="K440" s="51" t="s">
        <v>77</v>
      </c>
    </row>
    <row r="441" spans="2:11">
      <c r="B441" s="4">
        <v>41082008</v>
      </c>
      <c r="C441" s="177" t="s">
        <v>1101</v>
      </c>
      <c r="D441" s="177"/>
      <c r="E441" s="177"/>
      <c r="F441" s="173"/>
      <c r="G441" s="173"/>
      <c r="H441" s="173" t="s">
        <v>1093</v>
      </c>
      <c r="I441" s="173" t="s">
        <v>26</v>
      </c>
      <c r="J441" s="173" t="s">
        <v>15</v>
      </c>
      <c r="K441" s="51" t="s">
        <v>77</v>
      </c>
    </row>
    <row r="442" spans="2:11">
      <c r="B442" s="4">
        <v>41082015</v>
      </c>
      <c r="C442" s="173" t="s">
        <v>1102</v>
      </c>
      <c r="D442" s="173" t="s">
        <v>1103</v>
      </c>
      <c r="E442" s="177" t="s">
        <v>1104</v>
      </c>
      <c r="F442" s="177"/>
      <c r="G442" s="177"/>
      <c r="H442" s="173" t="s">
        <v>1091</v>
      </c>
      <c r="I442" s="173" t="s">
        <v>26</v>
      </c>
      <c r="J442" s="173" t="s">
        <v>15</v>
      </c>
      <c r="K442" s="51" t="s">
        <v>77</v>
      </c>
    </row>
    <row r="443" spans="2:11">
      <c r="B443" s="4">
        <v>41082010</v>
      </c>
      <c r="C443" s="177" t="s">
        <v>1105</v>
      </c>
      <c r="D443" s="177"/>
      <c r="E443" s="173"/>
      <c r="F443" s="173"/>
      <c r="G443" s="173"/>
      <c r="H443" s="173" t="s">
        <v>1093</v>
      </c>
      <c r="I443" s="173" t="s">
        <v>26</v>
      </c>
      <c r="J443" s="173" t="s">
        <v>15</v>
      </c>
      <c r="K443" s="51" t="s">
        <v>77</v>
      </c>
    </row>
    <row r="444" spans="2:11">
      <c r="B444" s="4">
        <v>41082001</v>
      </c>
      <c r="C444" s="173" t="s">
        <v>1106</v>
      </c>
      <c r="D444" s="173" t="s">
        <v>1107</v>
      </c>
      <c r="E444" s="177" t="s">
        <v>1108</v>
      </c>
      <c r="F444" s="177"/>
      <c r="G444" s="177"/>
      <c r="H444" s="173" t="s">
        <v>1091</v>
      </c>
      <c r="I444" s="173" t="s">
        <v>26</v>
      </c>
      <c r="J444" s="173" t="s">
        <v>15</v>
      </c>
      <c r="K444" s="51" t="s">
        <v>77</v>
      </c>
    </row>
    <row r="445" spans="2:11">
      <c r="B445" s="4">
        <v>41082003</v>
      </c>
      <c r="C445" s="173" t="s">
        <v>1109</v>
      </c>
      <c r="D445" s="173" t="s">
        <v>1110</v>
      </c>
      <c r="E445" s="177" t="s">
        <v>1111</v>
      </c>
      <c r="F445" s="177"/>
      <c r="G445" s="177"/>
      <c r="H445" s="173" t="s">
        <v>1093</v>
      </c>
      <c r="I445" s="173" t="s">
        <v>26</v>
      </c>
      <c r="J445" s="173" t="s">
        <v>15</v>
      </c>
      <c r="K445" s="51" t="s">
        <v>77</v>
      </c>
    </row>
    <row r="446" spans="2:11">
      <c r="B446" s="4">
        <v>41082002</v>
      </c>
      <c r="C446" s="177" t="s">
        <v>1112</v>
      </c>
      <c r="D446" s="177"/>
      <c r="E446" s="173"/>
      <c r="F446" s="173"/>
      <c r="G446" s="173"/>
      <c r="H446" s="173" t="s">
        <v>1093</v>
      </c>
      <c r="I446" s="173" t="s">
        <v>26</v>
      </c>
      <c r="J446" s="173" t="s">
        <v>15</v>
      </c>
      <c r="K446" s="51" t="s">
        <v>77</v>
      </c>
    </row>
    <row r="447" spans="2:11">
      <c r="B447" s="4">
        <v>41082004</v>
      </c>
      <c r="C447" s="173" t="s">
        <v>1113</v>
      </c>
      <c r="D447" s="173" t="s">
        <v>1114</v>
      </c>
      <c r="E447" s="177" t="s">
        <v>1115</v>
      </c>
      <c r="F447" s="177"/>
      <c r="G447" s="177"/>
      <c r="H447" s="173" t="s">
        <v>1093</v>
      </c>
      <c r="I447" s="173" t="s">
        <v>26</v>
      </c>
      <c r="J447" s="173" t="s">
        <v>15</v>
      </c>
      <c r="K447" s="51" t="s">
        <v>77</v>
      </c>
    </row>
    <row r="448" spans="2:11">
      <c r="B448" s="4">
        <v>41082009</v>
      </c>
      <c r="C448" s="177" t="s">
        <v>1116</v>
      </c>
      <c r="D448" s="177"/>
      <c r="E448" s="177"/>
      <c r="F448" s="173"/>
      <c r="G448" s="173"/>
      <c r="H448" s="173" t="s">
        <v>1093</v>
      </c>
      <c r="I448" s="173" t="s">
        <v>26</v>
      </c>
      <c r="J448" s="173" t="s">
        <v>15</v>
      </c>
      <c r="K448" s="51" t="s">
        <v>77</v>
      </c>
    </row>
    <row r="449" spans="2:11">
      <c r="B449" s="4">
        <v>41082011</v>
      </c>
      <c r="C449" s="177" t="s">
        <v>1117</v>
      </c>
      <c r="D449" s="177"/>
      <c r="E449" s="177"/>
      <c r="F449" s="173"/>
      <c r="G449" s="173"/>
      <c r="H449" s="173" t="s">
        <v>1093</v>
      </c>
      <c r="I449" s="173" t="s">
        <v>26</v>
      </c>
      <c r="J449" s="173" t="s">
        <v>15</v>
      </c>
      <c r="K449" s="51" t="s">
        <v>77</v>
      </c>
    </row>
    <row r="450" spans="2:11">
      <c r="B450" s="4">
        <v>8156001</v>
      </c>
      <c r="C450" s="173" t="s">
        <v>1118</v>
      </c>
      <c r="D450" s="173" t="s">
        <v>1119</v>
      </c>
      <c r="E450" s="177" t="s">
        <v>1120</v>
      </c>
      <c r="F450" s="177"/>
      <c r="G450" s="177"/>
      <c r="H450" s="173" t="s">
        <v>22</v>
      </c>
      <c r="I450" s="173" t="s">
        <v>22</v>
      </c>
      <c r="J450" s="173" t="s">
        <v>15</v>
      </c>
      <c r="K450" s="51" t="s">
        <v>775</v>
      </c>
    </row>
    <row r="451" spans="2:11">
      <c r="B451" s="4">
        <v>4100076</v>
      </c>
      <c r="C451" s="173" t="s">
        <v>1121</v>
      </c>
      <c r="D451" s="173" t="s">
        <v>1122</v>
      </c>
      <c r="E451" s="177" t="s">
        <v>1123</v>
      </c>
      <c r="F451" s="177"/>
      <c r="G451" s="177"/>
      <c r="H451" s="173" t="s">
        <v>49</v>
      </c>
      <c r="I451" s="173" t="s">
        <v>26</v>
      </c>
      <c r="J451" s="173" t="s">
        <v>15</v>
      </c>
      <c r="K451" s="173"/>
    </row>
    <row r="452" spans="2:11">
      <c r="B452" s="4">
        <v>8869001</v>
      </c>
      <c r="C452" s="173" t="s">
        <v>1124</v>
      </c>
      <c r="D452" s="173" t="s">
        <v>1125</v>
      </c>
      <c r="E452" s="177" t="s">
        <v>1126</v>
      </c>
      <c r="F452" s="177"/>
      <c r="G452" s="177"/>
      <c r="H452" s="173" t="s">
        <v>314</v>
      </c>
      <c r="I452" s="173" t="s">
        <v>314</v>
      </c>
      <c r="J452" s="173" t="s">
        <v>15</v>
      </c>
      <c r="K452" s="51" t="s">
        <v>449</v>
      </c>
    </row>
    <row r="453" spans="2:11">
      <c r="B453" s="4">
        <v>8021001</v>
      </c>
      <c r="C453" s="173" t="s">
        <v>1127</v>
      </c>
      <c r="D453" s="173" t="s">
        <v>1128</v>
      </c>
      <c r="E453" s="173" t="s">
        <v>1129</v>
      </c>
      <c r="F453" s="173"/>
      <c r="G453" s="173"/>
      <c r="H453" s="173" t="s">
        <v>22</v>
      </c>
      <c r="I453" s="173" t="s">
        <v>22</v>
      </c>
      <c r="J453" s="173" t="s">
        <v>15</v>
      </c>
      <c r="K453" s="51" t="s">
        <v>289</v>
      </c>
    </row>
    <row r="454" spans="2:11">
      <c r="B454" s="4">
        <v>8150001</v>
      </c>
      <c r="C454" s="173" t="s">
        <v>1130</v>
      </c>
      <c r="D454" s="173"/>
      <c r="E454" s="173"/>
      <c r="F454" s="173"/>
      <c r="G454" s="173"/>
      <c r="H454" s="173" t="s">
        <v>13</v>
      </c>
      <c r="I454" s="173" t="s">
        <v>14</v>
      </c>
      <c r="J454" s="173" t="s">
        <v>15</v>
      </c>
      <c r="K454" s="51" t="s">
        <v>310</v>
      </c>
    </row>
    <row r="455" spans="2:11">
      <c r="B455" s="4">
        <v>8846001</v>
      </c>
      <c r="C455" s="177" t="s">
        <v>1131</v>
      </c>
      <c r="D455" s="177"/>
      <c r="E455" s="173"/>
      <c r="F455" s="173"/>
      <c r="G455" s="173"/>
      <c r="H455" s="173" t="s">
        <v>376</v>
      </c>
      <c r="I455" s="173" t="s">
        <v>376</v>
      </c>
      <c r="J455" s="173" t="s">
        <v>15</v>
      </c>
      <c r="K455" s="51" t="s">
        <v>508</v>
      </c>
    </row>
    <row r="456" spans="2:11">
      <c r="B456" s="4">
        <v>43017001</v>
      </c>
      <c r="C456" s="173" t="s">
        <v>1132</v>
      </c>
      <c r="D456" s="173"/>
      <c r="E456" s="173"/>
      <c r="F456" s="173"/>
      <c r="G456" s="173"/>
      <c r="H456" s="173" t="s">
        <v>209</v>
      </c>
      <c r="I456" s="173" t="s">
        <v>209</v>
      </c>
      <c r="J456" s="173" t="s">
        <v>15</v>
      </c>
      <c r="K456" s="51" t="s">
        <v>64</v>
      </c>
    </row>
    <row r="457" spans="2:11">
      <c r="B457" s="4">
        <v>43017002</v>
      </c>
      <c r="C457" s="173" t="s">
        <v>1133</v>
      </c>
      <c r="D457" s="173" t="s">
        <v>1134</v>
      </c>
      <c r="E457" s="177" t="s">
        <v>1135</v>
      </c>
      <c r="F457" s="177"/>
      <c r="G457" s="177"/>
      <c r="H457" s="173" t="s">
        <v>209</v>
      </c>
      <c r="I457" s="173" t="s">
        <v>209</v>
      </c>
      <c r="J457" s="173" t="s">
        <v>15</v>
      </c>
      <c r="K457" s="51" t="s">
        <v>64</v>
      </c>
    </row>
    <row r="458" spans="2:11">
      <c r="B458" s="4">
        <v>43017003</v>
      </c>
      <c r="C458" s="173" t="s">
        <v>1136</v>
      </c>
      <c r="D458" s="173" t="s">
        <v>1137</v>
      </c>
      <c r="E458" s="177" t="s">
        <v>1138</v>
      </c>
      <c r="F458" s="177"/>
      <c r="G458" s="177"/>
      <c r="H458" s="173" t="s">
        <v>209</v>
      </c>
      <c r="I458" s="173" t="s">
        <v>209</v>
      </c>
      <c r="J458" s="173" t="s">
        <v>15</v>
      </c>
      <c r="K458" s="51" t="s">
        <v>64</v>
      </c>
    </row>
    <row r="459" spans="2:11">
      <c r="B459" s="4">
        <v>43017004</v>
      </c>
      <c r="C459" s="173" t="s">
        <v>1139</v>
      </c>
      <c r="D459" s="173" t="s">
        <v>1140</v>
      </c>
      <c r="E459" s="177" t="s">
        <v>1141</v>
      </c>
      <c r="F459" s="177"/>
      <c r="G459" s="177"/>
      <c r="H459" s="173" t="s">
        <v>209</v>
      </c>
      <c r="I459" s="173" t="s">
        <v>209</v>
      </c>
      <c r="J459" s="173" t="s">
        <v>15</v>
      </c>
      <c r="K459" s="51" t="s">
        <v>64</v>
      </c>
    </row>
    <row r="460" spans="2:11">
      <c r="B460" s="4">
        <v>43017005</v>
      </c>
      <c r="C460" s="173" t="s">
        <v>1142</v>
      </c>
      <c r="D460" s="173" t="s">
        <v>1143</v>
      </c>
      <c r="E460" s="177" t="s">
        <v>1144</v>
      </c>
      <c r="F460" s="177"/>
      <c r="G460" s="177"/>
      <c r="H460" s="173" t="s">
        <v>209</v>
      </c>
      <c r="I460" s="173" t="s">
        <v>209</v>
      </c>
      <c r="J460" s="173" t="s">
        <v>15</v>
      </c>
      <c r="K460" s="51" t="s">
        <v>64</v>
      </c>
    </row>
    <row r="461" spans="2:11">
      <c r="B461" s="4">
        <v>8153001</v>
      </c>
      <c r="C461" s="177" t="s">
        <v>1145</v>
      </c>
      <c r="D461" s="177"/>
      <c r="E461" s="173"/>
      <c r="F461" s="173"/>
      <c r="G461" s="173"/>
      <c r="H461" s="173" t="s">
        <v>13</v>
      </c>
      <c r="I461" s="173" t="s">
        <v>14</v>
      </c>
      <c r="J461" s="173" t="s">
        <v>15</v>
      </c>
      <c r="K461" s="51" t="s">
        <v>310</v>
      </c>
    </row>
    <row r="462" spans="2:11">
      <c r="B462" s="4">
        <v>45013001</v>
      </c>
      <c r="C462" s="173" t="s">
        <v>1146</v>
      </c>
      <c r="D462" s="173" t="s">
        <v>1147</v>
      </c>
      <c r="E462" s="177" t="s">
        <v>1148</v>
      </c>
      <c r="F462" s="177"/>
      <c r="G462" s="177"/>
      <c r="H462" s="173" t="s">
        <v>376</v>
      </c>
      <c r="I462" s="173" t="s">
        <v>376</v>
      </c>
      <c r="J462" s="173" t="s">
        <v>15</v>
      </c>
      <c r="K462" s="173"/>
    </row>
    <row r="463" spans="2:11">
      <c r="B463" s="4">
        <v>45013015</v>
      </c>
      <c r="C463" s="173" t="s">
        <v>1149</v>
      </c>
      <c r="D463" s="173" t="s">
        <v>1150</v>
      </c>
      <c r="E463" s="177" t="s">
        <v>1151</v>
      </c>
      <c r="F463" s="177"/>
      <c r="G463" s="177"/>
      <c r="H463" s="173" t="s">
        <v>1152</v>
      </c>
      <c r="I463" s="173" t="s">
        <v>1152</v>
      </c>
      <c r="J463" s="173" t="s">
        <v>15</v>
      </c>
      <c r="K463" s="173"/>
    </row>
    <row r="464" spans="2:11">
      <c r="B464" s="4">
        <v>45013002</v>
      </c>
      <c r="C464" s="173" t="s">
        <v>1153</v>
      </c>
      <c r="D464" s="173" t="s">
        <v>1154</v>
      </c>
      <c r="E464" s="177" t="s">
        <v>1155</v>
      </c>
      <c r="F464" s="177"/>
      <c r="G464" s="177"/>
      <c r="H464" s="173" t="s">
        <v>1152</v>
      </c>
      <c r="I464" s="173" t="s">
        <v>1152</v>
      </c>
      <c r="J464" s="173" t="s">
        <v>15</v>
      </c>
      <c r="K464" s="173"/>
    </row>
    <row r="465" spans="2:11">
      <c r="B465" s="4">
        <v>45013003</v>
      </c>
      <c r="C465" s="173" t="s">
        <v>1156</v>
      </c>
      <c r="D465" s="173" t="s">
        <v>1157</v>
      </c>
      <c r="E465" s="177" t="s">
        <v>1158</v>
      </c>
      <c r="F465" s="177"/>
      <c r="G465" s="177"/>
      <c r="H465" s="173" t="s">
        <v>1152</v>
      </c>
      <c r="I465" s="173" t="s">
        <v>1152</v>
      </c>
      <c r="J465" s="173" t="s">
        <v>15</v>
      </c>
      <c r="K465" s="173"/>
    </row>
    <row r="466" spans="2:11">
      <c r="B466" s="4">
        <v>45013007</v>
      </c>
      <c r="C466" s="173" t="s">
        <v>1159</v>
      </c>
      <c r="D466" s="173" t="s">
        <v>1160</v>
      </c>
      <c r="E466" s="177" t="s">
        <v>1161</v>
      </c>
      <c r="F466" s="177"/>
      <c r="G466" s="177"/>
      <c r="H466" s="173" t="s">
        <v>1152</v>
      </c>
      <c r="I466" s="173" t="s">
        <v>1152</v>
      </c>
      <c r="J466" s="173" t="s">
        <v>15</v>
      </c>
      <c r="K466" s="173"/>
    </row>
    <row r="467" spans="2:11">
      <c r="B467" s="4">
        <v>45013004</v>
      </c>
      <c r="C467" s="173" t="s">
        <v>1162</v>
      </c>
      <c r="D467" s="173" t="s">
        <v>1163</v>
      </c>
      <c r="E467" s="177" t="s">
        <v>1164</v>
      </c>
      <c r="F467" s="177"/>
      <c r="G467" s="173"/>
      <c r="H467" s="173" t="s">
        <v>376</v>
      </c>
      <c r="I467" s="173" t="s">
        <v>376</v>
      </c>
      <c r="J467" s="173" t="s">
        <v>15</v>
      </c>
      <c r="K467" s="173"/>
    </row>
    <row r="468" spans="2:11">
      <c r="B468" s="4">
        <v>45013006</v>
      </c>
      <c r="C468" s="173" t="s">
        <v>1165</v>
      </c>
      <c r="D468" s="173" t="s">
        <v>1166</v>
      </c>
      <c r="E468" s="177" t="s">
        <v>1167</v>
      </c>
      <c r="F468" s="177"/>
      <c r="G468" s="177"/>
      <c r="H468" s="173" t="s">
        <v>376</v>
      </c>
      <c r="I468" s="173" t="s">
        <v>376</v>
      </c>
      <c r="J468" s="173" t="s">
        <v>15</v>
      </c>
      <c r="K468" s="173"/>
    </row>
    <row r="469" spans="2:11">
      <c r="B469" s="4">
        <v>45013010</v>
      </c>
      <c r="C469" s="173" t="s">
        <v>1168</v>
      </c>
      <c r="D469" s="173" t="s">
        <v>1169</v>
      </c>
      <c r="E469" s="177" t="s">
        <v>1170</v>
      </c>
      <c r="F469" s="177"/>
      <c r="G469" s="177"/>
      <c r="H469" s="173" t="s">
        <v>1152</v>
      </c>
      <c r="I469" s="173" t="s">
        <v>1152</v>
      </c>
      <c r="J469" s="173" t="s">
        <v>15</v>
      </c>
      <c r="K469" s="173"/>
    </row>
    <row r="470" spans="2:11">
      <c r="B470" s="4">
        <v>45013012</v>
      </c>
      <c r="C470" s="173" t="s">
        <v>1171</v>
      </c>
      <c r="D470" s="173" t="s">
        <v>1172</v>
      </c>
      <c r="E470" s="177" t="s">
        <v>1173</v>
      </c>
      <c r="F470" s="177"/>
      <c r="G470" s="177"/>
      <c r="H470" s="173" t="s">
        <v>1152</v>
      </c>
      <c r="I470" s="173" t="s">
        <v>1152</v>
      </c>
      <c r="J470" s="173" t="s">
        <v>15</v>
      </c>
      <c r="K470" s="173"/>
    </row>
    <row r="471" spans="2:11">
      <c r="B471" s="4">
        <v>43018001</v>
      </c>
      <c r="C471" s="177" t="s">
        <v>1174</v>
      </c>
      <c r="D471" s="177"/>
      <c r="E471" s="177"/>
      <c r="F471" s="173"/>
      <c r="G471" s="173"/>
      <c r="H471" s="173" t="s">
        <v>442</v>
      </c>
      <c r="I471" s="173" t="s">
        <v>314</v>
      </c>
      <c r="J471" s="173" t="s">
        <v>15</v>
      </c>
      <c r="K471" s="51" t="s">
        <v>64</v>
      </c>
    </row>
    <row r="472" spans="2:11">
      <c r="B472" s="4">
        <v>41072001</v>
      </c>
      <c r="C472" s="177" t="s">
        <v>1175</v>
      </c>
      <c r="D472" s="177"/>
      <c r="E472" s="173"/>
      <c r="F472" s="173"/>
      <c r="G472" s="173"/>
      <c r="H472" s="173" t="s">
        <v>13</v>
      </c>
      <c r="I472" s="173" t="s">
        <v>26</v>
      </c>
      <c r="J472" s="173" t="s">
        <v>15</v>
      </c>
      <c r="K472" s="51" t="s">
        <v>39</v>
      </c>
    </row>
    <row r="473" spans="2:11">
      <c r="B473" s="4">
        <v>8287001</v>
      </c>
      <c r="C473" s="173" t="s">
        <v>1176</v>
      </c>
      <c r="D473" s="173" t="s">
        <v>1177</v>
      </c>
      <c r="E473" s="177" t="s">
        <v>1178</v>
      </c>
      <c r="F473" s="177"/>
      <c r="G473" s="177"/>
      <c r="H473" s="173" t="s">
        <v>1152</v>
      </c>
      <c r="I473" s="173" t="s">
        <v>1152</v>
      </c>
      <c r="J473" s="173" t="s">
        <v>15</v>
      </c>
      <c r="K473" s="51" t="s">
        <v>365</v>
      </c>
    </row>
    <row r="474" spans="2:11">
      <c r="B474" s="4">
        <v>8278001</v>
      </c>
      <c r="C474" s="177" t="s">
        <v>1179</v>
      </c>
      <c r="D474" s="177"/>
      <c r="E474" s="173"/>
      <c r="F474" s="173"/>
      <c r="G474" s="173"/>
      <c r="H474" s="173" t="s">
        <v>284</v>
      </c>
      <c r="I474" s="173" t="s">
        <v>22</v>
      </c>
      <c r="J474" s="173" t="s">
        <v>15</v>
      </c>
      <c r="K474" s="51" t="s">
        <v>365</v>
      </c>
    </row>
    <row r="475" spans="2:11">
      <c r="B475" s="4">
        <v>41013001</v>
      </c>
      <c r="C475" s="177" t="s">
        <v>1180</v>
      </c>
      <c r="D475" s="177"/>
      <c r="E475" s="173"/>
      <c r="F475" s="173"/>
      <c r="G475" s="173"/>
      <c r="H475" s="173" t="s">
        <v>49</v>
      </c>
      <c r="I475" s="173" t="s">
        <v>26</v>
      </c>
      <c r="J475" s="173" t="s">
        <v>15</v>
      </c>
      <c r="K475" s="51" t="s">
        <v>38</v>
      </c>
    </row>
    <row r="476" spans="2:11">
      <c r="B476" s="4">
        <v>43004016</v>
      </c>
      <c r="C476" s="173" t="s">
        <v>1181</v>
      </c>
      <c r="D476" s="173" t="s">
        <v>1182</v>
      </c>
      <c r="E476" s="177" t="s">
        <v>1183</v>
      </c>
      <c r="F476" s="177"/>
      <c r="G476" s="177"/>
      <c r="H476" s="173" t="s">
        <v>209</v>
      </c>
      <c r="I476" s="173" t="s">
        <v>209</v>
      </c>
      <c r="J476" s="173" t="s">
        <v>15</v>
      </c>
      <c r="K476" s="51" t="s">
        <v>791</v>
      </c>
    </row>
    <row r="477" spans="2:11">
      <c r="B477" s="4">
        <v>43004012</v>
      </c>
      <c r="C477" s="173" t="s">
        <v>1184</v>
      </c>
      <c r="D477" s="173" t="s">
        <v>1185</v>
      </c>
      <c r="E477" s="177" t="s">
        <v>1186</v>
      </c>
      <c r="F477" s="177"/>
      <c r="G477" s="177"/>
      <c r="H477" s="173" t="s">
        <v>209</v>
      </c>
      <c r="I477" s="173" t="s">
        <v>209</v>
      </c>
      <c r="J477" s="173" t="s">
        <v>15</v>
      </c>
      <c r="K477" s="51" t="s">
        <v>64</v>
      </c>
    </row>
    <row r="478" spans="2:11">
      <c r="B478" s="4">
        <v>43004004</v>
      </c>
      <c r="C478" s="173" t="s">
        <v>1187</v>
      </c>
      <c r="D478" s="173" t="s">
        <v>1188</v>
      </c>
      <c r="E478" s="177" t="s">
        <v>1189</v>
      </c>
      <c r="F478" s="177"/>
      <c r="G478" s="177"/>
      <c r="H478" s="173" t="s">
        <v>209</v>
      </c>
      <c r="I478" s="173" t="s">
        <v>209</v>
      </c>
      <c r="J478" s="173" t="s">
        <v>15</v>
      </c>
      <c r="K478" s="51" t="s">
        <v>130</v>
      </c>
    </row>
    <row r="479" spans="2:11">
      <c r="B479" s="4">
        <v>43004005</v>
      </c>
      <c r="C479" s="173" t="s">
        <v>1190</v>
      </c>
      <c r="D479" s="173" t="s">
        <v>1191</v>
      </c>
      <c r="E479" s="177" t="s">
        <v>1192</v>
      </c>
      <c r="F479" s="177"/>
      <c r="G479" s="177"/>
      <c r="H479" s="173" t="s">
        <v>209</v>
      </c>
      <c r="I479" s="173" t="s">
        <v>209</v>
      </c>
      <c r="J479" s="173" t="s">
        <v>15</v>
      </c>
      <c r="K479" s="51" t="s">
        <v>130</v>
      </c>
    </row>
    <row r="480" spans="2:11">
      <c r="B480" s="4">
        <v>43004006</v>
      </c>
      <c r="C480" s="173" t="s">
        <v>1193</v>
      </c>
      <c r="D480" s="173" t="s">
        <v>1194</v>
      </c>
      <c r="E480" s="177" t="s">
        <v>1195</v>
      </c>
      <c r="F480" s="177"/>
      <c r="G480" s="177"/>
      <c r="H480" s="173" t="s">
        <v>209</v>
      </c>
      <c r="I480" s="173" t="s">
        <v>209</v>
      </c>
      <c r="J480" s="173" t="s">
        <v>15</v>
      </c>
      <c r="K480" s="51" t="s">
        <v>130</v>
      </c>
    </row>
    <row r="481" spans="2:11">
      <c r="B481" s="4">
        <v>43004007</v>
      </c>
      <c r="C481" s="173" t="s">
        <v>1196</v>
      </c>
      <c r="D481" s="173" t="s">
        <v>1197</v>
      </c>
      <c r="E481" s="177" t="s">
        <v>1198</v>
      </c>
      <c r="F481" s="177"/>
      <c r="G481" s="177"/>
      <c r="H481" s="173" t="s">
        <v>209</v>
      </c>
      <c r="I481" s="173" t="s">
        <v>209</v>
      </c>
      <c r="J481" s="173" t="s">
        <v>15</v>
      </c>
      <c r="K481" s="51" t="s">
        <v>130</v>
      </c>
    </row>
    <row r="482" spans="2:11">
      <c r="B482" s="4">
        <v>43004029</v>
      </c>
      <c r="C482" s="173" t="s">
        <v>1199</v>
      </c>
      <c r="D482" s="173" t="s">
        <v>1200</v>
      </c>
      <c r="E482" s="177" t="s">
        <v>1201</v>
      </c>
      <c r="F482" s="177"/>
      <c r="G482" s="173"/>
      <c r="H482" s="173" t="s">
        <v>209</v>
      </c>
      <c r="I482" s="173" t="s">
        <v>209</v>
      </c>
      <c r="J482" s="173" t="s">
        <v>15</v>
      </c>
      <c r="K482" s="51" t="s">
        <v>261</v>
      </c>
    </row>
    <row r="483" spans="2:11">
      <c r="B483" s="4">
        <v>43004028</v>
      </c>
      <c r="C483" s="173" t="s">
        <v>1202</v>
      </c>
      <c r="D483" s="173" t="s">
        <v>1203</v>
      </c>
      <c r="E483" s="177" t="s">
        <v>1204</v>
      </c>
      <c r="F483" s="177"/>
      <c r="G483" s="173"/>
      <c r="H483" s="173" t="s">
        <v>209</v>
      </c>
      <c r="I483" s="173" t="s">
        <v>209</v>
      </c>
      <c r="J483" s="173" t="s">
        <v>15</v>
      </c>
      <c r="K483" s="51" t="s">
        <v>261</v>
      </c>
    </row>
    <row r="484" spans="2:11">
      <c r="B484" s="4">
        <v>43004022</v>
      </c>
      <c r="C484" s="173" t="s">
        <v>1205</v>
      </c>
      <c r="D484" s="173" t="s">
        <v>1206</v>
      </c>
      <c r="E484" s="177" t="s">
        <v>1207</v>
      </c>
      <c r="F484" s="177"/>
      <c r="G484" s="177"/>
      <c r="H484" s="173" t="s">
        <v>209</v>
      </c>
      <c r="I484" s="173" t="s">
        <v>209</v>
      </c>
      <c r="J484" s="173" t="s">
        <v>15</v>
      </c>
      <c r="K484" s="51" t="s">
        <v>27</v>
      </c>
    </row>
    <row r="485" spans="2:11">
      <c r="B485" s="4">
        <v>43004027</v>
      </c>
      <c r="C485" s="173" t="s">
        <v>1208</v>
      </c>
      <c r="D485" s="173" t="s">
        <v>1209</v>
      </c>
      <c r="E485" s="177" t="s">
        <v>1210</v>
      </c>
      <c r="F485" s="177"/>
      <c r="G485" s="173"/>
      <c r="H485" s="173" t="s">
        <v>209</v>
      </c>
      <c r="I485" s="173" t="s">
        <v>209</v>
      </c>
      <c r="J485" s="173" t="s">
        <v>15</v>
      </c>
      <c r="K485" s="51" t="s">
        <v>27</v>
      </c>
    </row>
    <row r="486" spans="2:11">
      <c r="B486" s="4">
        <v>43004024</v>
      </c>
      <c r="C486" s="173" t="s">
        <v>1211</v>
      </c>
      <c r="D486" s="173" t="s">
        <v>1212</v>
      </c>
      <c r="E486" s="177" t="s">
        <v>1213</v>
      </c>
      <c r="F486" s="177"/>
      <c r="G486" s="177"/>
      <c r="H486" s="173" t="s">
        <v>209</v>
      </c>
      <c r="I486" s="173" t="s">
        <v>209</v>
      </c>
      <c r="J486" s="173" t="s">
        <v>15</v>
      </c>
      <c r="K486" s="51" t="s">
        <v>27</v>
      </c>
    </row>
    <row r="487" spans="2:11">
      <c r="B487" s="4">
        <v>43004025</v>
      </c>
      <c r="C487" s="173" t="s">
        <v>1214</v>
      </c>
      <c r="D487" s="173" t="s">
        <v>1215</v>
      </c>
      <c r="E487" s="177" t="s">
        <v>1216</v>
      </c>
      <c r="F487" s="177"/>
      <c r="G487" s="173"/>
      <c r="H487" s="173" t="s">
        <v>209</v>
      </c>
      <c r="I487" s="173" t="s">
        <v>209</v>
      </c>
      <c r="J487" s="173" t="s">
        <v>15</v>
      </c>
      <c r="K487" s="51" t="s">
        <v>27</v>
      </c>
    </row>
    <row r="488" spans="2:11">
      <c r="B488" s="4">
        <v>43004017</v>
      </c>
      <c r="C488" s="173" t="s">
        <v>1217</v>
      </c>
      <c r="D488" s="173" t="s">
        <v>1218</v>
      </c>
      <c r="E488" s="177" t="s">
        <v>1219</v>
      </c>
      <c r="F488" s="177"/>
      <c r="G488" s="177"/>
      <c r="H488" s="173" t="s">
        <v>209</v>
      </c>
      <c r="I488" s="173" t="s">
        <v>209</v>
      </c>
      <c r="J488" s="173" t="s">
        <v>15</v>
      </c>
      <c r="K488" s="51" t="s">
        <v>54</v>
      </c>
    </row>
    <row r="489" spans="2:11">
      <c r="B489" s="4">
        <v>43004026</v>
      </c>
      <c r="C489" s="173" t="s">
        <v>1220</v>
      </c>
      <c r="D489" s="173" t="s">
        <v>1221</v>
      </c>
      <c r="E489" s="177" t="s">
        <v>1222</v>
      </c>
      <c r="F489" s="177"/>
      <c r="G489" s="173"/>
      <c r="H489" s="173" t="s">
        <v>209</v>
      </c>
      <c r="I489" s="173" t="s">
        <v>209</v>
      </c>
      <c r="J489" s="173" t="s">
        <v>15</v>
      </c>
      <c r="K489" s="51" t="s">
        <v>27</v>
      </c>
    </row>
    <row r="490" spans="2:11">
      <c r="B490" s="4">
        <v>43004020</v>
      </c>
      <c r="C490" s="173" t="s">
        <v>1223</v>
      </c>
      <c r="D490" s="173" t="s">
        <v>1224</v>
      </c>
      <c r="E490" s="177" t="s">
        <v>1225</v>
      </c>
      <c r="F490" s="177"/>
      <c r="G490" s="177"/>
      <c r="H490" s="173" t="s">
        <v>209</v>
      </c>
      <c r="I490" s="173" t="s">
        <v>209</v>
      </c>
      <c r="J490" s="173" t="s">
        <v>15</v>
      </c>
      <c r="K490" s="51" t="s">
        <v>479</v>
      </c>
    </row>
    <row r="491" spans="2:11">
      <c r="B491" s="4">
        <v>43037002</v>
      </c>
      <c r="C491" s="177" t="s">
        <v>1226</v>
      </c>
      <c r="D491" s="177"/>
      <c r="E491" s="177"/>
      <c r="F491" s="173"/>
      <c r="G491" s="173"/>
      <c r="H491" s="173" t="s">
        <v>209</v>
      </c>
      <c r="I491" s="173" t="s">
        <v>209</v>
      </c>
      <c r="J491" s="173" t="s">
        <v>15</v>
      </c>
      <c r="K491" s="51" t="s">
        <v>27</v>
      </c>
    </row>
    <row r="492" spans="2:11">
      <c r="B492" s="4">
        <v>43037001</v>
      </c>
      <c r="C492" s="173" t="s">
        <v>1227</v>
      </c>
      <c r="D492" s="173" t="s">
        <v>1228</v>
      </c>
      <c r="E492" s="177" t="s">
        <v>1229</v>
      </c>
      <c r="F492" s="177"/>
      <c r="G492" s="177"/>
      <c r="H492" s="173" t="s">
        <v>209</v>
      </c>
      <c r="I492" s="173" t="s">
        <v>209</v>
      </c>
      <c r="J492" s="173" t="s">
        <v>15</v>
      </c>
      <c r="K492" s="51" t="s">
        <v>27</v>
      </c>
    </row>
    <row r="493" spans="2:11">
      <c r="B493" s="4">
        <v>43037003</v>
      </c>
      <c r="C493" s="177" t="s">
        <v>1230</v>
      </c>
      <c r="D493" s="177"/>
      <c r="E493" s="177"/>
      <c r="F493" s="177"/>
      <c r="G493" s="173"/>
      <c r="H493" s="173" t="s">
        <v>209</v>
      </c>
      <c r="I493" s="173" t="s">
        <v>209</v>
      </c>
      <c r="J493" s="173" t="s">
        <v>15</v>
      </c>
      <c r="K493" s="51" t="s">
        <v>27</v>
      </c>
    </row>
    <row r="494" spans="2:11">
      <c r="B494" s="4">
        <v>8121001</v>
      </c>
      <c r="C494" s="173" t="s">
        <v>1231</v>
      </c>
      <c r="D494" s="173" t="s">
        <v>1232</v>
      </c>
      <c r="E494" s="177" t="s">
        <v>1233</v>
      </c>
      <c r="F494" s="177"/>
      <c r="G494" s="177"/>
      <c r="H494" s="173" t="s">
        <v>22</v>
      </c>
      <c r="I494" s="173" t="s">
        <v>22</v>
      </c>
      <c r="J494" s="173" t="s">
        <v>15</v>
      </c>
      <c r="K494" s="51" t="s">
        <v>310</v>
      </c>
    </row>
    <row r="495" spans="2:11">
      <c r="B495" s="4">
        <v>43006002</v>
      </c>
      <c r="C495" s="177" t="s">
        <v>1234</v>
      </c>
      <c r="D495" s="177"/>
      <c r="E495" s="173"/>
      <c r="F495" s="173"/>
      <c r="G495" s="173"/>
      <c r="H495" s="173" t="s">
        <v>314</v>
      </c>
      <c r="I495" s="173" t="s">
        <v>314</v>
      </c>
      <c r="J495" s="173" t="s">
        <v>15</v>
      </c>
      <c r="K495" s="51" t="s">
        <v>690</v>
      </c>
    </row>
    <row r="496" spans="2:11">
      <c r="B496" s="4">
        <v>43006043</v>
      </c>
      <c r="C496" s="173" t="s">
        <v>1235</v>
      </c>
      <c r="D496" s="173" t="s">
        <v>1236</v>
      </c>
      <c r="E496" s="177" t="s">
        <v>1237</v>
      </c>
      <c r="F496" s="177"/>
      <c r="G496" s="177"/>
      <c r="H496" s="173" t="s">
        <v>314</v>
      </c>
      <c r="I496" s="173" t="s">
        <v>314</v>
      </c>
      <c r="J496" s="173" t="s">
        <v>15</v>
      </c>
      <c r="K496" s="51" t="s">
        <v>266</v>
      </c>
    </row>
    <row r="497" spans="2:11">
      <c r="B497" s="4">
        <v>43006042</v>
      </c>
      <c r="C497" s="173" t="s">
        <v>1238</v>
      </c>
      <c r="D497" s="173" t="s">
        <v>1239</v>
      </c>
      <c r="E497" s="177" t="s">
        <v>1240</v>
      </c>
      <c r="F497" s="177"/>
      <c r="G497" s="177"/>
      <c r="H497" s="173" t="s">
        <v>314</v>
      </c>
      <c r="I497" s="173" t="s">
        <v>314</v>
      </c>
      <c r="J497" s="173" t="s">
        <v>15</v>
      </c>
      <c r="K497" s="51" t="s">
        <v>266</v>
      </c>
    </row>
    <row r="498" spans="2:11">
      <c r="B498" s="4">
        <v>43006048</v>
      </c>
      <c r="C498" s="177" t="s">
        <v>1241</v>
      </c>
      <c r="D498" s="177"/>
      <c r="E498" s="177"/>
      <c r="F498" s="173"/>
      <c r="G498" s="173"/>
      <c r="H498" s="173" t="s">
        <v>314</v>
      </c>
      <c r="I498" s="173" t="s">
        <v>314</v>
      </c>
      <c r="J498" s="173" t="s">
        <v>15</v>
      </c>
      <c r="K498" s="51" t="s">
        <v>266</v>
      </c>
    </row>
    <row r="499" spans="2:11">
      <c r="B499" s="4">
        <v>43006047</v>
      </c>
      <c r="C499" s="177" t="s">
        <v>1242</v>
      </c>
      <c r="D499" s="177"/>
      <c r="E499" s="173"/>
      <c r="F499" s="173"/>
      <c r="G499" s="173"/>
      <c r="H499" s="173" t="s">
        <v>314</v>
      </c>
      <c r="I499" s="173" t="s">
        <v>314</v>
      </c>
      <c r="J499" s="173" t="s">
        <v>15</v>
      </c>
      <c r="K499" s="51" t="s">
        <v>266</v>
      </c>
    </row>
    <row r="500" spans="2:11">
      <c r="B500" s="4">
        <v>43009001</v>
      </c>
      <c r="C500" s="177" t="s">
        <v>1243</v>
      </c>
      <c r="D500" s="177"/>
      <c r="E500" s="177"/>
      <c r="F500" s="173"/>
      <c r="G500" s="173"/>
      <c r="H500" s="173" t="s">
        <v>314</v>
      </c>
      <c r="I500" s="173" t="s">
        <v>314</v>
      </c>
      <c r="J500" s="173" t="s">
        <v>15</v>
      </c>
      <c r="K500" s="51" t="s">
        <v>266</v>
      </c>
    </row>
    <row r="501" spans="2:11">
      <c r="B501" s="4">
        <v>43006007</v>
      </c>
      <c r="C501" s="173" t="s">
        <v>1244</v>
      </c>
      <c r="D501" s="173" t="s">
        <v>1245</v>
      </c>
      <c r="E501" s="177" t="s">
        <v>1246</v>
      </c>
      <c r="F501" s="177"/>
      <c r="G501" s="177"/>
      <c r="H501" s="173" t="s">
        <v>314</v>
      </c>
      <c r="I501" s="173" t="s">
        <v>314</v>
      </c>
      <c r="J501" s="173" t="s">
        <v>15</v>
      </c>
      <c r="K501" s="51" t="s">
        <v>690</v>
      </c>
    </row>
    <row r="502" spans="2:11">
      <c r="B502" s="4">
        <v>43006012</v>
      </c>
      <c r="C502" s="177" t="s">
        <v>1247</v>
      </c>
      <c r="D502" s="177"/>
      <c r="E502" s="173"/>
      <c r="F502" s="173"/>
      <c r="G502" s="173"/>
      <c r="H502" s="173" t="s">
        <v>314</v>
      </c>
      <c r="I502" s="173" t="s">
        <v>314</v>
      </c>
      <c r="J502" s="173" t="s">
        <v>15</v>
      </c>
      <c r="K502" s="51" t="s">
        <v>266</v>
      </c>
    </row>
    <row r="503" spans="2:11">
      <c r="B503" s="4">
        <v>43006008</v>
      </c>
      <c r="C503" s="173" t="s">
        <v>1248</v>
      </c>
      <c r="D503" s="173" t="s">
        <v>1249</v>
      </c>
      <c r="E503" s="177" t="s">
        <v>1250</v>
      </c>
      <c r="F503" s="177"/>
      <c r="G503" s="177"/>
      <c r="H503" s="173" t="s">
        <v>314</v>
      </c>
      <c r="I503" s="173" t="s">
        <v>314</v>
      </c>
      <c r="J503" s="173" t="s">
        <v>15</v>
      </c>
      <c r="K503" s="51" t="s">
        <v>1251</v>
      </c>
    </row>
    <row r="504" spans="2:11">
      <c r="B504" s="4">
        <v>43006053</v>
      </c>
      <c r="C504" s="173" t="s">
        <v>1252</v>
      </c>
      <c r="D504" s="173" t="s">
        <v>1253</v>
      </c>
      <c r="E504" s="177" t="s">
        <v>1254</v>
      </c>
      <c r="F504" s="177"/>
      <c r="G504" s="177"/>
      <c r="H504" s="173" t="s">
        <v>314</v>
      </c>
      <c r="I504" s="173" t="s">
        <v>314</v>
      </c>
      <c r="J504" s="173" t="s">
        <v>15</v>
      </c>
      <c r="K504" s="51" t="s">
        <v>1255</v>
      </c>
    </row>
    <row r="505" spans="2:11">
      <c r="B505" s="4">
        <v>43006010</v>
      </c>
      <c r="C505" s="173" t="s">
        <v>1256</v>
      </c>
      <c r="D505" s="173"/>
      <c r="E505" s="173"/>
      <c r="F505" s="173"/>
      <c r="G505" s="173"/>
      <c r="H505" s="173" t="s">
        <v>314</v>
      </c>
      <c r="I505" s="173" t="s">
        <v>314</v>
      </c>
      <c r="J505" s="173" t="s">
        <v>15</v>
      </c>
      <c r="K505" s="51" t="s">
        <v>1251</v>
      </c>
    </row>
    <row r="506" spans="2:11">
      <c r="B506" s="4">
        <v>43006011</v>
      </c>
      <c r="C506" s="177" t="s">
        <v>1257</v>
      </c>
      <c r="D506" s="177"/>
      <c r="E506" s="173"/>
      <c r="F506" s="173"/>
      <c r="G506" s="173"/>
      <c r="H506" s="173" t="s">
        <v>314</v>
      </c>
      <c r="I506" s="173" t="s">
        <v>314</v>
      </c>
      <c r="J506" s="173" t="s">
        <v>15</v>
      </c>
      <c r="K506" s="51" t="s">
        <v>1251</v>
      </c>
    </row>
    <row r="507" spans="2:11">
      <c r="B507" s="4">
        <v>43006037</v>
      </c>
      <c r="C507" s="173" t="s">
        <v>1258</v>
      </c>
      <c r="D507" s="173" t="s">
        <v>1259</v>
      </c>
      <c r="E507" s="177" t="s">
        <v>1260</v>
      </c>
      <c r="F507" s="177"/>
      <c r="G507" s="177"/>
      <c r="H507" s="173" t="s">
        <v>314</v>
      </c>
      <c r="I507" s="173" t="s">
        <v>314</v>
      </c>
      <c r="J507" s="173" t="s">
        <v>15</v>
      </c>
      <c r="K507" s="51" t="s">
        <v>1261</v>
      </c>
    </row>
    <row r="508" spans="2:11">
      <c r="B508" s="4">
        <v>43006051</v>
      </c>
      <c r="C508" s="177" t="s">
        <v>1262</v>
      </c>
      <c r="D508" s="177"/>
      <c r="E508" s="177"/>
      <c r="F508" s="173"/>
      <c r="G508" s="173"/>
      <c r="H508" s="173" t="s">
        <v>314</v>
      </c>
      <c r="I508" s="173" t="s">
        <v>314</v>
      </c>
      <c r="J508" s="173" t="s">
        <v>15</v>
      </c>
      <c r="K508" s="51" t="s">
        <v>690</v>
      </c>
    </row>
    <row r="509" spans="2:11">
      <c r="B509" s="4">
        <v>43006013</v>
      </c>
      <c r="C509" s="177" t="s">
        <v>1263</v>
      </c>
      <c r="D509" s="177"/>
      <c r="E509" s="173"/>
      <c r="F509" s="173"/>
      <c r="G509" s="173"/>
      <c r="H509" s="173" t="s">
        <v>314</v>
      </c>
      <c r="I509" s="173" t="s">
        <v>314</v>
      </c>
      <c r="J509" s="173" t="s">
        <v>15</v>
      </c>
      <c r="K509" s="51" t="s">
        <v>1261</v>
      </c>
    </row>
    <row r="510" spans="2:11">
      <c r="B510" s="4">
        <v>43006014</v>
      </c>
      <c r="C510" s="177" t="s">
        <v>1264</v>
      </c>
      <c r="D510" s="177"/>
      <c r="E510" s="173"/>
      <c r="F510" s="173"/>
      <c r="G510" s="173"/>
      <c r="H510" s="173" t="s">
        <v>314</v>
      </c>
      <c r="I510" s="173" t="s">
        <v>314</v>
      </c>
      <c r="J510" s="173" t="s">
        <v>15</v>
      </c>
      <c r="K510" s="51" t="s">
        <v>1251</v>
      </c>
    </row>
    <row r="511" spans="2:11">
      <c r="B511" s="4">
        <v>43006041</v>
      </c>
      <c r="C511" s="177" t="s">
        <v>1265</v>
      </c>
      <c r="D511" s="177"/>
      <c r="E511" s="173"/>
      <c r="F511" s="173"/>
      <c r="G511" s="173"/>
      <c r="H511" s="173" t="s">
        <v>314</v>
      </c>
      <c r="I511" s="173" t="s">
        <v>314</v>
      </c>
      <c r="J511" s="173" t="s">
        <v>15</v>
      </c>
      <c r="K511" s="51" t="s">
        <v>690</v>
      </c>
    </row>
    <row r="512" spans="2:11">
      <c r="B512" s="4">
        <v>43006055</v>
      </c>
      <c r="C512" s="173" t="s">
        <v>1266</v>
      </c>
      <c r="D512" s="173" t="s">
        <v>1267</v>
      </c>
      <c r="E512" s="177" t="s">
        <v>1268</v>
      </c>
      <c r="F512" s="177"/>
      <c r="G512" s="177"/>
      <c r="H512" s="173" t="s">
        <v>314</v>
      </c>
      <c r="I512" s="173" t="s">
        <v>314</v>
      </c>
      <c r="J512" s="173" t="s">
        <v>15</v>
      </c>
      <c r="K512" s="51" t="s">
        <v>1052</v>
      </c>
    </row>
    <row r="513" spans="2:11">
      <c r="B513" s="4">
        <v>43006016</v>
      </c>
      <c r="C513" s="177" t="s">
        <v>1269</v>
      </c>
      <c r="D513" s="177"/>
      <c r="E513" s="177"/>
      <c r="F513" s="173"/>
      <c r="G513" s="173"/>
      <c r="H513" s="173" t="s">
        <v>314</v>
      </c>
      <c r="I513" s="173" t="s">
        <v>314</v>
      </c>
      <c r="J513" s="173" t="s">
        <v>15</v>
      </c>
      <c r="K513" s="51" t="s">
        <v>1251</v>
      </c>
    </row>
    <row r="514" spans="2:11">
      <c r="B514" s="4">
        <v>43006017</v>
      </c>
      <c r="C514" s="173" t="s">
        <v>1270</v>
      </c>
      <c r="D514" s="173" t="s">
        <v>1271</v>
      </c>
      <c r="E514" s="177" t="s">
        <v>1272</v>
      </c>
      <c r="F514" s="177"/>
      <c r="G514" s="177"/>
      <c r="H514" s="173" t="s">
        <v>314</v>
      </c>
      <c r="I514" s="173" t="s">
        <v>314</v>
      </c>
      <c r="J514" s="173" t="s">
        <v>15</v>
      </c>
      <c r="K514" s="51" t="s">
        <v>1251</v>
      </c>
    </row>
    <row r="515" spans="2:11">
      <c r="B515" s="4">
        <v>43006018</v>
      </c>
      <c r="C515" s="173" t="s">
        <v>1273</v>
      </c>
      <c r="D515" s="173" t="s">
        <v>1274</v>
      </c>
      <c r="E515" s="177" t="s">
        <v>1275</v>
      </c>
      <c r="F515" s="177"/>
      <c r="G515" s="177"/>
      <c r="H515" s="173" t="s">
        <v>314</v>
      </c>
      <c r="I515" s="173" t="s">
        <v>314</v>
      </c>
      <c r="J515" s="173" t="s">
        <v>15</v>
      </c>
      <c r="K515" s="51" t="s">
        <v>1251</v>
      </c>
    </row>
    <row r="516" spans="2:11">
      <c r="B516" s="4">
        <v>43006054</v>
      </c>
      <c r="C516" s="177" t="s">
        <v>1276</v>
      </c>
      <c r="D516" s="177"/>
      <c r="E516" s="173"/>
      <c r="F516" s="173"/>
      <c r="G516" s="173"/>
      <c r="H516" s="173" t="s">
        <v>314</v>
      </c>
      <c r="I516" s="173" t="s">
        <v>314</v>
      </c>
      <c r="J516" s="173" t="s">
        <v>15</v>
      </c>
      <c r="K516" s="51" t="s">
        <v>1255</v>
      </c>
    </row>
    <row r="517" spans="2:11">
      <c r="B517" s="4">
        <v>43006045</v>
      </c>
      <c r="C517" s="177" t="s">
        <v>1277</v>
      </c>
      <c r="D517" s="177"/>
      <c r="E517" s="173"/>
      <c r="F517" s="173"/>
      <c r="G517" s="173"/>
      <c r="H517" s="173" t="s">
        <v>314</v>
      </c>
      <c r="I517" s="173" t="s">
        <v>314</v>
      </c>
      <c r="J517" s="173" t="s">
        <v>15</v>
      </c>
      <c r="K517" s="51" t="s">
        <v>1251</v>
      </c>
    </row>
    <row r="518" spans="2:11">
      <c r="B518" s="4">
        <v>43006022</v>
      </c>
      <c r="C518" s="173" t="s">
        <v>1278</v>
      </c>
      <c r="D518" s="173" t="s">
        <v>1279</v>
      </c>
      <c r="E518" s="177" t="s">
        <v>1280</v>
      </c>
      <c r="F518" s="177"/>
      <c r="G518" s="177"/>
      <c r="H518" s="173" t="s">
        <v>314</v>
      </c>
      <c r="I518" s="173" t="s">
        <v>314</v>
      </c>
      <c r="J518" s="173" t="s">
        <v>15</v>
      </c>
      <c r="K518" s="51" t="s">
        <v>1251</v>
      </c>
    </row>
    <row r="519" spans="2:11">
      <c r="B519" s="4">
        <v>43006023</v>
      </c>
      <c r="C519" s="173" t="s">
        <v>1281</v>
      </c>
      <c r="D519" s="173" t="s">
        <v>1282</v>
      </c>
      <c r="E519" s="177" t="s">
        <v>1283</v>
      </c>
      <c r="F519" s="177"/>
      <c r="G519" s="177"/>
      <c r="H519" s="173" t="s">
        <v>314</v>
      </c>
      <c r="I519" s="173" t="s">
        <v>314</v>
      </c>
      <c r="J519" s="173" t="s">
        <v>15</v>
      </c>
      <c r="K519" s="51" t="s">
        <v>1251</v>
      </c>
    </row>
    <row r="520" spans="2:11">
      <c r="B520" s="4">
        <v>43006024</v>
      </c>
      <c r="C520" s="177" t="s">
        <v>1284</v>
      </c>
      <c r="D520" s="177"/>
      <c r="E520" s="177"/>
      <c r="F520" s="173"/>
      <c r="G520" s="173"/>
      <c r="H520" s="173" t="s">
        <v>314</v>
      </c>
      <c r="I520" s="173" t="s">
        <v>314</v>
      </c>
      <c r="J520" s="173" t="s">
        <v>15</v>
      </c>
      <c r="K520" s="51" t="s">
        <v>1251</v>
      </c>
    </row>
    <row r="521" spans="2:11">
      <c r="B521" s="4">
        <v>43006025</v>
      </c>
      <c r="C521" s="177" t="s">
        <v>1285</v>
      </c>
      <c r="D521" s="177"/>
      <c r="E521" s="177"/>
      <c r="F521" s="173"/>
      <c r="G521" s="173"/>
      <c r="H521" s="173" t="s">
        <v>314</v>
      </c>
      <c r="I521" s="173" t="s">
        <v>314</v>
      </c>
      <c r="J521" s="173" t="s">
        <v>15</v>
      </c>
      <c r="K521" s="51" t="s">
        <v>1251</v>
      </c>
    </row>
    <row r="522" spans="2:11">
      <c r="B522" s="4">
        <v>43006040</v>
      </c>
      <c r="C522" s="177" t="s">
        <v>1286</v>
      </c>
      <c r="D522" s="177"/>
      <c r="E522" s="173"/>
      <c r="F522" s="173"/>
      <c r="G522" s="173"/>
      <c r="H522" s="173" t="s">
        <v>314</v>
      </c>
      <c r="I522" s="173" t="s">
        <v>314</v>
      </c>
      <c r="J522" s="173" t="s">
        <v>15</v>
      </c>
      <c r="K522" s="51" t="s">
        <v>64</v>
      </c>
    </row>
    <row r="523" spans="2:11">
      <c r="B523" s="4">
        <v>43006026</v>
      </c>
      <c r="C523" s="177" t="s">
        <v>1287</v>
      </c>
      <c r="D523" s="177"/>
      <c r="E523" s="173"/>
      <c r="F523" s="173"/>
      <c r="G523" s="173"/>
      <c r="H523" s="173" t="s">
        <v>314</v>
      </c>
      <c r="I523" s="173" t="s">
        <v>314</v>
      </c>
      <c r="J523" s="173" t="s">
        <v>15</v>
      </c>
      <c r="K523" s="51" t="s">
        <v>690</v>
      </c>
    </row>
    <row r="524" spans="2:11">
      <c r="B524" s="4">
        <v>43006027</v>
      </c>
      <c r="C524" s="173" t="s">
        <v>1288</v>
      </c>
      <c r="D524" s="173" t="s">
        <v>1289</v>
      </c>
      <c r="E524" s="177" t="s">
        <v>1290</v>
      </c>
      <c r="F524" s="177"/>
      <c r="G524" s="177"/>
      <c r="H524" s="173" t="s">
        <v>314</v>
      </c>
      <c r="I524" s="173" t="s">
        <v>314</v>
      </c>
      <c r="J524" s="173" t="s">
        <v>15</v>
      </c>
      <c r="K524" s="51" t="s">
        <v>1251</v>
      </c>
    </row>
    <row r="525" spans="2:11">
      <c r="B525" s="4">
        <v>43006028</v>
      </c>
      <c r="C525" s="177" t="s">
        <v>1291</v>
      </c>
      <c r="D525" s="177"/>
      <c r="E525" s="173"/>
      <c r="F525" s="173"/>
      <c r="G525" s="173"/>
      <c r="H525" s="173" t="s">
        <v>314</v>
      </c>
      <c r="I525" s="173" t="s">
        <v>314</v>
      </c>
      <c r="J525" s="173" t="s">
        <v>15</v>
      </c>
      <c r="K525" s="51" t="s">
        <v>690</v>
      </c>
    </row>
    <row r="526" spans="2:11">
      <c r="B526" s="4">
        <v>43006029</v>
      </c>
      <c r="C526" s="173" t="s">
        <v>1292</v>
      </c>
      <c r="D526" s="173" t="s">
        <v>1293</v>
      </c>
      <c r="E526" s="177" t="s">
        <v>1294</v>
      </c>
      <c r="F526" s="177"/>
      <c r="G526" s="177"/>
      <c r="H526" s="173" t="s">
        <v>314</v>
      </c>
      <c r="I526" s="173" t="s">
        <v>314</v>
      </c>
      <c r="J526" s="173" t="s">
        <v>15</v>
      </c>
      <c r="K526" s="51" t="s">
        <v>1251</v>
      </c>
    </row>
    <row r="527" spans="2:11">
      <c r="B527" s="4">
        <v>43006030</v>
      </c>
      <c r="C527" s="177" t="s">
        <v>1295</v>
      </c>
      <c r="D527" s="177"/>
      <c r="E527" s="173"/>
      <c r="F527" s="173"/>
      <c r="G527" s="173"/>
      <c r="H527" s="173" t="s">
        <v>314</v>
      </c>
      <c r="I527" s="173" t="s">
        <v>314</v>
      </c>
      <c r="J527" s="173" t="s">
        <v>15</v>
      </c>
      <c r="K527" s="51" t="s">
        <v>1251</v>
      </c>
    </row>
    <row r="528" spans="2:11">
      <c r="B528" s="4">
        <v>43025007</v>
      </c>
      <c r="C528" s="173" t="s">
        <v>1296</v>
      </c>
      <c r="D528" s="173" t="s">
        <v>1297</v>
      </c>
      <c r="E528" s="177" t="s">
        <v>1298</v>
      </c>
      <c r="F528" s="177"/>
      <c r="G528" s="173"/>
      <c r="H528" s="173" t="s">
        <v>314</v>
      </c>
      <c r="I528" s="173" t="s">
        <v>314</v>
      </c>
      <c r="J528" s="173" t="s">
        <v>15</v>
      </c>
      <c r="K528" s="51" t="s">
        <v>23</v>
      </c>
    </row>
    <row r="529" spans="2:11">
      <c r="B529" s="4">
        <v>43025002</v>
      </c>
      <c r="C529" s="173" t="s">
        <v>1299</v>
      </c>
      <c r="D529" s="173" t="s">
        <v>1300</v>
      </c>
      <c r="E529" s="177" t="s">
        <v>1301</v>
      </c>
      <c r="F529" s="177"/>
      <c r="G529" s="177"/>
      <c r="H529" s="173" t="s">
        <v>314</v>
      </c>
      <c r="I529" s="173" t="s">
        <v>314</v>
      </c>
      <c r="J529" s="173" t="s">
        <v>15</v>
      </c>
      <c r="K529" s="51" t="s">
        <v>394</v>
      </c>
    </row>
    <row r="530" spans="2:11">
      <c r="B530" s="4">
        <v>43025006</v>
      </c>
      <c r="C530" s="177" t="s">
        <v>1302</v>
      </c>
      <c r="D530" s="177"/>
      <c r="E530" s="173"/>
      <c r="F530" s="173"/>
      <c r="G530" s="173"/>
      <c r="H530" s="173" t="s">
        <v>314</v>
      </c>
      <c r="I530" s="173" t="s">
        <v>314</v>
      </c>
      <c r="J530" s="173" t="s">
        <v>15</v>
      </c>
      <c r="K530" s="51" t="s">
        <v>23</v>
      </c>
    </row>
    <row r="531" spans="2:11">
      <c r="B531" s="4">
        <v>43025001</v>
      </c>
      <c r="C531" s="177" t="s">
        <v>1303</v>
      </c>
      <c r="D531" s="177"/>
      <c r="E531" s="173"/>
      <c r="F531" s="173"/>
      <c r="G531" s="173"/>
      <c r="H531" s="173" t="s">
        <v>314</v>
      </c>
      <c r="I531" s="173" t="s">
        <v>314</v>
      </c>
      <c r="J531" s="173" t="s">
        <v>15</v>
      </c>
      <c r="K531" s="51" t="s">
        <v>394</v>
      </c>
    </row>
    <row r="532" spans="2:11">
      <c r="B532" s="4">
        <v>43006031</v>
      </c>
      <c r="C532" s="177" t="s">
        <v>1304</v>
      </c>
      <c r="D532" s="177"/>
      <c r="E532" s="177"/>
      <c r="F532" s="173"/>
      <c r="G532" s="173"/>
      <c r="H532" s="173" t="s">
        <v>314</v>
      </c>
      <c r="I532" s="173" t="s">
        <v>314</v>
      </c>
      <c r="J532" s="173" t="s">
        <v>15</v>
      </c>
      <c r="K532" s="51" t="s">
        <v>690</v>
      </c>
    </row>
    <row r="533" spans="2:11">
      <c r="B533" s="4">
        <v>43025009</v>
      </c>
      <c r="C533" s="177" t="s">
        <v>1305</v>
      </c>
      <c r="D533" s="177"/>
      <c r="E533" s="173"/>
      <c r="F533" s="173"/>
      <c r="G533" s="173"/>
      <c r="H533" s="173" t="s">
        <v>314</v>
      </c>
      <c r="I533" s="173" t="s">
        <v>314</v>
      </c>
      <c r="J533" s="173" t="s">
        <v>15</v>
      </c>
      <c r="K533" s="51" t="s">
        <v>394</v>
      </c>
    </row>
    <row r="534" spans="2:11">
      <c r="B534" s="4">
        <v>43006044</v>
      </c>
      <c r="C534" s="173" t="s">
        <v>1306</v>
      </c>
      <c r="D534" s="173" t="s">
        <v>1307</v>
      </c>
      <c r="E534" s="177" t="s">
        <v>1308</v>
      </c>
      <c r="F534" s="177"/>
      <c r="G534" s="177"/>
      <c r="H534" s="173" t="s">
        <v>314</v>
      </c>
      <c r="I534" s="173" t="s">
        <v>314</v>
      </c>
      <c r="J534" s="173" t="s">
        <v>15</v>
      </c>
      <c r="K534" s="51" t="s">
        <v>266</v>
      </c>
    </row>
    <row r="535" spans="2:11">
      <c r="B535" s="4">
        <v>43006032</v>
      </c>
      <c r="C535" s="177" t="s">
        <v>1309</v>
      </c>
      <c r="D535" s="177"/>
      <c r="E535" s="173"/>
      <c r="F535" s="173"/>
      <c r="G535" s="173"/>
      <c r="H535" s="173" t="s">
        <v>314</v>
      </c>
      <c r="I535" s="173" t="s">
        <v>314</v>
      </c>
      <c r="J535" s="173" t="s">
        <v>15</v>
      </c>
      <c r="K535" s="51" t="s">
        <v>1251</v>
      </c>
    </row>
    <row r="536" spans="2:11">
      <c r="B536" s="4">
        <v>43006038</v>
      </c>
      <c r="C536" s="177" t="s">
        <v>1310</v>
      </c>
      <c r="D536" s="177"/>
      <c r="E536" s="177"/>
      <c r="F536" s="173"/>
      <c r="G536" s="173"/>
      <c r="H536" s="173" t="s">
        <v>314</v>
      </c>
      <c r="I536" s="173" t="s">
        <v>314</v>
      </c>
      <c r="J536" s="173" t="s">
        <v>15</v>
      </c>
      <c r="K536" s="51" t="s">
        <v>1261</v>
      </c>
    </row>
    <row r="537" spans="2:11">
      <c r="B537" s="4">
        <v>43025010</v>
      </c>
      <c r="C537" s="173" t="s">
        <v>1311</v>
      </c>
      <c r="D537" s="173" t="s">
        <v>1312</v>
      </c>
      <c r="E537" s="177" t="s">
        <v>1313</v>
      </c>
      <c r="F537" s="177"/>
      <c r="G537" s="177"/>
      <c r="H537" s="173" t="s">
        <v>314</v>
      </c>
      <c r="I537" s="173" t="s">
        <v>314</v>
      </c>
      <c r="J537" s="173" t="s">
        <v>15</v>
      </c>
      <c r="K537" s="51" t="s">
        <v>123</v>
      </c>
    </row>
    <row r="538" spans="2:11">
      <c r="B538" s="4">
        <v>43006034</v>
      </c>
      <c r="C538" s="173" t="s">
        <v>1314</v>
      </c>
      <c r="D538" s="173" t="s">
        <v>1315</v>
      </c>
      <c r="E538" s="177" t="s">
        <v>1316</v>
      </c>
      <c r="F538" s="177"/>
      <c r="G538" s="177"/>
      <c r="H538" s="173" t="s">
        <v>314</v>
      </c>
      <c r="I538" s="173" t="s">
        <v>314</v>
      </c>
      <c r="J538" s="173" t="s">
        <v>15</v>
      </c>
      <c r="K538" s="51" t="s">
        <v>1251</v>
      </c>
    </row>
    <row r="539" spans="2:11">
      <c r="B539" s="4">
        <v>43006046</v>
      </c>
      <c r="C539" s="177" t="s">
        <v>1317</v>
      </c>
      <c r="D539" s="177"/>
      <c r="E539" s="173"/>
      <c r="F539" s="173"/>
      <c r="G539" s="173"/>
      <c r="H539" s="173" t="s">
        <v>314</v>
      </c>
      <c r="I539" s="173" t="s">
        <v>314</v>
      </c>
      <c r="J539" s="173" t="s">
        <v>15</v>
      </c>
      <c r="K539" s="51" t="s">
        <v>266</v>
      </c>
    </row>
    <row r="540" spans="2:11">
      <c r="B540" s="4">
        <v>43006056</v>
      </c>
      <c r="C540" s="173" t="s">
        <v>1318</v>
      </c>
      <c r="D540" s="173" t="s">
        <v>1319</v>
      </c>
      <c r="E540" s="177" t="s">
        <v>1320</v>
      </c>
      <c r="F540" s="177"/>
      <c r="G540" s="177"/>
      <c r="H540" s="173" t="s">
        <v>314</v>
      </c>
      <c r="I540" s="173" t="s">
        <v>314</v>
      </c>
      <c r="J540" s="173" t="s">
        <v>15</v>
      </c>
      <c r="K540" s="51" t="s">
        <v>27</v>
      </c>
    </row>
    <row r="541" spans="2:11">
      <c r="B541" s="4">
        <v>43006057</v>
      </c>
      <c r="C541" s="177" t="s">
        <v>1321</v>
      </c>
      <c r="D541" s="177"/>
      <c r="E541" s="173"/>
      <c r="F541" s="173"/>
      <c r="G541" s="173"/>
      <c r="H541" s="173" t="s">
        <v>314</v>
      </c>
      <c r="I541" s="173" t="s">
        <v>314</v>
      </c>
      <c r="J541" s="173" t="s">
        <v>15</v>
      </c>
      <c r="K541" s="51" t="s">
        <v>27</v>
      </c>
    </row>
    <row r="542" spans="2:11">
      <c r="B542" s="4">
        <v>41019001</v>
      </c>
      <c r="C542" s="177" t="s">
        <v>1322</v>
      </c>
      <c r="D542" s="177"/>
      <c r="E542" s="173"/>
      <c r="F542" s="173"/>
      <c r="G542" s="173"/>
      <c r="H542" s="173" t="s">
        <v>13</v>
      </c>
      <c r="I542" s="173" t="s">
        <v>26</v>
      </c>
      <c r="J542" s="173" t="s">
        <v>15</v>
      </c>
      <c r="K542" s="51" t="s">
        <v>64</v>
      </c>
    </row>
    <row r="543" spans="2:11">
      <c r="B543" s="4">
        <v>8286001</v>
      </c>
      <c r="C543" s="173" t="s">
        <v>1323</v>
      </c>
      <c r="D543" s="173" t="s">
        <v>1324</v>
      </c>
      <c r="E543" s="177" t="s">
        <v>1325</v>
      </c>
      <c r="F543" s="177"/>
      <c r="G543" s="177"/>
      <c r="H543" s="173" t="s">
        <v>22</v>
      </c>
      <c r="I543" s="173" t="s">
        <v>22</v>
      </c>
      <c r="J543" s="173" t="s">
        <v>15</v>
      </c>
      <c r="K543" s="51" t="s">
        <v>365</v>
      </c>
    </row>
    <row r="544" spans="2:11">
      <c r="B544" s="4">
        <v>8123001</v>
      </c>
      <c r="C544" s="173" t="s">
        <v>1326</v>
      </c>
      <c r="D544" s="173"/>
      <c r="E544" s="173"/>
      <c r="F544" s="173"/>
      <c r="G544" s="173"/>
      <c r="H544" s="173" t="s">
        <v>13</v>
      </c>
      <c r="I544" s="173" t="s">
        <v>14</v>
      </c>
      <c r="J544" s="173" t="s">
        <v>15</v>
      </c>
      <c r="K544" s="51" t="s">
        <v>310</v>
      </c>
    </row>
    <row r="545" spans="2:11">
      <c r="B545" s="4">
        <v>8424002</v>
      </c>
      <c r="C545" s="173" t="s">
        <v>1327</v>
      </c>
      <c r="D545" s="173" t="s">
        <v>1328</v>
      </c>
      <c r="E545" s="177" t="s">
        <v>1329</v>
      </c>
      <c r="F545" s="177"/>
      <c r="G545" s="173"/>
      <c r="H545" s="173" t="s">
        <v>22</v>
      </c>
      <c r="I545" s="173" t="s">
        <v>22</v>
      </c>
      <c r="J545" s="173" t="s">
        <v>15</v>
      </c>
      <c r="K545" s="51" t="s">
        <v>261</v>
      </c>
    </row>
    <row r="546" spans="2:11">
      <c r="B546" s="4">
        <v>8820001</v>
      </c>
      <c r="C546" s="177" t="s">
        <v>1330</v>
      </c>
      <c r="D546" s="177"/>
      <c r="E546" s="173"/>
      <c r="F546" s="173"/>
      <c r="G546" s="173"/>
      <c r="H546" s="173" t="s">
        <v>13</v>
      </c>
      <c r="I546" s="173" t="s">
        <v>14</v>
      </c>
      <c r="J546" s="173" t="s">
        <v>15</v>
      </c>
      <c r="K546" s="51" t="s">
        <v>285</v>
      </c>
    </row>
    <row r="547" spans="2:11">
      <c r="B547" s="4">
        <v>8023001</v>
      </c>
      <c r="C547" s="173" t="s">
        <v>1331</v>
      </c>
      <c r="D547" s="173" t="s">
        <v>1332</v>
      </c>
      <c r="E547" s="177" t="s">
        <v>1333</v>
      </c>
      <c r="F547" s="177"/>
      <c r="G547" s="177"/>
      <c r="H547" s="173" t="s">
        <v>49</v>
      </c>
      <c r="I547" s="173" t="s">
        <v>26</v>
      </c>
      <c r="J547" s="173" t="s">
        <v>15</v>
      </c>
      <c r="K547" s="51" t="s">
        <v>289</v>
      </c>
    </row>
    <row r="548" spans="2:11">
      <c r="B548" s="4">
        <v>8176003</v>
      </c>
      <c r="C548" s="177" t="s">
        <v>1334</v>
      </c>
      <c r="D548" s="177"/>
      <c r="E548" s="173"/>
      <c r="F548" s="173"/>
      <c r="G548" s="173"/>
      <c r="H548" s="173" t="s">
        <v>284</v>
      </c>
      <c r="I548" s="173" t="s">
        <v>22</v>
      </c>
      <c r="J548" s="173" t="s">
        <v>15</v>
      </c>
      <c r="K548" s="51" t="s">
        <v>775</v>
      </c>
    </row>
    <row r="549" spans="2:11">
      <c r="B549" s="4">
        <v>8176001</v>
      </c>
      <c r="C549" s="177" t="s">
        <v>1335</v>
      </c>
      <c r="D549" s="177"/>
      <c r="E549" s="173"/>
      <c r="F549" s="173"/>
      <c r="G549" s="173"/>
      <c r="H549" s="173" t="s">
        <v>284</v>
      </c>
      <c r="I549" s="173" t="s">
        <v>22</v>
      </c>
      <c r="J549" s="173" t="s">
        <v>15</v>
      </c>
      <c r="K549" s="51" t="s">
        <v>310</v>
      </c>
    </row>
    <row r="550" spans="2:11">
      <c r="B550" s="4">
        <v>8409001</v>
      </c>
      <c r="C550" s="177" t="s">
        <v>1336</v>
      </c>
      <c r="D550" s="177"/>
      <c r="E550" s="177"/>
      <c r="F550" s="173"/>
      <c r="G550" s="173"/>
      <c r="H550" s="173" t="s">
        <v>13</v>
      </c>
      <c r="I550" s="173" t="s">
        <v>14</v>
      </c>
      <c r="J550" s="173" t="s">
        <v>15</v>
      </c>
      <c r="K550" s="51" t="s">
        <v>743</v>
      </c>
    </row>
    <row r="551" spans="2:11">
      <c r="B551" s="4">
        <v>7104012</v>
      </c>
      <c r="C551" s="173" t="s">
        <v>1337</v>
      </c>
      <c r="D551" s="173" t="s">
        <v>1338</v>
      </c>
      <c r="E551" s="177" t="s">
        <v>1339</v>
      </c>
      <c r="F551" s="177"/>
      <c r="G551" s="173"/>
      <c r="H551" s="173" t="s">
        <v>376</v>
      </c>
      <c r="I551" s="173" t="s">
        <v>376</v>
      </c>
      <c r="J551" s="173" t="s">
        <v>15</v>
      </c>
      <c r="K551" s="173"/>
    </row>
    <row r="552" spans="2:11">
      <c r="B552" s="4">
        <v>7104011</v>
      </c>
      <c r="C552" s="173" t="s">
        <v>1340</v>
      </c>
      <c r="D552" s="173" t="s">
        <v>1341</v>
      </c>
      <c r="E552" s="177" t="s">
        <v>1342</v>
      </c>
      <c r="F552" s="177"/>
      <c r="G552" s="173"/>
      <c r="H552" s="173" t="s">
        <v>376</v>
      </c>
      <c r="I552" s="173" t="s">
        <v>376</v>
      </c>
      <c r="J552" s="173" t="s">
        <v>15</v>
      </c>
      <c r="K552" s="173"/>
    </row>
    <row r="553" spans="2:11">
      <c r="B553" s="4">
        <v>7104021</v>
      </c>
      <c r="C553" s="173" t="s">
        <v>1343</v>
      </c>
      <c r="D553" s="173" t="s">
        <v>1344</v>
      </c>
      <c r="E553" s="177" t="s">
        <v>1345</v>
      </c>
      <c r="F553" s="177"/>
      <c r="G553" s="173"/>
      <c r="H553" s="173" t="s">
        <v>376</v>
      </c>
      <c r="I553" s="173" t="s">
        <v>376</v>
      </c>
      <c r="J553" s="173" t="s">
        <v>15</v>
      </c>
      <c r="K553" s="173"/>
    </row>
    <row r="554" spans="2:11">
      <c r="B554" s="4">
        <v>7104004</v>
      </c>
      <c r="C554" s="173" t="s">
        <v>1346</v>
      </c>
      <c r="D554" s="173" t="s">
        <v>1347</v>
      </c>
      <c r="E554" s="177" t="s">
        <v>1348</v>
      </c>
      <c r="F554" s="177"/>
      <c r="G554" s="173"/>
      <c r="H554" s="173" t="s">
        <v>376</v>
      </c>
      <c r="I554" s="173" t="s">
        <v>376</v>
      </c>
      <c r="J554" s="173" t="s">
        <v>15</v>
      </c>
      <c r="K554" s="173"/>
    </row>
    <row r="555" spans="2:11">
      <c r="B555" s="4">
        <v>7104013</v>
      </c>
      <c r="C555" s="173" t="s">
        <v>1349</v>
      </c>
      <c r="D555" s="173" t="s">
        <v>1350</v>
      </c>
      <c r="E555" s="177" t="s">
        <v>1351</v>
      </c>
      <c r="F555" s="177"/>
      <c r="G555" s="173"/>
      <c r="H555" s="173" t="s">
        <v>376</v>
      </c>
      <c r="I555" s="173" t="s">
        <v>376</v>
      </c>
      <c r="J555" s="173" t="s">
        <v>15</v>
      </c>
      <c r="K555" s="173"/>
    </row>
    <row r="556" spans="2:11">
      <c r="B556" s="4">
        <v>7104002</v>
      </c>
      <c r="C556" s="173" t="s">
        <v>1352</v>
      </c>
      <c r="D556" s="173" t="s">
        <v>1353</v>
      </c>
      <c r="E556" s="177" t="s">
        <v>1354</v>
      </c>
      <c r="F556" s="177"/>
      <c r="G556" s="173"/>
      <c r="H556" s="173" t="s">
        <v>1152</v>
      </c>
      <c r="I556" s="173" t="s">
        <v>1152</v>
      </c>
      <c r="J556" s="173" t="s">
        <v>15</v>
      </c>
      <c r="K556" s="173"/>
    </row>
    <row r="557" spans="2:11">
      <c r="B557" s="4">
        <v>7104018</v>
      </c>
      <c r="C557" s="173" t="s">
        <v>1355</v>
      </c>
      <c r="D557" s="173" t="s">
        <v>1356</v>
      </c>
      <c r="E557" s="177" t="s">
        <v>1357</v>
      </c>
      <c r="F557" s="177"/>
      <c r="G557" s="173"/>
      <c r="H557" s="173" t="s">
        <v>376</v>
      </c>
      <c r="I557" s="173" t="s">
        <v>376</v>
      </c>
      <c r="J557" s="173" t="s">
        <v>15</v>
      </c>
      <c r="K557" s="173"/>
    </row>
    <row r="558" spans="2:11">
      <c r="B558" s="4">
        <v>7104017</v>
      </c>
      <c r="C558" s="173" t="s">
        <v>1358</v>
      </c>
      <c r="D558" s="173" t="s">
        <v>1359</v>
      </c>
      <c r="E558" s="177" t="s">
        <v>1360</v>
      </c>
      <c r="F558" s="177"/>
      <c r="G558" s="173"/>
      <c r="H558" s="173" t="s">
        <v>1152</v>
      </c>
      <c r="I558" s="173" t="s">
        <v>1152</v>
      </c>
      <c r="J558" s="173" t="s">
        <v>15</v>
      </c>
      <c r="K558" s="173"/>
    </row>
    <row r="559" spans="2:11">
      <c r="B559" s="4">
        <v>7104015</v>
      </c>
      <c r="C559" s="173" t="s">
        <v>1361</v>
      </c>
      <c r="D559" s="173" t="s">
        <v>1362</v>
      </c>
      <c r="E559" s="177" t="s">
        <v>1363</v>
      </c>
      <c r="F559" s="177"/>
      <c r="G559" s="173"/>
      <c r="H559" s="173" t="s">
        <v>376</v>
      </c>
      <c r="I559" s="173" t="s">
        <v>376</v>
      </c>
      <c r="J559" s="173" t="s">
        <v>15</v>
      </c>
      <c r="K559" s="173"/>
    </row>
    <row r="560" spans="2:11">
      <c r="B560" s="4">
        <v>7104022</v>
      </c>
      <c r="C560" s="173" t="s">
        <v>1364</v>
      </c>
      <c r="D560" s="173" t="s">
        <v>1365</v>
      </c>
      <c r="E560" s="177" t="s">
        <v>1366</v>
      </c>
      <c r="F560" s="177"/>
      <c r="G560" s="177"/>
      <c r="H560" s="173" t="s">
        <v>376</v>
      </c>
      <c r="I560" s="173" t="s">
        <v>376</v>
      </c>
      <c r="J560" s="173" t="s">
        <v>15</v>
      </c>
      <c r="K560" s="173"/>
    </row>
    <row r="561" spans="2:11">
      <c r="B561" s="4">
        <v>7104019</v>
      </c>
      <c r="C561" s="173" t="s">
        <v>1367</v>
      </c>
      <c r="D561" s="173" t="s">
        <v>1368</v>
      </c>
      <c r="E561" s="177" t="s">
        <v>1369</v>
      </c>
      <c r="F561" s="177"/>
      <c r="G561" s="173"/>
      <c r="H561" s="173" t="s">
        <v>376</v>
      </c>
      <c r="I561" s="173" t="s">
        <v>376</v>
      </c>
      <c r="J561" s="173" t="s">
        <v>15</v>
      </c>
      <c r="K561" s="173"/>
    </row>
    <row r="562" spans="2:11">
      <c r="B562" s="4">
        <v>7104020</v>
      </c>
      <c r="C562" s="173" t="s">
        <v>1370</v>
      </c>
      <c r="D562" s="173" t="s">
        <v>1371</v>
      </c>
      <c r="E562" s="177" t="s">
        <v>1372</v>
      </c>
      <c r="F562" s="177"/>
      <c r="G562" s="177"/>
      <c r="H562" s="173" t="s">
        <v>376</v>
      </c>
      <c r="I562" s="173" t="s">
        <v>376</v>
      </c>
      <c r="J562" s="173" t="s">
        <v>15</v>
      </c>
      <c r="K562" s="173"/>
    </row>
    <row r="563" spans="2:11">
      <c r="B563" s="4">
        <v>7104007</v>
      </c>
      <c r="C563" s="173" t="s">
        <v>1373</v>
      </c>
      <c r="D563" s="173" t="s">
        <v>1374</v>
      </c>
      <c r="E563" s="177" t="s">
        <v>1375</v>
      </c>
      <c r="F563" s="177"/>
      <c r="G563" s="173"/>
      <c r="H563" s="173" t="s">
        <v>376</v>
      </c>
      <c r="I563" s="173" t="s">
        <v>376</v>
      </c>
      <c r="J563" s="173" t="s">
        <v>15</v>
      </c>
      <c r="K563" s="173"/>
    </row>
    <row r="564" spans="2:11">
      <c r="B564" s="4">
        <v>7104016</v>
      </c>
      <c r="C564" s="173" t="s">
        <v>1376</v>
      </c>
      <c r="D564" s="173" t="s">
        <v>1377</v>
      </c>
      <c r="E564" s="177" t="s">
        <v>1378</v>
      </c>
      <c r="F564" s="177"/>
      <c r="G564" s="173"/>
      <c r="H564" s="173" t="s">
        <v>376</v>
      </c>
      <c r="I564" s="173" t="s">
        <v>376</v>
      </c>
      <c r="J564" s="173" t="s">
        <v>15</v>
      </c>
      <c r="K564" s="173"/>
    </row>
    <row r="565" spans="2:11">
      <c r="B565" s="4">
        <v>7104009</v>
      </c>
      <c r="C565" s="173" t="s">
        <v>1379</v>
      </c>
      <c r="D565" s="173" t="s">
        <v>1380</v>
      </c>
      <c r="E565" s="177" t="s">
        <v>1381</v>
      </c>
      <c r="F565" s="177"/>
      <c r="G565" s="173"/>
      <c r="H565" s="173" t="s">
        <v>1152</v>
      </c>
      <c r="I565" s="173" t="s">
        <v>1152</v>
      </c>
      <c r="J565" s="173" t="s">
        <v>15</v>
      </c>
      <c r="K565" s="173"/>
    </row>
    <row r="566" spans="2:11">
      <c r="B566" s="4">
        <v>7104008</v>
      </c>
      <c r="C566" s="173" t="s">
        <v>1382</v>
      </c>
      <c r="D566" s="173" t="s">
        <v>1383</v>
      </c>
      <c r="E566" s="177" t="s">
        <v>1384</v>
      </c>
      <c r="F566" s="177"/>
      <c r="G566" s="173"/>
      <c r="H566" s="173" t="s">
        <v>376</v>
      </c>
      <c r="I566" s="173" t="s">
        <v>376</v>
      </c>
      <c r="J566" s="173" t="s">
        <v>15</v>
      </c>
      <c r="K566" s="173"/>
    </row>
    <row r="567" spans="2:11">
      <c r="B567" s="4">
        <v>7104005</v>
      </c>
      <c r="C567" s="173" t="s">
        <v>1385</v>
      </c>
      <c r="D567" s="173" t="s">
        <v>1386</v>
      </c>
      <c r="E567" s="177" t="s">
        <v>1387</v>
      </c>
      <c r="F567" s="177"/>
      <c r="G567" s="173"/>
      <c r="H567" s="173" t="s">
        <v>1152</v>
      </c>
      <c r="I567" s="173" t="s">
        <v>1152</v>
      </c>
      <c r="J567" s="173" t="s">
        <v>15</v>
      </c>
      <c r="K567" s="173"/>
    </row>
    <row r="568" spans="2:11">
      <c r="B568" s="4">
        <v>7104003</v>
      </c>
      <c r="C568" s="173" t="s">
        <v>1388</v>
      </c>
      <c r="D568" s="173" t="s">
        <v>1389</v>
      </c>
      <c r="E568" s="177" t="s">
        <v>1390</v>
      </c>
      <c r="F568" s="177"/>
      <c r="G568" s="173"/>
      <c r="H568" s="173" t="s">
        <v>376</v>
      </c>
      <c r="I568" s="173" t="s">
        <v>376</v>
      </c>
      <c r="J568" s="173" t="s">
        <v>15</v>
      </c>
      <c r="K568" s="173"/>
    </row>
    <row r="569" spans="2:11">
      <c r="B569" s="4">
        <v>7104014</v>
      </c>
      <c r="C569" s="173" t="s">
        <v>1391</v>
      </c>
      <c r="D569" s="173" t="s">
        <v>1392</v>
      </c>
      <c r="E569" s="177" t="s">
        <v>1393</v>
      </c>
      <c r="F569" s="177"/>
      <c r="G569" s="173"/>
      <c r="H569" s="173" t="s">
        <v>376</v>
      </c>
      <c r="I569" s="173" t="s">
        <v>376</v>
      </c>
      <c r="J569" s="173" t="s">
        <v>15</v>
      </c>
      <c r="K569" s="173"/>
    </row>
    <row r="570" spans="2:11">
      <c r="B570" s="4">
        <v>8001077</v>
      </c>
      <c r="C570" s="177" t="s">
        <v>1394</v>
      </c>
      <c r="D570" s="177"/>
      <c r="E570" s="177"/>
      <c r="F570" s="173"/>
      <c r="G570" s="173"/>
      <c r="H570" s="173" t="s">
        <v>22</v>
      </c>
      <c r="I570" s="173" t="s">
        <v>22</v>
      </c>
      <c r="J570" s="173" t="s">
        <v>15</v>
      </c>
      <c r="K570" s="51" t="s">
        <v>690</v>
      </c>
    </row>
    <row r="571" spans="2:11">
      <c r="B571" s="4">
        <v>8001063</v>
      </c>
      <c r="C571" s="177" t="s">
        <v>1395</v>
      </c>
      <c r="D571" s="177"/>
      <c r="E571" s="177"/>
      <c r="F571" s="173"/>
      <c r="G571" s="173"/>
      <c r="H571" s="173" t="s">
        <v>22</v>
      </c>
      <c r="I571" s="173" t="s">
        <v>22</v>
      </c>
      <c r="J571" s="173" t="s">
        <v>15</v>
      </c>
      <c r="K571" s="51" t="s">
        <v>690</v>
      </c>
    </row>
    <row r="572" spans="2:11">
      <c r="B572" s="4">
        <v>8001002</v>
      </c>
      <c r="C572" s="173" t="s">
        <v>1396</v>
      </c>
      <c r="D572" s="173" t="s">
        <v>1397</v>
      </c>
      <c r="E572" s="177" t="s">
        <v>1398</v>
      </c>
      <c r="F572" s="177"/>
      <c r="G572" s="177"/>
      <c r="H572" s="173" t="s">
        <v>22</v>
      </c>
      <c r="I572" s="173" t="s">
        <v>22</v>
      </c>
      <c r="J572" s="173" t="s">
        <v>15</v>
      </c>
      <c r="K572" s="51" t="s">
        <v>289</v>
      </c>
    </row>
    <row r="573" spans="2:11">
      <c r="B573" s="4">
        <v>8001042</v>
      </c>
      <c r="C573" s="173" t="s">
        <v>1399</v>
      </c>
      <c r="D573" s="173" t="s">
        <v>1400</v>
      </c>
      <c r="E573" s="177" t="s">
        <v>1401</v>
      </c>
      <c r="F573" s="177"/>
      <c r="G573" s="177"/>
      <c r="H573" s="173" t="s">
        <v>22</v>
      </c>
      <c r="I573" s="173" t="s">
        <v>22</v>
      </c>
      <c r="J573" s="173" t="s">
        <v>15</v>
      </c>
      <c r="K573" s="51" t="s">
        <v>289</v>
      </c>
    </row>
    <row r="574" spans="2:11">
      <c r="B574" s="4">
        <v>8001003</v>
      </c>
      <c r="C574" s="173" t="s">
        <v>1402</v>
      </c>
      <c r="D574" s="173" t="s">
        <v>1403</v>
      </c>
      <c r="E574" s="177" t="s">
        <v>1404</v>
      </c>
      <c r="F574" s="177"/>
      <c r="G574" s="177"/>
      <c r="H574" s="173" t="s">
        <v>22</v>
      </c>
      <c r="I574" s="173" t="s">
        <v>22</v>
      </c>
      <c r="J574" s="173" t="s">
        <v>15</v>
      </c>
      <c r="K574" s="51" t="s">
        <v>289</v>
      </c>
    </row>
    <row r="575" spans="2:11">
      <c r="B575" s="4">
        <v>8001046</v>
      </c>
      <c r="C575" s="173" t="s">
        <v>1405</v>
      </c>
      <c r="D575" s="173" t="s">
        <v>1406</v>
      </c>
      <c r="E575" s="177" t="s">
        <v>1407</v>
      </c>
      <c r="F575" s="177"/>
      <c r="G575" s="177"/>
      <c r="H575" s="173" t="s">
        <v>22</v>
      </c>
      <c r="I575" s="173" t="s">
        <v>22</v>
      </c>
      <c r="J575" s="173" t="s">
        <v>15</v>
      </c>
      <c r="K575" s="51" t="s">
        <v>289</v>
      </c>
    </row>
    <row r="576" spans="2:11">
      <c r="B576" s="4">
        <v>8001004</v>
      </c>
      <c r="C576" s="173" t="s">
        <v>1408</v>
      </c>
      <c r="D576" s="173" t="s">
        <v>1409</v>
      </c>
      <c r="E576" s="177" t="s">
        <v>1410</v>
      </c>
      <c r="F576" s="177"/>
      <c r="G576" s="173"/>
      <c r="H576" s="173" t="s">
        <v>22</v>
      </c>
      <c r="I576" s="173" t="s">
        <v>22</v>
      </c>
      <c r="J576" s="173" t="s">
        <v>15</v>
      </c>
      <c r="K576" s="51" t="s">
        <v>289</v>
      </c>
    </row>
    <row r="577" spans="2:11">
      <c r="B577" s="4">
        <v>8001061</v>
      </c>
      <c r="C577" s="173" t="s">
        <v>1411</v>
      </c>
      <c r="D577" s="173" t="s">
        <v>1412</v>
      </c>
      <c r="E577" s="177" t="s">
        <v>1413</v>
      </c>
      <c r="F577" s="177"/>
      <c r="G577" s="173"/>
      <c r="H577" s="173" t="s">
        <v>22</v>
      </c>
      <c r="I577" s="173" t="s">
        <v>22</v>
      </c>
      <c r="J577" s="173" t="s">
        <v>15</v>
      </c>
      <c r="K577" s="51" t="s">
        <v>289</v>
      </c>
    </row>
    <row r="578" spans="2:11">
      <c r="B578" s="4">
        <v>8001005</v>
      </c>
      <c r="C578" s="173" t="s">
        <v>1414</v>
      </c>
      <c r="D578" s="173" t="s">
        <v>1415</v>
      </c>
      <c r="E578" s="177" t="s">
        <v>1416</v>
      </c>
      <c r="F578" s="177"/>
      <c r="G578" s="173"/>
      <c r="H578" s="173" t="s">
        <v>22</v>
      </c>
      <c r="I578" s="173" t="s">
        <v>22</v>
      </c>
      <c r="J578" s="173" t="s">
        <v>15</v>
      </c>
      <c r="K578" s="51" t="s">
        <v>289</v>
      </c>
    </row>
    <row r="579" spans="2:11">
      <c r="B579" s="4">
        <v>8001006</v>
      </c>
      <c r="C579" s="173" t="s">
        <v>1417</v>
      </c>
      <c r="D579" s="173" t="s">
        <v>1418</v>
      </c>
      <c r="E579" s="177" t="s">
        <v>1419</v>
      </c>
      <c r="F579" s="177"/>
      <c r="G579" s="173"/>
      <c r="H579" s="173" t="s">
        <v>22</v>
      </c>
      <c r="I579" s="173" t="s">
        <v>22</v>
      </c>
      <c r="J579" s="173" t="s">
        <v>15</v>
      </c>
      <c r="K579" s="51" t="s">
        <v>289</v>
      </c>
    </row>
    <row r="580" spans="2:11">
      <c r="B580" s="4">
        <v>8001038</v>
      </c>
      <c r="C580" s="173" t="s">
        <v>1420</v>
      </c>
      <c r="D580" s="173" t="s">
        <v>1421</v>
      </c>
      <c r="E580" s="177" t="s">
        <v>1422</v>
      </c>
      <c r="F580" s="177"/>
      <c r="G580" s="173"/>
      <c r="H580" s="173" t="s">
        <v>22</v>
      </c>
      <c r="I580" s="173" t="s">
        <v>22</v>
      </c>
      <c r="J580" s="173" t="s">
        <v>15</v>
      </c>
      <c r="K580" s="51" t="s">
        <v>289</v>
      </c>
    </row>
    <row r="581" spans="2:11">
      <c r="B581" s="4">
        <v>8001032</v>
      </c>
      <c r="C581" s="173" t="s">
        <v>1423</v>
      </c>
      <c r="D581" s="173" t="s">
        <v>1424</v>
      </c>
      <c r="E581" s="177" t="s">
        <v>1425</v>
      </c>
      <c r="F581" s="177"/>
      <c r="G581" s="177"/>
      <c r="H581" s="173" t="s">
        <v>22</v>
      </c>
      <c r="I581" s="173" t="s">
        <v>22</v>
      </c>
      <c r="J581" s="173" t="s">
        <v>15</v>
      </c>
      <c r="K581" s="51" t="s">
        <v>289</v>
      </c>
    </row>
    <row r="582" spans="2:11">
      <c r="B582" s="4">
        <v>8001031</v>
      </c>
      <c r="C582" s="173" t="s">
        <v>1426</v>
      </c>
      <c r="D582" s="173" t="s">
        <v>1427</v>
      </c>
      <c r="E582" s="177" t="s">
        <v>1428</v>
      </c>
      <c r="F582" s="177"/>
      <c r="G582" s="177"/>
      <c r="H582" s="173" t="s">
        <v>22</v>
      </c>
      <c r="I582" s="173" t="s">
        <v>22</v>
      </c>
      <c r="J582" s="173" t="s">
        <v>15</v>
      </c>
      <c r="K582" s="51" t="s">
        <v>289</v>
      </c>
    </row>
    <row r="583" spans="2:11">
      <c r="B583" s="4">
        <v>8001084</v>
      </c>
      <c r="C583" s="173" t="s">
        <v>1429</v>
      </c>
      <c r="D583" s="173" t="s">
        <v>1430</v>
      </c>
      <c r="E583" s="177" t="s">
        <v>1431</v>
      </c>
      <c r="F583" s="177"/>
      <c r="G583" s="173"/>
      <c r="H583" s="173" t="s">
        <v>22</v>
      </c>
      <c r="I583" s="173" t="s">
        <v>22</v>
      </c>
      <c r="J583" s="173" t="s">
        <v>15</v>
      </c>
      <c r="K583" s="51" t="s">
        <v>581</v>
      </c>
    </row>
    <row r="584" spans="2:11">
      <c r="B584" s="4">
        <v>8001030</v>
      </c>
      <c r="C584" s="173" t="s">
        <v>1432</v>
      </c>
      <c r="D584" s="173" t="s">
        <v>1433</v>
      </c>
      <c r="E584" s="177" t="s">
        <v>1434</v>
      </c>
      <c r="F584" s="177"/>
      <c r="G584" s="177"/>
      <c r="H584" s="173" t="s">
        <v>22</v>
      </c>
      <c r="I584" s="173" t="s">
        <v>22</v>
      </c>
      <c r="J584" s="173" t="s">
        <v>15</v>
      </c>
      <c r="K584" s="51" t="s">
        <v>289</v>
      </c>
    </row>
    <row r="585" spans="2:11">
      <c r="B585" s="4">
        <v>8001058</v>
      </c>
      <c r="C585" s="173" t="s">
        <v>1435</v>
      </c>
      <c r="D585" s="173"/>
      <c r="E585" s="173"/>
      <c r="F585" s="173"/>
      <c r="G585" s="173"/>
      <c r="H585" s="173" t="s">
        <v>22</v>
      </c>
      <c r="I585" s="173" t="s">
        <v>22</v>
      </c>
      <c r="J585" s="173" t="s">
        <v>15</v>
      </c>
      <c r="K585" s="51" t="s">
        <v>289</v>
      </c>
    </row>
    <row r="586" spans="2:11">
      <c r="B586" s="4">
        <v>8001043</v>
      </c>
      <c r="C586" s="173" t="s">
        <v>1436</v>
      </c>
      <c r="D586" s="173" t="s">
        <v>1437</v>
      </c>
      <c r="E586" s="177" t="s">
        <v>1438</v>
      </c>
      <c r="F586" s="177"/>
      <c r="G586" s="177"/>
      <c r="H586" s="173" t="s">
        <v>22</v>
      </c>
      <c r="I586" s="173" t="s">
        <v>22</v>
      </c>
      <c r="J586" s="173" t="s">
        <v>15</v>
      </c>
      <c r="K586" s="51" t="s">
        <v>289</v>
      </c>
    </row>
    <row r="587" spans="2:11">
      <c r="B587" s="4">
        <v>8001060</v>
      </c>
      <c r="C587" s="177" t="s">
        <v>1439</v>
      </c>
      <c r="D587" s="177"/>
      <c r="E587" s="173"/>
      <c r="F587" s="173"/>
      <c r="G587" s="173"/>
      <c r="H587" s="173" t="s">
        <v>22</v>
      </c>
      <c r="I587" s="173" t="s">
        <v>22</v>
      </c>
      <c r="J587" s="173" t="s">
        <v>15</v>
      </c>
      <c r="K587" s="51" t="s">
        <v>289</v>
      </c>
    </row>
    <row r="588" spans="2:11">
      <c r="B588" s="4">
        <v>8350003</v>
      </c>
      <c r="C588" s="173" t="s">
        <v>1440</v>
      </c>
      <c r="D588" s="173" t="s">
        <v>1441</v>
      </c>
      <c r="E588" s="177" t="s">
        <v>1442</v>
      </c>
      <c r="F588" s="177"/>
      <c r="G588" s="177"/>
      <c r="H588" s="173" t="s">
        <v>22</v>
      </c>
      <c r="I588" s="173" t="s">
        <v>22</v>
      </c>
      <c r="J588" s="173" t="s">
        <v>15</v>
      </c>
      <c r="K588" s="51" t="s">
        <v>767</v>
      </c>
    </row>
    <row r="589" spans="2:11">
      <c r="B589" s="4">
        <v>8001036</v>
      </c>
      <c r="C589" s="173" t="s">
        <v>1443</v>
      </c>
      <c r="D589" s="173" t="s">
        <v>1444</v>
      </c>
      <c r="E589" s="177" t="s">
        <v>1445</v>
      </c>
      <c r="F589" s="177"/>
      <c r="G589" s="177"/>
      <c r="H589" s="173" t="s">
        <v>22</v>
      </c>
      <c r="I589" s="173" t="s">
        <v>22</v>
      </c>
      <c r="J589" s="173" t="s">
        <v>15</v>
      </c>
      <c r="K589" s="51" t="s">
        <v>289</v>
      </c>
    </row>
    <row r="590" spans="2:11">
      <c r="B590" s="4">
        <v>8001045</v>
      </c>
      <c r="C590" s="173" t="s">
        <v>1446</v>
      </c>
      <c r="D590" s="173" t="s">
        <v>1447</v>
      </c>
      <c r="E590" s="177" t="s">
        <v>1448</v>
      </c>
      <c r="F590" s="177"/>
      <c r="G590" s="177"/>
      <c r="H590" s="173" t="s">
        <v>22</v>
      </c>
      <c r="I590" s="173" t="s">
        <v>22</v>
      </c>
      <c r="J590" s="173" t="s">
        <v>15</v>
      </c>
      <c r="K590" s="51" t="s">
        <v>289</v>
      </c>
    </row>
    <row r="591" spans="2:11">
      <c r="B591" s="4">
        <v>8001070</v>
      </c>
      <c r="C591" s="173" t="s">
        <v>1449</v>
      </c>
      <c r="D591" s="173" t="s">
        <v>1450</v>
      </c>
      <c r="E591" s="177" t="s">
        <v>1451</v>
      </c>
      <c r="F591" s="177"/>
      <c r="G591" s="177"/>
      <c r="H591" s="173" t="s">
        <v>22</v>
      </c>
      <c r="I591" s="173" t="s">
        <v>22</v>
      </c>
      <c r="J591" s="173" t="s">
        <v>15</v>
      </c>
      <c r="K591" s="51" t="s">
        <v>289</v>
      </c>
    </row>
    <row r="592" spans="2:11">
      <c r="B592" s="4">
        <v>8001069</v>
      </c>
      <c r="C592" s="173" t="s">
        <v>1452</v>
      </c>
      <c r="D592" s="173" t="s">
        <v>1453</v>
      </c>
      <c r="E592" s="177" t="s">
        <v>1454</v>
      </c>
      <c r="F592" s="177"/>
      <c r="G592" s="177"/>
      <c r="H592" s="173" t="s">
        <v>22</v>
      </c>
      <c r="I592" s="173" t="s">
        <v>22</v>
      </c>
      <c r="J592" s="173" t="s">
        <v>15</v>
      </c>
      <c r="K592" s="51" t="s">
        <v>289</v>
      </c>
    </row>
    <row r="593" spans="2:11">
      <c r="B593" s="4">
        <v>8001067</v>
      </c>
      <c r="C593" s="173" t="s">
        <v>1455</v>
      </c>
      <c r="D593" s="173" t="s">
        <v>1456</v>
      </c>
      <c r="E593" s="177" t="s">
        <v>1457</v>
      </c>
      <c r="F593" s="177"/>
      <c r="G593" s="177"/>
      <c r="H593" s="173" t="s">
        <v>22</v>
      </c>
      <c r="I593" s="173" t="s">
        <v>22</v>
      </c>
      <c r="J593" s="173" t="s">
        <v>15</v>
      </c>
      <c r="K593" s="51" t="s">
        <v>289</v>
      </c>
    </row>
    <row r="594" spans="2:11">
      <c r="B594" s="4">
        <v>8001059</v>
      </c>
      <c r="C594" s="173" t="s">
        <v>1458</v>
      </c>
      <c r="D594" s="173" t="s">
        <v>1459</v>
      </c>
      <c r="E594" s="177" t="s">
        <v>1460</v>
      </c>
      <c r="F594" s="177"/>
      <c r="G594" s="177"/>
      <c r="H594" s="173" t="s">
        <v>22</v>
      </c>
      <c r="I594" s="173" t="s">
        <v>22</v>
      </c>
      <c r="J594" s="173" t="s">
        <v>15</v>
      </c>
      <c r="K594" s="51" t="s">
        <v>289</v>
      </c>
    </row>
    <row r="595" spans="2:11">
      <c r="B595" s="4">
        <v>8001047</v>
      </c>
      <c r="C595" s="173" t="s">
        <v>1461</v>
      </c>
      <c r="D595" s="173" t="s">
        <v>1462</v>
      </c>
      <c r="E595" s="177" t="s">
        <v>1463</v>
      </c>
      <c r="F595" s="177"/>
      <c r="G595" s="177"/>
      <c r="H595" s="173" t="s">
        <v>22</v>
      </c>
      <c r="I595" s="173" t="s">
        <v>22</v>
      </c>
      <c r="J595" s="173" t="s">
        <v>15</v>
      </c>
      <c r="K595" s="51" t="s">
        <v>690</v>
      </c>
    </row>
    <row r="596" spans="2:11">
      <c r="B596" s="4">
        <v>8001020</v>
      </c>
      <c r="C596" s="173" t="s">
        <v>1464</v>
      </c>
      <c r="D596" s="173" t="s">
        <v>1465</v>
      </c>
      <c r="E596" s="177" t="s">
        <v>1466</v>
      </c>
      <c r="F596" s="177"/>
      <c r="G596" s="177"/>
      <c r="H596" s="173" t="s">
        <v>22</v>
      </c>
      <c r="I596" s="173" t="s">
        <v>22</v>
      </c>
      <c r="J596" s="173" t="s">
        <v>15</v>
      </c>
      <c r="K596" s="51" t="s">
        <v>289</v>
      </c>
    </row>
    <row r="597" spans="2:11">
      <c r="B597" s="4">
        <v>8001024</v>
      </c>
      <c r="C597" s="173" t="s">
        <v>1467</v>
      </c>
      <c r="D597" s="173" t="s">
        <v>1468</v>
      </c>
      <c r="E597" s="177" t="s">
        <v>1469</v>
      </c>
      <c r="F597" s="177"/>
      <c r="G597" s="177"/>
      <c r="H597" s="173" t="s">
        <v>22</v>
      </c>
      <c r="I597" s="173" t="s">
        <v>22</v>
      </c>
      <c r="J597" s="173" t="s">
        <v>15</v>
      </c>
      <c r="K597" s="51" t="s">
        <v>289</v>
      </c>
    </row>
    <row r="598" spans="2:11">
      <c r="B598" s="4">
        <v>8001022</v>
      </c>
      <c r="C598" s="173" t="s">
        <v>1470</v>
      </c>
      <c r="D598" s="173" t="s">
        <v>1471</v>
      </c>
      <c r="E598" s="177" t="s">
        <v>1472</v>
      </c>
      <c r="F598" s="177"/>
      <c r="G598" s="177"/>
      <c r="H598" s="173" t="s">
        <v>22</v>
      </c>
      <c r="I598" s="173" t="s">
        <v>22</v>
      </c>
      <c r="J598" s="173" t="s">
        <v>15</v>
      </c>
      <c r="K598" s="51" t="s">
        <v>289</v>
      </c>
    </row>
    <row r="599" spans="2:11">
      <c r="B599" s="4">
        <v>8001029</v>
      </c>
      <c r="C599" s="173" t="s">
        <v>1473</v>
      </c>
      <c r="D599" s="173" t="s">
        <v>1474</v>
      </c>
      <c r="E599" s="177" t="s">
        <v>1475</v>
      </c>
      <c r="F599" s="177"/>
      <c r="G599" s="177"/>
      <c r="H599" s="173" t="s">
        <v>22</v>
      </c>
      <c r="I599" s="173" t="s">
        <v>22</v>
      </c>
      <c r="J599" s="173" t="s">
        <v>15</v>
      </c>
      <c r="K599" s="51" t="s">
        <v>289</v>
      </c>
    </row>
    <row r="600" spans="2:11">
      <c r="B600" s="4">
        <v>8001025</v>
      </c>
      <c r="C600" s="173" t="s">
        <v>1476</v>
      </c>
      <c r="D600" s="173"/>
      <c r="E600" s="173"/>
      <c r="F600" s="173"/>
      <c r="G600" s="173"/>
      <c r="H600" s="173" t="s">
        <v>22</v>
      </c>
      <c r="I600" s="173" t="s">
        <v>22</v>
      </c>
      <c r="J600" s="173" t="s">
        <v>15</v>
      </c>
      <c r="K600" s="51" t="s">
        <v>289</v>
      </c>
    </row>
    <row r="601" spans="2:11">
      <c r="B601" s="4">
        <v>8001026</v>
      </c>
      <c r="C601" s="173" t="s">
        <v>1477</v>
      </c>
      <c r="D601" s="173"/>
      <c r="E601" s="173"/>
      <c r="F601" s="173"/>
      <c r="G601" s="173"/>
      <c r="H601" s="173" t="s">
        <v>22</v>
      </c>
      <c r="I601" s="173" t="s">
        <v>22</v>
      </c>
      <c r="J601" s="173" t="s">
        <v>15</v>
      </c>
      <c r="K601" s="51" t="s">
        <v>289</v>
      </c>
    </row>
    <row r="602" spans="2:11">
      <c r="B602" s="4">
        <v>8001027</v>
      </c>
      <c r="C602" s="173" t="s">
        <v>1478</v>
      </c>
      <c r="D602" s="173" t="s">
        <v>1479</v>
      </c>
      <c r="E602" s="177" t="s">
        <v>1480</v>
      </c>
      <c r="F602" s="177"/>
      <c r="G602" s="177"/>
      <c r="H602" s="173" t="s">
        <v>22</v>
      </c>
      <c r="I602" s="173" t="s">
        <v>22</v>
      </c>
      <c r="J602" s="173" t="s">
        <v>15</v>
      </c>
      <c r="K602" s="51" t="s">
        <v>289</v>
      </c>
    </row>
    <row r="603" spans="2:11">
      <c r="B603" s="4">
        <v>8001021</v>
      </c>
      <c r="C603" s="173" t="s">
        <v>1481</v>
      </c>
      <c r="D603" s="173" t="s">
        <v>1482</v>
      </c>
      <c r="E603" s="177" t="s">
        <v>1483</v>
      </c>
      <c r="F603" s="177"/>
      <c r="G603" s="177"/>
      <c r="H603" s="173" t="s">
        <v>22</v>
      </c>
      <c r="I603" s="173" t="s">
        <v>22</v>
      </c>
      <c r="J603" s="173" t="s">
        <v>15</v>
      </c>
      <c r="K603" s="51" t="s">
        <v>289</v>
      </c>
    </row>
    <row r="604" spans="2:11">
      <c r="B604" s="4">
        <v>8001028</v>
      </c>
      <c r="C604" s="173" t="s">
        <v>1484</v>
      </c>
      <c r="D604" s="173" t="s">
        <v>1485</v>
      </c>
      <c r="E604" s="177" t="s">
        <v>1486</v>
      </c>
      <c r="F604" s="177"/>
      <c r="G604" s="177"/>
      <c r="H604" s="173" t="s">
        <v>22</v>
      </c>
      <c r="I604" s="173" t="s">
        <v>22</v>
      </c>
      <c r="J604" s="173" t="s">
        <v>15</v>
      </c>
      <c r="K604" s="51" t="s">
        <v>289</v>
      </c>
    </row>
    <row r="605" spans="2:11">
      <c r="B605" s="4">
        <v>8001001</v>
      </c>
      <c r="C605" s="173" t="s">
        <v>1487</v>
      </c>
      <c r="D605" s="173" t="s">
        <v>1488</v>
      </c>
      <c r="E605" s="177" t="s">
        <v>1489</v>
      </c>
      <c r="F605" s="177"/>
      <c r="G605" s="177"/>
      <c r="H605" s="173" t="s">
        <v>22</v>
      </c>
      <c r="I605" s="173" t="s">
        <v>22</v>
      </c>
      <c r="J605" s="173" t="s">
        <v>15</v>
      </c>
      <c r="K605" s="51" t="s">
        <v>289</v>
      </c>
    </row>
    <row r="606" spans="2:11">
      <c r="B606" s="4">
        <v>8001011</v>
      </c>
      <c r="C606" s="173" t="s">
        <v>1490</v>
      </c>
      <c r="D606" s="173" t="s">
        <v>1491</v>
      </c>
      <c r="E606" s="177" t="s">
        <v>1492</v>
      </c>
      <c r="F606" s="177"/>
      <c r="G606" s="177"/>
      <c r="H606" s="173" t="s">
        <v>22</v>
      </c>
      <c r="I606" s="173" t="s">
        <v>22</v>
      </c>
      <c r="J606" s="173" t="s">
        <v>15</v>
      </c>
      <c r="K606" s="51" t="s">
        <v>289</v>
      </c>
    </row>
    <row r="607" spans="2:11">
      <c r="B607" s="4">
        <v>8001012</v>
      </c>
      <c r="C607" s="173" t="s">
        <v>1493</v>
      </c>
      <c r="D607" s="173" t="s">
        <v>1494</v>
      </c>
      <c r="E607" s="177" t="s">
        <v>1495</v>
      </c>
      <c r="F607" s="177"/>
      <c r="G607" s="177"/>
      <c r="H607" s="173" t="s">
        <v>22</v>
      </c>
      <c r="I607" s="173" t="s">
        <v>22</v>
      </c>
      <c r="J607" s="173" t="s">
        <v>15</v>
      </c>
      <c r="K607" s="51" t="s">
        <v>289</v>
      </c>
    </row>
    <row r="608" spans="2:11">
      <c r="B608" s="4">
        <v>8001065</v>
      </c>
      <c r="C608" s="173" t="s">
        <v>1496</v>
      </c>
      <c r="D608" s="173" t="s">
        <v>1497</v>
      </c>
      <c r="E608" s="177" t="s">
        <v>1498</v>
      </c>
      <c r="F608" s="177"/>
      <c r="G608" s="177"/>
      <c r="H608" s="173" t="s">
        <v>22</v>
      </c>
      <c r="I608" s="173" t="s">
        <v>22</v>
      </c>
      <c r="J608" s="173" t="s">
        <v>15</v>
      </c>
      <c r="K608" s="51" t="s">
        <v>289</v>
      </c>
    </row>
    <row r="609" spans="2:11">
      <c r="B609" s="4">
        <v>8001009</v>
      </c>
      <c r="C609" s="173" t="s">
        <v>1499</v>
      </c>
      <c r="D609" s="173" t="s">
        <v>1500</v>
      </c>
      <c r="E609" s="177" t="s">
        <v>1501</v>
      </c>
      <c r="F609" s="177"/>
      <c r="G609" s="177"/>
      <c r="H609" s="173" t="s">
        <v>22</v>
      </c>
      <c r="I609" s="173" t="s">
        <v>22</v>
      </c>
      <c r="J609" s="173" t="s">
        <v>15</v>
      </c>
      <c r="K609" s="51" t="s">
        <v>289</v>
      </c>
    </row>
    <row r="610" spans="2:11">
      <c r="B610" s="4">
        <v>8001010</v>
      </c>
      <c r="C610" s="173" t="s">
        <v>1502</v>
      </c>
      <c r="D610" s="173" t="s">
        <v>1503</v>
      </c>
      <c r="E610" s="177" t="s">
        <v>1504</v>
      </c>
      <c r="F610" s="177"/>
      <c r="G610" s="177"/>
      <c r="H610" s="173" t="s">
        <v>22</v>
      </c>
      <c r="I610" s="173" t="s">
        <v>22</v>
      </c>
      <c r="J610" s="173" t="s">
        <v>15</v>
      </c>
      <c r="K610" s="51" t="s">
        <v>289</v>
      </c>
    </row>
    <row r="611" spans="2:11">
      <c r="B611" s="4">
        <v>8001073</v>
      </c>
      <c r="C611" s="173" t="s">
        <v>1505</v>
      </c>
      <c r="D611" s="173" t="s">
        <v>1506</v>
      </c>
      <c r="E611" s="177" t="s">
        <v>1507</v>
      </c>
      <c r="F611" s="177"/>
      <c r="G611" s="173"/>
      <c r="H611" s="173" t="s">
        <v>22</v>
      </c>
      <c r="I611" s="173" t="s">
        <v>22</v>
      </c>
      <c r="J611" s="173" t="s">
        <v>15</v>
      </c>
      <c r="K611" s="51" t="s">
        <v>289</v>
      </c>
    </row>
    <row r="612" spans="2:11">
      <c r="B612" s="4">
        <v>8001072</v>
      </c>
      <c r="C612" s="173" t="s">
        <v>1508</v>
      </c>
      <c r="D612" s="173" t="s">
        <v>1509</v>
      </c>
      <c r="E612" s="177" t="s">
        <v>1510</v>
      </c>
      <c r="F612" s="177"/>
      <c r="G612" s="173"/>
      <c r="H612" s="173" t="s">
        <v>22</v>
      </c>
      <c r="I612" s="173" t="s">
        <v>22</v>
      </c>
      <c r="J612" s="173" t="s">
        <v>15</v>
      </c>
      <c r="K612" s="51" t="s">
        <v>289</v>
      </c>
    </row>
    <row r="613" spans="2:11">
      <c r="B613" s="4">
        <v>8001074</v>
      </c>
      <c r="C613" s="173" t="s">
        <v>1511</v>
      </c>
      <c r="D613" s="173" t="s">
        <v>1512</v>
      </c>
      <c r="E613" s="177" t="s">
        <v>1513</v>
      </c>
      <c r="F613" s="177"/>
      <c r="G613" s="173"/>
      <c r="H613" s="173" t="s">
        <v>22</v>
      </c>
      <c r="I613" s="173" t="s">
        <v>22</v>
      </c>
      <c r="J613" s="173" t="s">
        <v>15</v>
      </c>
      <c r="K613" s="51" t="s">
        <v>289</v>
      </c>
    </row>
    <row r="614" spans="2:11">
      <c r="B614" s="4">
        <v>8001075</v>
      </c>
      <c r="C614" s="173" t="s">
        <v>1514</v>
      </c>
      <c r="D614" s="173" t="s">
        <v>1515</v>
      </c>
      <c r="E614" s="177" t="s">
        <v>1516</v>
      </c>
      <c r="F614" s="177"/>
      <c r="G614" s="173"/>
      <c r="H614" s="173" t="s">
        <v>22</v>
      </c>
      <c r="I614" s="173" t="s">
        <v>22</v>
      </c>
      <c r="J614" s="173" t="s">
        <v>15</v>
      </c>
      <c r="K614" s="51" t="s">
        <v>289</v>
      </c>
    </row>
    <row r="615" spans="2:11">
      <c r="B615" s="4">
        <v>8001076</v>
      </c>
      <c r="C615" s="173" t="s">
        <v>1517</v>
      </c>
      <c r="D615" s="173" t="s">
        <v>1518</v>
      </c>
      <c r="E615" s="177" t="s">
        <v>1519</v>
      </c>
      <c r="F615" s="177"/>
      <c r="G615" s="177"/>
      <c r="H615" s="173" t="s">
        <v>22</v>
      </c>
      <c r="I615" s="173" t="s">
        <v>22</v>
      </c>
      <c r="J615" s="173" t="s">
        <v>15</v>
      </c>
      <c r="K615" s="51" t="s">
        <v>289</v>
      </c>
    </row>
    <row r="616" spans="2:11">
      <c r="B616" s="4">
        <v>8001082</v>
      </c>
      <c r="C616" s="173" t="s">
        <v>1520</v>
      </c>
      <c r="D616" s="173" t="s">
        <v>1521</v>
      </c>
      <c r="E616" s="177" t="s">
        <v>1522</v>
      </c>
      <c r="F616" s="177"/>
      <c r="G616" s="177"/>
      <c r="H616" s="173" t="s">
        <v>22</v>
      </c>
      <c r="I616" s="173" t="s">
        <v>22</v>
      </c>
      <c r="J616" s="173" t="s">
        <v>15</v>
      </c>
      <c r="K616" s="51" t="s">
        <v>400</v>
      </c>
    </row>
    <row r="617" spans="2:11">
      <c r="B617" s="4">
        <v>8350004</v>
      </c>
      <c r="C617" s="177" t="s">
        <v>1523</v>
      </c>
      <c r="D617" s="177"/>
      <c r="E617" s="177"/>
      <c r="F617" s="173"/>
      <c r="G617" s="173"/>
      <c r="H617" s="173" t="s">
        <v>22</v>
      </c>
      <c r="I617" s="173" t="s">
        <v>22</v>
      </c>
      <c r="J617" s="173" t="s">
        <v>15</v>
      </c>
      <c r="K617" s="51" t="s">
        <v>767</v>
      </c>
    </row>
    <row r="618" spans="2:11">
      <c r="B618" s="4">
        <v>8001081</v>
      </c>
      <c r="C618" s="173" t="s">
        <v>1524</v>
      </c>
      <c r="D618" s="173" t="s">
        <v>1525</v>
      </c>
      <c r="E618" s="177" t="s">
        <v>1526</v>
      </c>
      <c r="F618" s="177"/>
      <c r="G618" s="177"/>
      <c r="H618" s="173" t="s">
        <v>22</v>
      </c>
      <c r="I618" s="173" t="s">
        <v>22</v>
      </c>
      <c r="J618" s="173" t="s">
        <v>15</v>
      </c>
      <c r="K618" s="51" t="s">
        <v>449</v>
      </c>
    </row>
    <row r="619" spans="2:11">
      <c r="B619" s="4">
        <v>8001033</v>
      </c>
      <c r="C619" s="173" t="s">
        <v>1527</v>
      </c>
      <c r="D619" s="173" t="s">
        <v>1528</v>
      </c>
      <c r="E619" s="177" t="s">
        <v>1529</v>
      </c>
      <c r="F619" s="177"/>
      <c r="G619" s="177"/>
      <c r="H619" s="173" t="s">
        <v>22</v>
      </c>
      <c r="I619" s="173" t="s">
        <v>22</v>
      </c>
      <c r="J619" s="173" t="s">
        <v>15</v>
      </c>
      <c r="K619" s="51" t="s">
        <v>289</v>
      </c>
    </row>
    <row r="620" spans="2:11">
      <c r="B620" s="4">
        <v>8001017</v>
      </c>
      <c r="C620" s="173" t="s">
        <v>1530</v>
      </c>
      <c r="D620" s="173" t="s">
        <v>1531</v>
      </c>
      <c r="E620" s="177" t="s">
        <v>1532</v>
      </c>
      <c r="F620" s="177"/>
      <c r="G620" s="177"/>
      <c r="H620" s="173" t="s">
        <v>22</v>
      </c>
      <c r="I620" s="173" t="s">
        <v>22</v>
      </c>
      <c r="J620" s="173" t="s">
        <v>15</v>
      </c>
      <c r="K620" s="51" t="s">
        <v>289</v>
      </c>
    </row>
    <row r="621" spans="2:11">
      <c r="B621" s="4">
        <v>8001056</v>
      </c>
      <c r="C621" s="177" t="s">
        <v>1533</v>
      </c>
      <c r="D621" s="177"/>
      <c r="E621" s="173"/>
      <c r="F621" s="173"/>
      <c r="G621" s="173"/>
      <c r="H621" s="173" t="s">
        <v>22</v>
      </c>
      <c r="I621" s="173" t="s">
        <v>22</v>
      </c>
      <c r="J621" s="173" t="s">
        <v>15</v>
      </c>
      <c r="K621" s="51" t="s">
        <v>289</v>
      </c>
    </row>
    <row r="622" spans="2:11">
      <c r="B622" s="4">
        <v>8001013</v>
      </c>
      <c r="C622" s="173" t="s">
        <v>1534</v>
      </c>
      <c r="D622" s="173" t="s">
        <v>1535</v>
      </c>
      <c r="E622" s="177" t="s">
        <v>1536</v>
      </c>
      <c r="F622" s="177"/>
      <c r="G622" s="177"/>
      <c r="H622" s="173" t="s">
        <v>22</v>
      </c>
      <c r="I622" s="173" t="s">
        <v>22</v>
      </c>
      <c r="J622" s="173" t="s">
        <v>15</v>
      </c>
      <c r="K622" s="51" t="s">
        <v>289</v>
      </c>
    </row>
    <row r="623" spans="2:11">
      <c r="B623" s="4">
        <v>8001015</v>
      </c>
      <c r="C623" s="173" t="s">
        <v>1537</v>
      </c>
      <c r="D623" s="173" t="s">
        <v>1538</v>
      </c>
      <c r="E623" s="177" t="s">
        <v>1539</v>
      </c>
      <c r="F623" s="177"/>
      <c r="G623" s="177"/>
      <c r="H623" s="173" t="s">
        <v>22</v>
      </c>
      <c r="I623" s="173" t="s">
        <v>22</v>
      </c>
      <c r="J623" s="173" t="s">
        <v>15</v>
      </c>
      <c r="K623" s="51" t="s">
        <v>767</v>
      </c>
    </row>
    <row r="624" spans="2:11">
      <c r="B624" s="4">
        <v>8001019</v>
      </c>
      <c r="C624" s="177" t="s">
        <v>1540</v>
      </c>
      <c r="D624" s="177"/>
      <c r="E624" s="173"/>
      <c r="F624" s="173"/>
      <c r="G624" s="173"/>
      <c r="H624" s="173" t="s">
        <v>22</v>
      </c>
      <c r="I624" s="173" t="s">
        <v>22</v>
      </c>
      <c r="J624" s="173" t="s">
        <v>15</v>
      </c>
      <c r="K624" s="51" t="s">
        <v>289</v>
      </c>
    </row>
    <row r="625" spans="2:11">
      <c r="B625" s="4">
        <v>8001016</v>
      </c>
      <c r="C625" s="173" t="s">
        <v>1541</v>
      </c>
      <c r="D625" s="173" t="s">
        <v>1542</v>
      </c>
      <c r="E625" s="177" t="s">
        <v>1543</v>
      </c>
      <c r="F625" s="177"/>
      <c r="G625" s="177"/>
      <c r="H625" s="173" t="s">
        <v>22</v>
      </c>
      <c r="I625" s="173" t="s">
        <v>22</v>
      </c>
      <c r="J625" s="173" t="s">
        <v>15</v>
      </c>
      <c r="K625" s="51" t="s">
        <v>289</v>
      </c>
    </row>
    <row r="626" spans="2:11">
      <c r="B626" s="4">
        <v>8001018</v>
      </c>
      <c r="C626" s="173" t="s">
        <v>1544</v>
      </c>
      <c r="D626" s="173" t="s">
        <v>1545</v>
      </c>
      <c r="E626" s="177" t="s">
        <v>1546</v>
      </c>
      <c r="F626" s="177"/>
      <c r="G626" s="177"/>
      <c r="H626" s="173" t="s">
        <v>22</v>
      </c>
      <c r="I626" s="173" t="s">
        <v>22</v>
      </c>
      <c r="J626" s="173" t="s">
        <v>15</v>
      </c>
      <c r="K626" s="51" t="s">
        <v>289</v>
      </c>
    </row>
    <row r="627" spans="2:11">
      <c r="B627" s="4">
        <v>8001052</v>
      </c>
      <c r="C627" s="173" t="s">
        <v>1547</v>
      </c>
      <c r="D627" s="173" t="s">
        <v>1548</v>
      </c>
      <c r="E627" s="177" t="s">
        <v>1549</v>
      </c>
      <c r="F627" s="177"/>
      <c r="G627" s="173"/>
      <c r="H627" s="173" t="s">
        <v>22</v>
      </c>
      <c r="I627" s="173" t="s">
        <v>22</v>
      </c>
      <c r="J627" s="173" t="s">
        <v>15</v>
      </c>
      <c r="K627" s="51" t="s">
        <v>289</v>
      </c>
    </row>
    <row r="628" spans="2:11">
      <c r="B628" s="4">
        <v>8001049</v>
      </c>
      <c r="C628" s="173" t="s">
        <v>1550</v>
      </c>
      <c r="D628" s="173" t="s">
        <v>1551</v>
      </c>
      <c r="E628" s="177" t="s">
        <v>1552</v>
      </c>
      <c r="F628" s="177"/>
      <c r="G628" s="173"/>
      <c r="H628" s="173" t="s">
        <v>22</v>
      </c>
      <c r="I628" s="173" t="s">
        <v>22</v>
      </c>
      <c r="J628" s="173" t="s">
        <v>15</v>
      </c>
      <c r="K628" s="51" t="s">
        <v>289</v>
      </c>
    </row>
    <row r="629" spans="2:11">
      <c r="B629" s="4">
        <v>8001051</v>
      </c>
      <c r="C629" s="173" t="s">
        <v>1553</v>
      </c>
      <c r="D629" s="173" t="s">
        <v>1554</v>
      </c>
      <c r="E629" s="177" t="s">
        <v>1555</v>
      </c>
      <c r="F629" s="177"/>
      <c r="G629" s="173"/>
      <c r="H629" s="173" t="s">
        <v>22</v>
      </c>
      <c r="I629" s="173" t="s">
        <v>22</v>
      </c>
      <c r="J629" s="173" t="s">
        <v>15</v>
      </c>
      <c r="K629" s="51" t="s">
        <v>289</v>
      </c>
    </row>
    <row r="630" spans="2:11">
      <c r="B630" s="4">
        <v>8001048</v>
      </c>
      <c r="C630" s="173" t="s">
        <v>1556</v>
      </c>
      <c r="D630" s="173" t="s">
        <v>1557</v>
      </c>
      <c r="E630" s="177" t="s">
        <v>1558</v>
      </c>
      <c r="F630" s="177"/>
      <c r="G630" s="173"/>
      <c r="H630" s="173" t="s">
        <v>22</v>
      </c>
      <c r="I630" s="173" t="s">
        <v>22</v>
      </c>
      <c r="J630" s="173" t="s">
        <v>15</v>
      </c>
      <c r="K630" s="51" t="s">
        <v>289</v>
      </c>
    </row>
    <row r="631" spans="2:11">
      <c r="B631" s="4">
        <v>8001079</v>
      </c>
      <c r="C631" s="173" t="s">
        <v>1559</v>
      </c>
      <c r="D631" s="173" t="s">
        <v>1560</v>
      </c>
      <c r="E631" s="177" t="s">
        <v>1561</v>
      </c>
      <c r="F631" s="177"/>
      <c r="G631" s="177"/>
      <c r="H631" s="173" t="s">
        <v>22</v>
      </c>
      <c r="I631" s="173" t="s">
        <v>22</v>
      </c>
      <c r="J631" s="173" t="s">
        <v>15</v>
      </c>
      <c r="K631" s="51" t="s">
        <v>508</v>
      </c>
    </row>
    <row r="632" spans="2:11">
      <c r="B632" s="4">
        <v>8001053</v>
      </c>
      <c r="C632" s="173" t="s">
        <v>1562</v>
      </c>
      <c r="D632" s="173" t="s">
        <v>1563</v>
      </c>
      <c r="E632" s="177" t="s">
        <v>1564</v>
      </c>
      <c r="F632" s="177"/>
      <c r="G632" s="173"/>
      <c r="H632" s="173" t="s">
        <v>22</v>
      </c>
      <c r="I632" s="173" t="s">
        <v>22</v>
      </c>
      <c r="J632" s="173" t="s">
        <v>15</v>
      </c>
      <c r="K632" s="51" t="s">
        <v>289</v>
      </c>
    </row>
    <row r="633" spans="2:11">
      <c r="B633" s="4">
        <v>8001039</v>
      </c>
      <c r="C633" s="173" t="s">
        <v>1565</v>
      </c>
      <c r="D633" s="173" t="s">
        <v>1566</v>
      </c>
      <c r="E633" s="177" t="s">
        <v>1567</v>
      </c>
      <c r="F633" s="177"/>
      <c r="G633" s="173"/>
      <c r="H633" s="173" t="s">
        <v>22</v>
      </c>
      <c r="I633" s="173" t="s">
        <v>22</v>
      </c>
      <c r="J633" s="173" t="s">
        <v>15</v>
      </c>
      <c r="K633" s="51" t="s">
        <v>289</v>
      </c>
    </row>
    <row r="634" spans="2:11">
      <c r="B634" s="4">
        <v>8001086</v>
      </c>
      <c r="C634" s="173" t="s">
        <v>1568</v>
      </c>
      <c r="D634" s="173" t="s">
        <v>1569</v>
      </c>
      <c r="E634" s="177" t="s">
        <v>1570</v>
      </c>
      <c r="F634" s="177"/>
      <c r="G634" s="173"/>
      <c r="H634" s="173" t="s">
        <v>22</v>
      </c>
      <c r="I634" s="173" t="s">
        <v>22</v>
      </c>
      <c r="J634" s="173" t="s">
        <v>15</v>
      </c>
      <c r="K634" s="51" t="s">
        <v>510</v>
      </c>
    </row>
    <row r="635" spans="2:11">
      <c r="B635" s="4">
        <v>41037001</v>
      </c>
      <c r="C635" s="173" t="s">
        <v>1571</v>
      </c>
      <c r="D635" s="173" t="s">
        <v>1572</v>
      </c>
      <c r="E635" s="177" t="s">
        <v>1573</v>
      </c>
      <c r="F635" s="177"/>
      <c r="G635" s="177"/>
      <c r="H635" s="173" t="s">
        <v>13</v>
      </c>
      <c r="I635" s="173" t="s">
        <v>14</v>
      </c>
      <c r="J635" s="173" t="s">
        <v>15</v>
      </c>
      <c r="K635" s="51" t="s">
        <v>363</v>
      </c>
    </row>
    <row r="636" spans="2:11">
      <c r="B636" s="4">
        <v>8043001</v>
      </c>
      <c r="C636" s="173" t="s">
        <v>1574</v>
      </c>
      <c r="D636" s="173"/>
      <c r="E636" s="173"/>
      <c r="F636" s="173"/>
      <c r="G636" s="173"/>
      <c r="H636" s="173" t="s">
        <v>22</v>
      </c>
      <c r="I636" s="173" t="s">
        <v>22</v>
      </c>
      <c r="J636" s="173" t="s">
        <v>15</v>
      </c>
      <c r="K636" s="51" t="s">
        <v>289</v>
      </c>
    </row>
    <row r="637" spans="2:11">
      <c r="B637" s="4">
        <v>8043002</v>
      </c>
      <c r="C637" s="173" t="s">
        <v>1575</v>
      </c>
      <c r="D637" s="173" t="s">
        <v>1576</v>
      </c>
      <c r="E637" s="177" t="s">
        <v>1577</v>
      </c>
      <c r="F637" s="177"/>
      <c r="G637" s="177"/>
      <c r="H637" s="173" t="s">
        <v>22</v>
      </c>
      <c r="I637" s="173" t="s">
        <v>22</v>
      </c>
      <c r="J637" s="173" t="s">
        <v>15</v>
      </c>
      <c r="K637" s="51" t="s">
        <v>400</v>
      </c>
    </row>
    <row r="638" spans="2:11">
      <c r="B638" s="4">
        <v>43015001</v>
      </c>
      <c r="C638" s="173" t="s">
        <v>1578</v>
      </c>
      <c r="D638" s="173" t="s">
        <v>1579</v>
      </c>
      <c r="E638" s="177" t="s">
        <v>1580</v>
      </c>
      <c r="F638" s="177"/>
      <c r="G638" s="177"/>
      <c r="H638" s="173" t="s">
        <v>209</v>
      </c>
      <c r="I638" s="173" t="s">
        <v>209</v>
      </c>
      <c r="J638" s="173" t="s">
        <v>15</v>
      </c>
      <c r="K638" s="51" t="s">
        <v>27</v>
      </c>
    </row>
    <row r="639" spans="2:11">
      <c r="B639" s="4">
        <v>8168001</v>
      </c>
      <c r="C639" s="177" t="s">
        <v>1581</v>
      </c>
      <c r="D639" s="177"/>
      <c r="E639" s="173"/>
      <c r="F639" s="173"/>
      <c r="G639" s="173"/>
      <c r="H639" s="173" t="s">
        <v>13</v>
      </c>
      <c r="I639" s="173" t="s">
        <v>14</v>
      </c>
      <c r="J639" s="173" t="s">
        <v>15</v>
      </c>
      <c r="K639" s="51" t="s">
        <v>310</v>
      </c>
    </row>
    <row r="640" spans="2:11">
      <c r="B640" s="4">
        <v>8168002</v>
      </c>
      <c r="C640" s="177" t="s">
        <v>1582</v>
      </c>
      <c r="D640" s="177"/>
      <c r="E640" s="173"/>
      <c r="F640" s="173"/>
      <c r="G640" s="173"/>
      <c r="H640" s="173" t="s">
        <v>13</v>
      </c>
      <c r="I640" s="173" t="s">
        <v>14</v>
      </c>
      <c r="J640" s="173" t="s">
        <v>15</v>
      </c>
      <c r="K640" s="51" t="s">
        <v>310</v>
      </c>
    </row>
    <row r="641" spans="2:11">
      <c r="B641" s="4">
        <v>8168003</v>
      </c>
      <c r="C641" s="177" t="s">
        <v>1583</v>
      </c>
      <c r="D641" s="177"/>
      <c r="E641" s="173"/>
      <c r="F641" s="173"/>
      <c r="G641" s="173"/>
      <c r="H641" s="173" t="s">
        <v>13</v>
      </c>
      <c r="I641" s="173" t="s">
        <v>14</v>
      </c>
      <c r="J641" s="173" t="s">
        <v>15</v>
      </c>
      <c r="K641" s="51" t="s">
        <v>310</v>
      </c>
    </row>
    <row r="642" spans="2:11">
      <c r="B642" s="4">
        <v>41034001</v>
      </c>
      <c r="C642" s="177" t="s">
        <v>1584</v>
      </c>
      <c r="D642" s="177"/>
      <c r="E642" s="177"/>
      <c r="F642" s="173"/>
      <c r="G642" s="173"/>
      <c r="H642" s="173" t="s">
        <v>13</v>
      </c>
      <c r="I642" s="173" t="s">
        <v>14</v>
      </c>
      <c r="J642" s="173" t="s">
        <v>15</v>
      </c>
      <c r="K642" s="51" t="s">
        <v>363</v>
      </c>
    </row>
    <row r="643" spans="2:11">
      <c r="B643" s="4">
        <v>8124002</v>
      </c>
      <c r="C643" s="177" t="s">
        <v>1585</v>
      </c>
      <c r="D643" s="177"/>
      <c r="E643" s="173"/>
      <c r="F643" s="173"/>
      <c r="G643" s="173"/>
      <c r="H643" s="173" t="s">
        <v>376</v>
      </c>
      <c r="I643" s="173" t="s">
        <v>376</v>
      </c>
      <c r="J643" s="173" t="s">
        <v>15</v>
      </c>
      <c r="K643" s="51" t="s">
        <v>310</v>
      </c>
    </row>
    <row r="644" spans="2:11">
      <c r="B644" s="4">
        <v>8124001</v>
      </c>
      <c r="C644" s="173" t="s">
        <v>1586</v>
      </c>
      <c r="D644" s="173" t="s">
        <v>1587</v>
      </c>
      <c r="E644" s="177" t="s">
        <v>1588</v>
      </c>
      <c r="F644" s="177"/>
      <c r="G644" s="177"/>
      <c r="H644" s="173" t="s">
        <v>22</v>
      </c>
      <c r="I644" s="173" t="s">
        <v>376</v>
      </c>
      <c r="J644" s="173" t="s">
        <v>15</v>
      </c>
      <c r="K644" s="51" t="s">
        <v>310</v>
      </c>
    </row>
    <row r="645" spans="2:11">
      <c r="B645" s="4">
        <v>8124003</v>
      </c>
      <c r="C645" s="173" t="s">
        <v>1589</v>
      </c>
      <c r="D645" s="173"/>
      <c r="E645" s="173"/>
      <c r="F645" s="173"/>
      <c r="G645" s="173"/>
      <c r="H645" s="173" t="s">
        <v>376</v>
      </c>
      <c r="I645" s="173" t="s">
        <v>376</v>
      </c>
      <c r="J645" s="173" t="s">
        <v>15</v>
      </c>
      <c r="K645" s="51" t="s">
        <v>1590</v>
      </c>
    </row>
    <row r="646" spans="2:11">
      <c r="B646" s="4">
        <v>45010001</v>
      </c>
      <c r="C646" s="173" t="s">
        <v>1591</v>
      </c>
      <c r="D646" s="173" t="s">
        <v>1592</v>
      </c>
      <c r="E646" s="177" t="s">
        <v>1593</v>
      </c>
      <c r="F646" s="177"/>
      <c r="G646" s="177"/>
      <c r="H646" s="173" t="s">
        <v>376</v>
      </c>
      <c r="I646" s="173" t="s">
        <v>376</v>
      </c>
      <c r="J646" s="173" t="s">
        <v>15</v>
      </c>
      <c r="K646" s="51" t="s">
        <v>1060</v>
      </c>
    </row>
    <row r="647" spans="2:11">
      <c r="B647" s="4">
        <v>8316001</v>
      </c>
      <c r="C647" s="173" t="s">
        <v>1594</v>
      </c>
      <c r="D647" s="173" t="s">
        <v>1595</v>
      </c>
      <c r="E647" s="177" t="s">
        <v>1596</v>
      </c>
      <c r="F647" s="177"/>
      <c r="G647" s="177"/>
      <c r="H647" s="173" t="s">
        <v>376</v>
      </c>
      <c r="I647" s="173" t="s">
        <v>376</v>
      </c>
      <c r="J647" s="173" t="s">
        <v>15</v>
      </c>
      <c r="K647" s="51" t="s">
        <v>363</v>
      </c>
    </row>
    <row r="648" spans="2:11">
      <c r="B648" s="4">
        <v>41003008</v>
      </c>
      <c r="C648" s="173" t="s">
        <v>1597</v>
      </c>
      <c r="D648" s="173" t="s">
        <v>1598</v>
      </c>
      <c r="E648" s="177" t="s">
        <v>1599</v>
      </c>
      <c r="F648" s="177"/>
      <c r="G648" s="177"/>
      <c r="H648" s="173" t="s">
        <v>49</v>
      </c>
      <c r="I648" s="173" t="s">
        <v>293</v>
      </c>
      <c r="J648" s="173" t="s">
        <v>15</v>
      </c>
      <c r="K648" s="51" t="s">
        <v>1024</v>
      </c>
    </row>
    <row r="649" spans="2:11">
      <c r="B649" s="4">
        <v>41003003</v>
      </c>
      <c r="C649" s="173" t="s">
        <v>1600</v>
      </c>
      <c r="D649" s="173" t="s">
        <v>1601</v>
      </c>
      <c r="E649" s="177" t="s">
        <v>1602</v>
      </c>
      <c r="F649" s="177"/>
      <c r="G649" s="177"/>
      <c r="H649" s="173" t="s">
        <v>293</v>
      </c>
      <c r="I649" s="173" t="s">
        <v>293</v>
      </c>
      <c r="J649" s="173" t="s">
        <v>15</v>
      </c>
      <c r="K649" s="51" t="s">
        <v>1024</v>
      </c>
    </row>
    <row r="650" spans="2:11">
      <c r="B650" s="4">
        <v>41003002</v>
      </c>
      <c r="C650" s="173" t="s">
        <v>1603</v>
      </c>
      <c r="D650" s="173" t="s">
        <v>1604</v>
      </c>
      <c r="E650" s="177" t="s">
        <v>1605</v>
      </c>
      <c r="F650" s="177"/>
      <c r="G650" s="177"/>
      <c r="H650" s="173" t="s">
        <v>293</v>
      </c>
      <c r="I650" s="173" t="s">
        <v>293</v>
      </c>
      <c r="J650" s="173" t="s">
        <v>15</v>
      </c>
      <c r="K650" s="51" t="s">
        <v>1024</v>
      </c>
    </row>
    <row r="651" spans="2:11">
      <c r="B651" s="4">
        <v>41003004</v>
      </c>
      <c r="C651" s="173" t="s">
        <v>1606</v>
      </c>
      <c r="D651" s="173" t="s">
        <v>1607</v>
      </c>
      <c r="E651" s="177" t="s">
        <v>1608</v>
      </c>
      <c r="F651" s="177"/>
      <c r="G651" s="177"/>
      <c r="H651" s="173" t="s">
        <v>293</v>
      </c>
      <c r="I651" s="173" t="s">
        <v>293</v>
      </c>
      <c r="J651" s="173" t="s">
        <v>15</v>
      </c>
      <c r="K651" s="51" t="s">
        <v>1024</v>
      </c>
    </row>
    <row r="652" spans="2:11">
      <c r="B652" s="4">
        <v>41003005</v>
      </c>
      <c r="C652" s="173" t="s">
        <v>1609</v>
      </c>
      <c r="D652" s="173" t="s">
        <v>1610</v>
      </c>
      <c r="E652" s="177" t="s">
        <v>1611</v>
      </c>
      <c r="F652" s="177"/>
      <c r="G652" s="177"/>
      <c r="H652" s="173" t="s">
        <v>293</v>
      </c>
      <c r="I652" s="173" t="s">
        <v>293</v>
      </c>
      <c r="J652" s="173" t="s">
        <v>15</v>
      </c>
      <c r="K652" s="51" t="s">
        <v>1024</v>
      </c>
    </row>
    <row r="653" spans="2:11">
      <c r="B653" s="4">
        <v>41089001</v>
      </c>
      <c r="C653" s="173" t="s">
        <v>1612</v>
      </c>
      <c r="D653" s="173" t="s">
        <v>1613</v>
      </c>
      <c r="E653" s="177" t="s">
        <v>1614</v>
      </c>
      <c r="F653" s="177"/>
      <c r="G653" s="177"/>
      <c r="H653" s="173" t="s">
        <v>293</v>
      </c>
      <c r="I653" s="173" t="s">
        <v>293</v>
      </c>
      <c r="J653" s="173" t="s">
        <v>15</v>
      </c>
      <c r="K653" s="51" t="s">
        <v>27</v>
      </c>
    </row>
    <row r="654" spans="2:11">
      <c r="B654" s="4">
        <v>41089004</v>
      </c>
      <c r="C654" s="173" t="s">
        <v>1615</v>
      </c>
      <c r="D654" s="173" t="s">
        <v>1616</v>
      </c>
      <c r="E654" s="177" t="s">
        <v>1617</v>
      </c>
      <c r="F654" s="177"/>
      <c r="G654" s="173"/>
      <c r="H654" s="173" t="s">
        <v>293</v>
      </c>
      <c r="I654" s="173" t="s">
        <v>293</v>
      </c>
      <c r="J654" s="173" t="s">
        <v>15</v>
      </c>
      <c r="K654" s="51" t="s">
        <v>27</v>
      </c>
    </row>
    <row r="655" spans="2:11">
      <c r="B655" s="4">
        <v>41089003</v>
      </c>
      <c r="C655" s="173" t="s">
        <v>1618</v>
      </c>
      <c r="D655" s="173" t="s">
        <v>1619</v>
      </c>
      <c r="E655" s="177" t="s">
        <v>1620</v>
      </c>
      <c r="F655" s="177"/>
      <c r="G655" s="177"/>
      <c r="H655" s="173" t="s">
        <v>293</v>
      </c>
      <c r="I655" s="173" t="s">
        <v>293</v>
      </c>
      <c r="J655" s="173" t="s">
        <v>15</v>
      </c>
      <c r="K655" s="51" t="s">
        <v>27</v>
      </c>
    </row>
    <row r="656" spans="2:11">
      <c r="B656" s="4">
        <v>8283003</v>
      </c>
      <c r="C656" s="177" t="s">
        <v>1621</v>
      </c>
      <c r="D656" s="177"/>
      <c r="E656" s="173"/>
      <c r="F656" s="173"/>
      <c r="G656" s="173"/>
      <c r="H656" s="173" t="s">
        <v>442</v>
      </c>
      <c r="I656" s="173" t="s">
        <v>314</v>
      </c>
      <c r="J656" s="173" t="s">
        <v>15</v>
      </c>
      <c r="K656" s="51" t="s">
        <v>400</v>
      </c>
    </row>
    <row r="657" spans="2:11">
      <c r="B657" s="4">
        <v>45022001</v>
      </c>
      <c r="C657" s="173" t="s">
        <v>1622</v>
      </c>
      <c r="D657" s="173" t="s">
        <v>1623</v>
      </c>
      <c r="E657" s="177" t="s">
        <v>1624</v>
      </c>
      <c r="F657" s="177"/>
      <c r="G657" s="177"/>
      <c r="H657" s="173" t="s">
        <v>376</v>
      </c>
      <c r="I657" s="173" t="s">
        <v>376</v>
      </c>
      <c r="J657" s="173" t="s">
        <v>15</v>
      </c>
      <c r="K657" s="51" t="s">
        <v>365</v>
      </c>
    </row>
    <row r="658" spans="2:11">
      <c r="B658" s="4">
        <v>8283001</v>
      </c>
      <c r="C658" s="173" t="s">
        <v>1625</v>
      </c>
      <c r="D658" s="173" t="s">
        <v>1626</v>
      </c>
      <c r="E658" s="177" t="s">
        <v>1627</v>
      </c>
      <c r="F658" s="177"/>
      <c r="G658" s="177"/>
      <c r="H658" s="173" t="s">
        <v>314</v>
      </c>
      <c r="I658" s="173" t="s">
        <v>314</v>
      </c>
      <c r="J658" s="173" t="s">
        <v>15</v>
      </c>
      <c r="K658" s="51" t="s">
        <v>365</v>
      </c>
    </row>
    <row r="659" spans="2:11">
      <c r="B659" s="4">
        <v>8094001</v>
      </c>
      <c r="C659" s="177" t="s">
        <v>1628</v>
      </c>
      <c r="D659" s="177"/>
      <c r="E659" s="173"/>
      <c r="F659" s="173"/>
      <c r="G659" s="173"/>
      <c r="H659" s="173" t="s">
        <v>284</v>
      </c>
      <c r="I659" s="173" t="s">
        <v>22</v>
      </c>
      <c r="J659" s="173" t="s">
        <v>15</v>
      </c>
      <c r="K659" s="51" t="s">
        <v>310</v>
      </c>
    </row>
    <row r="660" spans="2:11">
      <c r="B660" s="4">
        <v>8053002</v>
      </c>
      <c r="C660" s="173" t="s">
        <v>1629</v>
      </c>
      <c r="D660" s="173" t="s">
        <v>1630</v>
      </c>
      <c r="E660" s="177" t="s">
        <v>1631</v>
      </c>
      <c r="F660" s="177"/>
      <c r="G660" s="177"/>
      <c r="H660" s="173" t="s">
        <v>22</v>
      </c>
      <c r="I660" s="173" t="s">
        <v>22</v>
      </c>
      <c r="J660" s="173" t="s">
        <v>15</v>
      </c>
      <c r="K660" s="51" t="s">
        <v>287</v>
      </c>
    </row>
    <row r="661" spans="2:11">
      <c r="B661" s="4">
        <v>8025003</v>
      </c>
      <c r="C661" s="173" t="s">
        <v>1632</v>
      </c>
      <c r="D661" s="173" t="s">
        <v>1633</v>
      </c>
      <c r="E661" s="177" t="s">
        <v>1634</v>
      </c>
      <c r="F661" s="177"/>
      <c r="G661" s="177"/>
      <c r="H661" s="173" t="s">
        <v>22</v>
      </c>
      <c r="I661" s="173" t="s">
        <v>22</v>
      </c>
      <c r="J661" s="173" t="s">
        <v>15</v>
      </c>
      <c r="K661" s="51" t="s">
        <v>289</v>
      </c>
    </row>
    <row r="662" spans="2:11">
      <c r="B662" s="4">
        <v>41073001</v>
      </c>
      <c r="C662" s="177" t="s">
        <v>1635</v>
      </c>
      <c r="D662" s="177"/>
      <c r="E662" s="173"/>
      <c r="F662" s="173"/>
      <c r="G662" s="173"/>
      <c r="H662" s="173" t="s">
        <v>13</v>
      </c>
      <c r="I662" s="173" t="s">
        <v>14</v>
      </c>
      <c r="J662" s="173" t="s">
        <v>15</v>
      </c>
      <c r="K662" s="51" t="s">
        <v>39</v>
      </c>
    </row>
    <row r="663" spans="2:11">
      <c r="B663" s="4">
        <v>41054002</v>
      </c>
      <c r="C663" s="173" t="s">
        <v>1636</v>
      </c>
      <c r="D663" s="173" t="s">
        <v>1637</v>
      </c>
      <c r="E663" s="177" t="s">
        <v>1638</v>
      </c>
      <c r="F663" s="177"/>
      <c r="G663" s="177"/>
      <c r="H663" s="173" t="s">
        <v>49</v>
      </c>
      <c r="I663" s="173" t="s">
        <v>293</v>
      </c>
      <c r="J663" s="173" t="s">
        <v>15</v>
      </c>
      <c r="K663" s="51" t="s">
        <v>261</v>
      </c>
    </row>
    <row r="664" spans="2:11">
      <c r="B664" s="4">
        <v>41054003</v>
      </c>
      <c r="C664" s="173" t="s">
        <v>1639</v>
      </c>
      <c r="D664" s="173" t="s">
        <v>1640</v>
      </c>
      <c r="E664" s="177" t="s">
        <v>1641</v>
      </c>
      <c r="F664" s="177"/>
      <c r="G664" s="177"/>
      <c r="H664" s="173" t="s">
        <v>293</v>
      </c>
      <c r="I664" s="173" t="s">
        <v>293</v>
      </c>
      <c r="J664" s="173" t="s">
        <v>15</v>
      </c>
      <c r="K664" s="51" t="s">
        <v>261</v>
      </c>
    </row>
    <row r="665" spans="2:11">
      <c r="B665" s="4">
        <v>41054004</v>
      </c>
      <c r="C665" s="173" t="s">
        <v>1642</v>
      </c>
      <c r="D665" s="173" t="s">
        <v>1643</v>
      </c>
      <c r="E665" s="177" t="s">
        <v>1644</v>
      </c>
      <c r="F665" s="177"/>
      <c r="G665" s="177"/>
      <c r="H665" s="173" t="s">
        <v>293</v>
      </c>
      <c r="I665" s="173" t="s">
        <v>293</v>
      </c>
      <c r="J665" s="173" t="s">
        <v>15</v>
      </c>
      <c r="K665" s="51" t="s">
        <v>261</v>
      </c>
    </row>
    <row r="666" spans="2:11">
      <c r="B666" s="4">
        <v>41054005</v>
      </c>
      <c r="C666" s="173" t="s">
        <v>1645</v>
      </c>
      <c r="D666" s="173" t="s">
        <v>1646</v>
      </c>
      <c r="E666" s="177" t="s">
        <v>1647</v>
      </c>
      <c r="F666" s="177"/>
      <c r="G666" s="173"/>
      <c r="H666" s="173" t="s">
        <v>293</v>
      </c>
      <c r="I666" s="173" t="s">
        <v>293</v>
      </c>
      <c r="J666" s="173" t="s">
        <v>15</v>
      </c>
      <c r="K666" s="51" t="s">
        <v>261</v>
      </c>
    </row>
    <row r="667" spans="2:11">
      <c r="B667" s="4">
        <v>41054006</v>
      </c>
      <c r="C667" s="173" t="s">
        <v>1648</v>
      </c>
      <c r="D667" s="173" t="s">
        <v>1649</v>
      </c>
      <c r="E667" s="177" t="s">
        <v>1650</v>
      </c>
      <c r="F667" s="177"/>
      <c r="G667" s="177"/>
      <c r="H667" s="173" t="s">
        <v>293</v>
      </c>
      <c r="I667" s="173" t="s">
        <v>293</v>
      </c>
      <c r="J667" s="173" t="s">
        <v>15</v>
      </c>
      <c r="K667" s="51" t="s">
        <v>261</v>
      </c>
    </row>
    <row r="668" spans="2:11">
      <c r="B668" s="4">
        <v>41054007</v>
      </c>
      <c r="C668" s="173" t="s">
        <v>1651</v>
      </c>
      <c r="D668" s="173" t="s">
        <v>1652</v>
      </c>
      <c r="E668" s="177" t="s">
        <v>1653</v>
      </c>
      <c r="F668" s="177"/>
      <c r="G668" s="177"/>
      <c r="H668" s="173" t="s">
        <v>293</v>
      </c>
      <c r="I668" s="173" t="s">
        <v>293</v>
      </c>
      <c r="J668" s="173" t="s">
        <v>15</v>
      </c>
      <c r="K668" s="51" t="s">
        <v>261</v>
      </c>
    </row>
    <row r="669" spans="2:11">
      <c r="B669" s="4">
        <v>41054011</v>
      </c>
      <c r="C669" s="173" t="s">
        <v>1654</v>
      </c>
      <c r="D669" s="173" t="s">
        <v>1655</v>
      </c>
      <c r="E669" s="177" t="s">
        <v>1656</v>
      </c>
      <c r="F669" s="177"/>
      <c r="G669" s="173"/>
      <c r="H669" s="173" t="s">
        <v>49</v>
      </c>
      <c r="I669" s="173" t="s">
        <v>293</v>
      </c>
      <c r="J669" s="173" t="s">
        <v>15</v>
      </c>
      <c r="K669" s="51" t="s">
        <v>261</v>
      </c>
    </row>
    <row r="670" spans="2:11">
      <c r="B670" s="4">
        <v>41054009</v>
      </c>
      <c r="C670" s="173" t="s">
        <v>1657</v>
      </c>
      <c r="D670" s="173" t="s">
        <v>1658</v>
      </c>
      <c r="E670" s="177" t="s">
        <v>1659</v>
      </c>
      <c r="F670" s="177"/>
      <c r="G670" s="177"/>
      <c r="H670" s="173" t="s">
        <v>293</v>
      </c>
      <c r="I670" s="173" t="s">
        <v>293</v>
      </c>
      <c r="J670" s="173" t="s">
        <v>15</v>
      </c>
      <c r="K670" s="51" t="s">
        <v>261</v>
      </c>
    </row>
    <row r="671" spans="2:11">
      <c r="B671" s="4">
        <v>41054010</v>
      </c>
      <c r="C671" s="173" t="s">
        <v>1660</v>
      </c>
      <c r="D671" s="173" t="s">
        <v>1661</v>
      </c>
      <c r="E671" s="177" t="s">
        <v>1662</v>
      </c>
      <c r="F671" s="177"/>
      <c r="G671" s="177"/>
      <c r="H671" s="173" t="s">
        <v>293</v>
      </c>
      <c r="I671" s="173" t="s">
        <v>293</v>
      </c>
      <c r="J671" s="173" t="s">
        <v>15</v>
      </c>
      <c r="K671" s="51" t="s">
        <v>261</v>
      </c>
    </row>
    <row r="672" spans="2:11">
      <c r="B672" s="4">
        <v>41054001</v>
      </c>
      <c r="C672" s="173" t="s">
        <v>1663</v>
      </c>
      <c r="D672" s="173" t="s">
        <v>1664</v>
      </c>
      <c r="E672" s="177" t="s">
        <v>1665</v>
      </c>
      <c r="F672" s="177"/>
      <c r="G672" s="177"/>
      <c r="H672" s="173" t="s">
        <v>293</v>
      </c>
      <c r="I672" s="173" t="s">
        <v>293</v>
      </c>
      <c r="J672" s="173" t="s">
        <v>15</v>
      </c>
      <c r="K672" s="51" t="s">
        <v>261</v>
      </c>
    </row>
    <row r="673" spans="2:11">
      <c r="B673" s="4">
        <v>41054012</v>
      </c>
      <c r="C673" s="173" t="s">
        <v>1666</v>
      </c>
      <c r="D673" s="173" t="s">
        <v>1667</v>
      </c>
      <c r="E673" s="177" t="s">
        <v>1668</v>
      </c>
      <c r="F673" s="177"/>
      <c r="G673" s="177"/>
      <c r="H673" s="173" t="s">
        <v>293</v>
      </c>
      <c r="I673" s="173" t="s">
        <v>293</v>
      </c>
      <c r="J673" s="173" t="s">
        <v>15</v>
      </c>
      <c r="K673" s="51" t="s">
        <v>261</v>
      </c>
    </row>
    <row r="674" spans="2:11">
      <c r="B674" s="4">
        <v>41054013</v>
      </c>
      <c r="C674" s="173" t="s">
        <v>1669</v>
      </c>
      <c r="D674" s="173" t="s">
        <v>1670</v>
      </c>
      <c r="E674" s="177" t="s">
        <v>1671</v>
      </c>
      <c r="F674" s="177"/>
      <c r="G674" s="177"/>
      <c r="H674" s="173" t="s">
        <v>293</v>
      </c>
      <c r="I674" s="173" t="s">
        <v>293</v>
      </c>
      <c r="J674" s="173" t="s">
        <v>15</v>
      </c>
      <c r="K674" s="51" t="s">
        <v>261</v>
      </c>
    </row>
    <row r="675" spans="2:11">
      <c r="B675" s="4">
        <v>41054014</v>
      </c>
      <c r="C675" s="173" t="s">
        <v>1672</v>
      </c>
      <c r="D675" s="173" t="s">
        <v>1673</v>
      </c>
      <c r="E675" s="177" t="s">
        <v>1674</v>
      </c>
      <c r="F675" s="177"/>
      <c r="G675" s="177"/>
      <c r="H675" s="173" t="s">
        <v>293</v>
      </c>
      <c r="I675" s="173" t="s">
        <v>293</v>
      </c>
      <c r="J675" s="173" t="s">
        <v>15</v>
      </c>
      <c r="K675" s="51" t="s">
        <v>261</v>
      </c>
    </row>
    <row r="676" spans="2:11">
      <c r="B676" s="4">
        <v>41027002</v>
      </c>
      <c r="C676" s="173" t="s">
        <v>1675</v>
      </c>
      <c r="D676" s="173" t="s">
        <v>1676</v>
      </c>
      <c r="E676" s="177" t="s">
        <v>1677</v>
      </c>
      <c r="F676" s="177"/>
      <c r="G676" s="177"/>
      <c r="H676" s="173" t="s">
        <v>351</v>
      </c>
      <c r="I676" s="173" t="s">
        <v>351</v>
      </c>
      <c r="J676" s="173" t="s">
        <v>15</v>
      </c>
      <c r="K676" s="51" t="s">
        <v>1678</v>
      </c>
    </row>
    <row r="677" spans="2:11">
      <c r="B677" s="4">
        <v>41027004</v>
      </c>
      <c r="C677" s="177" t="s">
        <v>1679</v>
      </c>
      <c r="D677" s="177"/>
      <c r="E677" s="173"/>
      <c r="F677" s="173"/>
      <c r="G677" s="173"/>
      <c r="H677" s="173" t="s">
        <v>13</v>
      </c>
      <c r="I677" s="173" t="s">
        <v>351</v>
      </c>
      <c r="J677" s="173" t="s">
        <v>15</v>
      </c>
      <c r="K677" s="51" t="s">
        <v>1678</v>
      </c>
    </row>
    <row r="678" spans="2:11">
      <c r="B678" s="4">
        <v>41027001</v>
      </c>
      <c r="C678" s="173" t="s">
        <v>1680</v>
      </c>
      <c r="D678" s="173" t="s">
        <v>1681</v>
      </c>
      <c r="E678" s="177" t="s">
        <v>1682</v>
      </c>
      <c r="F678" s="177"/>
      <c r="G678" s="177"/>
      <c r="H678" s="173" t="s">
        <v>351</v>
      </c>
      <c r="I678" s="173" t="s">
        <v>351</v>
      </c>
      <c r="J678" s="173" t="s">
        <v>15</v>
      </c>
      <c r="K678" s="51" t="s">
        <v>1678</v>
      </c>
    </row>
    <row r="679" spans="2:11">
      <c r="B679" s="4">
        <v>41027005</v>
      </c>
      <c r="C679" s="173" t="s">
        <v>1683</v>
      </c>
      <c r="D679" s="173" t="s">
        <v>1684</v>
      </c>
      <c r="E679" s="177" t="s">
        <v>1685</v>
      </c>
      <c r="F679" s="177"/>
      <c r="G679" s="177"/>
      <c r="H679" s="173" t="s">
        <v>351</v>
      </c>
      <c r="I679" s="173" t="s">
        <v>351</v>
      </c>
      <c r="J679" s="173" t="s">
        <v>15</v>
      </c>
      <c r="K679" s="51" t="s">
        <v>1678</v>
      </c>
    </row>
    <row r="680" spans="2:11">
      <c r="B680" s="4">
        <v>8290001</v>
      </c>
      <c r="C680" s="177" t="s">
        <v>1686</v>
      </c>
      <c r="D680" s="177"/>
      <c r="E680" s="173"/>
      <c r="F680" s="173"/>
      <c r="G680" s="173"/>
      <c r="H680" s="173" t="s">
        <v>442</v>
      </c>
      <c r="I680" s="173" t="s">
        <v>314</v>
      </c>
      <c r="J680" s="173" t="s">
        <v>15</v>
      </c>
      <c r="K680" s="51" t="s">
        <v>365</v>
      </c>
    </row>
    <row r="681" spans="2:11">
      <c r="B681" s="4">
        <v>8180001</v>
      </c>
      <c r="C681" s="173" t="s">
        <v>1687</v>
      </c>
      <c r="D681" s="173" t="s">
        <v>1688</v>
      </c>
      <c r="E681" s="177" t="s">
        <v>1689</v>
      </c>
      <c r="F681" s="177"/>
      <c r="G681" s="173"/>
      <c r="H681" s="173" t="s">
        <v>13</v>
      </c>
      <c r="I681" s="173" t="s">
        <v>14</v>
      </c>
      <c r="J681" s="173" t="s">
        <v>15</v>
      </c>
      <c r="K681" s="51" t="s">
        <v>310</v>
      </c>
    </row>
    <row r="682" spans="2:11">
      <c r="B682" s="4">
        <v>8180003</v>
      </c>
      <c r="C682" s="173" t="s">
        <v>1690</v>
      </c>
      <c r="D682" s="173" t="s">
        <v>1691</v>
      </c>
      <c r="E682" s="177" t="s">
        <v>1692</v>
      </c>
      <c r="F682" s="177"/>
      <c r="G682" s="177"/>
      <c r="H682" s="173" t="s">
        <v>22</v>
      </c>
      <c r="I682" s="173" t="s">
        <v>22</v>
      </c>
      <c r="J682" s="173" t="s">
        <v>15</v>
      </c>
      <c r="K682" s="51" t="s">
        <v>16</v>
      </c>
    </row>
    <row r="683" spans="2:11">
      <c r="B683" s="4">
        <v>8180002</v>
      </c>
      <c r="C683" s="177" t="s">
        <v>1693</v>
      </c>
      <c r="D683" s="177"/>
      <c r="E683" s="173"/>
      <c r="F683" s="173"/>
      <c r="G683" s="173"/>
      <c r="H683" s="173" t="s">
        <v>284</v>
      </c>
      <c r="I683" s="173" t="s">
        <v>22</v>
      </c>
      <c r="J683" s="173" t="s">
        <v>15</v>
      </c>
      <c r="K683" s="51" t="s">
        <v>310</v>
      </c>
    </row>
    <row r="684" spans="2:11">
      <c r="B684" s="4">
        <v>8288001</v>
      </c>
      <c r="C684" s="173" t="s">
        <v>1694</v>
      </c>
      <c r="D684" s="173" t="s">
        <v>1695</v>
      </c>
      <c r="E684" s="177" t="s">
        <v>1696</v>
      </c>
      <c r="F684" s="177"/>
      <c r="G684" s="177"/>
      <c r="H684" s="173" t="s">
        <v>22</v>
      </c>
      <c r="I684" s="173" t="s">
        <v>22</v>
      </c>
      <c r="J684" s="173" t="s">
        <v>15</v>
      </c>
      <c r="K684" s="51" t="s">
        <v>365</v>
      </c>
    </row>
    <row r="685" spans="2:11">
      <c r="B685" s="4">
        <v>8125001</v>
      </c>
      <c r="C685" s="177" t="s">
        <v>1697</v>
      </c>
      <c r="D685" s="177"/>
      <c r="E685" s="173"/>
      <c r="F685" s="173"/>
      <c r="G685" s="173"/>
      <c r="H685" s="173" t="s">
        <v>13</v>
      </c>
      <c r="I685" s="173" t="s">
        <v>14</v>
      </c>
      <c r="J685" s="173" t="s">
        <v>15</v>
      </c>
      <c r="K685" s="51" t="s">
        <v>310</v>
      </c>
    </row>
    <row r="686" spans="2:11">
      <c r="B686" s="4">
        <v>8866001</v>
      </c>
      <c r="C686" s="177" t="s">
        <v>1698</v>
      </c>
      <c r="D686" s="177"/>
      <c r="E686" s="177"/>
      <c r="F686" s="173"/>
      <c r="G686" s="173"/>
      <c r="H686" s="173" t="s">
        <v>13</v>
      </c>
      <c r="I686" s="173" t="s">
        <v>14</v>
      </c>
      <c r="J686" s="173" t="s">
        <v>15</v>
      </c>
      <c r="K686" s="51" t="s">
        <v>449</v>
      </c>
    </row>
    <row r="687" spans="2:11">
      <c r="B687" s="4">
        <v>45028001</v>
      </c>
      <c r="C687" s="173" t="s">
        <v>1699</v>
      </c>
      <c r="D687" s="173" t="s">
        <v>1700</v>
      </c>
      <c r="E687" s="177" t="s">
        <v>1701</v>
      </c>
      <c r="F687" s="177"/>
      <c r="G687" s="173"/>
      <c r="H687" s="173" t="s">
        <v>376</v>
      </c>
      <c r="I687" s="173" t="s">
        <v>376</v>
      </c>
      <c r="J687" s="173" t="s">
        <v>15</v>
      </c>
      <c r="K687" s="51" t="s">
        <v>261</v>
      </c>
    </row>
    <row r="688" spans="2:11">
      <c r="B688" s="4">
        <v>8031001</v>
      </c>
      <c r="C688" s="173" t="s">
        <v>1702</v>
      </c>
      <c r="D688" s="173" t="s">
        <v>1703</v>
      </c>
      <c r="E688" s="177" t="s">
        <v>1704</v>
      </c>
      <c r="F688" s="177"/>
      <c r="G688" s="173"/>
      <c r="H688" s="173" t="s">
        <v>22</v>
      </c>
      <c r="I688" s="173" t="s">
        <v>22</v>
      </c>
      <c r="J688" s="173" t="s">
        <v>15</v>
      </c>
      <c r="K688" s="51" t="s">
        <v>289</v>
      </c>
    </row>
    <row r="689" spans="2:11">
      <c r="B689" s="4">
        <v>8143001</v>
      </c>
      <c r="C689" s="173" t="s">
        <v>1705</v>
      </c>
      <c r="D689" s="173"/>
      <c r="E689" s="173"/>
      <c r="F689" s="173"/>
      <c r="G689" s="173"/>
      <c r="H689" s="173" t="s">
        <v>13</v>
      </c>
      <c r="I689" s="173" t="s">
        <v>14</v>
      </c>
      <c r="J689" s="173" t="s">
        <v>15</v>
      </c>
      <c r="K689" s="51" t="s">
        <v>310</v>
      </c>
    </row>
    <row r="690" spans="2:11">
      <c r="B690" s="4">
        <v>8035003</v>
      </c>
      <c r="C690" s="173" t="s">
        <v>1706</v>
      </c>
      <c r="D690" s="173" t="s">
        <v>1707</v>
      </c>
      <c r="E690" s="177" t="s">
        <v>1708</v>
      </c>
      <c r="F690" s="177"/>
      <c r="G690" s="177"/>
      <c r="H690" s="173" t="s">
        <v>209</v>
      </c>
      <c r="I690" s="173" t="s">
        <v>314</v>
      </c>
      <c r="J690" s="173" t="s">
        <v>15</v>
      </c>
      <c r="K690" s="51" t="s">
        <v>289</v>
      </c>
    </row>
    <row r="691" spans="2:11">
      <c r="B691" s="4">
        <v>43019001</v>
      </c>
      <c r="C691" s="177" t="s">
        <v>1709</v>
      </c>
      <c r="D691" s="177"/>
      <c r="E691" s="177"/>
      <c r="F691" s="173"/>
      <c r="G691" s="173"/>
      <c r="H691" s="173" t="s">
        <v>13</v>
      </c>
      <c r="I691" s="173" t="s">
        <v>314</v>
      </c>
      <c r="J691" s="173" t="s">
        <v>15</v>
      </c>
      <c r="K691" s="51" t="s">
        <v>64</v>
      </c>
    </row>
    <row r="692" spans="2:11">
      <c r="B692" s="4">
        <v>43019002</v>
      </c>
      <c r="C692" s="173" t="s">
        <v>1710</v>
      </c>
      <c r="D692" s="173" t="s">
        <v>1711</v>
      </c>
      <c r="E692" s="177" t="s">
        <v>1712</v>
      </c>
      <c r="F692" s="177"/>
      <c r="G692" s="173"/>
      <c r="H692" s="173" t="s">
        <v>314</v>
      </c>
      <c r="I692" s="173" t="s">
        <v>314</v>
      </c>
      <c r="J692" s="173" t="s">
        <v>15</v>
      </c>
      <c r="K692" s="51" t="s">
        <v>479</v>
      </c>
    </row>
    <row r="693" spans="2:11">
      <c r="B693" s="4">
        <v>8035001</v>
      </c>
      <c r="C693" s="173" t="s">
        <v>1713</v>
      </c>
      <c r="D693" s="173" t="s">
        <v>1714</v>
      </c>
      <c r="E693" s="177" t="s">
        <v>1715</v>
      </c>
      <c r="F693" s="177"/>
      <c r="G693" s="177"/>
      <c r="H693" s="173" t="s">
        <v>314</v>
      </c>
      <c r="I693" s="173" t="s">
        <v>314</v>
      </c>
      <c r="J693" s="173" t="s">
        <v>15</v>
      </c>
      <c r="K693" s="51" t="s">
        <v>289</v>
      </c>
    </row>
    <row r="694" spans="2:11">
      <c r="B694" s="4">
        <v>8314001</v>
      </c>
      <c r="C694" s="173" t="s">
        <v>1716</v>
      </c>
      <c r="D694" s="173" t="s">
        <v>1717</v>
      </c>
      <c r="E694" s="177" t="s">
        <v>1718</v>
      </c>
      <c r="F694" s="177"/>
      <c r="G694" s="177"/>
      <c r="H694" s="173" t="s">
        <v>293</v>
      </c>
      <c r="I694" s="173" t="s">
        <v>314</v>
      </c>
      <c r="J694" s="173" t="s">
        <v>15</v>
      </c>
      <c r="K694" s="51" t="s">
        <v>363</v>
      </c>
    </row>
    <row r="695" spans="2:11">
      <c r="B695" s="4">
        <v>41009001</v>
      </c>
      <c r="C695" s="173" t="s">
        <v>1719</v>
      </c>
      <c r="D695" s="173" t="s">
        <v>1720</v>
      </c>
      <c r="E695" s="177" t="s">
        <v>1721</v>
      </c>
      <c r="F695" s="177"/>
      <c r="G695" s="177"/>
      <c r="H695" s="173" t="s">
        <v>49</v>
      </c>
      <c r="I695" s="173" t="s">
        <v>26</v>
      </c>
      <c r="J695" s="173" t="s">
        <v>15</v>
      </c>
      <c r="K695" s="51" t="s">
        <v>64</v>
      </c>
    </row>
    <row r="696" spans="2:11">
      <c r="B696" s="4">
        <v>8303002</v>
      </c>
      <c r="C696" s="177" t="s">
        <v>1722</v>
      </c>
      <c r="D696" s="177"/>
      <c r="E696" s="177"/>
      <c r="F696" s="173"/>
      <c r="G696" s="173"/>
      <c r="H696" s="173" t="s">
        <v>13</v>
      </c>
      <c r="I696" s="173" t="s">
        <v>14</v>
      </c>
      <c r="J696" s="173" t="s">
        <v>15</v>
      </c>
      <c r="K696" s="51" t="s">
        <v>287</v>
      </c>
    </row>
    <row r="697" spans="2:11">
      <c r="B697" s="4">
        <v>43045004</v>
      </c>
      <c r="C697" s="173" t="s">
        <v>1723</v>
      </c>
      <c r="D697" s="173" t="s">
        <v>1724</v>
      </c>
      <c r="E697" s="177" t="s">
        <v>1725</v>
      </c>
      <c r="F697" s="177"/>
      <c r="G697" s="177"/>
      <c r="H697" s="173" t="s">
        <v>293</v>
      </c>
      <c r="I697" s="173" t="s">
        <v>293</v>
      </c>
      <c r="J697" s="173" t="s">
        <v>15</v>
      </c>
      <c r="K697" s="51" t="s">
        <v>261</v>
      </c>
    </row>
    <row r="698" spans="2:11">
      <c r="B698" s="4">
        <v>43045005</v>
      </c>
      <c r="C698" s="173" t="s">
        <v>1726</v>
      </c>
      <c r="D698" s="173" t="s">
        <v>1727</v>
      </c>
      <c r="E698" s="177" t="s">
        <v>1728</v>
      </c>
      <c r="F698" s="177"/>
      <c r="G698" s="173"/>
      <c r="H698" s="173" t="s">
        <v>293</v>
      </c>
      <c r="I698" s="173" t="s">
        <v>293</v>
      </c>
      <c r="J698" s="173" t="s">
        <v>15</v>
      </c>
      <c r="K698" s="51" t="s">
        <v>261</v>
      </c>
    </row>
    <row r="699" spans="2:11">
      <c r="B699" s="4">
        <v>4119001</v>
      </c>
      <c r="C699" s="173" t="s">
        <v>1726</v>
      </c>
      <c r="D699" s="173"/>
      <c r="E699" s="173"/>
      <c r="F699" s="173"/>
      <c r="G699" s="173"/>
      <c r="H699" s="173" t="s">
        <v>293</v>
      </c>
      <c r="I699" s="173" t="s">
        <v>293</v>
      </c>
      <c r="J699" s="173" t="s">
        <v>15</v>
      </c>
      <c r="K699" s="173"/>
    </row>
    <row r="700" spans="2:11">
      <c r="B700" s="4">
        <v>43045003</v>
      </c>
      <c r="C700" s="173" t="s">
        <v>1729</v>
      </c>
      <c r="D700" s="173" t="s">
        <v>1730</v>
      </c>
      <c r="E700" s="177" t="s">
        <v>1731</v>
      </c>
      <c r="F700" s="177"/>
      <c r="G700" s="177"/>
      <c r="H700" s="173" t="s">
        <v>293</v>
      </c>
      <c r="I700" s="173" t="s">
        <v>293</v>
      </c>
      <c r="J700" s="173" t="s">
        <v>15</v>
      </c>
      <c r="K700" s="51" t="s">
        <v>261</v>
      </c>
    </row>
    <row r="701" spans="2:11">
      <c r="B701" s="4">
        <v>41190001</v>
      </c>
      <c r="C701" s="177" t="s">
        <v>1732</v>
      </c>
      <c r="D701" s="177"/>
      <c r="E701" s="177"/>
      <c r="F701" s="173"/>
      <c r="G701" s="173"/>
      <c r="H701" s="173" t="s">
        <v>293</v>
      </c>
      <c r="I701" s="173" t="s">
        <v>293</v>
      </c>
      <c r="J701" s="173" t="s">
        <v>15</v>
      </c>
      <c r="K701" s="173"/>
    </row>
    <row r="702" spans="2:11">
      <c r="B702" s="4">
        <v>43045001</v>
      </c>
      <c r="C702" s="173" t="s">
        <v>1733</v>
      </c>
      <c r="D702" s="173" t="s">
        <v>1734</v>
      </c>
      <c r="E702" s="177" t="s">
        <v>1735</v>
      </c>
      <c r="F702" s="177"/>
      <c r="G702" s="177"/>
      <c r="H702" s="173" t="s">
        <v>293</v>
      </c>
      <c r="I702" s="173" t="s">
        <v>293</v>
      </c>
      <c r="J702" s="173" t="s">
        <v>15</v>
      </c>
      <c r="K702" s="51" t="s">
        <v>261</v>
      </c>
    </row>
    <row r="703" spans="2:11">
      <c r="B703" s="4">
        <v>4119002</v>
      </c>
      <c r="C703" s="177" t="s">
        <v>1733</v>
      </c>
      <c r="D703" s="177"/>
      <c r="E703" s="173"/>
      <c r="F703" s="173"/>
      <c r="G703" s="173"/>
      <c r="H703" s="173" t="s">
        <v>293</v>
      </c>
      <c r="I703" s="173" t="s">
        <v>293</v>
      </c>
      <c r="J703" s="173" t="s">
        <v>15</v>
      </c>
      <c r="K703" s="173"/>
    </row>
    <row r="704" spans="2:11">
      <c r="B704" s="4">
        <v>8127001</v>
      </c>
      <c r="C704" s="173" t="s">
        <v>1736</v>
      </c>
      <c r="D704" s="173" t="s">
        <v>1737</v>
      </c>
      <c r="E704" s="177" t="s">
        <v>1738</v>
      </c>
      <c r="F704" s="177"/>
      <c r="G704" s="177"/>
      <c r="H704" s="173" t="s">
        <v>22</v>
      </c>
      <c r="I704" s="173" t="s">
        <v>22</v>
      </c>
      <c r="J704" s="173" t="s">
        <v>15</v>
      </c>
      <c r="K704" s="51" t="s">
        <v>310</v>
      </c>
    </row>
    <row r="705" spans="2:11">
      <c r="B705" s="4">
        <v>41025001</v>
      </c>
      <c r="C705" s="177" t="s">
        <v>1739</v>
      </c>
      <c r="D705" s="177"/>
      <c r="E705" s="177"/>
      <c r="F705" s="173"/>
      <c r="G705" s="173"/>
      <c r="H705" s="173" t="s">
        <v>13</v>
      </c>
      <c r="I705" s="173" t="s">
        <v>14</v>
      </c>
      <c r="J705" s="173" t="s">
        <v>15</v>
      </c>
      <c r="K705" s="51" t="s">
        <v>39</v>
      </c>
    </row>
    <row r="706" spans="2:11">
      <c r="B706" s="4">
        <v>45047001</v>
      </c>
      <c r="C706" s="173" t="s">
        <v>1740</v>
      </c>
      <c r="D706" s="173" t="s">
        <v>1741</v>
      </c>
      <c r="E706" s="177" t="s">
        <v>1742</v>
      </c>
      <c r="F706" s="177"/>
      <c r="G706" s="173"/>
      <c r="H706" s="173" t="s">
        <v>376</v>
      </c>
      <c r="I706" s="173" t="s">
        <v>376</v>
      </c>
      <c r="J706" s="173" t="s">
        <v>15</v>
      </c>
      <c r="K706" s="51" t="s">
        <v>261</v>
      </c>
    </row>
    <row r="707" spans="2:11">
      <c r="B707" s="4">
        <v>43044001</v>
      </c>
      <c r="C707" s="173" t="s">
        <v>1743</v>
      </c>
      <c r="D707" s="173" t="s">
        <v>1744</v>
      </c>
      <c r="E707" s="177" t="s">
        <v>1745</v>
      </c>
      <c r="F707" s="177"/>
      <c r="G707" s="177"/>
      <c r="H707" s="173" t="s">
        <v>293</v>
      </c>
      <c r="I707" s="173" t="s">
        <v>293</v>
      </c>
      <c r="J707" s="173" t="s">
        <v>15</v>
      </c>
      <c r="K707" s="51" t="s">
        <v>261</v>
      </c>
    </row>
    <row r="708" spans="2:11">
      <c r="B708" s="4">
        <v>43044004</v>
      </c>
      <c r="C708" s="177" t="s">
        <v>1746</v>
      </c>
      <c r="D708" s="177"/>
      <c r="E708" s="177"/>
      <c r="F708" s="173"/>
      <c r="G708" s="173"/>
      <c r="H708" s="173" t="s">
        <v>293</v>
      </c>
      <c r="I708" s="173" t="s">
        <v>293</v>
      </c>
      <c r="J708" s="173" t="s">
        <v>15</v>
      </c>
      <c r="K708" s="51" t="s">
        <v>261</v>
      </c>
    </row>
    <row r="709" spans="2:11">
      <c r="B709" s="4">
        <v>43044003</v>
      </c>
      <c r="C709" s="173" t="s">
        <v>1747</v>
      </c>
      <c r="D709" s="173" t="s">
        <v>1748</v>
      </c>
      <c r="E709" s="177" t="s">
        <v>1749</v>
      </c>
      <c r="F709" s="177"/>
      <c r="G709" s="177"/>
      <c r="H709" s="173" t="s">
        <v>293</v>
      </c>
      <c r="I709" s="173" t="s">
        <v>293</v>
      </c>
      <c r="J709" s="173" t="s">
        <v>15</v>
      </c>
      <c r="K709" s="51" t="s">
        <v>261</v>
      </c>
    </row>
    <row r="710" spans="2:11">
      <c r="B710" s="4">
        <v>43044005</v>
      </c>
      <c r="C710" s="173" t="s">
        <v>1750</v>
      </c>
      <c r="D710" s="173" t="s">
        <v>1751</v>
      </c>
      <c r="E710" s="177" t="s">
        <v>1752</v>
      </c>
      <c r="F710" s="177"/>
      <c r="G710" s="177"/>
      <c r="H710" s="173" t="s">
        <v>293</v>
      </c>
      <c r="I710" s="173" t="s">
        <v>293</v>
      </c>
      <c r="J710" s="173" t="s">
        <v>15</v>
      </c>
      <c r="K710" s="51" t="s">
        <v>261</v>
      </c>
    </row>
    <row r="711" spans="2:11">
      <c r="B711" s="4">
        <v>43044006</v>
      </c>
      <c r="C711" s="177" t="s">
        <v>1753</v>
      </c>
      <c r="D711" s="177"/>
      <c r="E711" s="173"/>
      <c r="F711" s="173"/>
      <c r="G711" s="173"/>
      <c r="H711" s="173" t="s">
        <v>293</v>
      </c>
      <c r="I711" s="173" t="s">
        <v>293</v>
      </c>
      <c r="J711" s="173" t="s">
        <v>15</v>
      </c>
      <c r="K711" s="51" t="s">
        <v>261</v>
      </c>
    </row>
    <row r="712" spans="2:11">
      <c r="B712" s="4">
        <v>4308007</v>
      </c>
      <c r="C712" s="177" t="s">
        <v>1754</v>
      </c>
      <c r="D712" s="177"/>
      <c r="E712" s="173"/>
      <c r="F712" s="173"/>
      <c r="G712" s="173"/>
      <c r="H712" s="173" t="s">
        <v>293</v>
      </c>
      <c r="I712" s="173" t="s">
        <v>293</v>
      </c>
      <c r="J712" s="173" t="s">
        <v>15</v>
      </c>
      <c r="K712" s="173"/>
    </row>
    <row r="713" spans="2:11">
      <c r="B713" s="4">
        <v>45026001</v>
      </c>
      <c r="C713" s="173" t="s">
        <v>1755</v>
      </c>
      <c r="D713" s="173" t="s">
        <v>1756</v>
      </c>
      <c r="E713" s="177" t="s">
        <v>1757</v>
      </c>
      <c r="F713" s="177"/>
      <c r="G713" s="173"/>
      <c r="H713" s="173" t="s">
        <v>376</v>
      </c>
      <c r="I713" s="173" t="s">
        <v>376</v>
      </c>
      <c r="J713" s="173" t="s">
        <v>15</v>
      </c>
      <c r="K713" s="51" t="s">
        <v>261</v>
      </c>
    </row>
    <row r="714" spans="2:11">
      <c r="B714" s="4">
        <v>8822001</v>
      </c>
      <c r="C714" s="177" t="s">
        <v>1758</v>
      </c>
      <c r="D714" s="177"/>
      <c r="E714" s="173"/>
      <c r="F714" s="173"/>
      <c r="G714" s="173"/>
      <c r="H714" s="173" t="s">
        <v>13</v>
      </c>
      <c r="I714" s="173" t="s">
        <v>14</v>
      </c>
      <c r="J714" s="173" t="s">
        <v>15</v>
      </c>
      <c r="K714" s="51" t="s">
        <v>813</v>
      </c>
    </row>
    <row r="715" spans="2:11">
      <c r="B715" s="4">
        <v>8130001</v>
      </c>
      <c r="C715" s="177" t="s">
        <v>1759</v>
      </c>
      <c r="D715" s="177"/>
      <c r="E715" s="173"/>
      <c r="F715" s="173"/>
      <c r="G715" s="173"/>
      <c r="H715" s="173" t="s">
        <v>13</v>
      </c>
      <c r="I715" s="173" t="s">
        <v>14</v>
      </c>
      <c r="J715" s="173" t="s">
        <v>15</v>
      </c>
      <c r="K715" s="51" t="s">
        <v>310</v>
      </c>
    </row>
    <row r="716" spans="2:11">
      <c r="B716" s="4">
        <v>8132001</v>
      </c>
      <c r="C716" s="173" t="s">
        <v>1760</v>
      </c>
      <c r="D716" s="173"/>
      <c r="E716" s="173"/>
      <c r="F716" s="173"/>
      <c r="G716" s="173"/>
      <c r="H716" s="173" t="s">
        <v>13</v>
      </c>
      <c r="I716" s="173" t="s">
        <v>14</v>
      </c>
      <c r="J716" s="173" t="s">
        <v>15</v>
      </c>
      <c r="K716" s="51" t="s">
        <v>310</v>
      </c>
    </row>
    <row r="717" spans="2:11">
      <c r="B717" s="4">
        <v>43016001</v>
      </c>
      <c r="C717" s="177" t="s">
        <v>1761</v>
      </c>
      <c r="D717" s="177"/>
      <c r="E717" s="173"/>
      <c r="F717" s="173"/>
      <c r="G717" s="173"/>
      <c r="H717" s="173" t="s">
        <v>13</v>
      </c>
      <c r="I717" s="173" t="s">
        <v>14</v>
      </c>
      <c r="J717" s="173" t="s">
        <v>15</v>
      </c>
      <c r="K717" s="51" t="s">
        <v>38</v>
      </c>
    </row>
    <row r="718" spans="2:11">
      <c r="B718" s="4">
        <v>41020001</v>
      </c>
      <c r="C718" s="177" t="s">
        <v>1762</v>
      </c>
      <c r="D718" s="177"/>
      <c r="E718" s="177"/>
      <c r="F718" s="173"/>
      <c r="G718" s="173"/>
      <c r="H718" s="173" t="s">
        <v>293</v>
      </c>
      <c r="I718" s="173" t="s">
        <v>293</v>
      </c>
      <c r="J718" s="173" t="s">
        <v>15</v>
      </c>
      <c r="K718" s="51" t="s">
        <v>64</v>
      </c>
    </row>
    <row r="719" spans="2:11">
      <c r="B719" s="4">
        <v>8161002</v>
      </c>
      <c r="C719" s="177" t="s">
        <v>1763</v>
      </c>
      <c r="D719" s="177"/>
      <c r="E719" s="177"/>
      <c r="F719" s="178"/>
      <c r="G719" s="173"/>
      <c r="H719" s="173" t="s">
        <v>13</v>
      </c>
      <c r="I719" s="173" t="s">
        <v>14</v>
      </c>
      <c r="J719" s="173" t="s">
        <v>15</v>
      </c>
      <c r="K719" s="51" t="s">
        <v>813</v>
      </c>
    </row>
    <row r="720" spans="2:11">
      <c r="B720" s="4">
        <v>8342001</v>
      </c>
      <c r="C720" s="173" t="s">
        <v>1764</v>
      </c>
      <c r="D720" s="173" t="s">
        <v>1765</v>
      </c>
      <c r="E720" s="177" t="s">
        <v>1766</v>
      </c>
      <c r="F720" s="177"/>
      <c r="G720" s="177"/>
      <c r="H720" s="173" t="s">
        <v>13</v>
      </c>
      <c r="I720" s="173" t="s">
        <v>14</v>
      </c>
      <c r="J720" s="173" t="s">
        <v>15</v>
      </c>
      <c r="K720" s="51" t="s">
        <v>27</v>
      </c>
    </row>
    <row r="721" spans="2:11">
      <c r="B721" s="4">
        <v>45025015</v>
      </c>
      <c r="C721" s="177" t="s">
        <v>1767</v>
      </c>
      <c r="D721" s="177"/>
      <c r="E721" s="173"/>
      <c r="F721" s="173"/>
      <c r="G721" s="173"/>
      <c r="H721" s="173" t="s">
        <v>13</v>
      </c>
      <c r="I721" s="173" t="s">
        <v>376</v>
      </c>
      <c r="J721" s="173" t="s">
        <v>15</v>
      </c>
      <c r="K721" s="51" t="s">
        <v>261</v>
      </c>
    </row>
    <row r="722" spans="2:11">
      <c r="B722" s="4">
        <v>45025002</v>
      </c>
      <c r="C722" s="173" t="s">
        <v>1768</v>
      </c>
      <c r="D722" s="173" t="s">
        <v>1769</v>
      </c>
      <c r="E722" s="177" t="s">
        <v>1770</v>
      </c>
      <c r="F722" s="177"/>
      <c r="G722" s="173"/>
      <c r="H722" s="173" t="s">
        <v>376</v>
      </c>
      <c r="I722" s="173" t="s">
        <v>376</v>
      </c>
      <c r="J722" s="173" t="s">
        <v>15</v>
      </c>
      <c r="K722" s="51" t="s">
        <v>261</v>
      </c>
    </row>
    <row r="723" spans="2:11">
      <c r="B723" s="4">
        <v>45025010</v>
      </c>
      <c r="C723" s="173" t="s">
        <v>1771</v>
      </c>
      <c r="D723" s="173" t="s">
        <v>1772</v>
      </c>
      <c r="E723" s="177" t="s">
        <v>1773</v>
      </c>
      <c r="F723" s="177"/>
      <c r="G723" s="173"/>
      <c r="H723" s="173" t="s">
        <v>376</v>
      </c>
      <c r="I723" s="173" t="s">
        <v>376</v>
      </c>
      <c r="J723" s="173" t="s">
        <v>15</v>
      </c>
      <c r="K723" s="51" t="s">
        <v>261</v>
      </c>
    </row>
    <row r="724" spans="2:11">
      <c r="B724" s="4">
        <v>45025014</v>
      </c>
      <c r="C724" s="177" t="s">
        <v>1774</v>
      </c>
      <c r="D724" s="177"/>
      <c r="E724" s="173"/>
      <c r="F724" s="173"/>
      <c r="G724" s="173"/>
      <c r="H724" s="173" t="s">
        <v>13</v>
      </c>
      <c r="I724" s="173" t="s">
        <v>376</v>
      </c>
      <c r="J724" s="173" t="s">
        <v>15</v>
      </c>
      <c r="K724" s="51" t="s">
        <v>261</v>
      </c>
    </row>
    <row r="725" spans="2:11">
      <c r="B725" s="4">
        <v>45025004</v>
      </c>
      <c r="C725" s="177" t="s">
        <v>1775</v>
      </c>
      <c r="D725" s="177"/>
      <c r="E725" s="173"/>
      <c r="F725" s="173"/>
      <c r="G725" s="173"/>
      <c r="H725" s="173" t="s">
        <v>13</v>
      </c>
      <c r="I725" s="173" t="s">
        <v>376</v>
      </c>
      <c r="J725" s="173" t="s">
        <v>15</v>
      </c>
      <c r="K725" s="51" t="s">
        <v>261</v>
      </c>
    </row>
    <row r="726" spans="2:11">
      <c r="B726" s="4">
        <v>45025011</v>
      </c>
      <c r="C726" s="173" t="s">
        <v>1776</v>
      </c>
      <c r="D726" s="173" t="s">
        <v>1777</v>
      </c>
      <c r="E726" s="177" t="s">
        <v>1778</v>
      </c>
      <c r="F726" s="177"/>
      <c r="G726" s="173"/>
      <c r="H726" s="173" t="s">
        <v>376</v>
      </c>
      <c r="I726" s="173" t="s">
        <v>376</v>
      </c>
      <c r="J726" s="173" t="s">
        <v>15</v>
      </c>
      <c r="K726" s="51" t="s">
        <v>261</v>
      </c>
    </row>
    <row r="727" spans="2:11">
      <c r="B727" s="4">
        <v>45025001</v>
      </c>
      <c r="C727" s="173" t="s">
        <v>1779</v>
      </c>
      <c r="D727" s="173" t="s">
        <v>1780</v>
      </c>
      <c r="E727" s="177" t="s">
        <v>1781</v>
      </c>
      <c r="F727" s="177"/>
      <c r="G727" s="173"/>
      <c r="H727" s="173" t="s">
        <v>376</v>
      </c>
      <c r="I727" s="173" t="s">
        <v>376</v>
      </c>
      <c r="J727" s="173" t="s">
        <v>15</v>
      </c>
      <c r="K727" s="51" t="s">
        <v>261</v>
      </c>
    </row>
    <row r="728" spans="2:11">
      <c r="B728" s="4">
        <v>45025012</v>
      </c>
      <c r="C728" s="177" t="s">
        <v>1782</v>
      </c>
      <c r="D728" s="177"/>
      <c r="E728" s="177"/>
      <c r="F728" s="173"/>
      <c r="G728" s="173"/>
      <c r="H728" s="173" t="s">
        <v>13</v>
      </c>
      <c r="I728" s="173" t="s">
        <v>376</v>
      </c>
      <c r="J728" s="173" t="s">
        <v>15</v>
      </c>
      <c r="K728" s="51" t="s">
        <v>261</v>
      </c>
    </row>
    <row r="729" spans="2:11">
      <c r="B729" s="4">
        <v>45025007</v>
      </c>
      <c r="C729" s="177" t="s">
        <v>1783</v>
      </c>
      <c r="D729" s="177"/>
      <c r="E729" s="173"/>
      <c r="F729" s="173"/>
      <c r="G729" s="173"/>
      <c r="H729" s="173" t="s">
        <v>13</v>
      </c>
      <c r="I729" s="173" t="s">
        <v>376</v>
      </c>
      <c r="J729" s="173" t="s">
        <v>15</v>
      </c>
      <c r="K729" s="51" t="s">
        <v>261</v>
      </c>
    </row>
    <row r="730" spans="2:11">
      <c r="B730" s="4">
        <v>45025006</v>
      </c>
      <c r="C730" s="177" t="s">
        <v>1784</v>
      </c>
      <c r="D730" s="177"/>
      <c r="E730" s="177"/>
      <c r="F730" s="173"/>
      <c r="G730" s="173"/>
      <c r="H730" s="173" t="s">
        <v>13</v>
      </c>
      <c r="I730" s="173" t="s">
        <v>376</v>
      </c>
      <c r="J730" s="173" t="s">
        <v>15</v>
      </c>
      <c r="K730" s="51" t="s">
        <v>261</v>
      </c>
    </row>
    <row r="731" spans="2:11">
      <c r="B731" s="4">
        <v>45025009</v>
      </c>
      <c r="C731" s="177" t="s">
        <v>1785</v>
      </c>
      <c r="D731" s="177"/>
      <c r="E731" s="173"/>
      <c r="F731" s="173"/>
      <c r="G731" s="173"/>
      <c r="H731" s="173" t="s">
        <v>13</v>
      </c>
      <c r="I731" s="173" t="s">
        <v>376</v>
      </c>
      <c r="J731" s="173" t="s">
        <v>15</v>
      </c>
      <c r="K731" s="51" t="s">
        <v>261</v>
      </c>
    </row>
    <row r="732" spans="2:11">
      <c r="B732" s="4">
        <v>4313024</v>
      </c>
      <c r="C732" s="177" t="s">
        <v>1786</v>
      </c>
      <c r="D732" s="177"/>
      <c r="E732" s="173"/>
      <c r="F732" s="173"/>
      <c r="G732" s="173"/>
      <c r="H732" s="173" t="s">
        <v>13</v>
      </c>
      <c r="I732" s="173" t="s">
        <v>14</v>
      </c>
      <c r="J732" s="173" t="s">
        <v>15</v>
      </c>
      <c r="K732" s="51" t="s">
        <v>281</v>
      </c>
    </row>
    <row r="733" spans="2:11">
      <c r="B733" s="4">
        <v>4313025</v>
      </c>
      <c r="C733" s="173" t="s">
        <v>1787</v>
      </c>
      <c r="D733" s="173"/>
      <c r="E733" s="173"/>
      <c r="F733" s="173"/>
      <c r="G733" s="173"/>
      <c r="H733" s="173" t="s">
        <v>13</v>
      </c>
      <c r="I733" s="173" t="s">
        <v>14</v>
      </c>
      <c r="J733" s="173" t="s">
        <v>15</v>
      </c>
      <c r="K733" s="51" t="s">
        <v>281</v>
      </c>
    </row>
    <row r="734" spans="2:11">
      <c r="B734" s="4">
        <v>4313026</v>
      </c>
      <c r="C734" s="177" t="s">
        <v>1788</v>
      </c>
      <c r="D734" s="177"/>
      <c r="E734" s="177"/>
      <c r="F734" s="173"/>
      <c r="G734" s="173"/>
      <c r="H734" s="173" t="s">
        <v>13</v>
      </c>
      <c r="I734" s="173" t="s">
        <v>14</v>
      </c>
      <c r="J734" s="173" t="s">
        <v>15</v>
      </c>
      <c r="K734" s="51" t="s">
        <v>281</v>
      </c>
    </row>
    <row r="735" spans="2:11">
      <c r="B735" s="4">
        <v>5124135</v>
      </c>
      <c r="C735" s="173" t="s">
        <v>1789</v>
      </c>
      <c r="D735" s="173" t="s">
        <v>1790</v>
      </c>
      <c r="E735" s="177" t="s">
        <v>1791</v>
      </c>
      <c r="F735" s="177"/>
      <c r="G735" s="173"/>
      <c r="H735" s="173" t="s">
        <v>284</v>
      </c>
      <c r="I735" s="173" t="s">
        <v>22</v>
      </c>
      <c r="J735" s="173" t="s">
        <v>15</v>
      </c>
      <c r="K735" s="173"/>
    </row>
    <row r="736" spans="2:11">
      <c r="B736" s="4">
        <v>5121160</v>
      </c>
      <c r="C736" s="173" t="s">
        <v>1792</v>
      </c>
      <c r="D736" s="173" t="s">
        <v>1793</v>
      </c>
      <c r="E736" s="177" t="s">
        <v>1794</v>
      </c>
      <c r="F736" s="177"/>
      <c r="G736" s="173"/>
      <c r="H736" s="173" t="s">
        <v>284</v>
      </c>
      <c r="I736" s="173" t="s">
        <v>22</v>
      </c>
      <c r="J736" s="173" t="s">
        <v>15</v>
      </c>
      <c r="K736" s="173"/>
    </row>
    <row r="737" spans="2:11">
      <c r="B737" s="4">
        <v>6105010</v>
      </c>
      <c r="C737" s="173" t="s">
        <v>1795</v>
      </c>
      <c r="D737" s="173" t="s">
        <v>1796</v>
      </c>
      <c r="E737" s="177" t="s">
        <v>1797</v>
      </c>
      <c r="F737" s="177"/>
      <c r="G737" s="177"/>
      <c r="H737" s="173" t="s">
        <v>22</v>
      </c>
      <c r="I737" s="173" t="s">
        <v>22</v>
      </c>
      <c r="J737" s="173" t="s">
        <v>15</v>
      </c>
      <c r="K737" s="173"/>
    </row>
    <row r="738" spans="2:11">
      <c r="B738" s="4">
        <v>6103425</v>
      </c>
      <c r="C738" s="173" t="s">
        <v>1798</v>
      </c>
      <c r="D738" s="173" t="s">
        <v>1799</v>
      </c>
      <c r="E738" s="177" t="s">
        <v>1800</v>
      </c>
      <c r="F738" s="177"/>
      <c r="G738" s="177"/>
      <c r="H738" s="173" t="s">
        <v>22</v>
      </c>
      <c r="I738" s="173" t="s">
        <v>22</v>
      </c>
      <c r="J738" s="173" t="s">
        <v>15</v>
      </c>
      <c r="K738" s="173"/>
    </row>
    <row r="739" spans="2:11">
      <c r="B739" s="4">
        <v>8184086</v>
      </c>
      <c r="C739" s="173" t="s">
        <v>1801</v>
      </c>
      <c r="D739" s="173" t="s">
        <v>1802</v>
      </c>
      <c r="E739" s="177" t="s">
        <v>1803</v>
      </c>
      <c r="F739" s="177"/>
      <c r="G739" s="177"/>
      <c r="H739" s="173" t="s">
        <v>22</v>
      </c>
      <c r="I739" s="173" t="s">
        <v>22</v>
      </c>
      <c r="J739" s="173" t="s">
        <v>15</v>
      </c>
      <c r="K739" s="51" t="s">
        <v>27</v>
      </c>
    </row>
    <row r="740" spans="2:11">
      <c r="B740" s="4">
        <v>8184087</v>
      </c>
      <c r="C740" s="173" t="s">
        <v>1804</v>
      </c>
      <c r="D740" s="173"/>
      <c r="E740" s="173"/>
      <c r="F740" s="173"/>
      <c r="G740" s="173"/>
      <c r="H740" s="173" t="s">
        <v>22</v>
      </c>
      <c r="I740" s="173" t="s">
        <v>22</v>
      </c>
      <c r="J740" s="173" t="s">
        <v>15</v>
      </c>
      <c r="K740" s="51" t="s">
        <v>672</v>
      </c>
    </row>
    <row r="741" spans="2:11">
      <c r="B741" s="4">
        <v>5101104</v>
      </c>
      <c r="C741" s="173" t="s">
        <v>1805</v>
      </c>
      <c r="D741" s="173" t="s">
        <v>1806</v>
      </c>
      <c r="E741" s="177" t="s">
        <v>1807</v>
      </c>
      <c r="F741" s="177"/>
      <c r="G741" s="173"/>
      <c r="H741" s="173" t="s">
        <v>22</v>
      </c>
      <c r="I741" s="173" t="s">
        <v>22</v>
      </c>
      <c r="J741" s="173" t="s">
        <v>15</v>
      </c>
      <c r="K741" s="173"/>
    </row>
    <row r="742" spans="2:11">
      <c r="B742" s="4">
        <v>5124180</v>
      </c>
      <c r="C742" s="173" t="s">
        <v>1808</v>
      </c>
      <c r="D742" s="173" t="s">
        <v>1809</v>
      </c>
      <c r="E742" s="177" t="s">
        <v>1810</v>
      </c>
      <c r="F742" s="177"/>
      <c r="G742" s="173"/>
      <c r="H742" s="173" t="s">
        <v>22</v>
      </c>
      <c r="I742" s="173" t="s">
        <v>22</v>
      </c>
      <c r="J742" s="173" t="s">
        <v>15</v>
      </c>
      <c r="K742" s="173"/>
    </row>
    <row r="743" spans="2:11">
      <c r="B743" s="4">
        <v>5124182</v>
      </c>
      <c r="C743" s="173" t="s">
        <v>1811</v>
      </c>
      <c r="D743" s="173" t="s">
        <v>1812</v>
      </c>
      <c r="E743" s="177" t="s">
        <v>1813</v>
      </c>
      <c r="F743" s="177"/>
      <c r="G743" s="173"/>
      <c r="H743" s="173" t="s">
        <v>22</v>
      </c>
      <c r="I743" s="173" t="s">
        <v>22</v>
      </c>
      <c r="J743" s="173" t="s">
        <v>15</v>
      </c>
      <c r="K743" s="173"/>
    </row>
    <row r="744" spans="2:11">
      <c r="B744" s="4">
        <v>5101101</v>
      </c>
      <c r="C744" s="173" t="s">
        <v>1814</v>
      </c>
      <c r="D744" s="173" t="s">
        <v>1815</v>
      </c>
      <c r="E744" s="177" t="s">
        <v>1816</v>
      </c>
      <c r="F744" s="177"/>
      <c r="G744" s="173"/>
      <c r="H744" s="173" t="s">
        <v>22</v>
      </c>
      <c r="I744" s="173" t="s">
        <v>22</v>
      </c>
      <c r="J744" s="173" t="s">
        <v>15</v>
      </c>
      <c r="K744" s="173"/>
    </row>
    <row r="745" spans="2:11">
      <c r="B745" s="4">
        <v>5101209</v>
      </c>
      <c r="C745" s="173" t="s">
        <v>1817</v>
      </c>
      <c r="D745" s="173" t="s">
        <v>1818</v>
      </c>
      <c r="E745" s="177" t="s">
        <v>1819</v>
      </c>
      <c r="F745" s="177"/>
      <c r="G745" s="173"/>
      <c r="H745" s="173" t="s">
        <v>22</v>
      </c>
      <c r="I745" s="173" t="s">
        <v>22</v>
      </c>
      <c r="J745" s="173" t="s">
        <v>15</v>
      </c>
      <c r="K745" s="173"/>
    </row>
    <row r="746" spans="2:11">
      <c r="B746" s="4">
        <v>5123104</v>
      </c>
      <c r="C746" s="173" t="s">
        <v>1820</v>
      </c>
      <c r="D746" s="173" t="s">
        <v>1821</v>
      </c>
      <c r="E746" s="177" t="s">
        <v>1822</v>
      </c>
      <c r="F746" s="177"/>
      <c r="G746" s="173"/>
      <c r="H746" s="173" t="s">
        <v>22</v>
      </c>
      <c r="I746" s="173" t="s">
        <v>22</v>
      </c>
      <c r="J746" s="173" t="s">
        <v>15</v>
      </c>
      <c r="K746" s="173"/>
    </row>
    <row r="747" spans="2:11">
      <c r="B747" s="4">
        <v>5101210</v>
      </c>
      <c r="C747" s="173" t="s">
        <v>1823</v>
      </c>
      <c r="D747" s="173" t="s">
        <v>1824</v>
      </c>
      <c r="E747" s="177" t="s">
        <v>1825</v>
      </c>
      <c r="F747" s="177"/>
      <c r="G747" s="173"/>
      <c r="H747" s="173" t="s">
        <v>22</v>
      </c>
      <c r="I747" s="173" t="s">
        <v>22</v>
      </c>
      <c r="J747" s="173" t="s">
        <v>15</v>
      </c>
      <c r="K747" s="173"/>
    </row>
    <row r="748" spans="2:11">
      <c r="B748" s="4">
        <v>5101211</v>
      </c>
      <c r="C748" s="173" t="s">
        <v>1826</v>
      </c>
      <c r="D748" s="173" t="s">
        <v>1827</v>
      </c>
      <c r="E748" s="177" t="s">
        <v>1828</v>
      </c>
      <c r="F748" s="177"/>
      <c r="G748" s="173"/>
      <c r="H748" s="173" t="s">
        <v>22</v>
      </c>
      <c r="I748" s="173" t="s">
        <v>22</v>
      </c>
      <c r="J748" s="173" t="s">
        <v>15</v>
      </c>
      <c r="K748" s="173"/>
    </row>
    <row r="749" spans="2:11">
      <c r="B749" s="4">
        <v>5101207</v>
      </c>
      <c r="C749" s="173" t="s">
        <v>1829</v>
      </c>
      <c r="D749" s="173" t="s">
        <v>1830</v>
      </c>
      <c r="E749" s="177" t="s">
        <v>1831</v>
      </c>
      <c r="F749" s="177"/>
      <c r="G749" s="173"/>
      <c r="H749" s="173" t="s">
        <v>22</v>
      </c>
      <c r="I749" s="173" t="s">
        <v>22</v>
      </c>
      <c r="J749" s="173" t="s">
        <v>15</v>
      </c>
      <c r="K749" s="173"/>
    </row>
    <row r="750" spans="2:11">
      <c r="B750" s="4">
        <v>5124209</v>
      </c>
      <c r="C750" s="173" t="s">
        <v>1832</v>
      </c>
      <c r="D750" s="173" t="s">
        <v>1833</v>
      </c>
      <c r="E750" s="177" t="s">
        <v>1834</v>
      </c>
      <c r="F750" s="177"/>
      <c r="G750" s="173"/>
      <c r="H750" s="173" t="s">
        <v>22</v>
      </c>
      <c r="I750" s="173" t="s">
        <v>22</v>
      </c>
      <c r="J750" s="173" t="s">
        <v>15</v>
      </c>
      <c r="K750" s="173"/>
    </row>
    <row r="751" spans="2:11">
      <c r="B751" s="4">
        <v>5124181</v>
      </c>
      <c r="C751" s="173" t="s">
        <v>1835</v>
      </c>
      <c r="D751" s="173" t="s">
        <v>1836</v>
      </c>
      <c r="E751" s="177" t="s">
        <v>1837</v>
      </c>
      <c r="F751" s="177"/>
      <c r="G751" s="173"/>
      <c r="H751" s="173" t="s">
        <v>22</v>
      </c>
      <c r="I751" s="173" t="s">
        <v>22</v>
      </c>
      <c r="J751" s="173" t="s">
        <v>15</v>
      </c>
      <c r="K751" s="173"/>
    </row>
    <row r="752" spans="2:11">
      <c r="B752" s="4">
        <v>5124216</v>
      </c>
      <c r="C752" s="173" t="s">
        <v>1838</v>
      </c>
      <c r="D752" s="173" t="s">
        <v>1839</v>
      </c>
      <c r="E752" s="177" t="s">
        <v>1840</v>
      </c>
      <c r="F752" s="177"/>
      <c r="G752" s="177"/>
      <c r="H752" s="173" t="s">
        <v>22</v>
      </c>
      <c r="I752" s="173" t="s">
        <v>22</v>
      </c>
      <c r="J752" s="173" t="s">
        <v>15</v>
      </c>
      <c r="K752" s="173"/>
    </row>
    <row r="753" spans="2:11">
      <c r="B753" s="4">
        <v>5101137</v>
      </c>
      <c r="C753" s="173" t="s">
        <v>1841</v>
      </c>
      <c r="D753" s="173" t="s">
        <v>1842</v>
      </c>
      <c r="E753" s="177" t="s">
        <v>1843</v>
      </c>
      <c r="F753" s="177"/>
      <c r="G753" s="173"/>
      <c r="H753" s="173" t="s">
        <v>22</v>
      </c>
      <c r="I753" s="173" t="s">
        <v>22</v>
      </c>
      <c r="J753" s="173" t="s">
        <v>15</v>
      </c>
      <c r="K753" s="173"/>
    </row>
    <row r="754" spans="2:11">
      <c r="B754" s="4">
        <v>5101138</v>
      </c>
      <c r="C754" s="173" t="s">
        <v>1844</v>
      </c>
      <c r="D754" s="173" t="s">
        <v>1845</v>
      </c>
      <c r="E754" s="177" t="s">
        <v>1846</v>
      </c>
      <c r="F754" s="177"/>
      <c r="G754" s="173"/>
      <c r="H754" s="173" t="s">
        <v>22</v>
      </c>
      <c r="I754" s="173" t="s">
        <v>22</v>
      </c>
      <c r="J754" s="173" t="s">
        <v>15</v>
      </c>
      <c r="K754" s="173"/>
    </row>
    <row r="755" spans="2:11">
      <c r="B755" s="4">
        <v>5101144</v>
      </c>
      <c r="C755" s="173" t="s">
        <v>1847</v>
      </c>
      <c r="D755" s="173" t="s">
        <v>1848</v>
      </c>
      <c r="E755" s="177" t="s">
        <v>1849</v>
      </c>
      <c r="F755" s="177"/>
      <c r="G755" s="173"/>
      <c r="H755" s="173" t="s">
        <v>22</v>
      </c>
      <c r="I755" s="173" t="s">
        <v>22</v>
      </c>
      <c r="J755" s="173" t="s">
        <v>15</v>
      </c>
      <c r="K755" s="173"/>
    </row>
    <row r="756" spans="2:11">
      <c r="B756" s="4">
        <v>5102222</v>
      </c>
      <c r="C756" s="173" t="s">
        <v>1850</v>
      </c>
      <c r="D756" s="173" t="s">
        <v>1851</v>
      </c>
      <c r="E756" s="177" t="s">
        <v>1852</v>
      </c>
      <c r="F756" s="177"/>
      <c r="G756" s="173"/>
      <c r="H756" s="173" t="s">
        <v>22</v>
      </c>
      <c r="I756" s="173" t="s">
        <v>22</v>
      </c>
      <c r="J756" s="173" t="s">
        <v>15</v>
      </c>
      <c r="K756" s="173"/>
    </row>
    <row r="757" spans="2:11">
      <c r="B757" s="4">
        <v>5124219</v>
      </c>
      <c r="C757" s="173" t="s">
        <v>1853</v>
      </c>
      <c r="D757" s="173" t="s">
        <v>1854</v>
      </c>
      <c r="E757" s="177" t="s">
        <v>1855</v>
      </c>
      <c r="F757" s="177"/>
      <c r="G757" s="173"/>
      <c r="H757" s="173" t="s">
        <v>22</v>
      </c>
      <c r="I757" s="173" t="s">
        <v>22</v>
      </c>
      <c r="J757" s="173" t="s">
        <v>15</v>
      </c>
      <c r="K757" s="173"/>
    </row>
    <row r="758" spans="2:11">
      <c r="B758" s="4">
        <v>5101125</v>
      </c>
      <c r="C758" s="173" t="s">
        <v>1856</v>
      </c>
      <c r="D758" s="173" t="s">
        <v>1857</v>
      </c>
      <c r="E758" s="177" t="s">
        <v>1858</v>
      </c>
      <c r="F758" s="177"/>
      <c r="G758" s="173"/>
      <c r="H758" s="173" t="s">
        <v>22</v>
      </c>
      <c r="I758" s="173" t="s">
        <v>22</v>
      </c>
      <c r="J758" s="173" t="s">
        <v>15</v>
      </c>
      <c r="K758" s="173"/>
    </row>
    <row r="759" spans="2:11">
      <c r="B759" s="4">
        <v>5101102</v>
      </c>
      <c r="C759" s="173" t="s">
        <v>1859</v>
      </c>
      <c r="D759" s="173" t="s">
        <v>1860</v>
      </c>
      <c r="E759" s="177" t="s">
        <v>1861</v>
      </c>
      <c r="F759" s="177"/>
      <c r="G759" s="173"/>
      <c r="H759" s="173" t="s">
        <v>22</v>
      </c>
      <c r="I759" s="173" t="s">
        <v>22</v>
      </c>
      <c r="J759" s="173" t="s">
        <v>15</v>
      </c>
      <c r="K759" s="173"/>
    </row>
    <row r="760" spans="2:11">
      <c r="B760" s="4">
        <v>5104101</v>
      </c>
      <c r="C760" s="173" t="s">
        <v>1862</v>
      </c>
      <c r="D760" s="173" t="s">
        <v>1863</v>
      </c>
      <c r="E760" s="177" t="s">
        <v>1864</v>
      </c>
      <c r="F760" s="177"/>
      <c r="G760" s="173"/>
      <c r="H760" s="173" t="s">
        <v>22</v>
      </c>
      <c r="I760" s="173" t="s">
        <v>22</v>
      </c>
      <c r="J760" s="173" t="s">
        <v>15</v>
      </c>
      <c r="K760" s="173"/>
    </row>
    <row r="761" spans="2:11">
      <c r="B761" s="4">
        <v>5106101</v>
      </c>
      <c r="C761" s="173" t="s">
        <v>1865</v>
      </c>
      <c r="D761" s="173" t="s">
        <v>1866</v>
      </c>
      <c r="E761" s="177" t="s">
        <v>1867</v>
      </c>
      <c r="F761" s="177"/>
      <c r="G761" s="173"/>
      <c r="H761" s="173" t="s">
        <v>22</v>
      </c>
      <c r="I761" s="173" t="s">
        <v>22</v>
      </c>
      <c r="J761" s="173" t="s">
        <v>15</v>
      </c>
      <c r="K761" s="173"/>
    </row>
    <row r="762" spans="2:11">
      <c r="B762" s="4">
        <v>5107101</v>
      </c>
      <c r="C762" s="173" t="s">
        <v>1868</v>
      </c>
      <c r="D762" s="173" t="s">
        <v>1869</v>
      </c>
      <c r="E762" s="177" t="s">
        <v>1870</v>
      </c>
      <c r="F762" s="177"/>
      <c r="G762" s="173"/>
      <c r="H762" s="173" t="s">
        <v>22</v>
      </c>
      <c r="I762" s="173" t="s">
        <v>22</v>
      </c>
      <c r="J762" s="173" t="s">
        <v>15</v>
      </c>
      <c r="K762" s="173"/>
    </row>
    <row r="763" spans="2:11">
      <c r="B763" s="4">
        <v>5105101</v>
      </c>
      <c r="C763" s="173" t="s">
        <v>1871</v>
      </c>
      <c r="D763" s="173" t="s">
        <v>1872</v>
      </c>
      <c r="E763" s="177" t="s">
        <v>1873</v>
      </c>
      <c r="F763" s="177"/>
      <c r="G763" s="173"/>
      <c r="H763" s="173" t="s">
        <v>22</v>
      </c>
      <c r="I763" s="173" t="s">
        <v>22</v>
      </c>
      <c r="J763" s="173" t="s">
        <v>15</v>
      </c>
      <c r="K763" s="173"/>
    </row>
    <row r="764" spans="2:11">
      <c r="B764" s="4">
        <v>5124291</v>
      </c>
      <c r="C764" s="173" t="s">
        <v>1874</v>
      </c>
      <c r="D764" s="173" t="s">
        <v>1875</v>
      </c>
      <c r="E764" s="177" t="s">
        <v>1876</v>
      </c>
      <c r="F764" s="177"/>
      <c r="G764" s="173"/>
      <c r="H764" s="173" t="s">
        <v>22</v>
      </c>
      <c r="I764" s="173" t="s">
        <v>22</v>
      </c>
      <c r="J764" s="173" t="s">
        <v>15</v>
      </c>
      <c r="K764" s="173"/>
    </row>
    <row r="765" spans="2:11">
      <c r="B765" s="4">
        <v>5101129</v>
      </c>
      <c r="C765" s="173" t="s">
        <v>1877</v>
      </c>
      <c r="D765" s="173" t="s">
        <v>1878</v>
      </c>
      <c r="E765" s="177" t="s">
        <v>1879</v>
      </c>
      <c r="F765" s="177"/>
      <c r="G765" s="173"/>
      <c r="H765" s="173" t="s">
        <v>22</v>
      </c>
      <c r="I765" s="173" t="s">
        <v>22</v>
      </c>
      <c r="J765" s="173" t="s">
        <v>15</v>
      </c>
      <c r="K765" s="173"/>
    </row>
    <row r="766" spans="2:11">
      <c r="B766" s="4">
        <v>5101146</v>
      </c>
      <c r="C766" s="173" t="s">
        <v>1880</v>
      </c>
      <c r="D766" s="173" t="s">
        <v>1881</v>
      </c>
      <c r="E766" s="177" t="s">
        <v>1882</v>
      </c>
      <c r="F766" s="177"/>
      <c r="G766" s="173"/>
      <c r="H766" s="173" t="s">
        <v>22</v>
      </c>
      <c r="I766" s="173" t="s">
        <v>22</v>
      </c>
      <c r="J766" s="173" t="s">
        <v>15</v>
      </c>
      <c r="K766" s="173"/>
    </row>
    <row r="767" spans="2:11">
      <c r="B767" s="4">
        <v>5101132</v>
      </c>
      <c r="C767" s="173" t="s">
        <v>1883</v>
      </c>
      <c r="D767" s="173" t="s">
        <v>1884</v>
      </c>
      <c r="E767" s="177" t="s">
        <v>1885</v>
      </c>
      <c r="F767" s="177"/>
      <c r="G767" s="173"/>
      <c r="H767" s="173" t="s">
        <v>22</v>
      </c>
      <c r="I767" s="173" t="s">
        <v>22</v>
      </c>
      <c r="J767" s="173" t="s">
        <v>15</v>
      </c>
      <c r="K767" s="173"/>
    </row>
    <row r="768" spans="2:11">
      <c r="B768" s="4">
        <v>8300001</v>
      </c>
      <c r="C768" s="173" t="s">
        <v>1886</v>
      </c>
      <c r="D768" s="173" t="s">
        <v>1887</v>
      </c>
      <c r="E768" s="177" t="s">
        <v>1888</v>
      </c>
      <c r="F768" s="177"/>
      <c r="G768" s="177"/>
      <c r="H768" s="173" t="s">
        <v>1889</v>
      </c>
      <c r="I768" s="173" t="s">
        <v>1889</v>
      </c>
      <c r="J768" s="173" t="s">
        <v>15</v>
      </c>
      <c r="K768" s="51" t="s">
        <v>690</v>
      </c>
    </row>
    <row r="769" spans="1:11">
      <c r="A769" s="173"/>
      <c r="B769" s="4">
        <v>5124212</v>
      </c>
      <c r="C769" s="173" t="s">
        <v>1890</v>
      </c>
      <c r="D769" s="173" t="s">
        <v>1891</v>
      </c>
      <c r="E769" s="177" t="s">
        <v>1892</v>
      </c>
      <c r="F769" s="177"/>
      <c r="G769" s="173"/>
      <c r="H769" s="173" t="s">
        <v>22</v>
      </c>
      <c r="I769" s="173" t="s">
        <v>22</v>
      </c>
      <c r="J769" s="173" t="s">
        <v>15</v>
      </c>
      <c r="K769" s="173"/>
    </row>
    <row r="770" spans="1:11">
      <c r="A770" s="173"/>
      <c r="B770" s="4">
        <v>5111646</v>
      </c>
      <c r="C770" s="173" t="s">
        <v>1893</v>
      </c>
      <c r="D770" s="173" t="s">
        <v>1894</v>
      </c>
      <c r="E770" s="177" t="s">
        <v>1895</v>
      </c>
      <c r="F770" s="177"/>
      <c r="G770" s="177"/>
      <c r="H770" s="173" t="s">
        <v>22</v>
      </c>
      <c r="I770" s="173" t="s">
        <v>22</v>
      </c>
      <c r="J770" s="173" t="s">
        <v>15</v>
      </c>
      <c r="K770" s="173"/>
    </row>
    <row r="771" spans="1:11">
      <c r="A771" s="173"/>
      <c r="B771" s="4">
        <v>4300018</v>
      </c>
      <c r="C771" s="173" t="s">
        <v>1896</v>
      </c>
      <c r="D771" s="173" t="s">
        <v>1897</v>
      </c>
      <c r="E771" s="177" t="s">
        <v>1898</v>
      </c>
      <c r="F771" s="177"/>
      <c r="G771" s="173"/>
      <c r="H771" s="173" t="s">
        <v>314</v>
      </c>
      <c r="I771" s="173" t="s">
        <v>314</v>
      </c>
      <c r="J771" s="173" t="s">
        <v>15</v>
      </c>
      <c r="K771" s="173"/>
    </row>
    <row r="772" spans="1:11">
      <c r="A772" s="173"/>
      <c r="B772" s="4">
        <v>4300020</v>
      </c>
      <c r="C772" s="173" t="s">
        <v>1899</v>
      </c>
      <c r="D772" s="173" t="s">
        <v>1900</v>
      </c>
      <c r="E772" s="177" t="s">
        <v>1901</v>
      </c>
      <c r="F772" s="177"/>
      <c r="G772" s="177"/>
      <c r="H772" s="173" t="s">
        <v>22</v>
      </c>
      <c r="I772" s="173" t="s">
        <v>22</v>
      </c>
      <c r="J772" s="173" t="s">
        <v>15</v>
      </c>
      <c r="K772" s="173"/>
    </row>
    <row r="773" spans="1:11">
      <c r="A773" s="173"/>
      <c r="B773" s="4">
        <v>4304005</v>
      </c>
      <c r="C773" s="173" t="s">
        <v>1902</v>
      </c>
      <c r="D773" s="173" t="s">
        <v>1903</v>
      </c>
      <c r="E773" s="177" t="s">
        <v>1904</v>
      </c>
      <c r="F773" s="177"/>
      <c r="G773" s="177"/>
      <c r="H773" s="173" t="s">
        <v>314</v>
      </c>
      <c r="I773" s="173" t="s">
        <v>314</v>
      </c>
      <c r="J773" s="173" t="s">
        <v>15</v>
      </c>
      <c r="K773" s="173"/>
    </row>
    <row r="774" spans="1:11">
      <c r="A774" s="173"/>
      <c r="B774" s="4">
        <v>4300014</v>
      </c>
      <c r="C774" s="177" t="s">
        <v>1905</v>
      </c>
      <c r="D774" s="177"/>
      <c r="E774" s="177"/>
      <c r="F774" s="177"/>
      <c r="G774" s="173"/>
      <c r="H774" s="173" t="s">
        <v>314</v>
      </c>
      <c r="I774" s="173" t="s">
        <v>314</v>
      </c>
      <c r="J774" s="173" t="s">
        <v>15</v>
      </c>
      <c r="K774" s="51" t="s">
        <v>39</v>
      </c>
    </row>
    <row r="775" spans="1:11">
      <c r="A775" s="173"/>
      <c r="B775" s="4">
        <v>8055002</v>
      </c>
      <c r="C775" s="173" t="s">
        <v>1906</v>
      </c>
      <c r="D775" s="173" t="s">
        <v>1907</v>
      </c>
      <c r="E775" s="177" t="s">
        <v>1908</v>
      </c>
      <c r="F775" s="177"/>
      <c r="G775" s="177"/>
      <c r="H775" s="173" t="s">
        <v>22</v>
      </c>
      <c r="I775" s="173" t="s">
        <v>22</v>
      </c>
      <c r="J775" s="173" t="s">
        <v>15</v>
      </c>
      <c r="K775" s="51" t="s">
        <v>1909</v>
      </c>
    </row>
    <row r="776" spans="1:11">
      <c r="A776" s="173"/>
      <c r="B776" s="4">
        <v>4313709</v>
      </c>
      <c r="C776" s="173" t="s">
        <v>1910</v>
      </c>
      <c r="D776" s="173"/>
      <c r="E776" s="173"/>
      <c r="F776" s="173"/>
      <c r="G776" s="173"/>
      <c r="H776" s="173" t="s">
        <v>314</v>
      </c>
      <c r="I776" s="173" t="s">
        <v>314</v>
      </c>
      <c r="J776" s="173" t="s">
        <v>15</v>
      </c>
      <c r="K776" s="51" t="s">
        <v>1083</v>
      </c>
    </row>
    <row r="777" spans="1:11">
      <c r="A777" s="173"/>
      <c r="B777" s="4">
        <v>4314707</v>
      </c>
      <c r="C777" s="173" t="s">
        <v>1911</v>
      </c>
      <c r="D777" s="173"/>
      <c r="E777" s="173"/>
      <c r="F777" s="173"/>
      <c r="G777" s="173"/>
      <c r="H777" s="173" t="s">
        <v>209</v>
      </c>
      <c r="I777" s="173" t="s">
        <v>209</v>
      </c>
      <c r="J777" s="173" t="s">
        <v>15</v>
      </c>
      <c r="K777" s="51" t="s">
        <v>1083</v>
      </c>
    </row>
    <row r="778" spans="1:11">
      <c r="A778" s="173"/>
      <c r="B778" s="4">
        <v>41045001</v>
      </c>
      <c r="C778" s="51" t="s">
        <v>1912</v>
      </c>
      <c r="D778" s="173" t="s">
        <v>1913</v>
      </c>
      <c r="E778" s="177" t="s">
        <v>1914</v>
      </c>
      <c r="F778" s="177"/>
      <c r="G778" s="177"/>
      <c r="H778" s="173" t="s">
        <v>49</v>
      </c>
      <c r="I778" s="173" t="s">
        <v>26</v>
      </c>
      <c r="J778" s="173" t="s">
        <v>15</v>
      </c>
      <c r="K778" s="51" t="s">
        <v>274</v>
      </c>
    </row>
    <row r="779" spans="1:11">
      <c r="A779" s="173"/>
      <c r="B779" s="4">
        <v>7105002</v>
      </c>
      <c r="C779" s="173" t="s">
        <v>1915</v>
      </c>
      <c r="D779" s="173" t="s">
        <v>1916</v>
      </c>
      <c r="E779" s="177" t="s">
        <v>1917</v>
      </c>
      <c r="F779" s="177"/>
      <c r="G779" s="177"/>
      <c r="H779" s="173" t="s">
        <v>1152</v>
      </c>
      <c r="I779" s="173" t="s">
        <v>1152</v>
      </c>
      <c r="J779" s="173" t="s">
        <v>15</v>
      </c>
      <c r="K779" s="173"/>
    </row>
    <row r="780" spans="1:11">
      <c r="A780" s="173"/>
      <c r="B780" s="4">
        <v>7105001</v>
      </c>
      <c r="C780" s="173" t="s">
        <v>1918</v>
      </c>
      <c r="D780" s="173" t="s">
        <v>1919</v>
      </c>
      <c r="E780" s="177" t="s">
        <v>1920</v>
      </c>
      <c r="F780" s="177"/>
      <c r="G780" s="177"/>
      <c r="H780" s="173" t="s">
        <v>376</v>
      </c>
      <c r="I780" s="173" t="s">
        <v>376</v>
      </c>
      <c r="J780" s="173" t="s">
        <v>15</v>
      </c>
      <c r="K780" s="173"/>
    </row>
    <row r="781" spans="1:11">
      <c r="A781" s="173"/>
      <c r="B781" s="4">
        <v>7101146</v>
      </c>
      <c r="C781" s="173" t="s">
        <v>1921</v>
      </c>
      <c r="D781" s="173" t="s">
        <v>1922</v>
      </c>
      <c r="E781" s="177" t="s">
        <v>1923</v>
      </c>
      <c r="F781" s="177"/>
      <c r="G781" s="173"/>
      <c r="H781" s="173" t="s">
        <v>1152</v>
      </c>
      <c r="I781" s="173" t="s">
        <v>1152</v>
      </c>
      <c r="J781" s="173" t="s">
        <v>15</v>
      </c>
      <c r="K781" s="173"/>
    </row>
    <row r="782" spans="1:11">
      <c r="A782" s="173"/>
      <c r="B782" s="4">
        <v>7101134</v>
      </c>
      <c r="C782" s="173" t="s">
        <v>1924</v>
      </c>
      <c r="D782" s="173" t="s">
        <v>1925</v>
      </c>
      <c r="E782" s="177" t="s">
        <v>1926</v>
      </c>
      <c r="F782" s="177"/>
      <c r="G782" s="173"/>
      <c r="H782" s="173" t="s">
        <v>376</v>
      </c>
      <c r="I782" s="173" t="s">
        <v>376</v>
      </c>
      <c r="J782" s="173" t="s">
        <v>15</v>
      </c>
      <c r="K782" s="173"/>
    </row>
    <row r="783" spans="1:11">
      <c r="A783" s="173"/>
      <c r="B783" s="4">
        <v>6106003</v>
      </c>
      <c r="C783" s="173" t="s">
        <v>1927</v>
      </c>
      <c r="D783" s="173" t="s">
        <v>1928</v>
      </c>
      <c r="E783" s="177" t="s">
        <v>1929</v>
      </c>
      <c r="F783" s="177"/>
      <c r="G783" s="177"/>
      <c r="H783" s="173" t="s">
        <v>376</v>
      </c>
      <c r="I783" s="173" t="s">
        <v>376</v>
      </c>
      <c r="J783" s="173" t="s">
        <v>15</v>
      </c>
      <c r="K783" s="173"/>
    </row>
    <row r="784" spans="1:11">
      <c r="A784" s="173"/>
      <c r="B784" s="4">
        <v>6106004</v>
      </c>
      <c r="C784" s="173" t="s">
        <v>1930</v>
      </c>
      <c r="D784" s="173" t="s">
        <v>1931</v>
      </c>
      <c r="E784" s="177" t="s">
        <v>1931</v>
      </c>
      <c r="F784" s="177"/>
      <c r="G784" s="177"/>
      <c r="H784" s="173" t="s">
        <v>1152</v>
      </c>
      <c r="I784" s="173" t="s">
        <v>1152</v>
      </c>
      <c r="J784" s="173" t="s">
        <v>15</v>
      </c>
      <c r="K784" s="173"/>
    </row>
    <row r="785" spans="2:11">
      <c r="B785" s="4">
        <v>6106001</v>
      </c>
      <c r="C785" s="173" t="s">
        <v>1932</v>
      </c>
      <c r="D785" s="173" t="s">
        <v>1933</v>
      </c>
      <c r="E785" s="177" t="s">
        <v>1934</v>
      </c>
      <c r="F785" s="177"/>
      <c r="G785" s="177"/>
      <c r="H785" s="173" t="s">
        <v>376</v>
      </c>
      <c r="I785" s="173" t="s">
        <v>376</v>
      </c>
      <c r="J785" s="173" t="s">
        <v>15</v>
      </c>
      <c r="K785" s="173"/>
    </row>
    <row r="786" spans="2:11">
      <c r="B786" s="4">
        <v>7101131</v>
      </c>
      <c r="C786" s="173" t="s">
        <v>1935</v>
      </c>
      <c r="D786" s="173" t="s">
        <v>1936</v>
      </c>
      <c r="E786" s="177" t="s">
        <v>1937</v>
      </c>
      <c r="F786" s="177"/>
      <c r="G786" s="173"/>
      <c r="H786" s="173" t="s">
        <v>1152</v>
      </c>
      <c r="I786" s="173" t="s">
        <v>1152</v>
      </c>
      <c r="J786" s="173" t="s">
        <v>15</v>
      </c>
      <c r="K786" s="173"/>
    </row>
    <row r="787" spans="2:11">
      <c r="B787" s="4">
        <v>7101155</v>
      </c>
      <c r="C787" s="173" t="s">
        <v>1938</v>
      </c>
      <c r="D787" s="173" t="s">
        <v>1939</v>
      </c>
      <c r="E787" s="177" t="s">
        <v>1940</v>
      </c>
      <c r="F787" s="177"/>
      <c r="G787" s="173"/>
      <c r="H787" s="173" t="s">
        <v>376</v>
      </c>
      <c r="I787" s="173" t="s">
        <v>376</v>
      </c>
      <c r="J787" s="173" t="s">
        <v>15</v>
      </c>
      <c r="K787" s="173"/>
    </row>
    <row r="788" spans="2:11">
      <c r="B788" s="4">
        <v>7101148</v>
      </c>
      <c r="C788" s="173" t="s">
        <v>1941</v>
      </c>
      <c r="D788" s="173" t="s">
        <v>1942</v>
      </c>
      <c r="E788" s="177" t="s">
        <v>1943</v>
      </c>
      <c r="F788" s="177"/>
      <c r="G788" s="173"/>
      <c r="H788" s="173" t="s">
        <v>1152</v>
      </c>
      <c r="I788" s="173" t="s">
        <v>1152</v>
      </c>
      <c r="J788" s="173" t="s">
        <v>15</v>
      </c>
      <c r="K788" s="173"/>
    </row>
    <row r="789" spans="2:11">
      <c r="B789" s="4">
        <v>7109002</v>
      </c>
      <c r="C789" s="173" t="s">
        <v>1944</v>
      </c>
      <c r="D789" s="173" t="s">
        <v>1945</v>
      </c>
      <c r="E789" s="177" t="s">
        <v>1946</v>
      </c>
      <c r="F789" s="177"/>
      <c r="G789" s="173"/>
      <c r="H789" s="173" t="s">
        <v>376</v>
      </c>
      <c r="I789" s="173" t="s">
        <v>376</v>
      </c>
      <c r="J789" s="173" t="s">
        <v>15</v>
      </c>
      <c r="K789" s="173"/>
    </row>
    <row r="790" spans="2:11">
      <c r="B790" s="4">
        <v>7101132</v>
      </c>
      <c r="C790" s="173" t="s">
        <v>1947</v>
      </c>
      <c r="D790" s="173" t="s">
        <v>1948</v>
      </c>
      <c r="E790" s="177" t="s">
        <v>1949</v>
      </c>
      <c r="F790" s="177"/>
      <c r="G790" s="173"/>
      <c r="H790" s="173" t="s">
        <v>1152</v>
      </c>
      <c r="I790" s="173" t="s">
        <v>1152</v>
      </c>
      <c r="J790" s="173" t="s">
        <v>15</v>
      </c>
      <c r="K790" s="173"/>
    </row>
    <row r="791" spans="2:11">
      <c r="B791" s="4">
        <v>8004025</v>
      </c>
      <c r="C791" s="173" t="s">
        <v>1950</v>
      </c>
      <c r="D791" s="173" t="s">
        <v>1951</v>
      </c>
      <c r="E791" s="177" t="s">
        <v>1952</v>
      </c>
      <c r="F791" s="177"/>
      <c r="G791" s="177"/>
      <c r="H791" s="173" t="s">
        <v>22</v>
      </c>
      <c r="I791" s="173" t="s">
        <v>22</v>
      </c>
      <c r="J791" s="173" t="s">
        <v>15</v>
      </c>
      <c r="K791" s="51" t="s">
        <v>289</v>
      </c>
    </row>
    <row r="792" spans="2:11">
      <c r="B792" s="4">
        <v>5119112</v>
      </c>
      <c r="C792" s="173" t="s">
        <v>1953</v>
      </c>
      <c r="D792" s="173" t="s">
        <v>1954</v>
      </c>
      <c r="E792" s="177" t="s">
        <v>1955</v>
      </c>
      <c r="F792" s="177"/>
      <c r="G792" s="173"/>
      <c r="H792" s="173" t="s">
        <v>22</v>
      </c>
      <c r="I792" s="173" t="s">
        <v>22</v>
      </c>
      <c r="J792" s="173" t="s">
        <v>15</v>
      </c>
      <c r="K792" s="173"/>
    </row>
    <row r="793" spans="2:11">
      <c r="B793" s="4">
        <v>5119109</v>
      </c>
      <c r="C793" s="173" t="s">
        <v>1956</v>
      </c>
      <c r="D793" s="173" t="s">
        <v>1957</v>
      </c>
      <c r="E793" s="177" t="s">
        <v>1958</v>
      </c>
      <c r="F793" s="177"/>
      <c r="G793" s="173"/>
      <c r="H793" s="173" t="s">
        <v>284</v>
      </c>
      <c r="I793" s="173" t="s">
        <v>22</v>
      </c>
      <c r="J793" s="173" t="s">
        <v>15</v>
      </c>
      <c r="K793" s="173"/>
    </row>
    <row r="794" spans="2:11">
      <c r="B794" s="4">
        <v>5119107</v>
      </c>
      <c r="C794" s="173" t="s">
        <v>1959</v>
      </c>
      <c r="D794" s="173" t="s">
        <v>1960</v>
      </c>
      <c r="E794" s="177" t="s">
        <v>1961</v>
      </c>
      <c r="F794" s="177"/>
      <c r="G794" s="173"/>
      <c r="H794" s="173" t="s">
        <v>284</v>
      </c>
      <c r="I794" s="173" t="s">
        <v>22</v>
      </c>
      <c r="J794" s="173" t="s">
        <v>15</v>
      </c>
      <c r="K794" s="173"/>
    </row>
    <row r="795" spans="2:11">
      <c r="B795" s="4">
        <v>5121126</v>
      </c>
      <c r="C795" s="173" t="s">
        <v>1962</v>
      </c>
      <c r="D795" s="173" t="s">
        <v>1963</v>
      </c>
      <c r="E795" s="177" t="s">
        <v>1964</v>
      </c>
      <c r="F795" s="177"/>
      <c r="G795" s="177"/>
      <c r="H795" s="173" t="s">
        <v>376</v>
      </c>
      <c r="I795" s="173" t="s">
        <v>376</v>
      </c>
      <c r="J795" s="173" t="s">
        <v>15</v>
      </c>
      <c r="K795" s="173"/>
    </row>
    <row r="796" spans="2:11">
      <c r="B796" s="4">
        <v>5121132</v>
      </c>
      <c r="C796" s="173" t="s">
        <v>1965</v>
      </c>
      <c r="D796" s="173" t="s">
        <v>1966</v>
      </c>
      <c r="E796" s="177" t="s">
        <v>1967</v>
      </c>
      <c r="F796" s="177"/>
      <c r="G796" s="173"/>
      <c r="H796" s="173" t="s">
        <v>376</v>
      </c>
      <c r="I796" s="173" t="s">
        <v>376</v>
      </c>
      <c r="J796" s="173" t="s">
        <v>15</v>
      </c>
      <c r="K796" s="173"/>
    </row>
    <row r="797" spans="2:11">
      <c r="B797" s="4">
        <v>5121142</v>
      </c>
      <c r="C797" s="173" t="s">
        <v>1968</v>
      </c>
      <c r="D797" s="173" t="s">
        <v>1969</v>
      </c>
      <c r="E797" s="177" t="s">
        <v>1970</v>
      </c>
      <c r="F797" s="177"/>
      <c r="G797" s="177"/>
      <c r="H797" s="173" t="s">
        <v>376</v>
      </c>
      <c r="I797" s="173" t="s">
        <v>376</v>
      </c>
      <c r="J797" s="173" t="s">
        <v>15</v>
      </c>
      <c r="K797" s="173"/>
    </row>
    <row r="798" spans="2:11">
      <c r="B798" s="4">
        <v>13001001</v>
      </c>
      <c r="C798" s="173" t="s">
        <v>1971</v>
      </c>
      <c r="D798" s="173" t="s">
        <v>1972</v>
      </c>
      <c r="E798" s="177" t="s">
        <v>1973</v>
      </c>
      <c r="F798" s="177"/>
      <c r="G798" s="173"/>
      <c r="H798" s="173" t="s">
        <v>13</v>
      </c>
      <c r="I798" s="173" t="s">
        <v>14</v>
      </c>
      <c r="J798" s="173" t="s">
        <v>15</v>
      </c>
      <c r="K798" s="173"/>
    </row>
    <row r="799" spans="2:11">
      <c r="B799" s="4">
        <v>30001001</v>
      </c>
      <c r="C799" s="173" t="s">
        <v>1974</v>
      </c>
      <c r="D799" s="173" t="s">
        <v>1975</v>
      </c>
      <c r="E799" s="177" t="s">
        <v>1976</v>
      </c>
      <c r="F799" s="177"/>
      <c r="G799" s="177"/>
      <c r="H799" s="173" t="s">
        <v>13</v>
      </c>
      <c r="I799" s="173" t="s">
        <v>14</v>
      </c>
      <c r="J799" s="173" t="s">
        <v>15</v>
      </c>
      <c r="K799" s="173"/>
    </row>
    <row r="800" spans="2:11">
      <c r="B800" s="4">
        <v>21001001</v>
      </c>
      <c r="C800" s="173" t="s">
        <v>1977</v>
      </c>
      <c r="D800" s="173" t="s">
        <v>1978</v>
      </c>
      <c r="E800" s="177" t="s">
        <v>1979</v>
      </c>
      <c r="F800" s="177"/>
      <c r="G800" s="177"/>
      <c r="H800" s="173" t="s">
        <v>13</v>
      </c>
      <c r="I800" s="173" t="s">
        <v>14</v>
      </c>
      <c r="J800" s="173" t="s">
        <v>15</v>
      </c>
      <c r="K800" s="173"/>
    </row>
    <row r="801" spans="1:11">
      <c r="A801" s="173"/>
      <c r="B801" s="4">
        <v>25001001</v>
      </c>
      <c r="C801" s="173" t="s">
        <v>1980</v>
      </c>
      <c r="D801" s="173" t="s">
        <v>1981</v>
      </c>
      <c r="E801" s="177" t="s">
        <v>1982</v>
      </c>
      <c r="F801" s="177"/>
      <c r="G801" s="173"/>
      <c r="H801" s="173" t="s">
        <v>13</v>
      </c>
      <c r="I801" s="173" t="s">
        <v>14</v>
      </c>
      <c r="J801" s="173" t="s">
        <v>15</v>
      </c>
      <c r="K801" s="173"/>
    </row>
    <row r="802" spans="1:11">
      <c r="A802" s="173"/>
      <c r="B802" s="4">
        <v>22001001</v>
      </c>
      <c r="C802" s="173" t="s">
        <v>1983</v>
      </c>
      <c r="D802" s="173" t="s">
        <v>1984</v>
      </c>
      <c r="E802" s="177" t="s">
        <v>1985</v>
      </c>
      <c r="F802" s="177"/>
      <c r="G802" s="177"/>
      <c r="H802" s="173" t="s">
        <v>13</v>
      </c>
      <c r="I802" s="173" t="s">
        <v>14</v>
      </c>
      <c r="J802" s="173" t="s">
        <v>15</v>
      </c>
      <c r="K802" s="173"/>
    </row>
    <row r="803" spans="1:11">
      <c r="A803" s="173"/>
      <c r="B803" s="4">
        <v>8002022</v>
      </c>
      <c r="C803" s="173" t="s">
        <v>1986</v>
      </c>
      <c r="D803" s="173" t="s">
        <v>1987</v>
      </c>
      <c r="E803" s="177" t="s">
        <v>1988</v>
      </c>
      <c r="F803" s="177"/>
      <c r="G803" s="177"/>
      <c r="H803" s="173" t="s">
        <v>22</v>
      </c>
      <c r="I803" s="173" t="s">
        <v>22</v>
      </c>
      <c r="J803" s="173" t="s">
        <v>15</v>
      </c>
      <c r="K803" s="51" t="s">
        <v>289</v>
      </c>
    </row>
    <row r="804" spans="1:11">
      <c r="A804" s="173"/>
      <c r="B804" s="4">
        <v>8002014</v>
      </c>
      <c r="C804" s="173" t="s">
        <v>1989</v>
      </c>
      <c r="D804" s="173" t="s">
        <v>1990</v>
      </c>
      <c r="E804" s="177" t="s">
        <v>1991</v>
      </c>
      <c r="F804" s="177"/>
      <c r="G804" s="173"/>
      <c r="H804" s="173" t="s">
        <v>22</v>
      </c>
      <c r="I804" s="173" t="s">
        <v>22</v>
      </c>
      <c r="J804" s="173" t="s">
        <v>15</v>
      </c>
      <c r="K804" s="51" t="s">
        <v>289</v>
      </c>
    </row>
    <row r="805" spans="1:11">
      <c r="A805" s="173"/>
      <c r="B805" s="4">
        <v>4314025</v>
      </c>
      <c r="C805" s="177" t="s">
        <v>1992</v>
      </c>
      <c r="D805" s="177"/>
      <c r="E805" s="177"/>
      <c r="F805" s="173"/>
      <c r="G805" s="173"/>
      <c r="H805" s="173" t="s">
        <v>13</v>
      </c>
      <c r="I805" s="173" t="s">
        <v>22</v>
      </c>
      <c r="J805" s="173" t="s">
        <v>15</v>
      </c>
      <c r="K805" s="51" t="s">
        <v>281</v>
      </c>
    </row>
    <row r="806" spans="1:11">
      <c r="A806" s="173"/>
      <c r="B806" s="6"/>
      <c r="C806" s="173" t="s">
        <v>1993</v>
      </c>
      <c r="D806" s="173"/>
      <c r="E806" s="173" t="s">
        <v>1993</v>
      </c>
      <c r="F806" s="173"/>
      <c r="G806" s="173"/>
      <c r="H806" s="173" t="s">
        <v>13</v>
      </c>
      <c r="I806" s="173" t="s">
        <v>588</v>
      </c>
      <c r="J806" s="173" t="s">
        <v>1994</v>
      </c>
      <c r="K806" s="6" t="s">
        <v>1995</v>
      </c>
    </row>
    <row r="807" spans="1:11">
      <c r="A807" s="173"/>
      <c r="B807" s="6"/>
      <c r="C807" s="173" t="s">
        <v>1996</v>
      </c>
      <c r="D807" s="173"/>
      <c r="E807" s="173" t="s">
        <v>1996</v>
      </c>
      <c r="F807" s="173"/>
      <c r="G807" s="173"/>
      <c r="H807" s="173" t="s">
        <v>13</v>
      </c>
      <c r="I807" s="173" t="s">
        <v>588</v>
      </c>
      <c r="J807" s="173" t="s">
        <v>1994</v>
      </c>
      <c r="K807" s="6" t="s">
        <v>1995</v>
      </c>
    </row>
    <row r="808" spans="1:11">
      <c r="A808" s="173"/>
      <c r="B808" s="6"/>
      <c r="C808" s="173" t="s">
        <v>1997</v>
      </c>
      <c r="D808" s="173"/>
      <c r="E808" s="173" t="s">
        <v>1997</v>
      </c>
      <c r="F808" s="173"/>
      <c r="G808" s="173"/>
      <c r="H808" s="173" t="s">
        <v>1044</v>
      </c>
      <c r="I808" s="173" t="s">
        <v>1044</v>
      </c>
      <c r="J808" s="173" t="s">
        <v>1994</v>
      </c>
      <c r="K808" s="6" t="s">
        <v>1995</v>
      </c>
    </row>
    <row r="809" spans="1:11">
      <c r="A809" s="173"/>
      <c r="B809" s="6"/>
      <c r="C809" s="173" t="s">
        <v>1998</v>
      </c>
      <c r="D809" s="173"/>
      <c r="E809" s="173" t="s">
        <v>1998</v>
      </c>
      <c r="F809" s="173"/>
      <c r="G809" s="173"/>
      <c r="H809" s="173" t="s">
        <v>1044</v>
      </c>
      <c r="I809" s="173" t="s">
        <v>1044</v>
      </c>
      <c r="J809" s="173" t="s">
        <v>1994</v>
      </c>
      <c r="K809" s="6" t="s">
        <v>1995</v>
      </c>
    </row>
    <row r="810" spans="1:11">
      <c r="A810" s="173"/>
      <c r="B810" s="6"/>
      <c r="C810" s="173" t="s">
        <v>1999</v>
      </c>
      <c r="D810" s="173"/>
      <c r="E810" s="173" t="s">
        <v>1999</v>
      </c>
      <c r="F810" s="173"/>
      <c r="G810" s="173"/>
      <c r="H810" s="173" t="s">
        <v>1044</v>
      </c>
      <c r="I810" s="173" t="s">
        <v>1044</v>
      </c>
      <c r="J810" s="173" t="s">
        <v>1994</v>
      </c>
      <c r="K810" s="6" t="s">
        <v>1995</v>
      </c>
    </row>
    <row r="811" spans="1:11">
      <c r="A811" s="173"/>
      <c r="B811" s="6"/>
      <c r="C811" s="173" t="s">
        <v>2000</v>
      </c>
      <c r="D811" s="173"/>
      <c r="E811" s="173" t="s">
        <v>2000</v>
      </c>
      <c r="F811" s="173"/>
      <c r="G811" s="173"/>
      <c r="H811" s="173" t="s">
        <v>1044</v>
      </c>
      <c r="I811" s="173" t="s">
        <v>1044</v>
      </c>
      <c r="J811" s="173" t="s">
        <v>1994</v>
      </c>
      <c r="K811" s="6" t="s">
        <v>1995</v>
      </c>
    </row>
    <row r="812" spans="1:11">
      <c r="A812" s="173"/>
      <c r="B812" s="6"/>
      <c r="C812" s="173" t="s">
        <v>2001</v>
      </c>
      <c r="D812" s="173"/>
      <c r="E812" s="173" t="s">
        <v>2001</v>
      </c>
      <c r="F812" s="173"/>
      <c r="G812" s="173"/>
      <c r="H812" s="173" t="s">
        <v>25</v>
      </c>
      <c r="I812" s="173" t="s">
        <v>26</v>
      </c>
      <c r="J812" s="173" t="s">
        <v>1994</v>
      </c>
      <c r="K812" s="6" t="s">
        <v>1995</v>
      </c>
    </row>
    <row r="813" spans="1:11">
      <c r="A813" s="173"/>
      <c r="B813" s="6"/>
      <c r="C813" s="173" t="s">
        <v>2002</v>
      </c>
      <c r="D813" s="173"/>
      <c r="E813" s="173" t="s">
        <v>2002</v>
      </c>
      <c r="F813" s="173"/>
      <c r="G813" s="173"/>
      <c r="H813" s="173" t="s">
        <v>25</v>
      </c>
      <c r="I813" s="173" t="s">
        <v>26</v>
      </c>
      <c r="J813" s="173" t="s">
        <v>1994</v>
      </c>
      <c r="K813" s="6" t="s">
        <v>1995</v>
      </c>
    </row>
    <row r="814" spans="1:11">
      <c r="A814" s="173"/>
      <c r="B814" s="6"/>
      <c r="C814" s="173" t="s">
        <v>2003</v>
      </c>
      <c r="D814" s="173"/>
      <c r="E814" s="173" t="s">
        <v>2003</v>
      </c>
      <c r="F814" s="173"/>
      <c r="G814" s="173"/>
      <c r="H814" s="173" t="s">
        <v>1093</v>
      </c>
      <c r="I814" s="173" t="s">
        <v>26</v>
      </c>
      <c r="J814" s="173" t="s">
        <v>1994</v>
      </c>
      <c r="K814" s="6" t="s">
        <v>1995</v>
      </c>
    </row>
    <row r="815" spans="1:11">
      <c r="A815" s="173"/>
      <c r="B815" s="6"/>
      <c r="C815" s="173" t="s">
        <v>2004</v>
      </c>
      <c r="D815" s="173"/>
      <c r="E815" s="173" t="s">
        <v>2004</v>
      </c>
      <c r="F815" s="173"/>
      <c r="G815" s="173"/>
      <c r="H815" s="173" t="s">
        <v>1091</v>
      </c>
      <c r="I815" s="173" t="s">
        <v>26</v>
      </c>
      <c r="J815" s="173" t="s">
        <v>1994</v>
      </c>
      <c r="K815" s="6" t="s">
        <v>1995</v>
      </c>
    </row>
    <row r="816" spans="1:11">
      <c r="A816" s="173"/>
      <c r="B816" s="6"/>
      <c r="C816" s="173" t="s">
        <v>2005</v>
      </c>
      <c r="D816" s="173"/>
      <c r="E816" s="173" t="s">
        <v>2005</v>
      </c>
      <c r="F816" s="173"/>
      <c r="G816" s="173"/>
      <c r="H816" s="173" t="s">
        <v>1093</v>
      </c>
      <c r="I816" s="173" t="s">
        <v>26</v>
      </c>
      <c r="J816" s="173" t="s">
        <v>1994</v>
      </c>
      <c r="K816" s="6" t="s">
        <v>1995</v>
      </c>
    </row>
    <row r="817" spans="1:11">
      <c r="A817" s="173"/>
      <c r="B817" s="6"/>
      <c r="C817" s="173" t="s">
        <v>2006</v>
      </c>
      <c r="D817" s="173"/>
      <c r="E817" s="173" t="s">
        <v>2006</v>
      </c>
      <c r="F817" s="173"/>
      <c r="G817" s="173"/>
      <c r="H817" s="173" t="s">
        <v>25</v>
      </c>
      <c r="I817" s="173" t="s">
        <v>26</v>
      </c>
      <c r="J817" s="173" t="s">
        <v>1994</v>
      </c>
      <c r="K817" s="6" t="s">
        <v>1995</v>
      </c>
    </row>
    <row r="818" spans="1:11">
      <c r="A818" s="173"/>
      <c r="B818" s="6"/>
      <c r="C818" s="173" t="s">
        <v>2007</v>
      </c>
      <c r="D818" s="173"/>
      <c r="E818" s="173" t="s">
        <v>2007</v>
      </c>
      <c r="F818" s="173"/>
      <c r="G818" s="173"/>
      <c r="H818" s="173" t="s">
        <v>25</v>
      </c>
      <c r="I818" s="173" t="s">
        <v>26</v>
      </c>
      <c r="J818" s="173" t="s">
        <v>1994</v>
      </c>
      <c r="K818" s="6" t="s">
        <v>1995</v>
      </c>
    </row>
    <row r="819" spans="1:11">
      <c r="A819" s="173"/>
      <c r="B819" s="6"/>
      <c r="C819" s="173" t="s">
        <v>2008</v>
      </c>
      <c r="D819" s="173"/>
      <c r="E819" s="173" t="s">
        <v>2008</v>
      </c>
      <c r="F819" s="173"/>
      <c r="G819" s="173"/>
      <c r="H819" s="173" t="s">
        <v>25</v>
      </c>
      <c r="I819" s="173" t="s">
        <v>26</v>
      </c>
      <c r="J819" s="173" t="s">
        <v>1994</v>
      </c>
      <c r="K819" s="6" t="s">
        <v>1995</v>
      </c>
    </row>
    <row r="820" spans="1:11">
      <c r="A820" s="173"/>
      <c r="B820" s="6"/>
      <c r="C820" s="173" t="s">
        <v>2009</v>
      </c>
      <c r="D820" s="173"/>
      <c r="E820" s="173" t="s">
        <v>2009</v>
      </c>
      <c r="F820" s="173"/>
      <c r="G820" s="173"/>
      <c r="H820" s="173" t="s">
        <v>49</v>
      </c>
      <c r="I820" s="173" t="s">
        <v>26</v>
      </c>
      <c r="J820" s="173" t="s">
        <v>1994</v>
      </c>
      <c r="K820" s="6" t="s">
        <v>1995</v>
      </c>
    </row>
    <row r="821" spans="1:11">
      <c r="A821" s="173"/>
      <c r="B821" s="6"/>
      <c r="C821" s="173" t="s">
        <v>2010</v>
      </c>
      <c r="D821" s="173"/>
      <c r="E821" s="173" t="s">
        <v>2010</v>
      </c>
      <c r="F821" s="173"/>
      <c r="G821" s="173"/>
      <c r="H821" s="173" t="s">
        <v>1093</v>
      </c>
      <c r="I821" s="173" t="s">
        <v>26</v>
      </c>
      <c r="J821" s="173" t="s">
        <v>1994</v>
      </c>
      <c r="K821" s="6" t="s">
        <v>1995</v>
      </c>
    </row>
    <row r="822" spans="1:11">
      <c r="A822" s="173"/>
      <c r="B822" s="6"/>
      <c r="C822" s="173" t="s">
        <v>2011</v>
      </c>
      <c r="D822" s="173"/>
      <c r="E822" s="173" t="s">
        <v>2011</v>
      </c>
      <c r="F822" s="173"/>
      <c r="G822" s="173"/>
      <c r="H822" s="173" t="s">
        <v>49</v>
      </c>
      <c r="I822" s="173" t="s">
        <v>26</v>
      </c>
      <c r="J822" s="173" t="s">
        <v>1994</v>
      </c>
      <c r="K822" s="6" t="s">
        <v>1995</v>
      </c>
    </row>
    <row r="823" spans="1:11">
      <c r="A823" s="173"/>
      <c r="B823" s="6"/>
      <c r="C823" s="173" t="s">
        <v>2012</v>
      </c>
      <c r="D823" s="173"/>
      <c r="E823" s="173" t="s">
        <v>2012</v>
      </c>
      <c r="F823" s="173"/>
      <c r="G823" s="173"/>
      <c r="H823" s="173" t="s">
        <v>25</v>
      </c>
      <c r="I823" s="173" t="s">
        <v>26</v>
      </c>
      <c r="J823" s="173" t="s">
        <v>1994</v>
      </c>
      <c r="K823" s="6" t="s">
        <v>1995</v>
      </c>
    </row>
    <row r="824" spans="1:11">
      <c r="A824" s="173"/>
      <c r="B824" s="6"/>
      <c r="C824" s="173" t="s">
        <v>2013</v>
      </c>
      <c r="D824" s="173"/>
      <c r="E824" s="173" t="s">
        <v>2013</v>
      </c>
      <c r="F824" s="173"/>
      <c r="G824" s="173"/>
      <c r="H824" s="173" t="s">
        <v>25</v>
      </c>
      <c r="I824" s="173" t="s">
        <v>26</v>
      </c>
      <c r="J824" s="173" t="s">
        <v>1994</v>
      </c>
      <c r="K824" s="6" t="s">
        <v>1995</v>
      </c>
    </row>
    <row r="825" spans="1:11">
      <c r="A825" s="173"/>
      <c r="B825" s="6"/>
      <c r="C825" s="173" t="s">
        <v>2014</v>
      </c>
      <c r="D825" s="173"/>
      <c r="E825" s="173" t="s">
        <v>2014</v>
      </c>
      <c r="F825" s="173"/>
      <c r="G825" s="173"/>
      <c r="H825" s="173" t="s">
        <v>49</v>
      </c>
      <c r="I825" s="173" t="s">
        <v>26</v>
      </c>
      <c r="J825" s="173" t="s">
        <v>1994</v>
      </c>
      <c r="K825" s="6" t="s">
        <v>1995</v>
      </c>
    </row>
    <row r="826" spans="1:11">
      <c r="A826" s="173"/>
      <c r="B826" s="6"/>
      <c r="C826" s="173" t="s">
        <v>2015</v>
      </c>
      <c r="D826" s="173"/>
      <c r="E826" s="173" t="s">
        <v>2015</v>
      </c>
      <c r="F826" s="173"/>
      <c r="G826" s="173"/>
      <c r="H826" s="173" t="s">
        <v>25</v>
      </c>
      <c r="I826" s="173" t="s">
        <v>26</v>
      </c>
      <c r="J826" s="173" t="s">
        <v>1994</v>
      </c>
      <c r="K826" s="6" t="s">
        <v>1995</v>
      </c>
    </row>
    <row r="827" spans="1:11">
      <c r="A827" s="173"/>
      <c r="B827" s="6"/>
      <c r="C827" s="173" t="s">
        <v>2016</v>
      </c>
      <c r="D827" s="173"/>
      <c r="E827" s="173" t="s">
        <v>2016</v>
      </c>
      <c r="F827" s="173"/>
      <c r="G827" s="173"/>
      <c r="H827" s="173" t="s">
        <v>25</v>
      </c>
      <c r="I827" s="173" t="s">
        <v>26</v>
      </c>
      <c r="J827" s="173" t="s">
        <v>1994</v>
      </c>
      <c r="K827" s="6" t="s">
        <v>1995</v>
      </c>
    </row>
    <row r="828" spans="1:11">
      <c r="A828" s="173"/>
      <c r="B828" s="6"/>
      <c r="C828" s="173" t="s">
        <v>2017</v>
      </c>
      <c r="D828" s="173"/>
      <c r="E828" s="173" t="s">
        <v>2017</v>
      </c>
      <c r="F828" s="173"/>
      <c r="G828" s="173"/>
      <c r="H828" s="173" t="s">
        <v>25</v>
      </c>
      <c r="I828" s="173" t="s">
        <v>26</v>
      </c>
      <c r="J828" s="173" t="s">
        <v>1994</v>
      </c>
      <c r="K828" s="6" t="s">
        <v>1995</v>
      </c>
    </row>
    <row r="829" spans="1:11">
      <c r="A829" s="173"/>
      <c r="B829" s="6"/>
      <c r="C829" s="173" t="s">
        <v>2018</v>
      </c>
      <c r="D829" s="173"/>
      <c r="E829" s="173" t="s">
        <v>2018</v>
      </c>
      <c r="F829" s="173"/>
      <c r="G829" s="173"/>
      <c r="H829" s="173" t="s">
        <v>25</v>
      </c>
      <c r="I829" s="173" t="s">
        <v>26</v>
      </c>
      <c r="J829" s="173" t="s">
        <v>1994</v>
      </c>
      <c r="K829" s="6" t="s">
        <v>1995</v>
      </c>
    </row>
    <row r="830" spans="1:11">
      <c r="A830" s="173"/>
      <c r="B830" s="6"/>
      <c r="C830" s="173" t="s">
        <v>2019</v>
      </c>
      <c r="D830" s="173"/>
      <c r="E830" s="173" t="s">
        <v>2019</v>
      </c>
      <c r="F830" s="173"/>
      <c r="G830" s="173"/>
      <c r="H830" s="173" t="s">
        <v>49</v>
      </c>
      <c r="I830" s="173" t="s">
        <v>26</v>
      </c>
      <c r="J830" s="173" t="s">
        <v>1994</v>
      </c>
      <c r="K830" s="6" t="s">
        <v>1995</v>
      </c>
    </row>
    <row r="831" spans="1:11">
      <c r="A831" s="173"/>
      <c r="B831" s="6"/>
      <c r="C831" s="173" t="s">
        <v>2020</v>
      </c>
      <c r="D831" s="173"/>
      <c r="E831" s="173" t="s">
        <v>2020</v>
      </c>
      <c r="F831" s="173"/>
      <c r="G831" s="173"/>
      <c r="H831" s="173" t="s">
        <v>25</v>
      </c>
      <c r="I831" s="173" t="s">
        <v>26</v>
      </c>
      <c r="J831" s="173" t="s">
        <v>1994</v>
      </c>
      <c r="K831" s="6" t="s">
        <v>1995</v>
      </c>
    </row>
    <row r="832" spans="1:11">
      <c r="A832" s="173"/>
      <c r="B832" s="6"/>
      <c r="C832" s="173" t="s">
        <v>2021</v>
      </c>
      <c r="D832" s="173"/>
      <c r="E832" s="173" t="s">
        <v>2021</v>
      </c>
      <c r="F832" s="173"/>
      <c r="G832" s="173"/>
      <c r="H832" s="173" t="s">
        <v>25</v>
      </c>
      <c r="I832" s="173" t="s">
        <v>26</v>
      </c>
      <c r="J832" s="173" t="s">
        <v>1994</v>
      </c>
      <c r="K832" s="6" t="s">
        <v>1995</v>
      </c>
    </row>
    <row r="833" spans="1:11">
      <c r="A833" s="173"/>
      <c r="B833" s="6"/>
      <c r="C833" s="173" t="s">
        <v>2022</v>
      </c>
      <c r="D833" s="173"/>
      <c r="E833" s="173" t="s">
        <v>2022</v>
      </c>
      <c r="F833" s="173"/>
      <c r="G833" s="173"/>
      <c r="H833" s="173" t="s">
        <v>2023</v>
      </c>
      <c r="I833" s="173" t="s">
        <v>26</v>
      </c>
      <c r="J833" s="173" t="s">
        <v>1994</v>
      </c>
      <c r="K833" s="6" t="s">
        <v>1995</v>
      </c>
    </row>
    <row r="834" spans="1:11">
      <c r="A834" s="173"/>
      <c r="B834" s="6"/>
      <c r="C834" s="173" t="s">
        <v>2024</v>
      </c>
      <c r="D834" s="173"/>
      <c r="E834" s="173" t="s">
        <v>2024</v>
      </c>
      <c r="F834" s="173"/>
      <c r="G834" s="173"/>
      <c r="H834" s="173" t="s">
        <v>25</v>
      </c>
      <c r="I834" s="173" t="s">
        <v>26</v>
      </c>
      <c r="J834" s="173" t="s">
        <v>1994</v>
      </c>
      <c r="K834" s="6" t="s">
        <v>1995</v>
      </c>
    </row>
    <row r="835" spans="1:11">
      <c r="A835" s="173"/>
      <c r="B835" s="6"/>
      <c r="C835" s="173" t="s">
        <v>2025</v>
      </c>
      <c r="D835" s="173"/>
      <c r="E835" s="173" t="s">
        <v>2025</v>
      </c>
      <c r="F835" s="173"/>
      <c r="G835" s="173"/>
      <c r="H835" s="173" t="s">
        <v>2023</v>
      </c>
      <c r="I835" s="173" t="s">
        <v>26</v>
      </c>
      <c r="J835" s="173" t="s">
        <v>1994</v>
      </c>
      <c r="K835" s="6" t="s">
        <v>1995</v>
      </c>
    </row>
    <row r="836" spans="1:11">
      <c r="A836" s="173"/>
      <c r="B836" s="6"/>
      <c r="C836" s="173" t="s">
        <v>2026</v>
      </c>
      <c r="D836" s="173"/>
      <c r="E836" s="173" t="s">
        <v>2026</v>
      </c>
      <c r="F836" s="173"/>
      <c r="G836" s="173"/>
      <c r="H836" s="173" t="s">
        <v>2027</v>
      </c>
      <c r="I836" s="173" t="s">
        <v>26</v>
      </c>
      <c r="J836" s="173" t="s">
        <v>1994</v>
      </c>
      <c r="K836" s="6" t="s">
        <v>1995</v>
      </c>
    </row>
    <row r="837" spans="1:11">
      <c r="A837" s="173"/>
      <c r="B837" s="6"/>
      <c r="C837" s="173" t="s">
        <v>2028</v>
      </c>
      <c r="D837" s="173"/>
      <c r="E837" s="173" t="s">
        <v>2028</v>
      </c>
      <c r="F837" s="173"/>
      <c r="G837" s="173"/>
      <c r="H837" s="173" t="s">
        <v>293</v>
      </c>
      <c r="I837" s="173" t="s">
        <v>293</v>
      </c>
      <c r="J837" s="173" t="s">
        <v>1994</v>
      </c>
      <c r="K837" s="6" t="s">
        <v>1995</v>
      </c>
    </row>
    <row r="838" spans="1:11">
      <c r="A838" s="173"/>
      <c r="B838" s="6"/>
      <c r="C838" s="173" t="s">
        <v>2029</v>
      </c>
      <c r="D838" s="173"/>
      <c r="E838" s="173" t="s">
        <v>2029</v>
      </c>
      <c r="F838" s="173"/>
      <c r="G838" s="173"/>
      <c r="H838" s="173" t="s">
        <v>293</v>
      </c>
      <c r="I838" s="173" t="s">
        <v>293</v>
      </c>
      <c r="J838" s="173" t="s">
        <v>1994</v>
      </c>
      <c r="K838" s="6" t="s">
        <v>1995</v>
      </c>
    </row>
    <row r="839" spans="1:11">
      <c r="A839" s="173"/>
      <c r="B839" s="6"/>
      <c r="C839" s="173" t="s">
        <v>2030</v>
      </c>
      <c r="D839" s="173"/>
      <c r="E839" s="173" t="s">
        <v>2030</v>
      </c>
      <c r="F839" s="173"/>
      <c r="G839" s="173"/>
      <c r="H839" s="173" t="s">
        <v>293</v>
      </c>
      <c r="I839" s="173" t="s">
        <v>293</v>
      </c>
      <c r="J839" s="173" t="s">
        <v>1994</v>
      </c>
      <c r="K839" s="6" t="s">
        <v>1995</v>
      </c>
    </row>
    <row r="840" spans="1:11">
      <c r="A840" s="173"/>
      <c r="B840" s="6"/>
      <c r="C840" s="173" t="s">
        <v>2031</v>
      </c>
      <c r="D840" s="173"/>
      <c r="E840" s="173" t="s">
        <v>2031</v>
      </c>
      <c r="F840" s="173"/>
      <c r="G840" s="173"/>
      <c r="H840" s="173" t="s">
        <v>293</v>
      </c>
      <c r="I840" s="173" t="s">
        <v>293</v>
      </c>
      <c r="J840" s="173" t="s">
        <v>1994</v>
      </c>
      <c r="K840" s="6" t="s">
        <v>1995</v>
      </c>
    </row>
    <row r="841" spans="1:11">
      <c r="A841" s="173"/>
      <c r="B841" s="6"/>
      <c r="C841" s="173" t="s">
        <v>2032</v>
      </c>
      <c r="D841" s="173"/>
      <c r="E841" s="173" t="s">
        <v>2032</v>
      </c>
      <c r="F841" s="173"/>
      <c r="G841" s="173"/>
      <c r="H841" s="173" t="s">
        <v>293</v>
      </c>
      <c r="I841" s="173" t="s">
        <v>293</v>
      </c>
      <c r="J841" s="173" t="s">
        <v>1994</v>
      </c>
      <c r="K841" s="6" t="s">
        <v>1995</v>
      </c>
    </row>
    <row r="842" spans="1:11">
      <c r="A842" s="173"/>
      <c r="B842" s="6"/>
      <c r="C842" s="173" t="s">
        <v>2033</v>
      </c>
      <c r="D842" s="173"/>
      <c r="E842" s="173" t="s">
        <v>2033</v>
      </c>
      <c r="F842" s="173"/>
      <c r="G842" s="173"/>
      <c r="H842" s="173" t="s">
        <v>293</v>
      </c>
      <c r="I842" s="173" t="s">
        <v>293</v>
      </c>
      <c r="J842" s="173" t="s">
        <v>1994</v>
      </c>
      <c r="K842" s="6" t="s">
        <v>1995</v>
      </c>
    </row>
    <row r="843" spans="1:11">
      <c r="A843" s="173"/>
      <c r="B843" s="6"/>
      <c r="C843" s="173" t="s">
        <v>2034</v>
      </c>
      <c r="D843" s="173"/>
      <c r="E843" s="173" t="s">
        <v>2034</v>
      </c>
      <c r="F843" s="173"/>
      <c r="G843" s="173"/>
      <c r="H843" s="173" t="s">
        <v>293</v>
      </c>
      <c r="I843" s="173" t="s">
        <v>293</v>
      </c>
      <c r="J843" s="173" t="s">
        <v>1994</v>
      </c>
      <c r="K843" s="6" t="s">
        <v>1995</v>
      </c>
    </row>
    <row r="844" spans="1:11">
      <c r="A844" s="173"/>
      <c r="B844" s="6"/>
      <c r="C844" s="173" t="s">
        <v>2035</v>
      </c>
      <c r="D844" s="173"/>
      <c r="E844" s="173" t="s">
        <v>2035</v>
      </c>
      <c r="F844" s="173"/>
      <c r="G844" s="173"/>
      <c r="H844" s="173" t="s">
        <v>293</v>
      </c>
      <c r="I844" s="173" t="s">
        <v>293</v>
      </c>
      <c r="J844" s="173" t="s">
        <v>1994</v>
      </c>
      <c r="K844" s="6" t="s">
        <v>1995</v>
      </c>
    </row>
    <row r="845" spans="1:11">
      <c r="A845" s="173"/>
      <c r="B845" s="6"/>
      <c r="C845" s="173" t="s">
        <v>2036</v>
      </c>
      <c r="D845" s="173"/>
      <c r="E845" s="173" t="s">
        <v>2036</v>
      </c>
      <c r="F845" s="173"/>
      <c r="G845" s="173"/>
      <c r="H845" s="173" t="s">
        <v>293</v>
      </c>
      <c r="I845" s="173" t="s">
        <v>293</v>
      </c>
      <c r="J845" s="173" t="s">
        <v>1994</v>
      </c>
      <c r="K845" s="6" t="s">
        <v>1995</v>
      </c>
    </row>
    <row r="846" spans="1:11">
      <c r="A846" s="173"/>
      <c r="B846" s="6"/>
      <c r="C846" s="173" t="s">
        <v>2037</v>
      </c>
      <c r="D846" s="173"/>
      <c r="E846" s="173" t="s">
        <v>2037</v>
      </c>
      <c r="F846" s="173"/>
      <c r="G846" s="173"/>
      <c r="H846" s="173" t="s">
        <v>293</v>
      </c>
      <c r="I846" s="173" t="s">
        <v>293</v>
      </c>
      <c r="J846" s="173" t="s">
        <v>1994</v>
      </c>
      <c r="K846" s="6" t="s">
        <v>1995</v>
      </c>
    </row>
    <row r="847" spans="1:11">
      <c r="A847" s="173"/>
      <c r="B847" s="6"/>
      <c r="C847" s="173" t="s">
        <v>2038</v>
      </c>
      <c r="D847" s="173"/>
      <c r="E847" s="173" t="s">
        <v>2038</v>
      </c>
      <c r="F847" s="173"/>
      <c r="G847" s="173"/>
      <c r="H847" s="173" t="s">
        <v>293</v>
      </c>
      <c r="I847" s="173" t="s">
        <v>293</v>
      </c>
      <c r="J847" s="173" t="s">
        <v>1994</v>
      </c>
      <c r="K847" s="6" t="s">
        <v>1995</v>
      </c>
    </row>
    <row r="848" spans="1:11">
      <c r="A848" s="173"/>
      <c r="B848" s="6"/>
      <c r="C848" s="173" t="s">
        <v>2039</v>
      </c>
      <c r="D848" s="173"/>
      <c r="E848" s="173" t="s">
        <v>2039</v>
      </c>
      <c r="F848" s="173"/>
      <c r="G848" s="173"/>
      <c r="H848" s="173" t="s">
        <v>293</v>
      </c>
      <c r="I848" s="173" t="s">
        <v>293</v>
      </c>
      <c r="J848" s="173" t="s">
        <v>1994</v>
      </c>
      <c r="K848" s="6" t="s">
        <v>1995</v>
      </c>
    </row>
    <row r="849" spans="1:11">
      <c r="A849" s="173"/>
      <c r="B849" s="6"/>
      <c r="C849" s="173" t="s">
        <v>2040</v>
      </c>
      <c r="D849" s="173"/>
      <c r="E849" s="173" t="s">
        <v>2040</v>
      </c>
      <c r="F849" s="173"/>
      <c r="G849" s="173"/>
      <c r="H849" s="173" t="s">
        <v>293</v>
      </c>
      <c r="I849" s="173" t="s">
        <v>293</v>
      </c>
      <c r="J849" s="173" t="s">
        <v>1994</v>
      </c>
      <c r="K849" s="6" t="s">
        <v>1995</v>
      </c>
    </row>
    <row r="850" spans="1:11">
      <c r="A850" s="173"/>
      <c r="B850" s="6"/>
      <c r="C850" s="173" t="s">
        <v>2041</v>
      </c>
      <c r="D850" s="173"/>
      <c r="E850" s="173" t="s">
        <v>2041</v>
      </c>
      <c r="F850" s="173"/>
      <c r="G850" s="173"/>
      <c r="H850" s="173" t="s">
        <v>293</v>
      </c>
      <c r="I850" s="173" t="s">
        <v>293</v>
      </c>
      <c r="J850" s="173" t="s">
        <v>1994</v>
      </c>
      <c r="K850" s="6" t="s">
        <v>1995</v>
      </c>
    </row>
    <row r="851" spans="1:11">
      <c r="A851" s="173"/>
      <c r="B851" s="6"/>
      <c r="C851" s="173" t="s">
        <v>2042</v>
      </c>
      <c r="D851" s="173"/>
      <c r="E851" s="173" t="s">
        <v>2042</v>
      </c>
      <c r="F851" s="173"/>
      <c r="G851" s="173"/>
      <c r="H851" s="173" t="s">
        <v>293</v>
      </c>
      <c r="I851" s="173" t="s">
        <v>293</v>
      </c>
      <c r="J851" s="173" t="s">
        <v>1994</v>
      </c>
      <c r="K851" s="6" t="s">
        <v>1995</v>
      </c>
    </row>
    <row r="852" spans="1:11">
      <c r="A852" s="173"/>
      <c r="B852" s="6"/>
      <c r="C852" s="173" t="s">
        <v>2043</v>
      </c>
      <c r="D852" s="173"/>
      <c r="E852" s="173" t="s">
        <v>2043</v>
      </c>
      <c r="F852" s="173"/>
      <c r="G852" s="173"/>
      <c r="H852" s="173" t="s">
        <v>293</v>
      </c>
      <c r="I852" s="173" t="s">
        <v>293</v>
      </c>
      <c r="J852" s="173" t="s">
        <v>1994</v>
      </c>
      <c r="K852" s="6" t="s">
        <v>1995</v>
      </c>
    </row>
    <row r="853" spans="1:11">
      <c r="A853" s="173"/>
      <c r="B853" s="6"/>
      <c r="C853" s="173" t="s">
        <v>2044</v>
      </c>
      <c r="D853" s="173"/>
      <c r="E853" s="173" t="s">
        <v>2044</v>
      </c>
      <c r="F853" s="173"/>
      <c r="G853" s="173"/>
      <c r="H853" s="173" t="s">
        <v>293</v>
      </c>
      <c r="I853" s="173" t="s">
        <v>293</v>
      </c>
      <c r="J853" s="173" t="s">
        <v>1994</v>
      </c>
      <c r="K853" s="6" t="s">
        <v>1995</v>
      </c>
    </row>
    <row r="854" spans="1:11">
      <c r="A854" s="173"/>
      <c r="B854" s="6"/>
      <c r="C854" s="173" t="s">
        <v>2045</v>
      </c>
      <c r="D854" s="173"/>
      <c r="E854" s="173" t="s">
        <v>2045</v>
      </c>
      <c r="F854" s="173"/>
      <c r="G854" s="173"/>
      <c r="H854" s="173" t="s">
        <v>293</v>
      </c>
      <c r="I854" s="173" t="s">
        <v>293</v>
      </c>
      <c r="J854" s="173" t="s">
        <v>1994</v>
      </c>
      <c r="K854" s="6" t="s">
        <v>1995</v>
      </c>
    </row>
    <row r="855" spans="1:11">
      <c r="A855" s="173"/>
      <c r="B855" s="6"/>
      <c r="C855" s="173" t="s">
        <v>2046</v>
      </c>
      <c r="D855" s="173"/>
      <c r="E855" s="173" t="s">
        <v>2046</v>
      </c>
      <c r="F855" s="173"/>
      <c r="G855" s="173"/>
      <c r="H855" s="173" t="s">
        <v>293</v>
      </c>
      <c r="I855" s="173" t="s">
        <v>293</v>
      </c>
      <c r="J855" s="173" t="s">
        <v>1994</v>
      </c>
      <c r="K855" s="6" t="s">
        <v>1995</v>
      </c>
    </row>
    <row r="856" spans="1:11">
      <c r="A856" s="173"/>
      <c r="B856" s="6"/>
      <c r="C856" s="173" t="s">
        <v>2047</v>
      </c>
      <c r="D856" s="173"/>
      <c r="E856" s="173" t="s">
        <v>2047</v>
      </c>
      <c r="F856" s="173"/>
      <c r="G856" s="173"/>
      <c r="H856" s="173" t="s">
        <v>293</v>
      </c>
      <c r="I856" s="173" t="s">
        <v>293</v>
      </c>
      <c r="J856" s="173" t="s">
        <v>1994</v>
      </c>
      <c r="K856" s="6" t="s">
        <v>1995</v>
      </c>
    </row>
    <row r="857" spans="1:11">
      <c r="A857" s="173"/>
      <c r="B857" s="6"/>
      <c r="C857" s="173" t="s">
        <v>2048</v>
      </c>
      <c r="D857" s="173"/>
      <c r="E857" s="173" t="s">
        <v>2048</v>
      </c>
      <c r="F857" s="173"/>
      <c r="G857" s="173"/>
      <c r="H857" s="173" t="s">
        <v>293</v>
      </c>
      <c r="I857" s="173" t="s">
        <v>293</v>
      </c>
      <c r="J857" s="173" t="s">
        <v>1994</v>
      </c>
      <c r="K857" s="6" t="s">
        <v>1995</v>
      </c>
    </row>
    <row r="858" spans="1:11">
      <c r="A858" s="173"/>
      <c r="B858" s="6"/>
      <c r="C858" s="173" t="s">
        <v>2049</v>
      </c>
      <c r="D858" s="173"/>
      <c r="E858" s="173" t="s">
        <v>2049</v>
      </c>
      <c r="F858" s="173"/>
      <c r="G858" s="173"/>
      <c r="H858" s="173" t="s">
        <v>293</v>
      </c>
      <c r="I858" s="173" t="s">
        <v>293</v>
      </c>
      <c r="J858" s="173" t="s">
        <v>1994</v>
      </c>
      <c r="K858" s="6" t="s">
        <v>1995</v>
      </c>
    </row>
    <row r="859" spans="1:11">
      <c r="A859" s="173"/>
      <c r="B859" s="6"/>
      <c r="C859" s="173" t="s">
        <v>2050</v>
      </c>
      <c r="D859" s="173"/>
      <c r="E859" s="173" t="s">
        <v>2050</v>
      </c>
      <c r="F859" s="173"/>
      <c r="G859" s="173"/>
      <c r="H859" s="173" t="s">
        <v>293</v>
      </c>
      <c r="I859" s="173" t="s">
        <v>293</v>
      </c>
      <c r="J859" s="173" t="s">
        <v>1994</v>
      </c>
      <c r="K859" s="6" t="s">
        <v>1995</v>
      </c>
    </row>
    <row r="860" spans="1:11">
      <c r="A860" s="173"/>
      <c r="B860" s="6"/>
      <c r="C860" s="173" t="s">
        <v>2051</v>
      </c>
      <c r="D860" s="173"/>
      <c r="E860" s="173" t="s">
        <v>2051</v>
      </c>
      <c r="F860" s="173"/>
      <c r="G860" s="173"/>
      <c r="H860" s="173" t="s">
        <v>293</v>
      </c>
      <c r="I860" s="173" t="s">
        <v>293</v>
      </c>
      <c r="J860" s="173" t="s">
        <v>1994</v>
      </c>
      <c r="K860" s="6" t="s">
        <v>1995</v>
      </c>
    </row>
    <row r="861" spans="1:11">
      <c r="A861" s="173"/>
      <c r="B861" s="6"/>
      <c r="C861" s="173" t="s">
        <v>2052</v>
      </c>
      <c r="D861" s="173"/>
      <c r="E861" s="173" t="s">
        <v>2052</v>
      </c>
      <c r="F861" s="173"/>
      <c r="G861" s="173"/>
      <c r="H861" s="173" t="s">
        <v>22</v>
      </c>
      <c r="I861" s="173" t="s">
        <v>22</v>
      </c>
      <c r="J861" s="173" t="s">
        <v>1994</v>
      </c>
      <c r="K861" s="6" t="s">
        <v>1995</v>
      </c>
    </row>
    <row r="862" spans="1:11">
      <c r="A862" s="173"/>
      <c r="B862" s="6"/>
      <c r="C862" s="173" t="s">
        <v>2053</v>
      </c>
      <c r="D862" s="173"/>
      <c r="E862" s="173" t="s">
        <v>2053</v>
      </c>
      <c r="F862" s="173"/>
      <c r="G862" s="173"/>
      <c r="H862" s="173" t="s">
        <v>22</v>
      </c>
      <c r="I862" s="173" t="s">
        <v>22</v>
      </c>
      <c r="J862" s="173" t="s">
        <v>1994</v>
      </c>
      <c r="K862" s="6" t="s">
        <v>1995</v>
      </c>
    </row>
    <row r="863" spans="1:11">
      <c r="A863" s="173"/>
      <c r="B863" s="6"/>
      <c r="C863" s="173" t="s">
        <v>2054</v>
      </c>
      <c r="D863" s="173"/>
      <c r="E863" s="173" t="s">
        <v>2054</v>
      </c>
      <c r="F863" s="173"/>
      <c r="G863" s="173"/>
      <c r="H863" s="173" t="s">
        <v>284</v>
      </c>
      <c r="I863" s="173" t="s">
        <v>22</v>
      </c>
      <c r="J863" s="173" t="s">
        <v>1994</v>
      </c>
      <c r="K863" s="6" t="s">
        <v>1995</v>
      </c>
    </row>
    <row r="864" spans="1:11">
      <c r="A864" s="173"/>
      <c r="B864" s="6"/>
      <c r="C864" s="173" t="s">
        <v>2055</v>
      </c>
      <c r="D864" s="173"/>
      <c r="E864" s="173" t="s">
        <v>2055</v>
      </c>
      <c r="F864" s="173"/>
      <c r="G864" s="173"/>
      <c r="H864" s="173" t="s">
        <v>22</v>
      </c>
      <c r="I864" s="173" t="s">
        <v>22</v>
      </c>
      <c r="J864" s="173" t="s">
        <v>1994</v>
      </c>
      <c r="K864" s="6" t="s">
        <v>1995</v>
      </c>
    </row>
    <row r="865" spans="1:11">
      <c r="A865" s="173"/>
      <c r="B865" s="6"/>
      <c r="C865" s="173" t="s">
        <v>2056</v>
      </c>
      <c r="D865" s="173"/>
      <c r="E865" s="173" t="s">
        <v>2056</v>
      </c>
      <c r="F865" s="173"/>
      <c r="G865" s="173"/>
      <c r="H865" s="173" t="s">
        <v>22</v>
      </c>
      <c r="I865" s="173" t="s">
        <v>22</v>
      </c>
      <c r="J865" s="173" t="s">
        <v>1994</v>
      </c>
      <c r="K865" s="6" t="s">
        <v>1995</v>
      </c>
    </row>
    <row r="866" spans="1:11">
      <c r="A866" s="173"/>
      <c r="B866" s="6"/>
      <c r="C866" s="173" t="s">
        <v>2057</v>
      </c>
      <c r="D866" s="173"/>
      <c r="E866" s="173" t="s">
        <v>2057</v>
      </c>
      <c r="F866" s="173"/>
      <c r="G866" s="173"/>
      <c r="H866" s="173" t="s">
        <v>22</v>
      </c>
      <c r="I866" s="173" t="s">
        <v>22</v>
      </c>
      <c r="J866" s="173" t="s">
        <v>1994</v>
      </c>
      <c r="K866" s="6" t="s">
        <v>1995</v>
      </c>
    </row>
    <row r="867" spans="1:11">
      <c r="A867" s="173"/>
      <c r="B867" s="6"/>
      <c r="C867" s="173" t="s">
        <v>2058</v>
      </c>
      <c r="D867" s="173"/>
      <c r="E867" s="173" t="s">
        <v>2058</v>
      </c>
      <c r="F867" s="173"/>
      <c r="G867" s="173"/>
      <c r="H867" s="173" t="s">
        <v>22</v>
      </c>
      <c r="I867" s="173" t="s">
        <v>22</v>
      </c>
      <c r="J867" s="173" t="s">
        <v>1994</v>
      </c>
      <c r="K867" s="6" t="s">
        <v>1995</v>
      </c>
    </row>
    <row r="868" spans="1:11">
      <c r="A868" s="173"/>
      <c r="B868" s="6"/>
      <c r="C868" s="173" t="s">
        <v>2059</v>
      </c>
      <c r="D868" s="173"/>
      <c r="E868" s="173" t="s">
        <v>2059</v>
      </c>
      <c r="F868" s="173"/>
      <c r="G868" s="173"/>
      <c r="H868" s="173" t="s">
        <v>22</v>
      </c>
      <c r="I868" s="173" t="s">
        <v>22</v>
      </c>
      <c r="J868" s="173" t="s">
        <v>1994</v>
      </c>
      <c r="K868" s="6" t="s">
        <v>1995</v>
      </c>
    </row>
    <row r="869" spans="1:11">
      <c r="A869" s="173"/>
      <c r="B869" s="6"/>
      <c r="C869" s="173" t="s">
        <v>2060</v>
      </c>
      <c r="D869" s="173"/>
      <c r="E869" s="173" t="s">
        <v>2060</v>
      </c>
      <c r="F869" s="173"/>
      <c r="G869" s="173"/>
      <c r="H869" s="173" t="s">
        <v>2027</v>
      </c>
      <c r="I869" s="173" t="s">
        <v>22</v>
      </c>
      <c r="J869" s="173" t="s">
        <v>1994</v>
      </c>
      <c r="K869" s="6" t="s">
        <v>1995</v>
      </c>
    </row>
    <row r="870" spans="1:11">
      <c r="A870" s="173"/>
      <c r="B870" s="6"/>
      <c r="C870" s="173" t="s">
        <v>2061</v>
      </c>
      <c r="D870" s="173"/>
      <c r="E870" s="173" t="s">
        <v>2061</v>
      </c>
      <c r="F870" s="173"/>
      <c r="G870" s="173"/>
      <c r="H870" s="173" t="s">
        <v>2027</v>
      </c>
      <c r="I870" s="173" t="s">
        <v>22</v>
      </c>
      <c r="J870" s="173" t="s">
        <v>1994</v>
      </c>
      <c r="K870" s="6" t="s">
        <v>1995</v>
      </c>
    </row>
    <row r="871" spans="1:11">
      <c r="A871" s="173"/>
      <c r="B871" s="6"/>
      <c r="C871" s="173" t="s">
        <v>2062</v>
      </c>
      <c r="D871" s="173"/>
      <c r="E871" s="173" t="s">
        <v>2062</v>
      </c>
      <c r="F871" s="173"/>
      <c r="G871" s="173"/>
      <c r="H871" s="173" t="s">
        <v>22</v>
      </c>
      <c r="I871" s="173" t="s">
        <v>22</v>
      </c>
      <c r="J871" s="173" t="s">
        <v>1994</v>
      </c>
      <c r="K871" s="6" t="s">
        <v>1995</v>
      </c>
    </row>
    <row r="872" spans="1:11">
      <c r="A872" s="173"/>
      <c r="B872" s="6"/>
      <c r="C872" s="173" t="s">
        <v>2063</v>
      </c>
      <c r="D872" s="173"/>
      <c r="E872" s="173" t="s">
        <v>2063</v>
      </c>
      <c r="F872" s="173"/>
      <c r="G872" s="173"/>
      <c r="H872" s="173" t="s">
        <v>22</v>
      </c>
      <c r="I872" s="173" t="s">
        <v>22</v>
      </c>
      <c r="J872" s="173" t="s">
        <v>1994</v>
      </c>
      <c r="K872" s="6" t="s">
        <v>1995</v>
      </c>
    </row>
    <row r="873" spans="1:11">
      <c r="A873" s="173"/>
      <c r="B873" s="6"/>
      <c r="C873" s="173" t="s">
        <v>2064</v>
      </c>
      <c r="D873" s="173"/>
      <c r="E873" s="173" t="s">
        <v>2064</v>
      </c>
      <c r="F873" s="173"/>
      <c r="G873" s="173"/>
      <c r="H873" s="173" t="s">
        <v>22</v>
      </c>
      <c r="I873" s="173" t="s">
        <v>22</v>
      </c>
      <c r="J873" s="173" t="s">
        <v>1994</v>
      </c>
      <c r="K873" s="6" t="s">
        <v>1995</v>
      </c>
    </row>
    <row r="874" spans="1:11">
      <c r="A874" s="173"/>
      <c r="B874" s="6"/>
      <c r="C874" s="173" t="s">
        <v>2065</v>
      </c>
      <c r="D874" s="173"/>
      <c r="E874" s="173" t="s">
        <v>2065</v>
      </c>
      <c r="F874" s="173"/>
      <c r="G874" s="173"/>
      <c r="H874" s="173" t="s">
        <v>22</v>
      </c>
      <c r="I874" s="173" t="s">
        <v>22</v>
      </c>
      <c r="J874" s="173" t="s">
        <v>1994</v>
      </c>
      <c r="K874" s="6" t="s">
        <v>1995</v>
      </c>
    </row>
    <row r="875" spans="1:11">
      <c r="A875" s="173"/>
      <c r="B875" s="6"/>
      <c r="C875" s="173" t="s">
        <v>2066</v>
      </c>
      <c r="D875" s="173"/>
      <c r="E875" s="173" t="s">
        <v>2066</v>
      </c>
      <c r="F875" s="173"/>
      <c r="G875" s="173"/>
      <c r="H875" s="173" t="s">
        <v>22</v>
      </c>
      <c r="I875" s="173" t="s">
        <v>22</v>
      </c>
      <c r="J875" s="173" t="s">
        <v>1994</v>
      </c>
      <c r="K875" s="6" t="s">
        <v>1995</v>
      </c>
    </row>
    <row r="876" spans="1:11">
      <c r="A876" s="173"/>
      <c r="B876" s="6"/>
      <c r="C876" s="173" t="s">
        <v>2067</v>
      </c>
      <c r="D876" s="173"/>
      <c r="E876" s="173" t="s">
        <v>2067</v>
      </c>
      <c r="F876" s="173"/>
      <c r="G876" s="173"/>
      <c r="H876" s="173" t="s">
        <v>22</v>
      </c>
      <c r="I876" s="173" t="s">
        <v>22</v>
      </c>
      <c r="J876" s="173" t="s">
        <v>1994</v>
      </c>
      <c r="K876" s="6" t="s">
        <v>1995</v>
      </c>
    </row>
    <row r="877" spans="1:11">
      <c r="A877" s="173"/>
      <c r="B877" s="6"/>
      <c r="C877" s="173" t="s">
        <v>2068</v>
      </c>
      <c r="D877" s="173"/>
      <c r="E877" s="173" t="s">
        <v>2068</v>
      </c>
      <c r="F877" s="173"/>
      <c r="G877" s="173"/>
      <c r="H877" s="173" t="s">
        <v>22</v>
      </c>
      <c r="I877" s="173" t="s">
        <v>22</v>
      </c>
      <c r="J877" s="173" t="s">
        <v>1994</v>
      </c>
      <c r="K877" s="6" t="s">
        <v>1995</v>
      </c>
    </row>
    <row r="878" spans="1:11">
      <c r="A878" s="173"/>
      <c r="B878" s="6"/>
      <c r="C878" s="173" t="s">
        <v>2069</v>
      </c>
      <c r="D878" s="173"/>
      <c r="E878" s="173" t="s">
        <v>2069</v>
      </c>
      <c r="F878" s="173"/>
      <c r="G878" s="173"/>
      <c r="H878" s="173" t="s">
        <v>22</v>
      </c>
      <c r="I878" s="173" t="s">
        <v>22</v>
      </c>
      <c r="J878" s="173" t="s">
        <v>1994</v>
      </c>
      <c r="K878" s="6" t="s">
        <v>1995</v>
      </c>
    </row>
    <row r="879" spans="1:11">
      <c r="A879" s="173"/>
      <c r="B879" s="6"/>
      <c r="C879" s="173" t="s">
        <v>2070</v>
      </c>
      <c r="D879" s="173"/>
      <c r="E879" s="173" t="s">
        <v>2070</v>
      </c>
      <c r="F879" s="173"/>
      <c r="G879" s="173"/>
      <c r="H879" s="173" t="s">
        <v>22</v>
      </c>
      <c r="I879" s="173" t="s">
        <v>22</v>
      </c>
      <c r="J879" s="173" t="s">
        <v>1994</v>
      </c>
      <c r="K879" s="6" t="s">
        <v>1995</v>
      </c>
    </row>
    <row r="880" spans="1:11">
      <c r="A880" s="173"/>
      <c r="B880" s="6"/>
      <c r="C880" s="173" t="s">
        <v>2071</v>
      </c>
      <c r="D880" s="173"/>
      <c r="E880" s="173" t="s">
        <v>2071</v>
      </c>
      <c r="F880" s="173"/>
      <c r="G880" s="173"/>
      <c r="H880" s="173" t="s">
        <v>22</v>
      </c>
      <c r="I880" s="173" t="s">
        <v>22</v>
      </c>
      <c r="J880" s="173" t="s">
        <v>1994</v>
      </c>
      <c r="K880" s="6" t="s">
        <v>1995</v>
      </c>
    </row>
    <row r="881" spans="1:11">
      <c r="A881" s="173"/>
      <c r="B881" s="6"/>
      <c r="C881" s="173" t="s">
        <v>2072</v>
      </c>
      <c r="D881" s="173"/>
      <c r="E881" s="173" t="s">
        <v>2072</v>
      </c>
      <c r="F881" s="173"/>
      <c r="G881" s="173"/>
      <c r="H881" s="173" t="s">
        <v>22</v>
      </c>
      <c r="I881" s="173" t="s">
        <v>22</v>
      </c>
      <c r="J881" s="173" t="s">
        <v>1994</v>
      </c>
      <c r="K881" s="6" t="s">
        <v>1995</v>
      </c>
    </row>
    <row r="882" spans="1:11">
      <c r="A882" s="173"/>
      <c r="B882" s="6"/>
      <c r="C882" s="173" t="s">
        <v>2073</v>
      </c>
      <c r="D882" s="173"/>
      <c r="E882" s="173" t="s">
        <v>2073</v>
      </c>
      <c r="F882" s="173"/>
      <c r="G882" s="173"/>
      <c r="H882" s="173" t="s">
        <v>284</v>
      </c>
      <c r="I882" s="173" t="s">
        <v>22</v>
      </c>
      <c r="J882" s="173" t="s">
        <v>1994</v>
      </c>
      <c r="K882" s="6" t="s">
        <v>1995</v>
      </c>
    </row>
    <row r="883" spans="1:11">
      <c r="A883" s="173"/>
      <c r="B883" s="6"/>
      <c r="C883" s="173" t="s">
        <v>2074</v>
      </c>
      <c r="D883" s="173"/>
      <c r="E883" s="173" t="s">
        <v>2074</v>
      </c>
      <c r="F883" s="173"/>
      <c r="G883" s="173"/>
      <c r="H883" s="173" t="s">
        <v>284</v>
      </c>
      <c r="I883" s="173" t="s">
        <v>22</v>
      </c>
      <c r="J883" s="173" t="s">
        <v>1994</v>
      </c>
      <c r="K883" s="6" t="s">
        <v>1995</v>
      </c>
    </row>
    <row r="884" spans="1:11">
      <c r="A884" s="173"/>
      <c r="B884" s="6"/>
      <c r="C884" s="173" t="s">
        <v>2075</v>
      </c>
      <c r="D884" s="173"/>
      <c r="E884" s="173" t="s">
        <v>2075</v>
      </c>
      <c r="F884" s="173"/>
      <c r="G884" s="173"/>
      <c r="H884" s="173" t="s">
        <v>284</v>
      </c>
      <c r="I884" s="173" t="s">
        <v>22</v>
      </c>
      <c r="J884" s="173" t="s">
        <v>1994</v>
      </c>
      <c r="K884" s="6" t="s">
        <v>1995</v>
      </c>
    </row>
    <row r="885" spans="1:11">
      <c r="A885" s="173"/>
      <c r="B885" s="6"/>
      <c r="C885" s="173" t="s">
        <v>2076</v>
      </c>
      <c r="D885" s="173"/>
      <c r="E885" s="173" t="s">
        <v>2076</v>
      </c>
      <c r="F885" s="173"/>
      <c r="G885" s="173"/>
      <c r="H885" s="173" t="s">
        <v>284</v>
      </c>
      <c r="I885" s="173" t="s">
        <v>22</v>
      </c>
      <c r="J885" s="173" t="s">
        <v>1994</v>
      </c>
      <c r="K885" s="6" t="s">
        <v>1995</v>
      </c>
    </row>
    <row r="886" spans="1:11">
      <c r="A886" s="173"/>
      <c r="B886" s="6"/>
      <c r="C886" s="173" t="s">
        <v>2077</v>
      </c>
      <c r="D886" s="173"/>
      <c r="E886" s="173" t="s">
        <v>2077</v>
      </c>
      <c r="F886" s="173"/>
      <c r="G886" s="173"/>
      <c r="H886" s="173" t="s">
        <v>22</v>
      </c>
      <c r="I886" s="173" t="s">
        <v>22</v>
      </c>
      <c r="J886" s="173" t="s">
        <v>1994</v>
      </c>
      <c r="K886" s="6" t="s">
        <v>1995</v>
      </c>
    </row>
    <row r="887" spans="1:11">
      <c r="A887" s="173"/>
      <c r="B887" s="6"/>
      <c r="C887" s="173" t="s">
        <v>2078</v>
      </c>
      <c r="D887" s="173"/>
      <c r="E887" s="173" t="s">
        <v>2078</v>
      </c>
      <c r="F887" s="173"/>
      <c r="G887" s="173"/>
      <c r="H887" s="173" t="s">
        <v>22</v>
      </c>
      <c r="I887" s="173" t="s">
        <v>22</v>
      </c>
      <c r="J887" s="173" t="s">
        <v>1994</v>
      </c>
      <c r="K887" s="6" t="s">
        <v>1995</v>
      </c>
    </row>
    <row r="888" spans="1:11">
      <c r="A888" s="173"/>
      <c r="B888" s="6"/>
      <c r="C888" s="173" t="s">
        <v>2079</v>
      </c>
      <c r="D888" s="173"/>
      <c r="E888" s="173" t="s">
        <v>2079</v>
      </c>
      <c r="F888" s="173"/>
      <c r="G888" s="173"/>
      <c r="H888" s="173" t="s">
        <v>22</v>
      </c>
      <c r="I888" s="173" t="s">
        <v>22</v>
      </c>
      <c r="J888" s="173" t="s">
        <v>1994</v>
      </c>
      <c r="K888" s="6" t="s">
        <v>1995</v>
      </c>
    </row>
    <row r="889" spans="1:11">
      <c r="A889" s="173"/>
      <c r="B889" s="6"/>
      <c r="C889" s="173" t="s">
        <v>2080</v>
      </c>
      <c r="D889" s="173"/>
      <c r="E889" s="173" t="s">
        <v>2080</v>
      </c>
      <c r="F889" s="173"/>
      <c r="G889" s="173"/>
      <c r="H889" s="173" t="s">
        <v>22</v>
      </c>
      <c r="I889" s="173" t="s">
        <v>22</v>
      </c>
      <c r="J889" s="173" t="s">
        <v>1994</v>
      </c>
      <c r="K889" s="6" t="s">
        <v>1995</v>
      </c>
    </row>
    <row r="890" spans="1:11">
      <c r="A890" s="173"/>
      <c r="B890" s="6"/>
      <c r="C890" s="173" t="s">
        <v>2081</v>
      </c>
      <c r="D890" s="173"/>
      <c r="E890" s="173" t="s">
        <v>2081</v>
      </c>
      <c r="F890" s="173"/>
      <c r="G890" s="173"/>
      <c r="H890" s="173" t="s">
        <v>22</v>
      </c>
      <c r="I890" s="173" t="s">
        <v>22</v>
      </c>
      <c r="J890" s="173" t="s">
        <v>1994</v>
      </c>
      <c r="K890" s="6" t="s">
        <v>1995</v>
      </c>
    </row>
    <row r="891" spans="1:11">
      <c r="A891" s="173"/>
      <c r="B891" s="6"/>
      <c r="C891" s="173" t="s">
        <v>2082</v>
      </c>
      <c r="D891" s="173"/>
      <c r="E891" s="173" t="s">
        <v>2082</v>
      </c>
      <c r="F891" s="173"/>
      <c r="G891" s="173"/>
      <c r="H891" s="173" t="s">
        <v>22</v>
      </c>
      <c r="I891" s="173" t="s">
        <v>22</v>
      </c>
      <c r="J891" s="173" t="s">
        <v>1994</v>
      </c>
      <c r="K891" s="6" t="s">
        <v>1995</v>
      </c>
    </row>
    <row r="892" spans="1:11">
      <c r="A892" s="173"/>
      <c r="B892" s="6"/>
      <c r="C892" s="173" t="s">
        <v>22</v>
      </c>
      <c r="D892" s="173"/>
      <c r="E892" s="173" t="s">
        <v>22</v>
      </c>
      <c r="F892" s="173"/>
      <c r="G892" s="173"/>
      <c r="H892" s="173" t="s">
        <v>22</v>
      </c>
      <c r="I892" s="173" t="s">
        <v>22</v>
      </c>
      <c r="J892" s="173" t="s">
        <v>1994</v>
      </c>
      <c r="K892" s="6" t="s">
        <v>1995</v>
      </c>
    </row>
    <row r="893" spans="1:11">
      <c r="A893" s="173"/>
      <c r="B893" s="6"/>
      <c r="C893" s="173" t="s">
        <v>2083</v>
      </c>
      <c r="D893" s="173"/>
      <c r="E893" s="173" t="s">
        <v>2083</v>
      </c>
      <c r="F893" s="173"/>
      <c r="G893" s="173"/>
      <c r="H893" s="173" t="s">
        <v>22</v>
      </c>
      <c r="I893" s="173" t="s">
        <v>22</v>
      </c>
      <c r="J893" s="173" t="s">
        <v>1994</v>
      </c>
      <c r="K893" s="6" t="s">
        <v>1995</v>
      </c>
    </row>
    <row r="894" spans="1:11">
      <c r="A894" s="173"/>
      <c r="B894" s="6"/>
      <c r="C894" s="173" t="s">
        <v>2084</v>
      </c>
      <c r="D894" s="173"/>
      <c r="E894" s="173" t="s">
        <v>2084</v>
      </c>
      <c r="F894" s="173"/>
      <c r="G894" s="173"/>
      <c r="H894" s="173" t="s">
        <v>284</v>
      </c>
      <c r="I894" s="173" t="s">
        <v>22</v>
      </c>
      <c r="J894" s="173" t="s">
        <v>1994</v>
      </c>
      <c r="K894" s="6" t="s">
        <v>1995</v>
      </c>
    </row>
    <row r="895" spans="1:11">
      <c r="A895" s="173"/>
      <c r="B895" s="6"/>
      <c r="C895" s="173" t="s">
        <v>2085</v>
      </c>
      <c r="D895" s="173"/>
      <c r="E895" s="173" t="s">
        <v>2085</v>
      </c>
      <c r="F895" s="173"/>
      <c r="G895" s="173"/>
      <c r="H895" s="173" t="s">
        <v>22</v>
      </c>
      <c r="I895" s="173" t="s">
        <v>22</v>
      </c>
      <c r="J895" s="173" t="s">
        <v>1994</v>
      </c>
      <c r="K895" s="6" t="s">
        <v>1995</v>
      </c>
    </row>
    <row r="896" spans="1:11">
      <c r="A896" s="173"/>
      <c r="B896" s="6"/>
      <c r="C896" s="173" t="s">
        <v>2086</v>
      </c>
      <c r="D896" s="173"/>
      <c r="E896" s="173" t="s">
        <v>2086</v>
      </c>
      <c r="F896" s="173"/>
      <c r="G896" s="173"/>
      <c r="H896" s="173" t="s">
        <v>22</v>
      </c>
      <c r="I896" s="173" t="s">
        <v>22</v>
      </c>
      <c r="J896" s="173" t="s">
        <v>1994</v>
      </c>
      <c r="K896" s="6" t="s">
        <v>1995</v>
      </c>
    </row>
    <row r="897" spans="1:11">
      <c r="A897" s="173"/>
      <c r="B897" s="6"/>
      <c r="C897" s="173" t="s">
        <v>2087</v>
      </c>
      <c r="D897" s="173"/>
      <c r="E897" s="173" t="s">
        <v>2087</v>
      </c>
      <c r="F897" s="173"/>
      <c r="G897" s="173"/>
      <c r="H897" s="173" t="s">
        <v>22</v>
      </c>
      <c r="I897" s="173" t="s">
        <v>22</v>
      </c>
      <c r="J897" s="173" t="s">
        <v>1994</v>
      </c>
      <c r="K897" s="6" t="s">
        <v>1995</v>
      </c>
    </row>
    <row r="898" spans="1:11">
      <c r="A898" s="173"/>
      <c r="B898" s="6"/>
      <c r="C898" s="173" t="s">
        <v>2088</v>
      </c>
      <c r="D898" s="173"/>
      <c r="E898" s="173" t="s">
        <v>2088</v>
      </c>
      <c r="F898" s="173"/>
      <c r="G898" s="173"/>
      <c r="H898" s="173" t="s">
        <v>2027</v>
      </c>
      <c r="I898" s="173" t="s">
        <v>22</v>
      </c>
      <c r="J898" s="173" t="s">
        <v>1994</v>
      </c>
      <c r="K898" s="6" t="s">
        <v>1995</v>
      </c>
    </row>
    <row r="899" spans="1:11">
      <c r="A899" s="173"/>
      <c r="B899" s="6"/>
      <c r="C899" s="173" t="s">
        <v>2089</v>
      </c>
      <c r="D899" s="173"/>
      <c r="E899" s="173" t="s">
        <v>2089</v>
      </c>
      <c r="F899" s="173"/>
      <c r="G899" s="173"/>
      <c r="H899" s="173" t="s">
        <v>13</v>
      </c>
      <c r="I899" s="173" t="s">
        <v>351</v>
      </c>
      <c r="J899" s="173" t="s">
        <v>1994</v>
      </c>
      <c r="K899" s="6" t="s">
        <v>1995</v>
      </c>
    </row>
    <row r="900" spans="1:11">
      <c r="A900" s="173"/>
      <c r="B900" s="6"/>
      <c r="C900" s="173" t="s">
        <v>2090</v>
      </c>
      <c r="D900" s="173"/>
      <c r="E900" s="173" t="s">
        <v>2090</v>
      </c>
      <c r="F900" s="173"/>
      <c r="G900" s="173"/>
      <c r="H900" s="173" t="s">
        <v>13</v>
      </c>
      <c r="I900" s="173" t="s">
        <v>351</v>
      </c>
      <c r="J900" s="173" t="s">
        <v>1994</v>
      </c>
      <c r="K900" s="6" t="s">
        <v>1995</v>
      </c>
    </row>
    <row r="901" spans="1:11">
      <c r="A901" s="173"/>
      <c r="B901" s="6"/>
      <c r="C901" s="173" t="s">
        <v>2091</v>
      </c>
      <c r="D901" s="173"/>
      <c r="E901" s="173" t="s">
        <v>2091</v>
      </c>
      <c r="F901" s="173"/>
      <c r="G901" s="173"/>
      <c r="H901" s="173" t="s">
        <v>13</v>
      </c>
      <c r="I901" s="173" t="s">
        <v>351</v>
      </c>
      <c r="J901" s="173" t="s">
        <v>1994</v>
      </c>
      <c r="K901" s="6" t="s">
        <v>1995</v>
      </c>
    </row>
    <row r="902" spans="1:11">
      <c r="A902" s="173"/>
      <c r="B902" s="6"/>
      <c r="C902" s="173" t="s">
        <v>2092</v>
      </c>
      <c r="D902" s="173"/>
      <c r="E902" s="173" t="s">
        <v>2092</v>
      </c>
      <c r="F902" s="173"/>
      <c r="G902" s="173"/>
      <c r="H902" s="173" t="s">
        <v>13</v>
      </c>
      <c r="I902" s="173" t="s">
        <v>351</v>
      </c>
      <c r="J902" s="173" t="s">
        <v>1994</v>
      </c>
      <c r="K902" s="6" t="s">
        <v>1995</v>
      </c>
    </row>
    <row r="903" spans="1:11">
      <c r="A903" s="173"/>
      <c r="B903" s="6"/>
      <c r="C903" s="173" t="s">
        <v>2093</v>
      </c>
      <c r="D903" s="173"/>
      <c r="E903" s="173" t="s">
        <v>2093</v>
      </c>
      <c r="F903" s="173"/>
      <c r="G903" s="173"/>
      <c r="H903" s="173" t="s">
        <v>314</v>
      </c>
      <c r="I903" s="173" t="s">
        <v>314</v>
      </c>
      <c r="J903" s="173" t="s">
        <v>1994</v>
      </c>
      <c r="K903" s="6" t="s">
        <v>1995</v>
      </c>
    </row>
    <row r="904" spans="1:11">
      <c r="A904" s="173"/>
      <c r="B904" s="6"/>
      <c r="C904" s="173" t="s">
        <v>2094</v>
      </c>
      <c r="D904" s="173"/>
      <c r="E904" s="173" t="s">
        <v>2094</v>
      </c>
      <c r="F904" s="173"/>
      <c r="G904" s="173"/>
      <c r="H904" s="173" t="s">
        <v>314</v>
      </c>
      <c r="I904" s="173" t="s">
        <v>314</v>
      </c>
      <c r="J904" s="173" t="s">
        <v>1994</v>
      </c>
      <c r="K904" s="6" t="s">
        <v>1995</v>
      </c>
    </row>
    <row r="905" spans="1:11">
      <c r="A905" s="173"/>
      <c r="B905" s="6"/>
      <c r="C905" s="173" t="s">
        <v>2095</v>
      </c>
      <c r="D905" s="173"/>
      <c r="E905" s="173" t="s">
        <v>2095</v>
      </c>
      <c r="F905" s="173"/>
      <c r="G905" s="173"/>
      <c r="H905" s="173" t="s">
        <v>314</v>
      </c>
      <c r="I905" s="173" t="s">
        <v>314</v>
      </c>
      <c r="J905" s="173" t="s">
        <v>1994</v>
      </c>
      <c r="K905" s="6" t="s">
        <v>1995</v>
      </c>
    </row>
    <row r="906" spans="1:11">
      <c r="A906" s="173"/>
      <c r="B906" s="6"/>
      <c r="C906" s="173" t="s">
        <v>2096</v>
      </c>
      <c r="D906" s="173"/>
      <c r="E906" s="173" t="s">
        <v>2096</v>
      </c>
      <c r="F906" s="173"/>
      <c r="G906" s="173"/>
      <c r="H906" s="173" t="s">
        <v>314</v>
      </c>
      <c r="I906" s="173" t="s">
        <v>314</v>
      </c>
      <c r="J906" s="173" t="s">
        <v>1994</v>
      </c>
      <c r="K906" s="6" t="s">
        <v>1995</v>
      </c>
    </row>
    <row r="907" spans="1:11">
      <c r="A907" s="173"/>
      <c r="B907" s="6"/>
      <c r="C907" s="173" t="s">
        <v>2097</v>
      </c>
      <c r="D907" s="173"/>
      <c r="E907" s="173" t="s">
        <v>2097</v>
      </c>
      <c r="F907" s="173"/>
      <c r="G907" s="173"/>
      <c r="H907" s="173" t="s">
        <v>314</v>
      </c>
      <c r="I907" s="173" t="s">
        <v>314</v>
      </c>
      <c r="J907" s="173" t="s">
        <v>1994</v>
      </c>
      <c r="K907" s="6" t="s">
        <v>1995</v>
      </c>
    </row>
    <row r="908" spans="1:11">
      <c r="A908" s="173"/>
      <c r="B908" s="6"/>
      <c r="C908" s="173" t="s">
        <v>2098</v>
      </c>
      <c r="D908" s="173"/>
      <c r="E908" s="173" t="s">
        <v>2098</v>
      </c>
      <c r="F908" s="173"/>
      <c r="G908" s="173"/>
      <c r="H908" s="173" t="s">
        <v>314</v>
      </c>
      <c r="I908" s="173" t="s">
        <v>314</v>
      </c>
      <c r="J908" s="173" t="s">
        <v>1994</v>
      </c>
      <c r="K908" s="6" t="s">
        <v>1995</v>
      </c>
    </row>
    <row r="909" spans="1:11">
      <c r="A909" s="173"/>
      <c r="B909" s="6"/>
      <c r="C909" s="173" t="s">
        <v>2099</v>
      </c>
      <c r="D909" s="173"/>
      <c r="E909" s="173" t="s">
        <v>2099</v>
      </c>
      <c r="F909" s="173"/>
      <c r="G909" s="173"/>
      <c r="H909" s="173" t="s">
        <v>314</v>
      </c>
      <c r="I909" s="173" t="s">
        <v>314</v>
      </c>
      <c r="J909" s="173" t="s">
        <v>1994</v>
      </c>
      <c r="K909" s="6" t="s">
        <v>1995</v>
      </c>
    </row>
    <row r="910" spans="1:11">
      <c r="A910" s="173"/>
      <c r="B910" s="6"/>
      <c r="C910" s="173" t="s">
        <v>2100</v>
      </c>
      <c r="D910" s="173"/>
      <c r="E910" s="173" t="s">
        <v>2100</v>
      </c>
      <c r="F910" s="173"/>
      <c r="G910" s="173"/>
      <c r="H910" s="173" t="s">
        <v>314</v>
      </c>
      <c r="I910" s="173" t="s">
        <v>314</v>
      </c>
      <c r="J910" s="173" t="s">
        <v>1994</v>
      </c>
      <c r="K910" s="6" t="s">
        <v>1995</v>
      </c>
    </row>
    <row r="911" spans="1:11">
      <c r="A911" s="173"/>
      <c r="B911" s="6"/>
      <c r="C911" s="173" t="s">
        <v>2101</v>
      </c>
      <c r="D911" s="173"/>
      <c r="E911" s="173" t="s">
        <v>2101</v>
      </c>
      <c r="F911" s="173"/>
      <c r="G911" s="173"/>
      <c r="H911" s="173" t="s">
        <v>314</v>
      </c>
      <c r="I911" s="173" t="s">
        <v>314</v>
      </c>
      <c r="J911" s="173" t="s">
        <v>1994</v>
      </c>
      <c r="K911" s="6" t="s">
        <v>1995</v>
      </c>
    </row>
    <row r="912" spans="1:11">
      <c r="A912" s="173"/>
      <c r="B912" s="6"/>
      <c r="C912" s="173" t="s">
        <v>2102</v>
      </c>
      <c r="D912" s="173"/>
      <c r="E912" s="173" t="s">
        <v>2102</v>
      </c>
      <c r="F912" s="173"/>
      <c r="G912" s="173"/>
      <c r="H912" s="173" t="s">
        <v>314</v>
      </c>
      <c r="I912" s="173" t="s">
        <v>314</v>
      </c>
      <c r="J912" s="173" t="s">
        <v>1994</v>
      </c>
      <c r="K912" s="6" t="s">
        <v>1995</v>
      </c>
    </row>
    <row r="913" spans="1:11">
      <c r="A913" s="173"/>
      <c r="B913" s="6"/>
      <c r="C913" s="173" t="s">
        <v>2103</v>
      </c>
      <c r="D913" s="173"/>
      <c r="E913" s="173" t="s">
        <v>2103</v>
      </c>
      <c r="F913" s="173"/>
      <c r="G913" s="173"/>
      <c r="H913" s="173" t="s">
        <v>314</v>
      </c>
      <c r="I913" s="173" t="s">
        <v>314</v>
      </c>
      <c r="J913" s="173" t="s">
        <v>1994</v>
      </c>
      <c r="K913" s="6" t="s">
        <v>1995</v>
      </c>
    </row>
    <row r="914" spans="1:11">
      <c r="A914" s="173"/>
      <c r="B914" s="6"/>
      <c r="C914" s="173" t="s">
        <v>2104</v>
      </c>
      <c r="D914" s="173"/>
      <c r="E914" s="173" t="s">
        <v>2104</v>
      </c>
      <c r="F914" s="173"/>
      <c r="G914" s="173"/>
      <c r="H914" s="173" t="s">
        <v>314</v>
      </c>
      <c r="I914" s="173" t="s">
        <v>314</v>
      </c>
      <c r="J914" s="173" t="s">
        <v>1994</v>
      </c>
      <c r="K914" s="6" t="s">
        <v>1995</v>
      </c>
    </row>
    <row r="915" spans="1:11">
      <c r="A915" s="173"/>
      <c r="B915" s="6"/>
      <c r="C915" s="173" t="s">
        <v>2105</v>
      </c>
      <c r="D915" s="173"/>
      <c r="E915" s="173" t="s">
        <v>2105</v>
      </c>
      <c r="F915" s="173"/>
      <c r="G915" s="173"/>
      <c r="H915" s="173" t="s">
        <v>314</v>
      </c>
      <c r="I915" s="173" t="s">
        <v>314</v>
      </c>
      <c r="J915" s="173" t="s">
        <v>1994</v>
      </c>
      <c r="K915" s="6" t="s">
        <v>1995</v>
      </c>
    </row>
    <row r="916" spans="1:11">
      <c r="A916" s="173"/>
      <c r="B916" s="6"/>
      <c r="C916" s="173" t="s">
        <v>2106</v>
      </c>
      <c r="D916" s="173"/>
      <c r="E916" s="173" t="s">
        <v>2106</v>
      </c>
      <c r="F916" s="173"/>
      <c r="G916" s="173"/>
      <c r="H916" s="173" t="s">
        <v>314</v>
      </c>
      <c r="I916" s="173" t="s">
        <v>314</v>
      </c>
      <c r="J916" s="173" t="s">
        <v>1994</v>
      </c>
      <c r="K916" s="6" t="s">
        <v>1995</v>
      </c>
    </row>
    <row r="917" spans="1:11">
      <c r="A917" s="173"/>
      <c r="B917" s="6"/>
      <c r="C917" s="173" t="s">
        <v>2107</v>
      </c>
      <c r="D917" s="173"/>
      <c r="E917" s="173" t="s">
        <v>2107</v>
      </c>
      <c r="F917" s="173"/>
      <c r="G917" s="173"/>
      <c r="H917" s="173" t="s">
        <v>314</v>
      </c>
      <c r="I917" s="173" t="s">
        <v>314</v>
      </c>
      <c r="J917" s="173" t="s">
        <v>1994</v>
      </c>
      <c r="K917" s="6" t="s">
        <v>1995</v>
      </c>
    </row>
    <row r="918" spans="1:11">
      <c r="A918" s="173"/>
      <c r="B918" s="6"/>
      <c r="C918" s="173" t="s">
        <v>2108</v>
      </c>
      <c r="D918" s="173"/>
      <c r="E918" s="173" t="s">
        <v>2108</v>
      </c>
      <c r="F918" s="173"/>
      <c r="G918" s="173"/>
      <c r="H918" s="173" t="s">
        <v>314</v>
      </c>
      <c r="I918" s="173" t="s">
        <v>314</v>
      </c>
      <c r="J918" s="173" t="s">
        <v>1994</v>
      </c>
      <c r="K918" s="6" t="s">
        <v>1995</v>
      </c>
    </row>
    <row r="919" spans="1:11">
      <c r="A919" s="173"/>
      <c r="B919" s="6"/>
      <c r="C919" s="173" t="s">
        <v>2109</v>
      </c>
      <c r="D919" s="173"/>
      <c r="E919" s="173" t="s">
        <v>2109</v>
      </c>
      <c r="F919" s="173"/>
      <c r="G919" s="173"/>
      <c r="H919" s="173" t="s">
        <v>314</v>
      </c>
      <c r="I919" s="173" t="s">
        <v>314</v>
      </c>
      <c r="J919" s="173" t="s">
        <v>1994</v>
      </c>
      <c r="K919" s="6" t="s">
        <v>1995</v>
      </c>
    </row>
    <row r="920" spans="1:11">
      <c r="A920" s="173"/>
      <c r="B920" s="6"/>
      <c r="C920" s="173" t="s">
        <v>2110</v>
      </c>
      <c r="D920" s="173"/>
      <c r="E920" s="173" t="s">
        <v>2110</v>
      </c>
      <c r="F920" s="173"/>
      <c r="G920" s="173"/>
      <c r="H920" s="173" t="s">
        <v>314</v>
      </c>
      <c r="I920" s="173" t="s">
        <v>314</v>
      </c>
      <c r="J920" s="173" t="s">
        <v>1994</v>
      </c>
      <c r="K920" s="6" t="s">
        <v>1995</v>
      </c>
    </row>
    <row r="921" spans="1:11">
      <c r="A921" s="173"/>
      <c r="B921" s="6"/>
      <c r="C921" s="173" t="s">
        <v>2111</v>
      </c>
      <c r="D921" s="173"/>
      <c r="E921" s="173" t="s">
        <v>2111</v>
      </c>
      <c r="F921" s="173"/>
      <c r="G921" s="173"/>
      <c r="H921" s="173" t="s">
        <v>314</v>
      </c>
      <c r="I921" s="173" t="s">
        <v>314</v>
      </c>
      <c r="J921" s="173" t="s">
        <v>1994</v>
      </c>
      <c r="K921" s="6" t="s">
        <v>1995</v>
      </c>
    </row>
    <row r="922" spans="1:11">
      <c r="A922" s="173"/>
      <c r="B922" s="6"/>
      <c r="C922" s="173" t="s">
        <v>2112</v>
      </c>
      <c r="D922" s="173"/>
      <c r="E922" s="173" t="s">
        <v>2112</v>
      </c>
      <c r="F922" s="173"/>
      <c r="G922" s="173"/>
      <c r="H922" s="173" t="s">
        <v>314</v>
      </c>
      <c r="I922" s="173" t="s">
        <v>314</v>
      </c>
      <c r="J922" s="173" t="s">
        <v>1994</v>
      </c>
      <c r="K922" s="6" t="s">
        <v>1995</v>
      </c>
    </row>
    <row r="923" spans="1:11">
      <c r="A923" s="173"/>
      <c r="B923" s="6"/>
      <c r="C923" s="173" t="s">
        <v>2113</v>
      </c>
      <c r="D923" s="173"/>
      <c r="E923" s="173" t="s">
        <v>2113</v>
      </c>
      <c r="F923" s="173"/>
      <c r="G923" s="173"/>
      <c r="H923" s="173" t="s">
        <v>314</v>
      </c>
      <c r="I923" s="173" t="s">
        <v>314</v>
      </c>
      <c r="J923" s="173" t="s">
        <v>1994</v>
      </c>
      <c r="K923" s="6" t="s">
        <v>1995</v>
      </c>
    </row>
    <row r="924" spans="1:11">
      <c r="A924" s="173"/>
      <c r="B924" s="6"/>
      <c r="C924" s="173" t="s">
        <v>2114</v>
      </c>
      <c r="D924" s="173"/>
      <c r="E924" s="173" t="s">
        <v>2114</v>
      </c>
      <c r="F924" s="173"/>
      <c r="G924" s="173"/>
      <c r="H924" s="173" t="s">
        <v>314</v>
      </c>
      <c r="I924" s="173" t="s">
        <v>314</v>
      </c>
      <c r="J924" s="173" t="s">
        <v>1994</v>
      </c>
      <c r="K924" s="6" t="s">
        <v>1995</v>
      </c>
    </row>
    <row r="925" spans="1:11">
      <c r="A925" s="173"/>
      <c r="B925" s="6"/>
      <c r="C925" s="173" t="s">
        <v>2115</v>
      </c>
      <c r="D925" s="173"/>
      <c r="E925" s="173" t="s">
        <v>2115</v>
      </c>
      <c r="F925" s="173"/>
      <c r="G925" s="173"/>
      <c r="H925" s="173" t="s">
        <v>314</v>
      </c>
      <c r="I925" s="173" t="s">
        <v>314</v>
      </c>
      <c r="J925" s="173" t="s">
        <v>1994</v>
      </c>
      <c r="K925" s="6" t="s">
        <v>1995</v>
      </c>
    </row>
    <row r="926" spans="1:11">
      <c r="A926" s="173"/>
      <c r="B926" s="6"/>
      <c r="C926" s="173" t="s">
        <v>2116</v>
      </c>
      <c r="D926" s="173"/>
      <c r="E926" s="173" t="s">
        <v>2116</v>
      </c>
      <c r="F926" s="173"/>
      <c r="G926" s="173"/>
      <c r="H926" s="173" t="s">
        <v>314</v>
      </c>
      <c r="I926" s="173" t="s">
        <v>314</v>
      </c>
      <c r="J926" s="173" t="s">
        <v>1994</v>
      </c>
      <c r="K926" s="6" t="s">
        <v>1995</v>
      </c>
    </row>
    <row r="927" spans="1:11">
      <c r="A927" s="173"/>
      <c r="B927" s="6"/>
      <c r="C927" s="173" t="s">
        <v>2117</v>
      </c>
      <c r="D927" s="173"/>
      <c r="E927" s="173" t="s">
        <v>2117</v>
      </c>
      <c r="F927" s="173"/>
      <c r="G927" s="173"/>
      <c r="H927" s="173" t="s">
        <v>314</v>
      </c>
      <c r="I927" s="173" t="s">
        <v>314</v>
      </c>
      <c r="J927" s="173" t="s">
        <v>1994</v>
      </c>
      <c r="K927" s="6" t="s">
        <v>1995</v>
      </c>
    </row>
    <row r="928" spans="1:11">
      <c r="A928" s="173"/>
      <c r="B928" s="6"/>
      <c r="C928" s="173" t="s">
        <v>2118</v>
      </c>
      <c r="D928" s="173"/>
      <c r="E928" s="173" t="s">
        <v>2118</v>
      </c>
      <c r="F928" s="173"/>
      <c r="G928" s="173"/>
      <c r="H928" s="173" t="s">
        <v>314</v>
      </c>
      <c r="I928" s="173" t="s">
        <v>314</v>
      </c>
      <c r="J928" s="173" t="s">
        <v>1994</v>
      </c>
      <c r="K928" s="6" t="s">
        <v>1995</v>
      </c>
    </row>
    <row r="929" spans="1:11">
      <c r="A929" s="173"/>
      <c r="B929" s="6"/>
      <c r="C929" s="173" t="s">
        <v>2119</v>
      </c>
      <c r="D929" s="173"/>
      <c r="E929" s="173" t="s">
        <v>2119</v>
      </c>
      <c r="F929" s="173"/>
      <c r="G929" s="173"/>
      <c r="H929" s="173" t="s">
        <v>314</v>
      </c>
      <c r="I929" s="173" t="s">
        <v>314</v>
      </c>
      <c r="J929" s="173" t="s">
        <v>1994</v>
      </c>
      <c r="K929" s="6" t="s">
        <v>1995</v>
      </c>
    </row>
    <row r="930" spans="1:11">
      <c r="A930" s="173"/>
      <c r="B930" s="6"/>
      <c r="C930" s="173" t="s">
        <v>2120</v>
      </c>
      <c r="D930" s="173"/>
      <c r="E930" s="173" t="s">
        <v>2120</v>
      </c>
      <c r="F930" s="173"/>
      <c r="G930" s="173"/>
      <c r="H930" s="173" t="s">
        <v>314</v>
      </c>
      <c r="I930" s="173" t="s">
        <v>314</v>
      </c>
      <c r="J930" s="173" t="s">
        <v>1994</v>
      </c>
      <c r="K930" s="6" t="s">
        <v>1995</v>
      </c>
    </row>
    <row r="931" spans="1:11">
      <c r="A931" s="173"/>
      <c r="B931" s="6"/>
      <c r="C931" s="173" t="s">
        <v>2121</v>
      </c>
      <c r="D931" s="173"/>
      <c r="E931" s="173" t="s">
        <v>2121</v>
      </c>
      <c r="F931" s="173"/>
      <c r="G931" s="173"/>
      <c r="H931" s="173" t="s">
        <v>845</v>
      </c>
      <c r="I931" s="173" t="s">
        <v>845</v>
      </c>
      <c r="J931" s="173" t="s">
        <v>1994</v>
      </c>
      <c r="K931" s="6" t="s">
        <v>1995</v>
      </c>
    </row>
    <row r="932" spans="1:11">
      <c r="A932" s="173"/>
      <c r="B932" s="6"/>
      <c r="C932" s="173" t="s">
        <v>2122</v>
      </c>
      <c r="D932" s="173"/>
      <c r="E932" s="173" t="s">
        <v>2122</v>
      </c>
      <c r="F932" s="173"/>
      <c r="G932" s="173"/>
      <c r="H932" s="173" t="s">
        <v>845</v>
      </c>
      <c r="I932" s="173" t="s">
        <v>845</v>
      </c>
      <c r="J932" s="173" t="s">
        <v>1994</v>
      </c>
      <c r="K932" s="6" t="s">
        <v>1995</v>
      </c>
    </row>
    <row r="933" spans="1:11">
      <c r="A933" s="173"/>
      <c r="B933" s="6"/>
      <c r="C933" s="173" t="s">
        <v>2123</v>
      </c>
      <c r="D933" s="173"/>
      <c r="E933" s="173" t="s">
        <v>2123</v>
      </c>
      <c r="F933" s="173"/>
      <c r="G933" s="173"/>
      <c r="H933" s="173" t="s">
        <v>845</v>
      </c>
      <c r="I933" s="173" t="s">
        <v>845</v>
      </c>
      <c r="J933" s="173" t="s">
        <v>1994</v>
      </c>
      <c r="K933" s="6" t="s">
        <v>1995</v>
      </c>
    </row>
    <row r="934" spans="1:11">
      <c r="A934" s="173"/>
      <c r="B934" s="6"/>
      <c r="C934" s="173" t="s">
        <v>2124</v>
      </c>
      <c r="D934" s="173"/>
      <c r="E934" s="173" t="s">
        <v>2124</v>
      </c>
      <c r="F934" s="173"/>
      <c r="G934" s="173"/>
      <c r="H934" s="173" t="s">
        <v>845</v>
      </c>
      <c r="I934" s="173" t="s">
        <v>845</v>
      </c>
      <c r="J934" s="173" t="s">
        <v>1994</v>
      </c>
      <c r="K934" s="6" t="s">
        <v>1995</v>
      </c>
    </row>
    <row r="935" spans="1:11">
      <c r="A935" s="173"/>
      <c r="B935" s="6"/>
      <c r="C935" s="173" t="s">
        <v>2125</v>
      </c>
      <c r="D935" s="173"/>
      <c r="E935" s="173" t="s">
        <v>2125</v>
      </c>
      <c r="F935" s="173"/>
      <c r="G935" s="173"/>
      <c r="H935" s="173" t="s">
        <v>845</v>
      </c>
      <c r="I935" s="173" t="s">
        <v>845</v>
      </c>
      <c r="J935" s="173" t="s">
        <v>1994</v>
      </c>
      <c r="K935" s="6" t="s">
        <v>1995</v>
      </c>
    </row>
    <row r="936" spans="1:11">
      <c r="A936" s="173"/>
      <c r="B936" s="6"/>
      <c r="C936" s="173" t="s">
        <v>2126</v>
      </c>
      <c r="D936" s="173"/>
      <c r="E936" s="173" t="s">
        <v>2126</v>
      </c>
      <c r="F936" s="173"/>
      <c r="G936" s="173"/>
      <c r="H936" s="173" t="s">
        <v>845</v>
      </c>
      <c r="I936" s="173" t="s">
        <v>845</v>
      </c>
      <c r="J936" s="173" t="s">
        <v>1994</v>
      </c>
      <c r="K936" s="6" t="s">
        <v>1995</v>
      </c>
    </row>
    <row r="937" spans="1:11">
      <c r="A937" s="173"/>
      <c r="B937" s="6"/>
      <c r="C937" s="173" t="s">
        <v>2127</v>
      </c>
      <c r="D937" s="173"/>
      <c r="E937" s="173" t="s">
        <v>2127</v>
      </c>
      <c r="F937" s="173"/>
      <c r="G937" s="173"/>
      <c r="H937" s="173" t="s">
        <v>845</v>
      </c>
      <c r="I937" s="173" t="s">
        <v>845</v>
      </c>
      <c r="J937" s="173" t="s">
        <v>1994</v>
      </c>
      <c r="K937" s="6" t="s">
        <v>1995</v>
      </c>
    </row>
    <row r="938" spans="1:11">
      <c r="A938" s="173"/>
      <c r="B938" s="6"/>
      <c r="C938" s="173" t="s">
        <v>2128</v>
      </c>
      <c r="D938" s="173"/>
      <c r="E938" s="173" t="s">
        <v>2128</v>
      </c>
      <c r="F938" s="173"/>
      <c r="G938" s="173"/>
      <c r="H938" s="173" t="s">
        <v>2027</v>
      </c>
      <c r="I938" s="173" t="s">
        <v>2129</v>
      </c>
      <c r="J938" s="173" t="s">
        <v>1994</v>
      </c>
      <c r="K938" s="6" t="s">
        <v>1995</v>
      </c>
    </row>
    <row r="939" spans="1:11">
      <c r="A939" s="173"/>
      <c r="B939" s="6"/>
      <c r="C939" s="173" t="s">
        <v>2130</v>
      </c>
      <c r="D939" s="173"/>
      <c r="E939" s="173" t="s">
        <v>2130</v>
      </c>
      <c r="F939" s="173"/>
      <c r="G939" s="173"/>
      <c r="H939" s="173" t="s">
        <v>37</v>
      </c>
      <c r="I939" s="173" t="s">
        <v>37</v>
      </c>
      <c r="J939" s="173" t="s">
        <v>1994</v>
      </c>
      <c r="K939" s="6" t="s">
        <v>1995</v>
      </c>
    </row>
    <row r="940" spans="1:11">
      <c r="A940" s="173"/>
      <c r="B940" s="6"/>
      <c r="C940" s="173" t="s">
        <v>2131</v>
      </c>
      <c r="D940" s="173"/>
      <c r="E940" s="173" t="s">
        <v>2131</v>
      </c>
      <c r="F940" s="173"/>
      <c r="G940" s="173"/>
      <c r="H940" s="173" t="s">
        <v>37</v>
      </c>
      <c r="I940" s="173" t="s">
        <v>37</v>
      </c>
      <c r="J940" s="173" t="s">
        <v>1994</v>
      </c>
      <c r="K940" s="6" t="s">
        <v>1995</v>
      </c>
    </row>
    <row r="941" spans="1:11">
      <c r="A941" s="173"/>
      <c r="B941" s="6"/>
      <c r="C941" s="173" t="s">
        <v>2132</v>
      </c>
      <c r="D941" s="173"/>
      <c r="E941" s="173" t="s">
        <v>2132</v>
      </c>
      <c r="F941" s="173"/>
      <c r="G941" s="173"/>
      <c r="H941" s="173" t="s">
        <v>37</v>
      </c>
      <c r="I941" s="173" t="s">
        <v>37</v>
      </c>
      <c r="J941" s="173" t="s">
        <v>1994</v>
      </c>
      <c r="K941" s="6" t="s">
        <v>1995</v>
      </c>
    </row>
    <row r="942" spans="1:11">
      <c r="A942" s="173"/>
      <c r="B942" s="6"/>
      <c r="C942" s="173" t="s">
        <v>2133</v>
      </c>
      <c r="D942" s="173"/>
      <c r="E942" s="173" t="s">
        <v>2133</v>
      </c>
      <c r="F942" s="173"/>
      <c r="G942" s="173"/>
      <c r="H942" s="173" t="s">
        <v>37</v>
      </c>
      <c r="I942" s="173" t="s">
        <v>37</v>
      </c>
      <c r="J942" s="173" t="s">
        <v>1994</v>
      </c>
      <c r="K942" s="6" t="s">
        <v>1995</v>
      </c>
    </row>
    <row r="943" spans="1:11">
      <c r="A943" s="173"/>
      <c r="B943" s="6"/>
      <c r="C943" s="173" t="s">
        <v>2134</v>
      </c>
      <c r="D943" s="173"/>
      <c r="E943" s="173" t="s">
        <v>2134</v>
      </c>
      <c r="F943" s="173"/>
      <c r="G943" s="173"/>
      <c r="H943" s="173" t="s">
        <v>37</v>
      </c>
      <c r="I943" s="173" t="s">
        <v>37</v>
      </c>
      <c r="J943" s="173" t="s">
        <v>1994</v>
      </c>
      <c r="K943" s="6" t="s">
        <v>1995</v>
      </c>
    </row>
    <row r="944" spans="1:11">
      <c r="A944" s="173"/>
      <c r="B944" s="6"/>
      <c r="C944" s="173" t="s">
        <v>2135</v>
      </c>
      <c r="D944" s="173"/>
      <c r="E944" s="173" t="s">
        <v>2135</v>
      </c>
      <c r="F944" s="173"/>
      <c r="G944" s="173"/>
      <c r="H944" s="173" t="s">
        <v>37</v>
      </c>
      <c r="I944" s="173" t="s">
        <v>37</v>
      </c>
      <c r="J944" s="173" t="s">
        <v>1994</v>
      </c>
      <c r="K944" s="6" t="s">
        <v>1995</v>
      </c>
    </row>
    <row r="945" spans="1:11">
      <c r="A945" s="173"/>
      <c r="B945" s="6"/>
      <c r="C945" s="173" t="s">
        <v>2136</v>
      </c>
      <c r="D945" s="173"/>
      <c r="E945" s="173" t="s">
        <v>2136</v>
      </c>
      <c r="F945" s="173"/>
      <c r="G945" s="173"/>
      <c r="H945" s="173" t="s">
        <v>37</v>
      </c>
      <c r="I945" s="173" t="s">
        <v>37</v>
      </c>
      <c r="J945" s="173" t="s">
        <v>1994</v>
      </c>
      <c r="K945" s="6" t="s">
        <v>1995</v>
      </c>
    </row>
    <row r="946" spans="1:11">
      <c r="A946" s="173"/>
      <c r="B946" s="6"/>
      <c r="C946" s="173" t="s">
        <v>2137</v>
      </c>
      <c r="D946" s="173"/>
      <c r="E946" s="173" t="s">
        <v>2137</v>
      </c>
      <c r="F946" s="173"/>
      <c r="G946" s="173"/>
      <c r="H946" s="173" t="s">
        <v>37</v>
      </c>
      <c r="I946" s="173" t="s">
        <v>37</v>
      </c>
      <c r="J946" s="173" t="s">
        <v>1994</v>
      </c>
      <c r="K946" s="6" t="s">
        <v>1995</v>
      </c>
    </row>
    <row r="947" spans="1:11">
      <c r="A947" s="173"/>
      <c r="B947" s="6"/>
      <c r="C947" s="173" t="s">
        <v>2138</v>
      </c>
      <c r="D947" s="173"/>
      <c r="E947" s="173" t="s">
        <v>2138</v>
      </c>
      <c r="F947" s="173"/>
      <c r="G947" s="173"/>
      <c r="H947" s="173" t="s">
        <v>37</v>
      </c>
      <c r="I947" s="173" t="s">
        <v>37</v>
      </c>
      <c r="J947" s="173" t="s">
        <v>1994</v>
      </c>
      <c r="K947" s="6" t="s">
        <v>1995</v>
      </c>
    </row>
    <row r="948" spans="1:11">
      <c r="A948" s="173"/>
      <c r="B948" s="6"/>
      <c r="C948" s="173" t="s">
        <v>2139</v>
      </c>
      <c r="D948" s="173"/>
      <c r="E948" s="173" t="s">
        <v>2139</v>
      </c>
      <c r="F948" s="173"/>
      <c r="G948" s="173"/>
      <c r="H948" s="173" t="s">
        <v>37</v>
      </c>
      <c r="I948" s="173" t="s">
        <v>37</v>
      </c>
      <c r="J948" s="173" t="s">
        <v>1994</v>
      </c>
      <c r="K948" s="6" t="s">
        <v>1995</v>
      </c>
    </row>
    <row r="949" spans="1:11">
      <c r="A949" s="173"/>
      <c r="B949" s="6"/>
      <c r="C949" s="173" t="s">
        <v>2140</v>
      </c>
      <c r="D949" s="173"/>
      <c r="E949" s="173" t="s">
        <v>2140</v>
      </c>
      <c r="F949" s="173"/>
      <c r="G949" s="173"/>
      <c r="H949" s="173" t="s">
        <v>37</v>
      </c>
      <c r="I949" s="173" t="s">
        <v>37</v>
      </c>
      <c r="J949" s="173" t="s">
        <v>1994</v>
      </c>
      <c r="K949" s="6" t="s">
        <v>1995</v>
      </c>
    </row>
    <row r="950" spans="1:11">
      <c r="A950" s="173"/>
      <c r="B950" s="6"/>
      <c r="C950" s="173" t="s">
        <v>2141</v>
      </c>
      <c r="D950" s="173"/>
      <c r="E950" s="173" t="s">
        <v>2141</v>
      </c>
      <c r="F950" s="173"/>
      <c r="G950" s="173"/>
      <c r="H950" s="173" t="s">
        <v>37</v>
      </c>
      <c r="I950" s="173" t="s">
        <v>37</v>
      </c>
      <c r="J950" s="173" t="s">
        <v>1994</v>
      </c>
      <c r="K950" s="6" t="s">
        <v>1995</v>
      </c>
    </row>
    <row r="951" spans="1:11">
      <c r="A951" s="173"/>
      <c r="B951" s="6"/>
      <c r="C951" s="173" t="s">
        <v>2142</v>
      </c>
      <c r="D951" s="173"/>
      <c r="E951" s="173" t="s">
        <v>2142</v>
      </c>
      <c r="F951" s="173"/>
      <c r="G951" s="173"/>
      <c r="H951" s="173" t="s">
        <v>37</v>
      </c>
      <c r="I951" s="173" t="s">
        <v>37</v>
      </c>
      <c r="J951" s="173" t="s">
        <v>1994</v>
      </c>
      <c r="K951" s="6" t="s">
        <v>1995</v>
      </c>
    </row>
    <row r="952" spans="1:11">
      <c r="A952" s="173"/>
      <c r="B952" s="6"/>
      <c r="C952" s="173" t="s">
        <v>2143</v>
      </c>
      <c r="D952" s="173"/>
      <c r="E952" s="173" t="s">
        <v>2143</v>
      </c>
      <c r="F952" s="173"/>
      <c r="G952" s="173"/>
      <c r="H952" s="173" t="s">
        <v>37</v>
      </c>
      <c r="I952" s="173" t="s">
        <v>37</v>
      </c>
      <c r="J952" s="173" t="s">
        <v>1994</v>
      </c>
      <c r="K952" s="6" t="s">
        <v>1995</v>
      </c>
    </row>
    <row r="953" spans="1:11">
      <c r="A953" s="173"/>
      <c r="B953" s="6"/>
      <c r="C953" s="173" t="s">
        <v>2144</v>
      </c>
      <c r="D953" s="173"/>
      <c r="E953" s="173" t="s">
        <v>2144</v>
      </c>
      <c r="F953" s="173"/>
      <c r="G953" s="173"/>
      <c r="H953" s="173" t="s">
        <v>37</v>
      </c>
      <c r="I953" s="173" t="s">
        <v>37</v>
      </c>
      <c r="J953" s="173" t="s">
        <v>1994</v>
      </c>
      <c r="K953" s="6" t="s">
        <v>1995</v>
      </c>
    </row>
    <row r="954" spans="1:11">
      <c r="A954" s="173"/>
      <c r="B954" s="6"/>
      <c r="C954" s="173" t="s">
        <v>2145</v>
      </c>
      <c r="D954" s="173"/>
      <c r="E954" s="173" t="s">
        <v>2145</v>
      </c>
      <c r="F954" s="173"/>
      <c r="G954" s="173"/>
      <c r="H954" s="173" t="s">
        <v>37</v>
      </c>
      <c r="I954" s="173" t="s">
        <v>37</v>
      </c>
      <c r="J954" s="173" t="s">
        <v>1994</v>
      </c>
      <c r="K954" s="6" t="s">
        <v>1995</v>
      </c>
    </row>
    <row r="955" spans="1:11">
      <c r="A955" s="173"/>
      <c r="B955" s="6"/>
      <c r="C955" s="173" t="s">
        <v>2146</v>
      </c>
      <c r="D955" s="173"/>
      <c r="E955" s="173" t="s">
        <v>2146</v>
      </c>
      <c r="F955" s="173"/>
      <c r="G955" s="173"/>
      <c r="H955" s="173" t="s">
        <v>37</v>
      </c>
      <c r="I955" s="173" t="s">
        <v>37</v>
      </c>
      <c r="J955" s="173" t="s">
        <v>1994</v>
      </c>
      <c r="K955" s="6" t="s">
        <v>1995</v>
      </c>
    </row>
    <row r="956" spans="1:11">
      <c r="A956" s="173"/>
      <c r="B956" s="6"/>
      <c r="C956" s="173" t="s">
        <v>2147</v>
      </c>
      <c r="D956" s="173"/>
      <c r="E956" s="173" t="s">
        <v>2147</v>
      </c>
      <c r="F956" s="173"/>
      <c r="G956" s="173"/>
      <c r="H956" s="173" t="s">
        <v>37</v>
      </c>
      <c r="I956" s="173" t="s">
        <v>37</v>
      </c>
      <c r="J956" s="173" t="s">
        <v>1994</v>
      </c>
      <c r="K956" s="6" t="s">
        <v>1995</v>
      </c>
    </row>
    <row r="957" spans="1:11">
      <c r="A957" s="173"/>
      <c r="B957" s="6"/>
      <c r="C957" s="173" t="s">
        <v>2148</v>
      </c>
      <c r="D957" s="173"/>
      <c r="E957" s="173" t="s">
        <v>2148</v>
      </c>
      <c r="F957" s="173"/>
      <c r="G957" s="173"/>
      <c r="H957" s="173" t="s">
        <v>37</v>
      </c>
      <c r="I957" s="173" t="s">
        <v>37</v>
      </c>
      <c r="J957" s="173" t="s">
        <v>1994</v>
      </c>
      <c r="K957" s="6" t="s">
        <v>1995</v>
      </c>
    </row>
    <row r="958" spans="1:11">
      <c r="A958" s="173"/>
      <c r="B958" s="6"/>
      <c r="C958" s="173" t="s">
        <v>2149</v>
      </c>
      <c r="D958" s="173"/>
      <c r="E958" s="173" t="s">
        <v>2149</v>
      </c>
      <c r="F958" s="173"/>
      <c r="G958" s="173"/>
      <c r="H958" s="173" t="s">
        <v>37</v>
      </c>
      <c r="I958" s="173" t="s">
        <v>37</v>
      </c>
      <c r="J958" s="173" t="s">
        <v>1994</v>
      </c>
      <c r="K958" s="6" t="s">
        <v>1995</v>
      </c>
    </row>
    <row r="959" spans="1:11">
      <c r="A959" s="173"/>
      <c r="B959" s="6"/>
      <c r="C959" s="173" t="s">
        <v>2150</v>
      </c>
      <c r="D959" s="173"/>
      <c r="E959" s="173" t="s">
        <v>2150</v>
      </c>
      <c r="F959" s="173"/>
      <c r="G959" s="173"/>
      <c r="H959" s="173" t="s">
        <v>37</v>
      </c>
      <c r="I959" s="173" t="s">
        <v>37</v>
      </c>
      <c r="J959" s="173" t="s">
        <v>1994</v>
      </c>
      <c r="K959" s="6" t="s">
        <v>1995</v>
      </c>
    </row>
    <row r="960" spans="1:11">
      <c r="A960" s="173"/>
      <c r="B960" s="6"/>
      <c r="C960" s="173" t="s">
        <v>2151</v>
      </c>
      <c r="D960" s="173"/>
      <c r="E960" s="173" t="s">
        <v>2151</v>
      </c>
      <c r="F960" s="173"/>
      <c r="G960" s="173"/>
      <c r="H960" s="173" t="s">
        <v>37</v>
      </c>
      <c r="I960" s="173" t="s">
        <v>37</v>
      </c>
      <c r="J960" s="173" t="s">
        <v>1994</v>
      </c>
      <c r="K960" s="6" t="s">
        <v>1995</v>
      </c>
    </row>
    <row r="961" spans="1:11">
      <c r="A961" s="173"/>
      <c r="B961" s="6"/>
      <c r="C961" s="173" t="s">
        <v>2152</v>
      </c>
      <c r="D961" s="173"/>
      <c r="E961" s="173" t="s">
        <v>2152</v>
      </c>
      <c r="F961" s="173"/>
      <c r="G961" s="173"/>
      <c r="H961" s="173" t="s">
        <v>37</v>
      </c>
      <c r="I961" s="173" t="s">
        <v>37</v>
      </c>
      <c r="J961" s="173" t="s">
        <v>1994</v>
      </c>
      <c r="K961" s="6" t="s">
        <v>1995</v>
      </c>
    </row>
    <row r="962" spans="1:11">
      <c r="A962" s="173"/>
      <c r="B962" s="6"/>
      <c r="C962" s="173" t="s">
        <v>2153</v>
      </c>
      <c r="D962" s="173"/>
      <c r="E962" s="173" t="s">
        <v>2153</v>
      </c>
      <c r="F962" s="173"/>
      <c r="G962" s="173"/>
      <c r="H962" s="173" t="s">
        <v>37</v>
      </c>
      <c r="I962" s="173" t="s">
        <v>37</v>
      </c>
      <c r="J962" s="173" t="s">
        <v>1994</v>
      </c>
      <c r="K962" s="6" t="s">
        <v>1995</v>
      </c>
    </row>
    <row r="963" spans="1:11">
      <c r="A963" s="173"/>
      <c r="B963" s="6"/>
      <c r="C963" s="173" t="s">
        <v>2154</v>
      </c>
      <c r="D963" s="173"/>
      <c r="E963" s="173" t="s">
        <v>2154</v>
      </c>
      <c r="F963" s="173"/>
      <c r="G963" s="173"/>
      <c r="H963" s="173" t="s">
        <v>37</v>
      </c>
      <c r="I963" s="173" t="s">
        <v>37</v>
      </c>
      <c r="J963" s="173" t="s">
        <v>1994</v>
      </c>
      <c r="K963" s="6" t="s">
        <v>1995</v>
      </c>
    </row>
    <row r="964" spans="1:11">
      <c r="A964" s="173"/>
      <c r="B964" s="6"/>
      <c r="C964" s="173" t="s">
        <v>2155</v>
      </c>
      <c r="D964" s="173"/>
      <c r="E964" s="173" t="s">
        <v>2155</v>
      </c>
      <c r="F964" s="173"/>
      <c r="G964" s="173"/>
      <c r="H964" s="173" t="s">
        <v>37</v>
      </c>
      <c r="I964" s="173" t="s">
        <v>37</v>
      </c>
      <c r="J964" s="173" t="s">
        <v>1994</v>
      </c>
      <c r="K964" s="6" t="s">
        <v>1995</v>
      </c>
    </row>
    <row r="965" spans="1:11">
      <c r="A965" s="173"/>
      <c r="B965" s="6"/>
      <c r="C965" s="173" t="s">
        <v>2156</v>
      </c>
      <c r="D965" s="173"/>
      <c r="E965" s="173" t="s">
        <v>2156</v>
      </c>
      <c r="F965" s="173"/>
      <c r="G965" s="173"/>
      <c r="H965" s="173" t="s">
        <v>37</v>
      </c>
      <c r="I965" s="173" t="s">
        <v>37</v>
      </c>
      <c r="J965" s="173" t="s">
        <v>1994</v>
      </c>
      <c r="K965" s="6" t="s">
        <v>1995</v>
      </c>
    </row>
    <row r="966" spans="1:11">
      <c r="A966" s="173"/>
      <c r="B966" s="6"/>
      <c r="C966" s="173" t="s">
        <v>2157</v>
      </c>
      <c r="D966" s="173"/>
      <c r="E966" s="173" t="s">
        <v>2157</v>
      </c>
      <c r="F966" s="173"/>
      <c r="G966" s="173"/>
      <c r="H966" s="173" t="s">
        <v>37</v>
      </c>
      <c r="I966" s="173" t="s">
        <v>37</v>
      </c>
      <c r="J966" s="173" t="s">
        <v>1994</v>
      </c>
      <c r="K966" s="6" t="s">
        <v>1995</v>
      </c>
    </row>
    <row r="967" spans="1:11">
      <c r="A967" s="173"/>
      <c r="B967" s="6"/>
      <c r="C967" s="173" t="s">
        <v>2158</v>
      </c>
      <c r="D967" s="173"/>
      <c r="E967" s="173" t="s">
        <v>2158</v>
      </c>
      <c r="F967" s="173"/>
      <c r="G967" s="173"/>
      <c r="H967" s="173" t="s">
        <v>209</v>
      </c>
      <c r="I967" s="173" t="s">
        <v>209</v>
      </c>
      <c r="J967" s="173" t="s">
        <v>1994</v>
      </c>
      <c r="K967" s="6" t="s">
        <v>1995</v>
      </c>
    </row>
    <row r="968" spans="1:11">
      <c r="A968" s="173"/>
      <c r="B968" s="6"/>
      <c r="C968" s="173" t="s">
        <v>2159</v>
      </c>
      <c r="D968" s="173"/>
      <c r="E968" s="173" t="s">
        <v>2159</v>
      </c>
      <c r="F968" s="173"/>
      <c r="G968" s="173"/>
      <c r="H968" s="173" t="s">
        <v>209</v>
      </c>
      <c r="I968" s="173" t="s">
        <v>209</v>
      </c>
      <c r="J968" s="173" t="s">
        <v>1994</v>
      </c>
      <c r="K968" s="6" t="s">
        <v>1995</v>
      </c>
    </row>
    <row r="969" spans="1:11">
      <c r="A969" s="173"/>
      <c r="B969" s="6"/>
      <c r="C969" s="173" t="s">
        <v>2160</v>
      </c>
      <c r="D969" s="173"/>
      <c r="E969" s="173" t="s">
        <v>2160</v>
      </c>
      <c r="F969" s="173"/>
      <c r="G969" s="173"/>
      <c r="H969" s="173" t="s">
        <v>13</v>
      </c>
      <c r="I969" s="173" t="s">
        <v>209</v>
      </c>
      <c r="J969" s="173" t="s">
        <v>1994</v>
      </c>
      <c r="K969" s="6" t="s">
        <v>1995</v>
      </c>
    </row>
    <row r="970" spans="1:11">
      <c r="A970" s="173"/>
      <c r="B970" s="6"/>
      <c r="C970" s="173" t="s">
        <v>2161</v>
      </c>
      <c r="D970" s="173"/>
      <c r="E970" s="173" t="s">
        <v>2161</v>
      </c>
      <c r="F970" s="173"/>
      <c r="G970" s="173"/>
      <c r="H970" s="173" t="s">
        <v>13</v>
      </c>
      <c r="I970" s="173" t="s">
        <v>209</v>
      </c>
      <c r="J970" s="173" t="s">
        <v>1994</v>
      </c>
      <c r="K970" s="6" t="s">
        <v>1995</v>
      </c>
    </row>
    <row r="971" spans="1:11">
      <c r="A971" s="173"/>
      <c r="B971" s="6"/>
      <c r="C971" s="173" t="s">
        <v>2162</v>
      </c>
      <c r="D971" s="173"/>
      <c r="E971" s="173" t="s">
        <v>2162</v>
      </c>
      <c r="F971" s="173"/>
      <c r="G971" s="173"/>
      <c r="H971" s="173" t="s">
        <v>2163</v>
      </c>
      <c r="I971" s="173" t="s">
        <v>209</v>
      </c>
      <c r="J971" s="173" t="s">
        <v>1994</v>
      </c>
      <c r="K971" s="6" t="s">
        <v>1995</v>
      </c>
    </row>
    <row r="972" spans="1:11">
      <c r="A972" s="173"/>
      <c r="B972" s="6"/>
      <c r="C972" s="173" t="s">
        <v>2164</v>
      </c>
      <c r="D972" s="173"/>
      <c r="E972" s="173" t="s">
        <v>2164</v>
      </c>
      <c r="F972" s="173"/>
      <c r="G972" s="173"/>
      <c r="H972" s="173" t="s">
        <v>209</v>
      </c>
      <c r="I972" s="173" t="s">
        <v>209</v>
      </c>
      <c r="J972" s="173" t="s">
        <v>1994</v>
      </c>
      <c r="K972" s="6" t="s">
        <v>1995</v>
      </c>
    </row>
    <row r="973" spans="1:11">
      <c r="A973" s="173"/>
      <c r="B973" s="6"/>
      <c r="C973" s="173" t="s">
        <v>209</v>
      </c>
      <c r="D973" s="173"/>
      <c r="E973" s="173" t="s">
        <v>209</v>
      </c>
      <c r="F973" s="173"/>
      <c r="G973" s="173"/>
      <c r="H973" s="173" t="s">
        <v>209</v>
      </c>
      <c r="I973" s="173" t="s">
        <v>209</v>
      </c>
      <c r="J973" s="173" t="s">
        <v>1994</v>
      </c>
      <c r="K973" s="6" t="s">
        <v>1995</v>
      </c>
    </row>
    <row r="974" spans="1:11">
      <c r="A974" s="173"/>
      <c r="B974" s="6"/>
      <c r="C974" s="173" t="s">
        <v>2165</v>
      </c>
      <c r="D974" s="173"/>
      <c r="E974" s="173" t="s">
        <v>2165</v>
      </c>
      <c r="F974" s="173"/>
      <c r="G974" s="173"/>
      <c r="H974" s="173" t="s">
        <v>209</v>
      </c>
      <c r="I974" s="173" t="s">
        <v>209</v>
      </c>
      <c r="J974" s="173" t="s">
        <v>1994</v>
      </c>
      <c r="K974" s="6" t="s">
        <v>1995</v>
      </c>
    </row>
    <row r="975" spans="1:11">
      <c r="A975" s="173"/>
      <c r="B975" s="6"/>
      <c r="C975" s="173" t="s">
        <v>2166</v>
      </c>
      <c r="D975" s="173"/>
      <c r="E975" s="173" t="s">
        <v>2166</v>
      </c>
      <c r="F975" s="173"/>
      <c r="G975" s="173"/>
      <c r="H975" s="173" t="s">
        <v>209</v>
      </c>
      <c r="I975" s="173" t="s">
        <v>209</v>
      </c>
      <c r="J975" s="173" t="s">
        <v>1994</v>
      </c>
      <c r="K975" s="6" t="s">
        <v>1995</v>
      </c>
    </row>
    <row r="976" spans="1:11">
      <c r="A976" s="173"/>
      <c r="B976" s="6"/>
      <c r="C976" s="173" t="s">
        <v>2167</v>
      </c>
      <c r="D976" s="173"/>
      <c r="E976" s="173" t="s">
        <v>2167</v>
      </c>
      <c r="F976" s="173"/>
      <c r="G976" s="173"/>
      <c r="H976" s="173" t="s">
        <v>209</v>
      </c>
      <c r="I976" s="173" t="s">
        <v>209</v>
      </c>
      <c r="J976" s="173" t="s">
        <v>1994</v>
      </c>
      <c r="K976" s="6" t="s">
        <v>1995</v>
      </c>
    </row>
    <row r="977" spans="1:11">
      <c r="A977" s="173"/>
      <c r="B977" s="6"/>
      <c r="C977" s="173" t="s">
        <v>2168</v>
      </c>
      <c r="D977" s="173"/>
      <c r="E977" s="173" t="s">
        <v>2168</v>
      </c>
      <c r="F977" s="173"/>
      <c r="G977" s="173"/>
      <c r="H977" s="173" t="s">
        <v>209</v>
      </c>
      <c r="I977" s="173" t="s">
        <v>209</v>
      </c>
      <c r="J977" s="173" t="s">
        <v>1994</v>
      </c>
      <c r="K977" s="6" t="s">
        <v>1995</v>
      </c>
    </row>
    <row r="978" spans="1:11">
      <c r="A978" s="173"/>
      <c r="B978" s="6"/>
      <c r="C978" s="173" t="s">
        <v>2169</v>
      </c>
      <c r="D978" s="173"/>
      <c r="E978" s="173" t="s">
        <v>2169</v>
      </c>
      <c r="F978" s="173"/>
      <c r="G978" s="173"/>
      <c r="H978" s="173" t="s">
        <v>209</v>
      </c>
      <c r="I978" s="173" t="s">
        <v>209</v>
      </c>
      <c r="J978" s="173" t="s">
        <v>1994</v>
      </c>
      <c r="K978" s="6" t="s">
        <v>1995</v>
      </c>
    </row>
    <row r="979" spans="1:11">
      <c r="A979" s="173"/>
      <c r="B979" s="6"/>
      <c r="C979" s="173" t="s">
        <v>2170</v>
      </c>
      <c r="D979" s="173"/>
      <c r="E979" s="173" t="s">
        <v>2170</v>
      </c>
      <c r="F979" s="173"/>
      <c r="G979" s="173"/>
      <c r="H979" s="173" t="s">
        <v>209</v>
      </c>
      <c r="I979" s="173" t="s">
        <v>209</v>
      </c>
      <c r="J979" s="173" t="s">
        <v>1994</v>
      </c>
      <c r="K979" s="6" t="s">
        <v>1995</v>
      </c>
    </row>
    <row r="980" spans="1:11">
      <c r="A980" s="173"/>
      <c r="B980" s="6"/>
      <c r="C980" s="173" t="s">
        <v>2171</v>
      </c>
      <c r="D980" s="173"/>
      <c r="E980" s="173" t="s">
        <v>2171</v>
      </c>
      <c r="F980" s="173"/>
      <c r="G980" s="173"/>
      <c r="H980" s="173" t="s">
        <v>209</v>
      </c>
      <c r="I980" s="173" t="s">
        <v>209</v>
      </c>
      <c r="J980" s="173" t="s">
        <v>1994</v>
      </c>
      <c r="K980" s="6" t="s">
        <v>1995</v>
      </c>
    </row>
    <row r="981" spans="1:11">
      <c r="A981" s="173"/>
      <c r="B981" s="6"/>
      <c r="C981" s="173" t="s">
        <v>2172</v>
      </c>
      <c r="D981" s="173"/>
      <c r="E981" s="173" t="s">
        <v>2172</v>
      </c>
      <c r="F981" s="173"/>
      <c r="G981" s="173"/>
      <c r="H981" s="173" t="s">
        <v>209</v>
      </c>
      <c r="I981" s="173" t="s">
        <v>209</v>
      </c>
      <c r="J981" s="173" t="s">
        <v>1994</v>
      </c>
      <c r="K981" s="6" t="s">
        <v>1995</v>
      </c>
    </row>
    <row r="982" spans="1:11">
      <c r="A982" s="173"/>
      <c r="B982" s="6"/>
      <c r="C982" s="173" t="s">
        <v>2173</v>
      </c>
      <c r="D982" s="173"/>
      <c r="E982" s="173" t="s">
        <v>2173</v>
      </c>
      <c r="F982" s="173"/>
      <c r="G982" s="173"/>
      <c r="H982" s="173" t="s">
        <v>209</v>
      </c>
      <c r="I982" s="173" t="s">
        <v>209</v>
      </c>
      <c r="J982" s="173" t="s">
        <v>1994</v>
      </c>
      <c r="K982" s="6" t="s">
        <v>1995</v>
      </c>
    </row>
    <row r="983" spans="1:11">
      <c r="A983" s="173"/>
      <c r="B983" s="6"/>
      <c r="C983" s="173" t="s">
        <v>2174</v>
      </c>
      <c r="D983" s="173"/>
      <c r="E983" s="173" t="s">
        <v>2174</v>
      </c>
      <c r="F983" s="173"/>
      <c r="G983" s="173"/>
      <c r="H983" s="173" t="s">
        <v>209</v>
      </c>
      <c r="I983" s="173" t="s">
        <v>209</v>
      </c>
      <c r="J983" s="173" t="s">
        <v>1994</v>
      </c>
      <c r="K983" s="6" t="s">
        <v>1995</v>
      </c>
    </row>
    <row r="984" spans="1:11">
      <c r="A984" s="173"/>
      <c r="B984" s="6"/>
      <c r="C984" s="173" t="s">
        <v>2175</v>
      </c>
      <c r="D984" s="173"/>
      <c r="E984" s="173" t="s">
        <v>2175</v>
      </c>
      <c r="F984" s="173"/>
      <c r="G984" s="173"/>
      <c r="H984" s="173" t="s">
        <v>209</v>
      </c>
      <c r="I984" s="173" t="s">
        <v>209</v>
      </c>
      <c r="J984" s="173" t="s">
        <v>1994</v>
      </c>
      <c r="K984" s="6" t="s">
        <v>1995</v>
      </c>
    </row>
    <row r="985" spans="1:11">
      <c r="A985" s="173"/>
      <c r="B985" s="6"/>
      <c r="C985" s="173" t="s">
        <v>2176</v>
      </c>
      <c r="D985" s="173"/>
      <c r="E985" s="173" t="s">
        <v>2176</v>
      </c>
      <c r="F985" s="173"/>
      <c r="G985" s="173"/>
      <c r="H985" s="173" t="s">
        <v>209</v>
      </c>
      <c r="I985" s="173" t="s">
        <v>209</v>
      </c>
      <c r="J985" s="173" t="s">
        <v>1994</v>
      </c>
      <c r="K985" s="6" t="s">
        <v>1995</v>
      </c>
    </row>
    <row r="986" spans="1:11">
      <c r="A986" s="173"/>
      <c r="B986" s="6"/>
      <c r="C986" s="173" t="s">
        <v>2177</v>
      </c>
      <c r="D986" s="173"/>
      <c r="E986" s="173" t="s">
        <v>2177</v>
      </c>
      <c r="F986" s="173"/>
      <c r="G986" s="173"/>
      <c r="H986" s="173" t="s">
        <v>209</v>
      </c>
      <c r="I986" s="173" t="s">
        <v>209</v>
      </c>
      <c r="J986" s="173" t="s">
        <v>1994</v>
      </c>
      <c r="K986" s="6" t="s">
        <v>1995</v>
      </c>
    </row>
    <row r="987" spans="1:11">
      <c r="A987" s="173"/>
      <c r="B987" s="6"/>
      <c r="C987" s="173" t="s">
        <v>2178</v>
      </c>
      <c r="D987" s="173"/>
      <c r="E987" s="173" t="s">
        <v>2178</v>
      </c>
      <c r="F987" s="173"/>
      <c r="G987" s="173"/>
      <c r="H987" s="173" t="s">
        <v>209</v>
      </c>
      <c r="I987" s="173" t="s">
        <v>209</v>
      </c>
      <c r="J987" s="173" t="s">
        <v>1994</v>
      </c>
      <c r="K987" s="6" t="s">
        <v>1995</v>
      </c>
    </row>
    <row r="988" spans="1:11">
      <c r="A988" s="173"/>
      <c r="B988" s="6"/>
      <c r="C988" s="173" t="s">
        <v>2179</v>
      </c>
      <c r="D988" s="173"/>
      <c r="E988" s="173" t="s">
        <v>2179</v>
      </c>
      <c r="F988" s="173"/>
      <c r="G988" s="173"/>
      <c r="H988" s="173" t="s">
        <v>209</v>
      </c>
      <c r="I988" s="173" t="s">
        <v>209</v>
      </c>
      <c r="J988" s="173" t="s">
        <v>1994</v>
      </c>
      <c r="K988" s="6" t="s">
        <v>1995</v>
      </c>
    </row>
    <row r="989" spans="1:11">
      <c r="A989" s="173"/>
      <c r="B989" s="6"/>
      <c r="C989" s="173" t="s">
        <v>2180</v>
      </c>
      <c r="D989" s="173"/>
      <c r="E989" s="173" t="s">
        <v>2180</v>
      </c>
      <c r="F989" s="173"/>
      <c r="G989" s="173"/>
      <c r="H989" s="173" t="s">
        <v>209</v>
      </c>
      <c r="I989" s="173" t="s">
        <v>209</v>
      </c>
      <c r="J989" s="173" t="s">
        <v>1994</v>
      </c>
      <c r="K989" s="6" t="s">
        <v>1995</v>
      </c>
    </row>
    <row r="990" spans="1:11">
      <c r="A990" s="173"/>
      <c r="B990" s="6"/>
      <c r="C990" s="173" t="s">
        <v>2181</v>
      </c>
      <c r="D990" s="173"/>
      <c r="E990" s="173" t="s">
        <v>2181</v>
      </c>
      <c r="F990" s="173"/>
      <c r="G990" s="173"/>
      <c r="H990" s="173" t="s">
        <v>209</v>
      </c>
      <c r="I990" s="173" t="s">
        <v>209</v>
      </c>
      <c r="J990" s="173" t="s">
        <v>1994</v>
      </c>
      <c r="K990" s="6" t="s">
        <v>1995</v>
      </c>
    </row>
    <row r="991" spans="1:11">
      <c r="A991" s="173"/>
      <c r="B991" s="6"/>
      <c r="C991" s="173" t="s">
        <v>2182</v>
      </c>
      <c r="D991" s="173"/>
      <c r="E991" s="173" t="s">
        <v>2182</v>
      </c>
      <c r="F991" s="173"/>
      <c r="G991" s="173"/>
      <c r="H991" s="173" t="s">
        <v>209</v>
      </c>
      <c r="I991" s="173" t="s">
        <v>209</v>
      </c>
      <c r="J991" s="173" t="s">
        <v>1994</v>
      </c>
      <c r="K991" s="6" t="s">
        <v>1995</v>
      </c>
    </row>
    <row r="992" spans="1:11">
      <c r="A992" s="173"/>
      <c r="B992" s="6"/>
      <c r="C992" s="173" t="s">
        <v>2183</v>
      </c>
      <c r="D992" s="173"/>
      <c r="E992" s="173" t="s">
        <v>2183</v>
      </c>
      <c r="F992" s="173"/>
      <c r="G992" s="173"/>
      <c r="H992" s="173" t="s">
        <v>209</v>
      </c>
      <c r="I992" s="173" t="s">
        <v>209</v>
      </c>
      <c r="J992" s="173" t="s">
        <v>1994</v>
      </c>
      <c r="K992" s="6" t="s">
        <v>1995</v>
      </c>
    </row>
    <row r="993" spans="1:11">
      <c r="A993" s="173"/>
      <c r="B993" s="6"/>
      <c r="C993" s="173" t="s">
        <v>2184</v>
      </c>
      <c r="D993" s="173"/>
      <c r="E993" s="173" t="s">
        <v>2184</v>
      </c>
      <c r="F993" s="173"/>
      <c r="G993" s="173"/>
      <c r="H993" s="173" t="s">
        <v>209</v>
      </c>
      <c r="I993" s="173" t="s">
        <v>209</v>
      </c>
      <c r="J993" s="173" t="s">
        <v>1994</v>
      </c>
      <c r="K993" s="6" t="s">
        <v>1995</v>
      </c>
    </row>
    <row r="994" spans="1:11">
      <c r="A994" s="173"/>
      <c r="B994" s="6"/>
      <c r="C994" s="173" t="s">
        <v>2185</v>
      </c>
      <c r="D994" s="173"/>
      <c r="E994" s="173" t="s">
        <v>2185</v>
      </c>
      <c r="F994" s="173"/>
      <c r="G994" s="173"/>
      <c r="H994" s="173" t="s">
        <v>209</v>
      </c>
      <c r="I994" s="173" t="s">
        <v>209</v>
      </c>
      <c r="J994" s="173" t="s">
        <v>1994</v>
      </c>
      <c r="K994" s="6" t="s">
        <v>1995</v>
      </c>
    </row>
    <row r="995" spans="1:11">
      <c r="A995" s="173"/>
      <c r="B995" s="6"/>
      <c r="C995" s="173" t="s">
        <v>2186</v>
      </c>
      <c r="D995" s="173"/>
      <c r="E995" s="173" t="s">
        <v>2186</v>
      </c>
      <c r="F995" s="173"/>
      <c r="G995" s="173"/>
      <c r="H995" s="173" t="s">
        <v>209</v>
      </c>
      <c r="I995" s="173" t="s">
        <v>209</v>
      </c>
      <c r="J995" s="173" t="s">
        <v>1994</v>
      </c>
      <c r="K995" s="6" t="s">
        <v>1995</v>
      </c>
    </row>
    <row r="996" spans="1:11">
      <c r="A996" s="173"/>
      <c r="B996" s="6"/>
      <c r="C996" s="173" t="s">
        <v>2187</v>
      </c>
      <c r="D996" s="173"/>
      <c r="E996" s="173" t="s">
        <v>2187</v>
      </c>
      <c r="F996" s="173"/>
      <c r="G996" s="173"/>
      <c r="H996" s="173" t="s">
        <v>376</v>
      </c>
      <c r="I996" s="173" t="s">
        <v>376</v>
      </c>
      <c r="J996" s="173" t="s">
        <v>1994</v>
      </c>
      <c r="K996" s="6" t="s">
        <v>1995</v>
      </c>
    </row>
    <row r="997" spans="1:11">
      <c r="A997" s="173"/>
      <c r="B997" s="6"/>
      <c r="C997" s="173" t="s">
        <v>2188</v>
      </c>
      <c r="D997" s="173"/>
      <c r="E997" s="173" t="s">
        <v>2188</v>
      </c>
      <c r="F997" s="173"/>
      <c r="G997" s="173"/>
      <c r="H997" s="173" t="s">
        <v>2027</v>
      </c>
      <c r="I997" s="173" t="s">
        <v>376</v>
      </c>
      <c r="J997" s="173" t="s">
        <v>1994</v>
      </c>
      <c r="K997" s="6" t="s">
        <v>1995</v>
      </c>
    </row>
    <row r="998" spans="1:11">
      <c r="A998" s="173"/>
      <c r="B998" s="6"/>
      <c r="C998" s="173" t="s">
        <v>2189</v>
      </c>
      <c r="D998" s="173"/>
      <c r="E998" s="173" t="s">
        <v>2189</v>
      </c>
      <c r="F998" s="173"/>
      <c r="G998" s="173"/>
      <c r="H998" s="173" t="s">
        <v>2027</v>
      </c>
      <c r="I998" s="173" t="s">
        <v>376</v>
      </c>
      <c r="J998" s="173" t="s">
        <v>1994</v>
      </c>
      <c r="K998" s="6" t="s">
        <v>1995</v>
      </c>
    </row>
    <row r="999" spans="1:11">
      <c r="A999" s="173"/>
      <c r="B999" s="6"/>
      <c r="C999" s="173" t="s">
        <v>2190</v>
      </c>
      <c r="D999" s="173"/>
      <c r="E999" s="173" t="s">
        <v>2190</v>
      </c>
      <c r="F999" s="173"/>
      <c r="G999" s="173"/>
      <c r="H999" s="173" t="s">
        <v>2027</v>
      </c>
      <c r="I999" s="173" t="s">
        <v>376</v>
      </c>
      <c r="J999" s="173" t="s">
        <v>1994</v>
      </c>
      <c r="K999" s="6" t="s">
        <v>1995</v>
      </c>
    </row>
    <row r="1000" spans="1:11">
      <c r="A1000" s="173"/>
      <c r="B1000" s="6"/>
      <c r="C1000" s="173" t="s">
        <v>2191</v>
      </c>
      <c r="D1000" s="173"/>
      <c r="E1000" s="173" t="s">
        <v>2191</v>
      </c>
      <c r="F1000" s="173"/>
      <c r="G1000" s="173"/>
      <c r="H1000" s="173" t="s">
        <v>2027</v>
      </c>
      <c r="I1000" s="173" t="s">
        <v>376</v>
      </c>
      <c r="J1000" s="173" t="s">
        <v>1994</v>
      </c>
      <c r="K1000" s="6" t="s">
        <v>1995</v>
      </c>
    </row>
    <row r="1001" spans="1:11">
      <c r="A1001" s="173"/>
      <c r="B1001" s="6"/>
      <c r="C1001" s="173" t="s">
        <v>2192</v>
      </c>
      <c r="D1001" s="173"/>
      <c r="E1001" s="173" t="s">
        <v>2192</v>
      </c>
      <c r="F1001" s="173"/>
      <c r="G1001" s="173"/>
      <c r="H1001" s="173" t="s">
        <v>2027</v>
      </c>
      <c r="I1001" s="173" t="s">
        <v>376</v>
      </c>
      <c r="J1001" s="173" t="s">
        <v>1994</v>
      </c>
      <c r="K1001" s="6" t="s">
        <v>1995</v>
      </c>
    </row>
    <row r="1002" spans="1:11">
      <c r="A1002" s="173"/>
      <c r="B1002" s="6"/>
      <c r="C1002" s="173" t="s">
        <v>2193</v>
      </c>
      <c r="D1002" s="173"/>
      <c r="E1002" s="173" t="s">
        <v>2193</v>
      </c>
      <c r="F1002" s="173"/>
      <c r="G1002" s="173"/>
      <c r="H1002" s="173" t="s">
        <v>13</v>
      </c>
      <c r="I1002" s="173" t="s">
        <v>376</v>
      </c>
      <c r="J1002" s="173" t="s">
        <v>1994</v>
      </c>
      <c r="K1002" s="6" t="s">
        <v>1995</v>
      </c>
    </row>
    <row r="1003" spans="1:11">
      <c r="A1003" s="173"/>
      <c r="B1003" s="173"/>
      <c r="C1003" s="173" t="s">
        <v>2194</v>
      </c>
      <c r="D1003" s="173"/>
      <c r="E1003" s="173" t="s">
        <v>2194</v>
      </c>
      <c r="F1003" s="173"/>
      <c r="G1003" s="173"/>
      <c r="H1003" s="173" t="s">
        <v>2027</v>
      </c>
      <c r="I1003" s="173" t="s">
        <v>376</v>
      </c>
      <c r="J1003" s="173" t="s">
        <v>1994</v>
      </c>
      <c r="K1003" s="6" t="s">
        <v>1995</v>
      </c>
    </row>
    <row r="1004" spans="1:11">
      <c r="A1004" s="173"/>
      <c r="B1004" s="173"/>
      <c r="C1004" s="173" t="s">
        <v>2195</v>
      </c>
      <c r="D1004" s="173"/>
      <c r="E1004" s="173" t="s">
        <v>2195</v>
      </c>
      <c r="F1004" s="173"/>
      <c r="G1004" s="173"/>
      <c r="H1004" s="173" t="s">
        <v>2027</v>
      </c>
      <c r="I1004" s="173" t="s">
        <v>376</v>
      </c>
      <c r="J1004" s="173" t="s">
        <v>1994</v>
      </c>
      <c r="K1004" s="6" t="s">
        <v>1995</v>
      </c>
    </row>
    <row r="1005" spans="1:11">
      <c r="A1005" s="173"/>
      <c r="B1005" s="173"/>
      <c r="C1005" s="173" t="s">
        <v>2196</v>
      </c>
      <c r="D1005" s="173"/>
      <c r="E1005" s="173" t="s">
        <v>2196</v>
      </c>
      <c r="F1005" s="173"/>
      <c r="G1005" s="173"/>
      <c r="H1005" s="173" t="s">
        <v>2027</v>
      </c>
      <c r="I1005" s="173" t="s">
        <v>376</v>
      </c>
      <c r="J1005" s="173" t="s">
        <v>1994</v>
      </c>
      <c r="K1005" s="6" t="s">
        <v>1995</v>
      </c>
    </row>
    <row r="1006" spans="1:11">
      <c r="A1006" s="173"/>
      <c r="B1006" s="173"/>
      <c r="C1006" s="173" t="s">
        <v>2197</v>
      </c>
      <c r="D1006" s="173"/>
      <c r="E1006" s="173" t="s">
        <v>2197</v>
      </c>
      <c r="F1006" s="173"/>
      <c r="G1006" s="173"/>
      <c r="H1006" s="173" t="s">
        <v>2027</v>
      </c>
      <c r="I1006" s="173" t="s">
        <v>376</v>
      </c>
      <c r="J1006" s="173" t="s">
        <v>1994</v>
      </c>
      <c r="K1006" s="6" t="s">
        <v>1995</v>
      </c>
    </row>
    <row r="1007" spans="1:11">
      <c r="A1007" s="173"/>
      <c r="B1007" s="173"/>
      <c r="C1007" s="173" t="s">
        <v>2198</v>
      </c>
      <c r="D1007" s="173"/>
      <c r="E1007" s="173" t="s">
        <v>2198</v>
      </c>
      <c r="F1007" s="173"/>
      <c r="G1007" s="173"/>
      <c r="H1007" s="173" t="s">
        <v>2027</v>
      </c>
      <c r="I1007" s="173" t="s">
        <v>376</v>
      </c>
      <c r="J1007" s="173" t="s">
        <v>1994</v>
      </c>
      <c r="K1007" s="6" t="s">
        <v>1995</v>
      </c>
    </row>
    <row r="1008" spans="1:11">
      <c r="A1008" s="173"/>
      <c r="B1008" s="173"/>
      <c r="C1008" s="173" t="s">
        <v>2199</v>
      </c>
      <c r="D1008" s="173"/>
      <c r="E1008" s="173" t="s">
        <v>2199</v>
      </c>
      <c r="F1008" s="173"/>
      <c r="G1008" s="173"/>
      <c r="H1008" s="173" t="s">
        <v>2027</v>
      </c>
      <c r="I1008" s="173" t="s">
        <v>376</v>
      </c>
      <c r="J1008" s="173" t="s">
        <v>1994</v>
      </c>
      <c r="K1008" s="6" t="s">
        <v>1995</v>
      </c>
    </row>
    <row r="1009" spans="1:11">
      <c r="A1009" s="173"/>
      <c r="B1009" s="173"/>
      <c r="C1009" s="173" t="s">
        <v>2200</v>
      </c>
      <c r="D1009" s="173"/>
      <c r="E1009" s="173" t="s">
        <v>2200</v>
      </c>
      <c r="F1009" s="173"/>
      <c r="G1009" s="173"/>
      <c r="H1009" s="173" t="s">
        <v>2027</v>
      </c>
      <c r="I1009" s="173" t="s">
        <v>376</v>
      </c>
      <c r="J1009" s="173" t="s">
        <v>1994</v>
      </c>
      <c r="K1009" s="6" t="s">
        <v>1995</v>
      </c>
    </row>
    <row r="1010" spans="1:11">
      <c r="A1010" s="173"/>
      <c r="B1010" s="173"/>
      <c r="C1010" s="173" t="s">
        <v>2201</v>
      </c>
      <c r="D1010" s="173"/>
      <c r="E1010" s="173" t="s">
        <v>2201</v>
      </c>
      <c r="F1010" s="173"/>
      <c r="G1010" s="173"/>
      <c r="H1010" s="173" t="s">
        <v>1038</v>
      </c>
      <c r="I1010" s="173" t="s">
        <v>1038</v>
      </c>
      <c r="J1010" s="173" t="s">
        <v>1994</v>
      </c>
      <c r="K1010" s="6" t="s">
        <v>1995</v>
      </c>
    </row>
    <row r="1011" spans="1:11">
      <c r="A1011" s="173"/>
      <c r="B1011" s="173"/>
      <c r="C1011" s="173" t="s">
        <v>2202</v>
      </c>
      <c r="D1011" s="173"/>
      <c r="E1011" s="173" t="s">
        <v>2202</v>
      </c>
      <c r="F1011" s="173"/>
      <c r="G1011" s="173"/>
      <c r="H1011" s="173" t="s">
        <v>1038</v>
      </c>
      <c r="I1011" s="173" t="s">
        <v>1038</v>
      </c>
      <c r="J1011" s="173" t="s">
        <v>1994</v>
      </c>
      <c r="K1011" s="6" t="s">
        <v>1995</v>
      </c>
    </row>
    <row r="1012" spans="1:11">
      <c r="A1012" s="173"/>
      <c r="B1012" s="173"/>
      <c r="C1012" s="173" t="s">
        <v>2203</v>
      </c>
      <c r="D1012" s="173"/>
      <c r="E1012" s="173" t="s">
        <v>2203</v>
      </c>
      <c r="F1012" s="173"/>
      <c r="G1012" s="173"/>
      <c r="H1012" s="173" t="s">
        <v>1038</v>
      </c>
      <c r="I1012" s="173" t="s">
        <v>1038</v>
      </c>
      <c r="J1012" s="173" t="s">
        <v>1994</v>
      </c>
      <c r="K1012" s="6" t="s">
        <v>1995</v>
      </c>
    </row>
    <row r="1013" spans="1:11">
      <c r="A1013" s="173"/>
      <c r="B1013" s="173"/>
      <c r="C1013" s="173" t="s">
        <v>2204</v>
      </c>
      <c r="D1013" s="173"/>
      <c r="E1013" s="173" t="s">
        <v>2204</v>
      </c>
      <c r="F1013" s="173"/>
      <c r="G1013" s="173"/>
      <c r="H1013" s="173" t="s">
        <v>1038</v>
      </c>
      <c r="I1013" s="173" t="s">
        <v>1038</v>
      </c>
      <c r="J1013" s="173" t="s">
        <v>1994</v>
      </c>
      <c r="K1013" s="6" t="s">
        <v>1995</v>
      </c>
    </row>
    <row r="1014" spans="1:11">
      <c r="A1014" s="173"/>
      <c r="B1014" s="173"/>
      <c r="C1014" s="173" t="s">
        <v>437</v>
      </c>
      <c r="D1014" s="173"/>
      <c r="E1014" s="173" t="s">
        <v>437</v>
      </c>
      <c r="F1014" s="173"/>
      <c r="G1014" s="173"/>
      <c r="H1014" s="173" t="s">
        <v>13</v>
      </c>
      <c r="I1014" s="173" t="s">
        <v>14</v>
      </c>
      <c r="J1014" s="173" t="s">
        <v>1994</v>
      </c>
      <c r="K1014" s="6" t="s">
        <v>1995</v>
      </c>
    </row>
    <row r="1015" spans="1:11">
      <c r="A1015" s="173"/>
      <c r="B1015" s="173"/>
      <c r="C1015" s="173" t="s">
        <v>2205</v>
      </c>
      <c r="D1015" s="173"/>
      <c r="E1015" s="173" t="s">
        <v>2205</v>
      </c>
      <c r="F1015" s="173"/>
      <c r="G1015" s="173"/>
      <c r="H1015" s="173" t="s">
        <v>13</v>
      </c>
      <c r="I1015" s="173" t="s">
        <v>14</v>
      </c>
      <c r="J1015" s="173" t="s">
        <v>1994</v>
      </c>
      <c r="K1015" s="6" t="s">
        <v>1995</v>
      </c>
    </row>
    <row r="1016" spans="1:11">
      <c r="A1016" s="173"/>
      <c r="B1016" s="173"/>
      <c r="C1016" s="173" t="s">
        <v>2206</v>
      </c>
      <c r="D1016" s="173"/>
      <c r="E1016" s="173" t="s">
        <v>2206</v>
      </c>
      <c r="F1016" s="173"/>
      <c r="G1016" s="173"/>
      <c r="H1016" s="173" t="s">
        <v>2027</v>
      </c>
      <c r="I1016" s="173" t="s">
        <v>2207</v>
      </c>
      <c r="J1016" s="173" t="s">
        <v>1994</v>
      </c>
      <c r="K1016" s="6" t="s">
        <v>1995</v>
      </c>
    </row>
    <row r="1017" spans="1:11">
      <c r="A1017" s="173"/>
      <c r="B1017" s="173"/>
      <c r="C1017" s="173" t="s">
        <v>2208</v>
      </c>
      <c r="D1017" s="173"/>
      <c r="E1017" s="173" t="s">
        <v>2208</v>
      </c>
      <c r="F1017" s="173"/>
      <c r="G1017" s="173"/>
      <c r="H1017" s="173" t="s">
        <v>13</v>
      </c>
      <c r="I1017" s="173" t="s">
        <v>14</v>
      </c>
      <c r="J1017" s="173" t="s">
        <v>1994</v>
      </c>
      <c r="K1017" s="6" t="s">
        <v>1995</v>
      </c>
    </row>
    <row r="1018" spans="1:11">
      <c r="A1018" s="173"/>
      <c r="B1018" s="173"/>
      <c r="C1018" s="173" t="s">
        <v>2209</v>
      </c>
      <c r="D1018" s="173"/>
      <c r="E1018" s="173" t="s">
        <v>2209</v>
      </c>
      <c r="F1018" s="173"/>
      <c r="G1018" s="173"/>
      <c r="H1018" s="173" t="s">
        <v>13</v>
      </c>
      <c r="I1018" s="173" t="s">
        <v>14</v>
      </c>
      <c r="J1018" s="173" t="s">
        <v>1994</v>
      </c>
      <c r="K1018" s="6" t="s">
        <v>1995</v>
      </c>
    </row>
    <row r="1019" spans="1:11">
      <c r="A1019" s="173"/>
      <c r="B1019" s="173"/>
      <c r="C1019" s="173" t="s">
        <v>2210</v>
      </c>
      <c r="D1019" s="173"/>
      <c r="E1019" s="173" t="s">
        <v>2210</v>
      </c>
      <c r="F1019" s="173"/>
      <c r="G1019" s="173"/>
      <c r="H1019" s="173" t="s">
        <v>2027</v>
      </c>
      <c r="I1019" s="173" t="s">
        <v>2207</v>
      </c>
      <c r="J1019" s="173" t="s">
        <v>1994</v>
      </c>
      <c r="K1019" s="6" t="s">
        <v>1995</v>
      </c>
    </row>
    <row r="1020" spans="1:11">
      <c r="A1020" s="173"/>
      <c r="B1020" s="173"/>
      <c r="C1020" s="173" t="s">
        <v>2211</v>
      </c>
      <c r="D1020" s="173"/>
      <c r="E1020" s="173" t="s">
        <v>2211</v>
      </c>
      <c r="F1020" s="173"/>
      <c r="G1020" s="173"/>
      <c r="H1020" s="173" t="s">
        <v>2027</v>
      </c>
      <c r="I1020" s="173" t="s">
        <v>2207</v>
      </c>
      <c r="J1020" s="173" t="s">
        <v>1994</v>
      </c>
      <c r="K1020" s="6" t="s">
        <v>1995</v>
      </c>
    </row>
    <row r="1021" spans="1:11">
      <c r="A1021" s="173"/>
      <c r="B1021" s="173"/>
      <c r="C1021" s="173" t="s">
        <v>2212</v>
      </c>
      <c r="D1021" s="173"/>
      <c r="E1021" s="173" t="s">
        <v>2212</v>
      </c>
      <c r="F1021" s="173"/>
      <c r="G1021" s="173"/>
      <c r="H1021" s="173" t="s">
        <v>2027</v>
      </c>
      <c r="I1021" s="173" t="s">
        <v>2207</v>
      </c>
      <c r="J1021" s="173" t="s">
        <v>1994</v>
      </c>
      <c r="K1021" s="6" t="s">
        <v>1995</v>
      </c>
    </row>
    <row r="1022" spans="1:11">
      <c r="A1022" s="173"/>
      <c r="B1022" s="173"/>
      <c r="C1022" s="173" t="s">
        <v>2213</v>
      </c>
      <c r="D1022" s="173"/>
      <c r="E1022" s="173" t="s">
        <v>2213</v>
      </c>
      <c r="F1022" s="173"/>
      <c r="G1022" s="173"/>
      <c r="H1022" s="173" t="s">
        <v>2027</v>
      </c>
      <c r="I1022" s="173" t="s">
        <v>2207</v>
      </c>
      <c r="J1022" s="173" t="s">
        <v>1994</v>
      </c>
      <c r="K1022" s="6" t="s">
        <v>1995</v>
      </c>
    </row>
    <row r="1023" spans="1:11">
      <c r="A1023" s="173"/>
      <c r="B1023" s="173"/>
      <c r="C1023" s="173" t="s">
        <v>2214</v>
      </c>
      <c r="D1023" s="173"/>
      <c r="E1023" s="173" t="s">
        <v>2214</v>
      </c>
      <c r="F1023" s="173"/>
      <c r="G1023" s="173"/>
      <c r="H1023" s="173" t="s">
        <v>2027</v>
      </c>
      <c r="I1023" s="173" t="s">
        <v>2207</v>
      </c>
      <c r="J1023" s="173" t="s">
        <v>1994</v>
      </c>
      <c r="K1023" s="6" t="s">
        <v>1995</v>
      </c>
    </row>
    <row r="1024" spans="1:11">
      <c r="A1024" s="173"/>
      <c r="B1024" s="173"/>
      <c r="C1024" s="173" t="s">
        <v>2215</v>
      </c>
      <c r="D1024" s="173"/>
      <c r="E1024" s="173" t="s">
        <v>2215</v>
      </c>
      <c r="F1024" s="173"/>
      <c r="G1024" s="173"/>
      <c r="H1024" s="173" t="s">
        <v>13</v>
      </c>
      <c r="I1024" s="173" t="s">
        <v>14</v>
      </c>
      <c r="J1024" s="173" t="s">
        <v>1994</v>
      </c>
      <c r="K1024" s="6" t="s">
        <v>1995</v>
      </c>
    </row>
    <row r="1025" spans="1:11">
      <c r="A1025" s="173"/>
      <c r="B1025" s="173"/>
      <c r="C1025" s="173" t="s">
        <v>2216</v>
      </c>
      <c r="D1025" s="173"/>
      <c r="E1025" s="173" t="s">
        <v>2216</v>
      </c>
      <c r="F1025" s="173"/>
      <c r="G1025" s="173"/>
      <c r="H1025" s="173" t="s">
        <v>2027</v>
      </c>
      <c r="I1025" s="173" t="s">
        <v>2207</v>
      </c>
      <c r="J1025" s="173" t="s">
        <v>1994</v>
      </c>
      <c r="K1025" s="6" t="s">
        <v>1995</v>
      </c>
    </row>
    <row r="1026" spans="1:11">
      <c r="A1026" s="173"/>
      <c r="B1026" s="173"/>
      <c r="C1026" s="173" t="s">
        <v>2217</v>
      </c>
      <c r="D1026" s="173"/>
      <c r="E1026" s="173" t="s">
        <v>2217</v>
      </c>
      <c r="F1026" s="173"/>
      <c r="G1026" s="173"/>
      <c r="H1026" s="173" t="s">
        <v>13</v>
      </c>
      <c r="I1026" s="173" t="s">
        <v>14</v>
      </c>
      <c r="J1026" s="173" t="s">
        <v>1994</v>
      </c>
      <c r="K1026" s="6" t="s">
        <v>1995</v>
      </c>
    </row>
    <row r="1027" spans="1:11">
      <c r="A1027" s="173"/>
      <c r="B1027" s="173"/>
      <c r="C1027" s="173" t="s">
        <v>2218</v>
      </c>
      <c r="D1027" s="173"/>
      <c r="E1027" s="173" t="s">
        <v>2218</v>
      </c>
      <c r="F1027" s="173"/>
      <c r="G1027" s="173"/>
      <c r="H1027" s="173" t="s">
        <v>13</v>
      </c>
      <c r="I1027" s="173" t="s">
        <v>14</v>
      </c>
      <c r="J1027" s="173" t="s">
        <v>1994</v>
      </c>
      <c r="K1027" s="6" t="s">
        <v>1995</v>
      </c>
    </row>
    <row r="1028" spans="1:11">
      <c r="A1028" s="173"/>
      <c r="B1028" s="173"/>
      <c r="C1028" s="173" t="s">
        <v>2219</v>
      </c>
      <c r="D1028" s="173"/>
      <c r="E1028" s="173" t="s">
        <v>2219</v>
      </c>
      <c r="F1028" s="173"/>
      <c r="G1028" s="173"/>
      <c r="H1028" s="173" t="s">
        <v>2027</v>
      </c>
      <c r="I1028" s="173" t="s">
        <v>376</v>
      </c>
      <c r="J1028" s="173" t="s">
        <v>1994</v>
      </c>
      <c r="K1028" s="6" t="s">
        <v>1995</v>
      </c>
    </row>
    <row r="1029" spans="1:11">
      <c r="A1029" s="173"/>
      <c r="B1029" s="173"/>
      <c r="C1029" s="173" t="s">
        <v>2220</v>
      </c>
      <c r="D1029" s="173"/>
      <c r="E1029" s="173" t="s">
        <v>2220</v>
      </c>
      <c r="F1029" s="173"/>
      <c r="G1029" s="173"/>
      <c r="H1029" s="173" t="s">
        <v>13</v>
      </c>
      <c r="I1029" s="173" t="s">
        <v>14</v>
      </c>
      <c r="J1029" s="173" t="s">
        <v>1994</v>
      </c>
      <c r="K1029" s="6" t="s">
        <v>1995</v>
      </c>
    </row>
    <row r="1030" spans="1:11">
      <c r="A1030" s="173"/>
      <c r="B1030" s="173"/>
      <c r="C1030" s="173" t="s">
        <v>2221</v>
      </c>
      <c r="D1030" s="173"/>
      <c r="E1030" s="173" t="s">
        <v>2221</v>
      </c>
      <c r="F1030" s="173"/>
      <c r="G1030" s="173"/>
      <c r="H1030" s="173" t="s">
        <v>2027</v>
      </c>
      <c r="I1030" s="173" t="s">
        <v>2207</v>
      </c>
      <c r="J1030" s="173" t="s">
        <v>1994</v>
      </c>
      <c r="K1030" s="6" t="s">
        <v>1995</v>
      </c>
    </row>
    <row r="1031" spans="1:11">
      <c r="A1031" s="173"/>
      <c r="B1031" s="173"/>
      <c r="C1031" s="173" t="s">
        <v>2222</v>
      </c>
      <c r="D1031" s="173"/>
      <c r="E1031" s="173" t="s">
        <v>2222</v>
      </c>
      <c r="F1031" s="173"/>
      <c r="G1031" s="173"/>
      <c r="H1031" s="173" t="s">
        <v>2027</v>
      </c>
      <c r="I1031" s="173" t="s">
        <v>2207</v>
      </c>
      <c r="J1031" s="173" t="s">
        <v>1994</v>
      </c>
      <c r="K1031" s="6" t="s">
        <v>1995</v>
      </c>
    </row>
    <row r="1032" spans="1:11">
      <c r="A1032" s="173"/>
      <c r="B1032" s="173"/>
      <c r="C1032" s="173" t="s">
        <v>2223</v>
      </c>
      <c r="D1032" s="173"/>
      <c r="E1032" s="173" t="s">
        <v>2223</v>
      </c>
      <c r="F1032" s="173"/>
      <c r="G1032" s="173"/>
      <c r="H1032" s="173" t="s">
        <v>13</v>
      </c>
      <c r="I1032" s="173" t="s">
        <v>314</v>
      </c>
      <c r="J1032" s="173" t="s">
        <v>1994</v>
      </c>
      <c r="K1032" s="6" t="s">
        <v>1995</v>
      </c>
    </row>
    <row r="1033" spans="1:11">
      <c r="A1033" s="173"/>
      <c r="B1033" s="173"/>
      <c r="C1033" s="173" t="s">
        <v>2224</v>
      </c>
      <c r="D1033" s="173"/>
      <c r="E1033" s="173" t="s">
        <v>2224</v>
      </c>
      <c r="F1033" s="173"/>
      <c r="G1033" s="173"/>
      <c r="H1033" s="173" t="s">
        <v>13</v>
      </c>
      <c r="I1033" s="173" t="s">
        <v>14</v>
      </c>
      <c r="J1033" s="173" t="s">
        <v>1994</v>
      </c>
      <c r="K1033" s="6" t="s">
        <v>1995</v>
      </c>
    </row>
    <row r="1034" spans="1:11">
      <c r="A1034" s="173"/>
      <c r="B1034" s="173"/>
      <c r="C1034" s="173" t="s">
        <v>2225</v>
      </c>
      <c r="D1034" s="173"/>
      <c r="E1034" s="173" t="s">
        <v>2225</v>
      </c>
      <c r="F1034" s="173"/>
      <c r="G1034" s="173"/>
      <c r="H1034" s="173" t="s">
        <v>2027</v>
      </c>
      <c r="I1034" s="173" t="s">
        <v>2207</v>
      </c>
      <c r="J1034" s="173" t="s">
        <v>1994</v>
      </c>
      <c r="K1034" s="6" t="s">
        <v>1995</v>
      </c>
    </row>
    <row r="1035" spans="1:11">
      <c r="A1035" s="173"/>
      <c r="B1035" s="173"/>
      <c r="C1035" s="173" t="s">
        <v>2226</v>
      </c>
      <c r="D1035" s="173"/>
      <c r="E1035" s="173" t="s">
        <v>2226</v>
      </c>
      <c r="F1035" s="173"/>
      <c r="G1035" s="173"/>
      <c r="H1035" s="173" t="s">
        <v>2027</v>
      </c>
      <c r="I1035" s="173" t="s">
        <v>22</v>
      </c>
      <c r="J1035" s="173" t="s">
        <v>1994</v>
      </c>
      <c r="K1035" s="6" t="s">
        <v>1995</v>
      </c>
    </row>
    <row r="1036" spans="1:11">
      <c r="A1036" s="173"/>
      <c r="B1036" s="173"/>
      <c r="C1036" s="173" t="s">
        <v>2227</v>
      </c>
      <c r="D1036" s="173"/>
      <c r="E1036" s="173" t="s">
        <v>2227</v>
      </c>
      <c r="F1036" s="173"/>
      <c r="G1036" s="173"/>
      <c r="H1036" s="173" t="s">
        <v>13</v>
      </c>
      <c r="I1036" s="173" t="s">
        <v>14</v>
      </c>
      <c r="J1036" s="173" t="s">
        <v>1994</v>
      </c>
      <c r="K1036" s="6" t="s">
        <v>1995</v>
      </c>
    </row>
    <row r="1037" spans="1:11">
      <c r="A1037" s="173"/>
      <c r="B1037" s="173"/>
      <c r="C1037" s="173" t="s">
        <v>2228</v>
      </c>
      <c r="D1037" s="173"/>
      <c r="E1037" s="173" t="s">
        <v>2228</v>
      </c>
      <c r="F1037" s="173"/>
      <c r="G1037" s="173"/>
      <c r="H1037" s="173" t="s">
        <v>2027</v>
      </c>
      <c r="I1037" s="173" t="s">
        <v>2207</v>
      </c>
      <c r="J1037" s="173" t="s">
        <v>1994</v>
      </c>
      <c r="K1037" s="6" t="s">
        <v>1995</v>
      </c>
    </row>
    <row r="1038" spans="1:11">
      <c r="A1038" s="173"/>
      <c r="B1038" s="173"/>
      <c r="C1038" s="173" t="s">
        <v>2229</v>
      </c>
      <c r="D1038" s="173"/>
      <c r="E1038" s="173" t="s">
        <v>2229</v>
      </c>
      <c r="F1038" s="173"/>
      <c r="G1038" s="173"/>
      <c r="H1038" s="173" t="s">
        <v>2027</v>
      </c>
      <c r="I1038" s="173" t="s">
        <v>22</v>
      </c>
      <c r="J1038" s="173" t="s">
        <v>1994</v>
      </c>
      <c r="K1038" s="6" t="s">
        <v>1995</v>
      </c>
    </row>
    <row r="1039" spans="1:11">
      <c r="A1039" s="173"/>
      <c r="B1039" s="173"/>
      <c r="C1039" s="173" t="s">
        <v>2230</v>
      </c>
      <c r="D1039" s="173"/>
      <c r="E1039" s="173" t="s">
        <v>2230</v>
      </c>
      <c r="F1039" s="173"/>
      <c r="G1039" s="173"/>
      <c r="H1039" s="173" t="s">
        <v>2027</v>
      </c>
      <c r="I1039" s="173" t="s">
        <v>2207</v>
      </c>
      <c r="J1039" s="173" t="s">
        <v>1994</v>
      </c>
      <c r="K1039" s="6" t="s">
        <v>1995</v>
      </c>
    </row>
    <row r="1040" spans="1:11">
      <c r="A1040" s="173"/>
      <c r="B1040" s="173"/>
      <c r="C1040" s="173" t="s">
        <v>2231</v>
      </c>
      <c r="D1040" s="173"/>
      <c r="E1040" s="173" t="s">
        <v>2231</v>
      </c>
      <c r="F1040" s="173"/>
      <c r="G1040" s="173"/>
      <c r="H1040" s="173" t="s">
        <v>13</v>
      </c>
      <c r="I1040" s="173" t="s">
        <v>14</v>
      </c>
      <c r="J1040" s="173" t="s">
        <v>1994</v>
      </c>
      <c r="K1040" s="6" t="s">
        <v>1995</v>
      </c>
    </row>
    <row r="1041" spans="1:11">
      <c r="A1041" s="173"/>
      <c r="B1041" s="173"/>
      <c r="C1041" s="173" t="s">
        <v>2232</v>
      </c>
      <c r="D1041" s="173"/>
      <c r="E1041" s="173" t="s">
        <v>2232</v>
      </c>
      <c r="F1041" s="173"/>
      <c r="G1041" s="173"/>
      <c r="H1041" s="173" t="s">
        <v>2027</v>
      </c>
      <c r="I1041" s="173" t="s">
        <v>2207</v>
      </c>
      <c r="J1041" s="173" t="s">
        <v>1994</v>
      </c>
      <c r="K1041" s="6" t="s">
        <v>1995</v>
      </c>
    </row>
    <row r="1042" spans="1:11">
      <c r="A1042" s="173"/>
      <c r="B1042" s="173"/>
      <c r="C1042" s="173" t="s">
        <v>2233</v>
      </c>
      <c r="D1042" s="173"/>
      <c r="E1042" s="173" t="s">
        <v>2233</v>
      </c>
      <c r="F1042" s="173"/>
      <c r="G1042" s="173"/>
      <c r="H1042" s="173" t="s">
        <v>2027</v>
      </c>
      <c r="I1042" s="173" t="s">
        <v>2207</v>
      </c>
      <c r="J1042" s="173" t="s">
        <v>1994</v>
      </c>
      <c r="K1042" s="6" t="s">
        <v>1995</v>
      </c>
    </row>
    <row r="1043" spans="1:11">
      <c r="A1043" s="173"/>
      <c r="B1043" s="173"/>
      <c r="C1043" s="173" t="s">
        <v>2234</v>
      </c>
      <c r="D1043" s="173"/>
      <c r="E1043" s="173" t="s">
        <v>2234</v>
      </c>
      <c r="F1043" s="173"/>
      <c r="G1043" s="173"/>
      <c r="H1043" s="173" t="s">
        <v>2027</v>
      </c>
      <c r="I1043" s="173" t="s">
        <v>376</v>
      </c>
      <c r="J1043" s="173" t="s">
        <v>1994</v>
      </c>
      <c r="K1043" s="6" t="s">
        <v>1995</v>
      </c>
    </row>
    <row r="1044" spans="1:11">
      <c r="A1044" s="173"/>
      <c r="B1044" s="173"/>
      <c r="C1044" s="173" t="s">
        <v>2235</v>
      </c>
      <c r="D1044" s="173"/>
      <c r="E1044" s="173" t="s">
        <v>2235</v>
      </c>
      <c r="F1044" s="173"/>
      <c r="G1044" s="173"/>
      <c r="H1044" s="173" t="s">
        <v>2027</v>
      </c>
      <c r="I1044" s="173" t="s">
        <v>376</v>
      </c>
      <c r="J1044" s="173" t="s">
        <v>1994</v>
      </c>
      <c r="K1044" s="6" t="s">
        <v>1995</v>
      </c>
    </row>
    <row r="1045" spans="1:11">
      <c r="A1045" s="173"/>
      <c r="B1045" s="173"/>
      <c r="C1045" s="173" t="s">
        <v>2236</v>
      </c>
      <c r="D1045" s="173"/>
      <c r="E1045" s="173" t="s">
        <v>2236</v>
      </c>
      <c r="F1045" s="173"/>
      <c r="G1045" s="173"/>
      <c r="H1045" s="173" t="s">
        <v>13</v>
      </c>
      <c r="I1045" s="173" t="s">
        <v>14</v>
      </c>
      <c r="J1045" s="173" t="s">
        <v>1994</v>
      </c>
      <c r="K1045" s="6" t="s">
        <v>1995</v>
      </c>
    </row>
    <row r="1046" spans="1:11">
      <c r="A1046" s="173"/>
      <c r="B1046" s="173"/>
      <c r="C1046" s="173" t="s">
        <v>2237</v>
      </c>
      <c r="D1046" s="173"/>
      <c r="E1046" s="173" t="s">
        <v>2237</v>
      </c>
      <c r="F1046" s="173"/>
      <c r="G1046" s="173"/>
      <c r="H1046" s="173" t="s">
        <v>2027</v>
      </c>
      <c r="I1046" s="173" t="s">
        <v>2207</v>
      </c>
      <c r="J1046" s="173" t="s">
        <v>1994</v>
      </c>
      <c r="K1046" s="6" t="s">
        <v>1995</v>
      </c>
    </row>
    <row r="1047" spans="1:11">
      <c r="A1047" s="173"/>
      <c r="B1047" s="173"/>
      <c r="C1047" s="173" t="s">
        <v>2238</v>
      </c>
      <c r="D1047" s="173"/>
      <c r="E1047" s="173" t="s">
        <v>2238</v>
      </c>
      <c r="F1047" s="173"/>
      <c r="G1047" s="173"/>
      <c r="H1047" s="173" t="s">
        <v>2027</v>
      </c>
      <c r="I1047" s="173" t="s">
        <v>2207</v>
      </c>
      <c r="J1047" s="173" t="s">
        <v>1994</v>
      </c>
      <c r="K1047" s="6" t="s">
        <v>1995</v>
      </c>
    </row>
    <row r="1048" spans="1:11">
      <c r="A1048" s="173"/>
      <c r="B1048" s="173"/>
      <c r="C1048" s="173" t="s">
        <v>2239</v>
      </c>
      <c r="D1048" s="173"/>
      <c r="E1048" s="173" t="s">
        <v>2239</v>
      </c>
      <c r="F1048" s="173"/>
      <c r="G1048" s="173"/>
      <c r="H1048" s="173" t="s">
        <v>2027</v>
      </c>
      <c r="I1048" s="173" t="s">
        <v>2207</v>
      </c>
      <c r="J1048" s="173" t="s">
        <v>1994</v>
      </c>
      <c r="K1048" s="6" t="s">
        <v>1995</v>
      </c>
    </row>
    <row r="1049" spans="1:11">
      <c r="A1049" s="173"/>
      <c r="B1049" s="173"/>
      <c r="C1049" s="173" t="s">
        <v>2240</v>
      </c>
      <c r="D1049" s="173"/>
      <c r="E1049" s="173" t="s">
        <v>2240</v>
      </c>
      <c r="F1049" s="173"/>
      <c r="G1049" s="173"/>
      <c r="H1049" s="173" t="s">
        <v>13</v>
      </c>
      <c r="I1049" s="173" t="s">
        <v>14</v>
      </c>
      <c r="J1049" s="173" t="s">
        <v>1994</v>
      </c>
      <c r="K1049" s="6" t="s">
        <v>1995</v>
      </c>
    </row>
    <row r="1050" spans="1:11">
      <c r="A1050" s="173"/>
      <c r="B1050" s="173"/>
      <c r="C1050" s="173" t="s">
        <v>2241</v>
      </c>
      <c r="D1050" s="173"/>
      <c r="E1050" s="173" t="s">
        <v>2241</v>
      </c>
      <c r="F1050" s="173"/>
      <c r="G1050" s="173"/>
      <c r="H1050" s="173" t="s">
        <v>13</v>
      </c>
      <c r="I1050" s="173" t="s">
        <v>14</v>
      </c>
      <c r="J1050" s="173" t="s">
        <v>1994</v>
      </c>
      <c r="K1050" s="6" t="s">
        <v>1995</v>
      </c>
    </row>
    <row r="1051" spans="1:11">
      <c r="A1051" s="173"/>
      <c r="B1051" s="173"/>
      <c r="C1051" s="173" t="s">
        <v>2242</v>
      </c>
      <c r="D1051" s="173"/>
      <c r="E1051" s="173" t="s">
        <v>2242</v>
      </c>
      <c r="F1051" s="173"/>
      <c r="G1051" s="173"/>
      <c r="H1051" s="173" t="s">
        <v>2027</v>
      </c>
      <c r="I1051" s="173" t="s">
        <v>376</v>
      </c>
      <c r="J1051" s="173" t="s">
        <v>1994</v>
      </c>
      <c r="K1051" s="6" t="s">
        <v>1995</v>
      </c>
    </row>
    <row r="1052" spans="1:11">
      <c r="A1052" s="173"/>
      <c r="B1052" s="173"/>
      <c r="C1052" s="173" t="s">
        <v>2243</v>
      </c>
      <c r="D1052" s="173"/>
      <c r="E1052" s="173" t="s">
        <v>2243</v>
      </c>
      <c r="F1052" s="173"/>
      <c r="G1052" s="173"/>
      <c r="H1052" s="173" t="s">
        <v>2027</v>
      </c>
      <c r="I1052" s="173" t="s">
        <v>314</v>
      </c>
      <c r="J1052" s="173" t="s">
        <v>1994</v>
      </c>
      <c r="K1052" s="6" t="s">
        <v>1995</v>
      </c>
    </row>
    <row r="1053" spans="1:11">
      <c r="A1053" s="173"/>
      <c r="B1053" s="173"/>
      <c r="C1053" s="173" t="s">
        <v>2244</v>
      </c>
      <c r="D1053" s="173"/>
      <c r="E1053" s="173" t="s">
        <v>2244</v>
      </c>
      <c r="F1053" s="173"/>
      <c r="G1053" s="173"/>
      <c r="H1053" s="173" t="s">
        <v>13</v>
      </c>
      <c r="I1053" s="173" t="s">
        <v>14</v>
      </c>
      <c r="J1053" s="173" t="s">
        <v>1994</v>
      </c>
      <c r="K1053" s="6" t="s">
        <v>1995</v>
      </c>
    </row>
    <row r="1054" spans="1:11">
      <c r="A1054" s="173"/>
      <c r="B1054" s="173"/>
      <c r="C1054" s="173" t="s">
        <v>2245</v>
      </c>
      <c r="D1054" s="173"/>
      <c r="E1054" s="173" t="s">
        <v>2245</v>
      </c>
      <c r="F1054" s="173"/>
      <c r="G1054" s="173"/>
      <c r="H1054" s="173" t="s">
        <v>2027</v>
      </c>
      <c r="I1054" s="173" t="s">
        <v>2207</v>
      </c>
      <c r="J1054" s="173" t="s">
        <v>1994</v>
      </c>
      <c r="K1054" s="6" t="s">
        <v>1995</v>
      </c>
    </row>
    <row r="1055" spans="1:11">
      <c r="A1055" s="173"/>
      <c r="B1055" s="173"/>
      <c r="C1055" s="173" t="s">
        <v>2246</v>
      </c>
      <c r="D1055" s="173"/>
      <c r="E1055" s="173" t="s">
        <v>2246</v>
      </c>
      <c r="F1055" s="173"/>
      <c r="G1055" s="173"/>
      <c r="H1055" s="173" t="s">
        <v>13</v>
      </c>
      <c r="I1055" s="173" t="s">
        <v>14</v>
      </c>
      <c r="J1055" s="173" t="s">
        <v>1994</v>
      </c>
      <c r="K1055" s="6" t="s">
        <v>1995</v>
      </c>
    </row>
    <row r="1056" spans="1:11">
      <c r="A1056" s="173"/>
      <c r="B1056" s="173"/>
      <c r="C1056" s="173" t="s">
        <v>2247</v>
      </c>
      <c r="D1056" s="173"/>
      <c r="E1056" s="173" t="s">
        <v>2247</v>
      </c>
      <c r="F1056" s="173"/>
      <c r="G1056" s="173"/>
      <c r="H1056" s="173" t="s">
        <v>2027</v>
      </c>
      <c r="I1056" s="173" t="s">
        <v>2207</v>
      </c>
      <c r="J1056" s="173" t="s">
        <v>1994</v>
      </c>
      <c r="K1056" s="6" t="s">
        <v>1995</v>
      </c>
    </row>
    <row r="1057" spans="1:11">
      <c r="A1057" s="173"/>
      <c r="B1057" s="173"/>
      <c r="C1057" s="173" t="s">
        <v>2248</v>
      </c>
      <c r="D1057" s="173"/>
      <c r="E1057" s="173" t="s">
        <v>2248</v>
      </c>
      <c r="F1057" s="173"/>
      <c r="G1057" s="173"/>
      <c r="H1057" s="173" t="s">
        <v>2027</v>
      </c>
      <c r="I1057" s="173" t="s">
        <v>2207</v>
      </c>
      <c r="J1057" s="173" t="s">
        <v>1994</v>
      </c>
      <c r="K1057" s="6" t="s">
        <v>1995</v>
      </c>
    </row>
    <row r="1058" spans="1:11">
      <c r="A1058" s="173"/>
      <c r="B1058" s="173"/>
      <c r="C1058" s="173" t="s">
        <v>2249</v>
      </c>
      <c r="D1058" s="173"/>
      <c r="E1058" s="173" t="s">
        <v>2249</v>
      </c>
      <c r="F1058" s="173"/>
      <c r="G1058" s="173"/>
      <c r="H1058" s="173" t="s">
        <v>13</v>
      </c>
      <c r="I1058" s="173" t="s">
        <v>14</v>
      </c>
      <c r="J1058" s="173" t="s">
        <v>1994</v>
      </c>
      <c r="K1058" s="6" t="s">
        <v>1995</v>
      </c>
    </row>
    <row r="1059" spans="1:11">
      <c r="A1059" s="173"/>
      <c r="B1059" s="173"/>
      <c r="C1059" s="173" t="s">
        <v>2250</v>
      </c>
      <c r="D1059" s="173"/>
      <c r="E1059" s="173" t="s">
        <v>2250</v>
      </c>
      <c r="F1059" s="173"/>
      <c r="G1059" s="173"/>
      <c r="H1059" s="173" t="s">
        <v>2027</v>
      </c>
      <c r="I1059" s="173" t="s">
        <v>376</v>
      </c>
      <c r="J1059" s="173" t="s">
        <v>1994</v>
      </c>
      <c r="K1059" s="6" t="s">
        <v>1995</v>
      </c>
    </row>
    <row r="1060" spans="1:11">
      <c r="A1060" s="173"/>
      <c r="B1060" s="173"/>
      <c r="C1060" s="173" t="s">
        <v>2251</v>
      </c>
      <c r="D1060" s="173"/>
      <c r="E1060" s="173" t="s">
        <v>2251</v>
      </c>
      <c r="F1060" s="173"/>
      <c r="G1060" s="173"/>
      <c r="H1060" s="173" t="s">
        <v>13</v>
      </c>
      <c r="I1060" s="173" t="s">
        <v>14</v>
      </c>
      <c r="J1060" s="173" t="s">
        <v>1994</v>
      </c>
      <c r="K1060" s="6" t="s">
        <v>1995</v>
      </c>
    </row>
    <row r="1061" spans="1:11">
      <c r="A1061" s="173"/>
      <c r="B1061" s="173"/>
      <c r="C1061" s="173" t="s">
        <v>2252</v>
      </c>
      <c r="D1061" s="173"/>
      <c r="E1061" s="173" t="s">
        <v>2252</v>
      </c>
      <c r="F1061" s="173"/>
      <c r="G1061" s="173"/>
      <c r="H1061" s="173" t="s">
        <v>13</v>
      </c>
      <c r="I1061" s="173" t="s">
        <v>14</v>
      </c>
      <c r="J1061" s="173" t="s">
        <v>1994</v>
      </c>
      <c r="K1061" s="6" t="s">
        <v>1995</v>
      </c>
    </row>
    <row r="1062" spans="1:11">
      <c r="A1062" s="173"/>
      <c r="B1062" s="173"/>
      <c r="C1062" s="173" t="s">
        <v>2253</v>
      </c>
      <c r="D1062" s="173"/>
      <c r="E1062" s="173" t="s">
        <v>2253</v>
      </c>
      <c r="F1062" s="173"/>
      <c r="G1062" s="173"/>
      <c r="H1062" s="173" t="s">
        <v>2027</v>
      </c>
      <c r="I1062" s="173" t="s">
        <v>2207</v>
      </c>
      <c r="J1062" s="173" t="s">
        <v>1994</v>
      </c>
      <c r="K1062" s="6" t="s">
        <v>1995</v>
      </c>
    </row>
    <row r="1063" spans="1:11">
      <c r="A1063" s="173"/>
      <c r="B1063" s="173"/>
      <c r="C1063" s="173" t="s">
        <v>2254</v>
      </c>
      <c r="D1063" s="173"/>
      <c r="E1063" s="173" t="s">
        <v>2254</v>
      </c>
      <c r="F1063" s="173"/>
      <c r="G1063" s="173"/>
      <c r="H1063" s="173" t="s">
        <v>2027</v>
      </c>
      <c r="I1063" s="173" t="s">
        <v>2207</v>
      </c>
      <c r="J1063" s="173" t="s">
        <v>1994</v>
      </c>
      <c r="K1063" s="6" t="s">
        <v>1995</v>
      </c>
    </row>
    <row r="1064" spans="1:11">
      <c r="A1064" s="173"/>
      <c r="B1064" s="173"/>
      <c r="C1064" s="173" t="s">
        <v>2255</v>
      </c>
      <c r="D1064" s="173"/>
      <c r="E1064" s="173" t="s">
        <v>2255</v>
      </c>
      <c r="F1064" s="173"/>
      <c r="G1064" s="173"/>
      <c r="H1064" s="173" t="s">
        <v>2027</v>
      </c>
      <c r="I1064" s="173" t="s">
        <v>2207</v>
      </c>
      <c r="J1064" s="173" t="s">
        <v>1994</v>
      </c>
      <c r="K1064" s="6" t="s">
        <v>1995</v>
      </c>
    </row>
    <row r="1065" spans="1:11">
      <c r="A1065" s="173"/>
      <c r="B1065" s="173"/>
      <c r="C1065" s="173" t="s">
        <v>2256</v>
      </c>
      <c r="D1065" s="173"/>
      <c r="E1065" s="173" t="s">
        <v>2256</v>
      </c>
      <c r="F1065" s="173"/>
      <c r="G1065" s="173"/>
      <c r="H1065" s="173" t="s">
        <v>13</v>
      </c>
      <c r="I1065" s="173" t="s">
        <v>14</v>
      </c>
      <c r="J1065" s="173" t="s">
        <v>1994</v>
      </c>
      <c r="K1065" s="6" t="s">
        <v>1995</v>
      </c>
    </row>
    <row r="1066" spans="1:11">
      <c r="A1066" s="173"/>
      <c r="B1066" s="173"/>
      <c r="C1066" s="173" t="s">
        <v>2257</v>
      </c>
      <c r="D1066" s="173"/>
      <c r="E1066" s="173" t="s">
        <v>2257</v>
      </c>
      <c r="F1066" s="173"/>
      <c r="G1066" s="173"/>
      <c r="H1066" s="173" t="s">
        <v>13</v>
      </c>
      <c r="I1066" s="173" t="s">
        <v>14</v>
      </c>
      <c r="J1066" s="173" t="s">
        <v>1994</v>
      </c>
      <c r="K1066" s="6" t="s">
        <v>1995</v>
      </c>
    </row>
    <row r="1067" spans="1:11">
      <c r="A1067" s="173"/>
      <c r="B1067" s="173"/>
      <c r="C1067" s="173" t="s">
        <v>2258</v>
      </c>
      <c r="D1067" s="173"/>
      <c r="E1067" s="173" t="s">
        <v>2258</v>
      </c>
      <c r="F1067" s="173"/>
      <c r="G1067" s="173"/>
      <c r="H1067" s="173" t="s">
        <v>2027</v>
      </c>
      <c r="I1067" s="173" t="s">
        <v>2207</v>
      </c>
      <c r="J1067" s="173" t="s">
        <v>1994</v>
      </c>
      <c r="K1067" s="6" t="s">
        <v>1995</v>
      </c>
    </row>
    <row r="1068" spans="1:11">
      <c r="A1068" s="173"/>
      <c r="B1068" s="173"/>
      <c r="C1068" s="173" t="s">
        <v>2259</v>
      </c>
      <c r="D1068" s="173"/>
      <c r="E1068" s="173" t="s">
        <v>2259</v>
      </c>
      <c r="F1068" s="173"/>
      <c r="G1068" s="173"/>
      <c r="H1068" s="173" t="s">
        <v>13</v>
      </c>
      <c r="I1068" s="173" t="s">
        <v>14</v>
      </c>
      <c r="J1068" s="173" t="s">
        <v>1994</v>
      </c>
      <c r="K1068" s="6" t="s">
        <v>1995</v>
      </c>
    </row>
    <row r="1069" spans="1:11">
      <c r="A1069" s="173"/>
      <c r="B1069" s="173"/>
      <c r="C1069" s="173" t="s">
        <v>2260</v>
      </c>
      <c r="D1069" s="173"/>
      <c r="E1069" s="173" t="s">
        <v>2260</v>
      </c>
      <c r="F1069" s="173"/>
      <c r="G1069" s="173"/>
      <c r="H1069" s="173" t="s">
        <v>2027</v>
      </c>
      <c r="I1069" s="173" t="s">
        <v>2261</v>
      </c>
      <c r="J1069" s="173" t="s">
        <v>1994</v>
      </c>
      <c r="K1069" s="6" t="s">
        <v>1995</v>
      </c>
    </row>
    <row r="1070" spans="1:11">
      <c r="A1070" s="173"/>
      <c r="B1070" s="173"/>
      <c r="C1070" s="173" t="s">
        <v>2262</v>
      </c>
      <c r="D1070" s="173"/>
      <c r="E1070" s="173" t="s">
        <v>2262</v>
      </c>
      <c r="F1070" s="173"/>
      <c r="G1070" s="173"/>
      <c r="H1070" s="173" t="s">
        <v>2027</v>
      </c>
      <c r="I1070" s="173" t="s">
        <v>2207</v>
      </c>
      <c r="J1070" s="173" t="s">
        <v>1994</v>
      </c>
      <c r="K1070" s="6" t="s">
        <v>1995</v>
      </c>
    </row>
    <row r="1071" spans="1:11">
      <c r="A1071" s="173"/>
      <c r="B1071" s="173"/>
      <c r="C1071" s="173" t="s">
        <v>2263</v>
      </c>
      <c r="D1071" s="173"/>
      <c r="E1071" s="173" t="s">
        <v>2263</v>
      </c>
      <c r="F1071" s="173"/>
      <c r="G1071" s="173"/>
      <c r="H1071" s="173" t="s">
        <v>2027</v>
      </c>
      <c r="I1071" s="173" t="s">
        <v>2207</v>
      </c>
      <c r="J1071" s="173" t="s">
        <v>1994</v>
      </c>
      <c r="K1071" s="6" t="s">
        <v>1995</v>
      </c>
    </row>
    <row r="1072" spans="1:11">
      <c r="A1072" s="173"/>
      <c r="B1072" s="173"/>
      <c r="C1072" s="173" t="s">
        <v>2264</v>
      </c>
      <c r="D1072" s="173"/>
      <c r="E1072" s="173" t="s">
        <v>2264</v>
      </c>
      <c r="F1072" s="173"/>
      <c r="G1072" s="173"/>
      <c r="H1072" s="173" t="s">
        <v>13</v>
      </c>
      <c r="I1072" s="173" t="s">
        <v>14</v>
      </c>
      <c r="J1072" s="173" t="s">
        <v>1994</v>
      </c>
      <c r="K1072" s="6" t="s">
        <v>1995</v>
      </c>
    </row>
    <row r="1073" spans="1:11">
      <c r="A1073" s="173"/>
      <c r="B1073" s="173"/>
      <c r="C1073" s="173" t="s">
        <v>2265</v>
      </c>
      <c r="D1073" s="173"/>
      <c r="E1073" s="173" t="s">
        <v>2265</v>
      </c>
      <c r="F1073" s="173"/>
      <c r="G1073" s="173"/>
      <c r="H1073" s="173" t="s">
        <v>2027</v>
      </c>
      <c r="I1073" s="173" t="s">
        <v>2207</v>
      </c>
      <c r="J1073" s="173" t="s">
        <v>1994</v>
      </c>
      <c r="K1073" s="6" t="s">
        <v>1995</v>
      </c>
    </row>
    <row r="1074" spans="1:11">
      <c r="A1074" s="173"/>
      <c r="B1074" s="173"/>
      <c r="C1074" s="173" t="s">
        <v>2266</v>
      </c>
      <c r="D1074" s="173"/>
      <c r="E1074" s="173" t="s">
        <v>2266</v>
      </c>
      <c r="F1074" s="173"/>
      <c r="G1074" s="173"/>
      <c r="H1074" s="173" t="s">
        <v>2027</v>
      </c>
      <c r="I1074" s="173" t="s">
        <v>2207</v>
      </c>
      <c r="J1074" s="173" t="s">
        <v>1994</v>
      </c>
      <c r="K1074" s="6" t="s">
        <v>1995</v>
      </c>
    </row>
    <row r="1075" spans="1:11">
      <c r="A1075" s="173"/>
      <c r="B1075" s="173"/>
      <c r="C1075" s="173" t="s">
        <v>2267</v>
      </c>
      <c r="D1075" s="173"/>
      <c r="E1075" s="173" t="s">
        <v>2267</v>
      </c>
      <c r="F1075" s="173"/>
      <c r="G1075" s="173"/>
      <c r="H1075" s="173" t="s">
        <v>13</v>
      </c>
      <c r="I1075" s="173" t="s">
        <v>14</v>
      </c>
      <c r="J1075" s="173" t="s">
        <v>1994</v>
      </c>
      <c r="K1075" s="6" t="s">
        <v>1995</v>
      </c>
    </row>
    <row r="1076" spans="1:11">
      <c r="A1076" s="173"/>
      <c r="B1076" s="173"/>
      <c r="C1076" s="173" t="s">
        <v>2268</v>
      </c>
      <c r="D1076" s="173"/>
      <c r="E1076" s="173" t="s">
        <v>2268</v>
      </c>
      <c r="F1076" s="173"/>
      <c r="G1076" s="173"/>
      <c r="H1076" s="173" t="s">
        <v>2027</v>
      </c>
      <c r="I1076" s="173" t="s">
        <v>2207</v>
      </c>
      <c r="J1076" s="173" t="s">
        <v>1994</v>
      </c>
      <c r="K1076" s="6" t="s">
        <v>1995</v>
      </c>
    </row>
    <row r="1077" spans="1:11">
      <c r="A1077" s="173"/>
      <c r="B1077" s="173"/>
      <c r="C1077" s="173" t="s">
        <v>2269</v>
      </c>
      <c r="D1077" s="173"/>
      <c r="E1077" s="173" t="s">
        <v>2269</v>
      </c>
      <c r="F1077" s="173"/>
      <c r="G1077" s="173"/>
      <c r="H1077" s="173" t="s">
        <v>2027</v>
      </c>
      <c r="I1077" s="173" t="s">
        <v>22</v>
      </c>
      <c r="J1077" s="173" t="s">
        <v>1994</v>
      </c>
      <c r="K1077" s="6" t="s">
        <v>1995</v>
      </c>
    </row>
    <row r="1078" spans="1:11">
      <c r="A1078" s="173"/>
      <c r="B1078" s="173"/>
      <c r="C1078" s="173" t="s">
        <v>2270</v>
      </c>
      <c r="D1078" s="173"/>
      <c r="E1078" s="173" t="s">
        <v>2270</v>
      </c>
      <c r="F1078" s="173"/>
      <c r="G1078" s="173"/>
      <c r="H1078" s="173" t="s">
        <v>13</v>
      </c>
      <c r="I1078" s="173" t="s">
        <v>14</v>
      </c>
      <c r="J1078" s="173" t="s">
        <v>1994</v>
      </c>
      <c r="K1078" s="6" t="s">
        <v>1995</v>
      </c>
    </row>
    <row r="1079" spans="1:11">
      <c r="A1079" s="173"/>
      <c r="B1079" s="173"/>
      <c r="C1079" s="173" t="s">
        <v>2271</v>
      </c>
      <c r="D1079" s="173"/>
      <c r="E1079" s="173" t="s">
        <v>2271</v>
      </c>
      <c r="F1079" s="173"/>
      <c r="G1079" s="173"/>
      <c r="H1079" s="173" t="s">
        <v>13</v>
      </c>
      <c r="I1079" s="173" t="s">
        <v>14</v>
      </c>
      <c r="J1079" s="173" t="s">
        <v>1994</v>
      </c>
      <c r="K1079" s="6" t="s">
        <v>1995</v>
      </c>
    </row>
    <row r="1080" spans="1:11">
      <c r="A1080" s="173"/>
      <c r="B1080" s="173"/>
      <c r="C1080" s="173" t="s">
        <v>2272</v>
      </c>
      <c r="D1080" s="173"/>
      <c r="E1080" s="173" t="s">
        <v>2272</v>
      </c>
      <c r="F1080" s="173"/>
      <c r="G1080" s="173"/>
      <c r="H1080" s="173" t="s">
        <v>2027</v>
      </c>
      <c r="I1080" s="173" t="s">
        <v>2207</v>
      </c>
      <c r="J1080" s="173" t="s">
        <v>1994</v>
      </c>
      <c r="K1080" s="6" t="s">
        <v>1995</v>
      </c>
    </row>
    <row r="1081" spans="1:11">
      <c r="A1081" s="173"/>
      <c r="B1081" s="173"/>
      <c r="C1081" s="173" t="s">
        <v>2273</v>
      </c>
      <c r="D1081" s="173"/>
      <c r="E1081" s="173" t="s">
        <v>2273</v>
      </c>
      <c r="F1081" s="173"/>
      <c r="G1081" s="173"/>
      <c r="H1081" s="173" t="s">
        <v>2027</v>
      </c>
      <c r="I1081" s="173" t="s">
        <v>2207</v>
      </c>
      <c r="J1081" s="173" t="s">
        <v>1994</v>
      </c>
      <c r="K1081" s="6" t="s">
        <v>1995</v>
      </c>
    </row>
    <row r="1082" spans="1:11">
      <c r="A1082" s="173"/>
      <c r="B1082" s="173"/>
      <c r="C1082" s="173" t="s">
        <v>2274</v>
      </c>
      <c r="D1082" s="173"/>
      <c r="E1082" s="173" t="s">
        <v>2274</v>
      </c>
      <c r="F1082" s="173"/>
      <c r="G1082" s="173"/>
      <c r="H1082" s="173" t="s">
        <v>2027</v>
      </c>
      <c r="I1082" s="173" t="s">
        <v>2207</v>
      </c>
      <c r="J1082" s="173" t="s">
        <v>1994</v>
      </c>
      <c r="K1082" s="6" t="s">
        <v>1995</v>
      </c>
    </row>
    <row r="1083" spans="1:11">
      <c r="A1083" s="173"/>
      <c r="B1083" s="173"/>
      <c r="C1083" s="173" t="s">
        <v>2275</v>
      </c>
      <c r="D1083" s="173"/>
      <c r="E1083" s="173" t="s">
        <v>2275</v>
      </c>
      <c r="F1083" s="173"/>
      <c r="G1083" s="173"/>
      <c r="H1083" s="173" t="s">
        <v>2027</v>
      </c>
      <c r="I1083" s="173" t="s">
        <v>2207</v>
      </c>
      <c r="J1083" s="173" t="s">
        <v>1994</v>
      </c>
      <c r="K1083" s="6" t="s">
        <v>1995</v>
      </c>
    </row>
    <row r="1084" spans="1:11">
      <c r="A1084" s="173"/>
      <c r="B1084" s="173"/>
      <c r="C1084" s="173" t="s">
        <v>2276</v>
      </c>
      <c r="D1084" s="173"/>
      <c r="E1084" s="173" t="s">
        <v>2276</v>
      </c>
      <c r="F1084" s="173"/>
      <c r="G1084" s="173"/>
      <c r="H1084" s="173" t="s">
        <v>2027</v>
      </c>
      <c r="I1084" s="173" t="s">
        <v>2207</v>
      </c>
      <c r="J1084" s="173" t="s">
        <v>1994</v>
      </c>
      <c r="K1084" s="6" t="s">
        <v>1995</v>
      </c>
    </row>
    <row r="1085" spans="1:11">
      <c r="A1085" s="173"/>
      <c r="B1085" s="173"/>
      <c r="C1085" s="173" t="s">
        <v>2277</v>
      </c>
      <c r="D1085" s="173"/>
      <c r="E1085" s="173" t="s">
        <v>2277</v>
      </c>
      <c r="F1085" s="173"/>
      <c r="G1085" s="173"/>
      <c r="H1085" s="173" t="s">
        <v>13</v>
      </c>
      <c r="I1085" s="173" t="s">
        <v>14</v>
      </c>
      <c r="J1085" s="173" t="s">
        <v>1994</v>
      </c>
      <c r="K1085" s="6" t="s">
        <v>1995</v>
      </c>
    </row>
    <row r="1086" spans="1:11">
      <c r="A1086" s="173"/>
      <c r="B1086" s="173"/>
      <c r="C1086" s="173" t="s">
        <v>2278</v>
      </c>
      <c r="D1086" s="173"/>
      <c r="E1086" s="173" t="s">
        <v>2278</v>
      </c>
      <c r="F1086" s="173"/>
      <c r="G1086" s="173"/>
      <c r="H1086" s="173" t="s">
        <v>2027</v>
      </c>
      <c r="I1086" s="173" t="s">
        <v>2207</v>
      </c>
      <c r="J1086" s="173" t="s">
        <v>1994</v>
      </c>
      <c r="K1086" s="6" t="s">
        <v>1995</v>
      </c>
    </row>
    <row r="1087" spans="1:11">
      <c r="A1087" s="173"/>
      <c r="B1087" s="173"/>
      <c r="C1087" s="173" t="s">
        <v>2279</v>
      </c>
      <c r="D1087" s="173"/>
      <c r="E1087" s="173" t="s">
        <v>2279</v>
      </c>
      <c r="F1087" s="173"/>
      <c r="G1087" s="173"/>
      <c r="H1087" s="173" t="s">
        <v>2027</v>
      </c>
      <c r="I1087" s="173" t="s">
        <v>2207</v>
      </c>
      <c r="J1087" s="173" t="s">
        <v>1994</v>
      </c>
      <c r="K1087" s="6" t="s">
        <v>1995</v>
      </c>
    </row>
    <row r="1088" spans="1:11">
      <c r="A1088" s="173"/>
      <c r="B1088" s="173"/>
      <c r="C1088" s="173" t="s">
        <v>2280</v>
      </c>
      <c r="D1088" s="173"/>
      <c r="E1088" s="173" t="s">
        <v>2280</v>
      </c>
      <c r="F1088" s="173"/>
      <c r="G1088" s="173"/>
      <c r="H1088" s="173" t="s">
        <v>2027</v>
      </c>
      <c r="I1088" s="173" t="s">
        <v>2207</v>
      </c>
      <c r="J1088" s="173" t="s">
        <v>1994</v>
      </c>
      <c r="K1088" s="6" t="s">
        <v>1995</v>
      </c>
    </row>
    <row r="1089" spans="1:11">
      <c r="A1089" s="173"/>
      <c r="B1089" s="173"/>
      <c r="C1089" s="173" t="s">
        <v>2281</v>
      </c>
      <c r="D1089" s="173"/>
      <c r="E1089" s="173" t="s">
        <v>2281</v>
      </c>
      <c r="F1089" s="173"/>
      <c r="G1089" s="173"/>
      <c r="H1089" s="173" t="s">
        <v>13</v>
      </c>
      <c r="I1089" s="173" t="s">
        <v>376</v>
      </c>
      <c r="J1089" s="173" t="s">
        <v>1994</v>
      </c>
      <c r="K1089" s="6" t="s">
        <v>1995</v>
      </c>
    </row>
    <row r="1090" spans="1:11">
      <c r="A1090" s="173"/>
      <c r="B1090" s="173"/>
      <c r="C1090" s="173" t="s">
        <v>2282</v>
      </c>
      <c r="D1090" s="173"/>
      <c r="E1090" s="173" t="s">
        <v>2282</v>
      </c>
      <c r="F1090" s="173"/>
      <c r="G1090" s="173"/>
      <c r="H1090" s="173" t="s">
        <v>13</v>
      </c>
      <c r="I1090" s="173" t="s">
        <v>376</v>
      </c>
      <c r="J1090" s="173" t="s">
        <v>1994</v>
      </c>
      <c r="K1090" s="6" t="s">
        <v>1995</v>
      </c>
    </row>
    <row r="1091" spans="1:11">
      <c r="A1091" s="173"/>
      <c r="B1091" s="173"/>
      <c r="C1091" s="173" t="s">
        <v>2283</v>
      </c>
      <c r="D1091" s="173"/>
      <c r="E1091" s="173" t="s">
        <v>2283</v>
      </c>
      <c r="F1091" s="173"/>
      <c r="G1091" s="173"/>
      <c r="H1091" s="173" t="s">
        <v>13</v>
      </c>
      <c r="I1091" s="173" t="s">
        <v>376</v>
      </c>
      <c r="J1091" s="173" t="s">
        <v>1994</v>
      </c>
      <c r="K1091" s="6" t="s">
        <v>1995</v>
      </c>
    </row>
    <row r="1092" spans="1:11">
      <c r="A1092" s="173"/>
      <c r="B1092" s="173"/>
      <c r="C1092" s="173" t="s">
        <v>2284</v>
      </c>
      <c r="D1092" s="173"/>
      <c r="E1092" s="173" t="s">
        <v>2284</v>
      </c>
      <c r="F1092" s="173"/>
      <c r="G1092" s="173"/>
      <c r="H1092" s="173" t="s">
        <v>13</v>
      </c>
      <c r="I1092" s="173" t="s">
        <v>14</v>
      </c>
      <c r="J1092" s="173" t="s">
        <v>1994</v>
      </c>
      <c r="K1092" s="6" t="s">
        <v>1995</v>
      </c>
    </row>
    <row r="1093" spans="1:11">
      <c r="A1093" s="173"/>
      <c r="B1093" s="173"/>
      <c r="C1093" s="173" t="s">
        <v>2285</v>
      </c>
      <c r="D1093" s="173"/>
      <c r="E1093" s="173" t="s">
        <v>2285</v>
      </c>
      <c r="F1093" s="173"/>
      <c r="G1093" s="173"/>
      <c r="H1093" s="173" t="s">
        <v>13</v>
      </c>
      <c r="I1093" s="173" t="s">
        <v>14</v>
      </c>
      <c r="J1093" s="173" t="s">
        <v>1994</v>
      </c>
      <c r="K1093" s="6" t="s">
        <v>1995</v>
      </c>
    </row>
    <row r="1094" spans="1:11">
      <c r="A1094" s="173"/>
      <c r="B1094" s="173"/>
      <c r="C1094" s="173" t="s">
        <v>2286</v>
      </c>
      <c r="D1094" s="173"/>
      <c r="E1094" s="173" t="s">
        <v>2286</v>
      </c>
      <c r="F1094" s="173"/>
      <c r="G1094" s="173"/>
      <c r="H1094" s="173" t="s">
        <v>2027</v>
      </c>
      <c r="I1094" s="173" t="s">
        <v>2207</v>
      </c>
      <c r="J1094" s="173" t="s">
        <v>1994</v>
      </c>
      <c r="K1094" s="6" t="s">
        <v>1995</v>
      </c>
    </row>
    <row r="1095" spans="1:11">
      <c r="A1095" s="173"/>
      <c r="B1095" s="173"/>
      <c r="C1095" s="173" t="s">
        <v>2287</v>
      </c>
      <c r="D1095" s="173"/>
      <c r="E1095" s="173" t="s">
        <v>2287</v>
      </c>
      <c r="F1095" s="173"/>
      <c r="G1095" s="173"/>
      <c r="H1095" s="173" t="s">
        <v>2027</v>
      </c>
      <c r="I1095" s="173" t="s">
        <v>2207</v>
      </c>
      <c r="J1095" s="173" t="s">
        <v>1994</v>
      </c>
      <c r="K1095" s="6" t="s">
        <v>1995</v>
      </c>
    </row>
    <row r="1096" spans="1:11">
      <c r="A1096" s="173"/>
      <c r="B1096" s="173"/>
      <c r="C1096" s="173" t="s">
        <v>2288</v>
      </c>
      <c r="D1096" s="173"/>
      <c r="E1096" s="173" t="s">
        <v>2288</v>
      </c>
      <c r="F1096" s="173"/>
      <c r="G1096" s="173"/>
      <c r="H1096" s="173" t="s">
        <v>13</v>
      </c>
      <c r="I1096" s="173" t="s">
        <v>14</v>
      </c>
      <c r="J1096" s="173" t="s">
        <v>1994</v>
      </c>
      <c r="K1096" s="6" t="s">
        <v>1995</v>
      </c>
    </row>
    <row r="1097" spans="1:11">
      <c r="A1097" s="173"/>
      <c r="B1097" s="173"/>
      <c r="C1097" s="173" t="s">
        <v>2289</v>
      </c>
      <c r="D1097" s="173"/>
      <c r="E1097" s="173" t="s">
        <v>2289</v>
      </c>
      <c r="F1097" s="173"/>
      <c r="G1097" s="173"/>
      <c r="H1097" s="173" t="s">
        <v>2027</v>
      </c>
      <c r="I1097" s="173" t="s">
        <v>2207</v>
      </c>
      <c r="J1097" s="173" t="s">
        <v>1994</v>
      </c>
      <c r="K1097" s="6" t="s">
        <v>1995</v>
      </c>
    </row>
    <row r="1098" spans="1:11">
      <c r="A1098" s="173"/>
      <c r="B1098" s="173"/>
      <c r="C1098" s="173" t="s">
        <v>2290</v>
      </c>
      <c r="D1098" s="173"/>
      <c r="E1098" s="173" t="s">
        <v>2290</v>
      </c>
      <c r="F1098" s="173"/>
      <c r="G1098" s="173"/>
      <c r="H1098" s="173" t="s">
        <v>2027</v>
      </c>
      <c r="I1098" s="173" t="s">
        <v>2207</v>
      </c>
      <c r="J1098" s="173" t="s">
        <v>1994</v>
      </c>
      <c r="K1098" s="6" t="s">
        <v>1995</v>
      </c>
    </row>
    <row r="1099" spans="1:11">
      <c r="A1099" s="173"/>
      <c r="B1099" s="173"/>
      <c r="C1099" s="173" t="s">
        <v>2291</v>
      </c>
      <c r="D1099" s="173"/>
      <c r="E1099" s="173" t="s">
        <v>2291</v>
      </c>
      <c r="F1099" s="173"/>
      <c r="G1099" s="173"/>
      <c r="H1099" s="173" t="s">
        <v>2027</v>
      </c>
      <c r="I1099" s="173" t="s">
        <v>2207</v>
      </c>
      <c r="J1099" s="173" t="s">
        <v>1994</v>
      </c>
      <c r="K1099" s="6" t="s">
        <v>1995</v>
      </c>
    </row>
    <row r="1100" spans="1:11">
      <c r="A1100" s="173"/>
      <c r="B1100" s="173"/>
      <c r="C1100" s="173" t="s">
        <v>2292</v>
      </c>
      <c r="D1100" s="173"/>
      <c r="E1100" s="173" t="s">
        <v>2292</v>
      </c>
      <c r="F1100" s="173"/>
      <c r="G1100" s="173"/>
      <c r="H1100" s="173" t="s">
        <v>2027</v>
      </c>
      <c r="I1100" s="173" t="s">
        <v>2207</v>
      </c>
      <c r="J1100" s="173" t="s">
        <v>1994</v>
      </c>
      <c r="K1100" s="6" t="s">
        <v>1995</v>
      </c>
    </row>
    <row r="1101" spans="1:11">
      <c r="A1101" s="173"/>
      <c r="B1101" s="173"/>
      <c r="C1101" s="173" t="s">
        <v>2293</v>
      </c>
      <c r="D1101" s="173"/>
      <c r="E1101" s="173" t="s">
        <v>2293</v>
      </c>
      <c r="F1101" s="173"/>
      <c r="G1101" s="173"/>
      <c r="H1101" s="173" t="s">
        <v>2027</v>
      </c>
      <c r="I1101" s="173" t="s">
        <v>2261</v>
      </c>
      <c r="J1101" s="173" t="s">
        <v>1994</v>
      </c>
      <c r="K1101" s="6" t="s">
        <v>1995</v>
      </c>
    </row>
    <row r="1102" spans="1:11">
      <c r="A1102" s="173"/>
      <c r="B1102" s="173"/>
      <c r="C1102" s="173" t="s">
        <v>2294</v>
      </c>
      <c r="D1102" s="173"/>
      <c r="E1102" s="173" t="s">
        <v>2294</v>
      </c>
      <c r="F1102" s="173"/>
      <c r="G1102" s="173"/>
      <c r="H1102" s="173" t="s">
        <v>2027</v>
      </c>
      <c r="I1102" s="173" t="s">
        <v>2261</v>
      </c>
      <c r="J1102" s="173" t="s">
        <v>1994</v>
      </c>
      <c r="K1102" s="6" t="s">
        <v>1995</v>
      </c>
    </row>
    <row r="1103" spans="1:11">
      <c r="A1103" s="173"/>
      <c r="B1103" s="173"/>
      <c r="C1103" s="173" t="s">
        <v>2295</v>
      </c>
      <c r="D1103" s="173"/>
      <c r="E1103" s="173" t="s">
        <v>2295</v>
      </c>
      <c r="F1103" s="173"/>
      <c r="G1103" s="173"/>
      <c r="H1103" s="173" t="s">
        <v>2027</v>
      </c>
      <c r="I1103" s="173" t="s">
        <v>2261</v>
      </c>
      <c r="J1103" s="173" t="s">
        <v>1994</v>
      </c>
      <c r="K1103" s="6" t="s">
        <v>1995</v>
      </c>
    </row>
    <row r="1104" spans="1:11">
      <c r="A1104" s="173"/>
      <c r="B1104" s="6"/>
      <c r="C1104" s="177"/>
      <c r="D1104" s="177"/>
      <c r="E1104" s="173"/>
      <c r="F1104" s="173"/>
      <c r="G1104" s="173"/>
      <c r="H1104" s="173"/>
      <c r="I1104" s="173"/>
      <c r="J1104" s="173"/>
      <c r="K1104" s="173"/>
    </row>
    <row r="1105" spans="1:10">
      <c r="A1105" s="173"/>
      <c r="B1105" s="173"/>
      <c r="C1105" s="177"/>
      <c r="D1105" s="177"/>
      <c r="E1105" s="173"/>
      <c r="F1105" s="173"/>
      <c r="G1105" s="173"/>
      <c r="H1105" s="173"/>
      <c r="I1105" s="173"/>
      <c r="J1105" s="173"/>
    </row>
    <row r="1106" spans="1:10">
      <c r="A1106" s="173"/>
      <c r="B1106" s="173"/>
      <c r="C1106" s="177"/>
      <c r="D1106" s="177"/>
      <c r="E1106" s="173"/>
      <c r="F1106" s="173"/>
      <c r="G1106" s="173"/>
      <c r="H1106" s="173"/>
      <c r="I1106" s="173"/>
      <c r="J1106" s="173"/>
    </row>
    <row r="1107" spans="1:10">
      <c r="A1107" s="173"/>
      <c r="B1107" s="173"/>
      <c r="C1107" s="177"/>
      <c r="D1107" s="177"/>
      <c r="E1107" s="173"/>
      <c r="F1107" s="173"/>
      <c r="G1107" s="173"/>
      <c r="H1107" s="173"/>
      <c r="I1107" s="173"/>
      <c r="J1107" s="173"/>
    </row>
    <row r="1108" spans="1:10">
      <c r="A1108" s="173"/>
      <c r="B1108" s="173"/>
      <c r="C1108" s="177"/>
      <c r="D1108" s="177"/>
      <c r="E1108" s="173"/>
      <c r="F1108" s="173"/>
      <c r="G1108" s="173"/>
      <c r="H1108" s="173"/>
      <c r="I1108" s="173"/>
      <c r="J1108" s="173"/>
    </row>
    <row r="1109" spans="1:10">
      <c r="A1109" s="173"/>
      <c r="B1109" s="173"/>
      <c r="C1109" s="177"/>
      <c r="D1109" s="177"/>
      <c r="E1109" s="173"/>
      <c r="F1109" s="173"/>
      <c r="G1109" s="173"/>
      <c r="H1109" s="173"/>
      <c r="I1109" s="173"/>
      <c r="J1109" s="173"/>
    </row>
    <row r="1110" spans="1:10">
      <c r="A1110" s="173"/>
      <c r="B1110" s="173"/>
      <c r="C1110" s="177"/>
      <c r="D1110" s="177"/>
      <c r="E1110" s="173"/>
      <c r="F1110" s="173"/>
      <c r="G1110" s="173"/>
      <c r="H1110" s="173"/>
      <c r="I1110" s="173"/>
      <c r="J1110" s="173"/>
    </row>
    <row r="1111" spans="1:10">
      <c r="A1111" s="173"/>
      <c r="B1111" s="173"/>
      <c r="C1111" s="177"/>
      <c r="D1111" s="177"/>
      <c r="E1111" s="173"/>
      <c r="F1111" s="173"/>
      <c r="G1111" s="173"/>
      <c r="H1111" s="173"/>
      <c r="I1111" s="173"/>
      <c r="J1111" s="173"/>
    </row>
    <row r="1112" spans="1:10">
      <c r="A1112" s="173"/>
      <c r="B1112" s="6"/>
      <c r="C1112" s="173"/>
      <c r="D1112" s="173"/>
      <c r="E1112" s="173"/>
      <c r="F1112" s="173"/>
      <c r="G1112" s="173"/>
      <c r="H1112" s="173"/>
      <c r="I1112" s="173"/>
      <c r="J1112" s="173"/>
    </row>
    <row r="1113" spans="1:10">
      <c r="A1113" s="173"/>
      <c r="B1113" s="6"/>
      <c r="C1113" s="177"/>
      <c r="D1113" s="177"/>
      <c r="E1113" s="173"/>
      <c r="F1113" s="173"/>
      <c r="G1113" s="173"/>
      <c r="H1113" s="173"/>
      <c r="I1113" s="173"/>
      <c r="J1113" s="173"/>
    </row>
    <row r="1114" spans="1:10">
      <c r="A1114" s="173"/>
      <c r="B1114" s="6"/>
      <c r="C1114" s="177"/>
      <c r="D1114" s="177"/>
      <c r="E1114" s="173"/>
      <c r="F1114" s="173"/>
      <c r="G1114" s="173"/>
      <c r="H1114" s="173"/>
      <c r="I1114" s="173"/>
      <c r="J1114" s="173"/>
    </row>
    <row r="1115" spans="1:10">
      <c r="A1115" s="173"/>
      <c r="B1115" s="6"/>
      <c r="C1115" s="177"/>
      <c r="D1115" s="177"/>
      <c r="E1115" s="173"/>
      <c r="F1115" s="173"/>
      <c r="G1115" s="173"/>
      <c r="H1115" s="173"/>
      <c r="I1115" s="173"/>
      <c r="J1115" s="173"/>
    </row>
    <row r="1116" spans="1:10">
      <c r="A1116" s="173"/>
      <c r="B1116" s="6"/>
      <c r="C1116" s="173"/>
      <c r="D1116" s="173"/>
      <c r="E1116" s="173"/>
      <c r="F1116" s="173"/>
      <c r="G1116" s="173"/>
      <c r="H1116" s="173"/>
      <c r="I1116" s="173"/>
      <c r="J1116" s="173"/>
    </row>
    <row r="1117" spans="1:10">
      <c r="A1117" s="173"/>
      <c r="B1117" s="6"/>
      <c r="C1117" s="173"/>
      <c r="D1117" s="173"/>
      <c r="E1117" s="173"/>
      <c r="F1117" s="173"/>
      <c r="G1117" s="173"/>
      <c r="H1117" s="173"/>
      <c r="I1117" s="173"/>
      <c r="J1117" s="173"/>
    </row>
    <row r="1118" spans="1:10">
      <c r="A1118" s="173"/>
      <c r="B1118" s="6"/>
      <c r="C1118" s="173"/>
      <c r="D1118" s="173"/>
      <c r="E1118" s="173"/>
      <c r="F1118" s="173"/>
      <c r="G1118" s="173"/>
      <c r="H1118" s="173"/>
      <c r="I1118" s="173"/>
      <c r="J1118" s="173"/>
    </row>
    <row r="1119" spans="1:10">
      <c r="A1119" s="173"/>
      <c r="B1119" s="6"/>
      <c r="C1119" s="173"/>
      <c r="D1119" s="173"/>
      <c r="E1119" s="173"/>
      <c r="F1119" s="173"/>
      <c r="G1119" s="173"/>
      <c r="H1119" s="173"/>
      <c r="I1119" s="173"/>
      <c r="J1119" s="173"/>
    </row>
    <row r="1120" spans="1:10">
      <c r="A1120" s="173"/>
      <c r="B1120" s="6"/>
      <c r="C1120" s="173"/>
      <c r="D1120" s="173"/>
      <c r="E1120" s="173"/>
      <c r="F1120" s="173"/>
      <c r="G1120" s="173"/>
      <c r="H1120" s="173"/>
      <c r="I1120" s="173"/>
      <c r="J1120" s="173"/>
    </row>
    <row r="1121" spans="1:10">
      <c r="A1121" s="173"/>
      <c r="B1121" s="6"/>
      <c r="C1121" s="173"/>
      <c r="D1121" s="173"/>
      <c r="E1121" s="173"/>
      <c r="F1121" s="173"/>
      <c r="G1121" s="173"/>
      <c r="H1121" s="173"/>
      <c r="I1121" s="173"/>
      <c r="J1121" s="173"/>
    </row>
    <row r="1122" spans="1:10">
      <c r="A1122" s="173"/>
      <c r="B1122" s="6"/>
      <c r="C1122" s="173"/>
      <c r="D1122" s="173"/>
      <c r="E1122" s="173"/>
      <c r="F1122" s="173"/>
      <c r="G1122" s="173"/>
      <c r="H1122" s="173"/>
      <c r="I1122" s="173"/>
      <c r="J1122" s="173"/>
    </row>
    <row r="1123" spans="1:10">
      <c r="A1123" s="173"/>
      <c r="B1123" s="6"/>
      <c r="C1123" s="177"/>
      <c r="D1123" s="177"/>
      <c r="E1123" s="173"/>
      <c r="F1123" s="173"/>
      <c r="G1123" s="173"/>
      <c r="H1123" s="173"/>
      <c r="I1123" s="173"/>
      <c r="J1123" s="173"/>
    </row>
    <row r="1124" spans="1:10">
      <c r="A1124" s="173"/>
      <c r="B1124" s="6"/>
      <c r="C1124" s="173"/>
      <c r="D1124" s="173"/>
      <c r="E1124" s="173"/>
      <c r="F1124" s="173"/>
      <c r="G1124" s="173"/>
      <c r="H1124" s="173"/>
      <c r="I1124" s="173"/>
      <c r="J1124" s="173"/>
    </row>
    <row r="1125" spans="1:10">
      <c r="A1125" s="173"/>
      <c r="B1125" s="6"/>
      <c r="C1125" s="173"/>
      <c r="D1125" s="173"/>
      <c r="E1125" s="173"/>
      <c r="F1125" s="173"/>
      <c r="G1125" s="173"/>
      <c r="H1125" s="173"/>
      <c r="I1125" s="173"/>
      <c r="J1125" s="173"/>
    </row>
    <row r="1126" spans="1:10">
      <c r="A1126" s="173"/>
      <c r="B1126" s="6"/>
      <c r="C1126" s="173"/>
      <c r="D1126" s="173"/>
      <c r="E1126" s="173"/>
      <c r="F1126" s="173"/>
      <c r="G1126" s="173"/>
      <c r="H1126" s="173"/>
      <c r="I1126" s="173"/>
      <c r="J1126" s="173"/>
    </row>
    <row r="1127" spans="1:10">
      <c r="A1127" s="173"/>
      <c r="B1127" s="6"/>
      <c r="C1127" s="173"/>
      <c r="D1127" s="173"/>
      <c r="E1127" s="173"/>
      <c r="F1127" s="173"/>
      <c r="G1127" s="173"/>
      <c r="H1127" s="173"/>
      <c r="I1127" s="173"/>
      <c r="J1127" s="173"/>
    </row>
    <row r="1128" spans="1:10">
      <c r="A1128" s="173"/>
      <c r="B1128" s="6"/>
      <c r="C1128" s="173"/>
      <c r="D1128" s="173"/>
      <c r="E1128" s="173"/>
      <c r="F1128" s="173"/>
      <c r="G1128" s="173"/>
      <c r="H1128" s="173"/>
      <c r="I1128" s="173"/>
      <c r="J1128" s="173"/>
    </row>
    <row r="1129" spans="1:10">
      <c r="A1129" s="173"/>
      <c r="B1129" s="6"/>
      <c r="C1129" s="173"/>
      <c r="D1129" s="173"/>
      <c r="E1129" s="173"/>
      <c r="F1129" s="173"/>
      <c r="G1129" s="173"/>
      <c r="H1129" s="173"/>
      <c r="I1129" s="173"/>
      <c r="J1129" s="173"/>
    </row>
    <row r="1130" spans="1:10">
      <c r="A1130" s="173"/>
      <c r="B1130" s="6"/>
      <c r="C1130" s="173"/>
      <c r="D1130" s="173"/>
      <c r="E1130" s="173"/>
      <c r="F1130" s="173"/>
      <c r="G1130" s="173"/>
      <c r="H1130" s="173"/>
      <c r="I1130" s="173"/>
      <c r="J1130" s="173"/>
    </row>
    <row r="1131" spans="1:10">
      <c r="A1131" s="173"/>
      <c r="B1131" s="6"/>
      <c r="C1131" s="177"/>
      <c r="D1131" s="177"/>
      <c r="E1131" s="173"/>
      <c r="F1131" s="173"/>
      <c r="G1131" s="173"/>
      <c r="H1131" s="173"/>
      <c r="I1131" s="173"/>
      <c r="J1131" s="173"/>
    </row>
    <row r="1132" spans="1:10">
      <c r="A1132" s="173"/>
      <c r="B1132" s="6"/>
      <c r="C1132" s="173"/>
      <c r="D1132" s="173"/>
      <c r="E1132" s="173"/>
      <c r="F1132" s="173"/>
      <c r="G1132" s="173"/>
      <c r="H1132" s="173"/>
      <c r="I1132" s="173"/>
      <c r="J1132" s="173"/>
    </row>
    <row r="1133" spans="1:10">
      <c r="A1133" s="173"/>
      <c r="B1133" s="6"/>
      <c r="C1133" s="177"/>
      <c r="D1133" s="177"/>
      <c r="E1133" s="173"/>
      <c r="F1133" s="173"/>
      <c r="G1133" s="173"/>
      <c r="H1133" s="173"/>
      <c r="I1133" s="173"/>
      <c r="J1133" s="173"/>
    </row>
    <row r="1134" spans="1:10">
      <c r="A1134" s="173"/>
      <c r="B1134" s="6"/>
      <c r="C1134" s="173"/>
      <c r="D1134" s="173"/>
      <c r="E1134" s="173"/>
      <c r="F1134" s="173"/>
      <c r="G1134" s="173"/>
      <c r="H1134" s="173"/>
      <c r="I1134" s="173"/>
      <c r="J1134" s="173"/>
    </row>
    <row r="1135" spans="1:10">
      <c r="A1135" s="173"/>
      <c r="B1135" s="6"/>
      <c r="C1135" s="177"/>
      <c r="D1135" s="177"/>
      <c r="E1135" s="173"/>
      <c r="F1135" s="173"/>
      <c r="G1135" s="173"/>
      <c r="H1135" s="173"/>
      <c r="I1135" s="173"/>
      <c r="J1135" s="173"/>
    </row>
    <row r="1136" spans="1:10">
      <c r="A1136" s="173"/>
      <c r="B1136" s="6"/>
      <c r="C1136" s="177"/>
      <c r="D1136" s="177"/>
      <c r="E1136" s="173"/>
      <c r="F1136" s="173"/>
      <c r="G1136" s="173"/>
      <c r="H1136" s="173"/>
      <c r="I1136" s="173"/>
      <c r="J1136" s="173"/>
    </row>
    <row r="1137" spans="1:10">
      <c r="A1137" s="173"/>
      <c r="B1137" s="6"/>
      <c r="C1137" s="173"/>
      <c r="D1137" s="173"/>
      <c r="E1137" s="173"/>
      <c r="F1137" s="173"/>
      <c r="G1137" s="173"/>
      <c r="H1137" s="173"/>
      <c r="I1137" s="173"/>
      <c r="J1137" s="173"/>
    </row>
    <row r="1138" spans="1:10">
      <c r="A1138" s="173"/>
      <c r="B1138" s="173"/>
      <c r="C1138" s="173"/>
      <c r="D1138" s="173"/>
      <c r="E1138" s="173"/>
      <c r="F1138" s="173"/>
      <c r="G1138" s="173"/>
      <c r="H1138" s="173"/>
      <c r="I1138" s="173"/>
      <c r="J1138" s="173"/>
    </row>
    <row r="1139" spans="1:10">
      <c r="A1139" s="173"/>
      <c r="B1139" s="173"/>
      <c r="C1139" s="173"/>
      <c r="D1139" s="173"/>
      <c r="E1139" s="173"/>
      <c r="F1139" s="173"/>
      <c r="G1139" s="173"/>
      <c r="H1139" s="173"/>
      <c r="I1139" s="173"/>
      <c r="J1139" s="173"/>
    </row>
    <row r="1140" spans="1:10">
      <c r="A1140" s="173"/>
      <c r="B1140" s="173"/>
      <c r="C1140" s="177"/>
      <c r="D1140" s="177"/>
      <c r="E1140" s="173"/>
      <c r="F1140" s="173"/>
      <c r="G1140" s="173"/>
      <c r="H1140" s="173"/>
      <c r="I1140" s="173"/>
      <c r="J1140" s="173"/>
    </row>
    <row r="1141" spans="1:10">
      <c r="A1141" s="173"/>
      <c r="B1141" s="173"/>
      <c r="C1141" s="173"/>
      <c r="D1141" s="173"/>
      <c r="E1141" s="173"/>
      <c r="F1141" s="173"/>
      <c r="G1141" s="173"/>
      <c r="H1141" s="173"/>
      <c r="I1141" s="173"/>
      <c r="J1141" s="173"/>
    </row>
    <row r="1142" spans="1:10">
      <c r="A1142" s="173"/>
      <c r="B1142" s="6"/>
      <c r="C1142" s="177"/>
      <c r="D1142" s="177"/>
      <c r="E1142" s="173"/>
      <c r="F1142" s="173"/>
      <c r="G1142" s="173"/>
      <c r="H1142" s="173"/>
      <c r="I1142" s="173"/>
      <c r="J1142" s="173"/>
    </row>
    <row r="1143" spans="1:10">
      <c r="A1143" s="173"/>
      <c r="B1143" s="6"/>
      <c r="C1143" s="173"/>
      <c r="D1143" s="173"/>
      <c r="E1143" s="173"/>
      <c r="F1143" s="173"/>
      <c r="G1143" s="173"/>
      <c r="H1143" s="173"/>
      <c r="I1143" s="173"/>
      <c r="J1143" s="173"/>
    </row>
    <row r="1144" spans="1:10">
      <c r="A1144" s="173"/>
      <c r="B1144" s="6"/>
      <c r="C1144" s="173"/>
      <c r="D1144" s="173"/>
      <c r="E1144" s="173"/>
      <c r="F1144" s="173"/>
      <c r="G1144" s="173"/>
      <c r="H1144" s="173"/>
      <c r="I1144" s="173"/>
      <c r="J1144" s="173"/>
    </row>
  </sheetData>
  <autoFilter ref="B1:K1103" xr:uid="{00000000-0009-0000-0000-000000000000}"/>
  <mergeCells count="793">
    <mergeCell ref="E798:F798"/>
    <mergeCell ref="C398:F398"/>
    <mergeCell ref="C409:E409"/>
    <mergeCell ref="C414:D414"/>
    <mergeCell ref="C417:D417"/>
    <mergeCell ref="C429:E429"/>
    <mergeCell ref="C430:E430"/>
    <mergeCell ref="C424:E424"/>
    <mergeCell ref="C427:E427"/>
    <mergeCell ref="C428:D428"/>
    <mergeCell ref="C437:D437"/>
    <mergeCell ref="C431:D431"/>
    <mergeCell ref="C433:D433"/>
    <mergeCell ref="C432:F432"/>
    <mergeCell ref="C434:E434"/>
    <mergeCell ref="C443:D443"/>
    <mergeCell ref="C438:E438"/>
    <mergeCell ref="C441:E441"/>
    <mergeCell ref="C448:E448"/>
    <mergeCell ref="C449:E449"/>
    <mergeCell ref="C446:D446"/>
    <mergeCell ref="C455:D455"/>
    <mergeCell ref="C461:D461"/>
    <mergeCell ref="C471:E471"/>
    <mergeCell ref="E789:F789"/>
    <mergeCell ref="E790:F790"/>
    <mergeCell ref="E791:G791"/>
    <mergeCell ref="E792:F792"/>
    <mergeCell ref="E793:F793"/>
    <mergeCell ref="E794:F794"/>
    <mergeCell ref="E795:G795"/>
    <mergeCell ref="E796:F796"/>
    <mergeCell ref="E797:G797"/>
    <mergeCell ref="E780:G780"/>
    <mergeCell ref="E781:F781"/>
    <mergeCell ref="E782:F782"/>
    <mergeCell ref="E783:G783"/>
    <mergeCell ref="E784:G784"/>
    <mergeCell ref="E785:G785"/>
    <mergeCell ref="E786:F786"/>
    <mergeCell ref="E787:F787"/>
    <mergeCell ref="E788:F788"/>
    <mergeCell ref="E766:F766"/>
    <mergeCell ref="E767:F767"/>
    <mergeCell ref="E763:F763"/>
    <mergeCell ref="E764:F764"/>
    <mergeCell ref="E765:F765"/>
    <mergeCell ref="E778:G778"/>
    <mergeCell ref="E779:G779"/>
    <mergeCell ref="E773:G773"/>
    <mergeCell ref="E775:G775"/>
    <mergeCell ref="E768:G768"/>
    <mergeCell ref="E769:F769"/>
    <mergeCell ref="E770:G770"/>
    <mergeCell ref="E771:F771"/>
    <mergeCell ref="E772:G772"/>
    <mergeCell ref="E759:F759"/>
    <mergeCell ref="E760:F760"/>
    <mergeCell ref="E761:F761"/>
    <mergeCell ref="E762:F762"/>
    <mergeCell ref="E726:F726"/>
    <mergeCell ref="E727:F727"/>
    <mergeCell ref="C732:D732"/>
    <mergeCell ref="C728:E728"/>
    <mergeCell ref="C729:D729"/>
    <mergeCell ref="C730:E730"/>
    <mergeCell ref="C731:D731"/>
    <mergeCell ref="E750:F750"/>
    <mergeCell ref="E751:F751"/>
    <mergeCell ref="E752:G752"/>
    <mergeCell ref="E753:F753"/>
    <mergeCell ref="E754:F754"/>
    <mergeCell ref="E755:F755"/>
    <mergeCell ref="E756:F756"/>
    <mergeCell ref="E757:F757"/>
    <mergeCell ref="E758:F758"/>
    <mergeCell ref="E743:F743"/>
    <mergeCell ref="E739:G739"/>
    <mergeCell ref="E741:F741"/>
    <mergeCell ref="E744:F744"/>
    <mergeCell ref="E745:F745"/>
    <mergeCell ref="E746:F746"/>
    <mergeCell ref="E747:F747"/>
    <mergeCell ref="E748:F748"/>
    <mergeCell ref="E749:F749"/>
    <mergeCell ref="C725:D725"/>
    <mergeCell ref="C721:D721"/>
    <mergeCell ref="C724:D724"/>
    <mergeCell ref="E737:G737"/>
    <mergeCell ref="E738:G738"/>
    <mergeCell ref="E735:F735"/>
    <mergeCell ref="E736:F736"/>
    <mergeCell ref="C734:E734"/>
    <mergeCell ref="E742:F742"/>
    <mergeCell ref="E713:F713"/>
    <mergeCell ref="C719:F719"/>
    <mergeCell ref="C714:D714"/>
    <mergeCell ref="C715:D715"/>
    <mergeCell ref="C717:D717"/>
    <mergeCell ref="C718:E718"/>
    <mergeCell ref="E720:G720"/>
    <mergeCell ref="E722:F722"/>
    <mergeCell ref="E723:F723"/>
    <mergeCell ref="E710:G710"/>
    <mergeCell ref="C708:E708"/>
    <mergeCell ref="C711:D711"/>
    <mergeCell ref="C712:D712"/>
    <mergeCell ref="E682:G682"/>
    <mergeCell ref="E684:G684"/>
    <mergeCell ref="E687:F687"/>
    <mergeCell ref="E688:F688"/>
    <mergeCell ref="C683:D683"/>
    <mergeCell ref="C685:D685"/>
    <mergeCell ref="C686:E686"/>
    <mergeCell ref="E690:G690"/>
    <mergeCell ref="E692:F692"/>
    <mergeCell ref="E693:G693"/>
    <mergeCell ref="E694:G694"/>
    <mergeCell ref="C691:E691"/>
    <mergeCell ref="E700:G700"/>
    <mergeCell ref="E702:G702"/>
    <mergeCell ref="E704:G704"/>
    <mergeCell ref="C701:E701"/>
    <mergeCell ref="C703:D703"/>
    <mergeCell ref="C705:E705"/>
    <mergeCell ref="E706:F706"/>
    <mergeCell ref="E707:G707"/>
    <mergeCell ref="E709:G709"/>
    <mergeCell ref="E676:G676"/>
    <mergeCell ref="E678:G678"/>
    <mergeCell ref="E679:G679"/>
    <mergeCell ref="E681:F681"/>
    <mergeCell ref="C677:D677"/>
    <mergeCell ref="C680:D680"/>
    <mergeCell ref="E695:G695"/>
    <mergeCell ref="E697:G697"/>
    <mergeCell ref="E698:F698"/>
    <mergeCell ref="C696:E696"/>
    <mergeCell ref="E667:G667"/>
    <mergeCell ref="E668:G668"/>
    <mergeCell ref="E669:F669"/>
    <mergeCell ref="E670:G670"/>
    <mergeCell ref="E671:G671"/>
    <mergeCell ref="E672:G672"/>
    <mergeCell ref="E673:G673"/>
    <mergeCell ref="E674:G674"/>
    <mergeCell ref="E675:G675"/>
    <mergeCell ref="E663:G663"/>
    <mergeCell ref="E664:G664"/>
    <mergeCell ref="E665:G665"/>
    <mergeCell ref="C662:D662"/>
    <mergeCell ref="E666:F666"/>
    <mergeCell ref="E651:G651"/>
    <mergeCell ref="E652:G652"/>
    <mergeCell ref="E653:G653"/>
    <mergeCell ref="E654:F654"/>
    <mergeCell ref="E655:G655"/>
    <mergeCell ref="E657:G657"/>
    <mergeCell ref="E658:G658"/>
    <mergeCell ref="E660:G660"/>
    <mergeCell ref="E661:G661"/>
    <mergeCell ref="C656:D656"/>
    <mergeCell ref="C659:D659"/>
    <mergeCell ref="E644:G644"/>
    <mergeCell ref="C639:D639"/>
    <mergeCell ref="C640:D640"/>
    <mergeCell ref="C641:D641"/>
    <mergeCell ref="C642:E642"/>
    <mergeCell ref="C643:D643"/>
    <mergeCell ref="E649:G649"/>
    <mergeCell ref="E650:G650"/>
    <mergeCell ref="E646:G646"/>
    <mergeCell ref="E647:G647"/>
    <mergeCell ref="E648:G648"/>
    <mergeCell ref="E637:G637"/>
    <mergeCell ref="E638:G638"/>
    <mergeCell ref="E634:F634"/>
    <mergeCell ref="E635:G635"/>
    <mergeCell ref="E629:F629"/>
    <mergeCell ref="E630:F630"/>
    <mergeCell ref="E631:G631"/>
    <mergeCell ref="E632:F632"/>
    <mergeCell ref="E633:F633"/>
    <mergeCell ref="E618:G618"/>
    <mergeCell ref="E622:G622"/>
    <mergeCell ref="E623:G623"/>
    <mergeCell ref="E619:G619"/>
    <mergeCell ref="E620:G620"/>
    <mergeCell ref="C621:D621"/>
    <mergeCell ref="E627:F627"/>
    <mergeCell ref="E628:F628"/>
    <mergeCell ref="E625:G625"/>
    <mergeCell ref="E626:G626"/>
    <mergeCell ref="C624:D624"/>
    <mergeCell ref="E612:F612"/>
    <mergeCell ref="E613:F613"/>
    <mergeCell ref="E609:G609"/>
    <mergeCell ref="E610:G610"/>
    <mergeCell ref="E611:F611"/>
    <mergeCell ref="E614:F614"/>
    <mergeCell ref="E615:G615"/>
    <mergeCell ref="E616:G616"/>
    <mergeCell ref="C617:E617"/>
    <mergeCell ref="C1142:D1142"/>
    <mergeCell ref="C1111:D1111"/>
    <mergeCell ref="C1113:D1113"/>
    <mergeCell ref="C1114:D1114"/>
    <mergeCell ref="C1115:D1115"/>
    <mergeCell ref="C1123:D1123"/>
    <mergeCell ref="C1131:D1131"/>
    <mergeCell ref="C1133:D1133"/>
    <mergeCell ref="C1104:D1104"/>
    <mergeCell ref="C1105:D1105"/>
    <mergeCell ref="C1106:D1106"/>
    <mergeCell ref="C1107:D1107"/>
    <mergeCell ref="C1108:D1108"/>
    <mergeCell ref="C1109:D1109"/>
    <mergeCell ref="C1110:D1110"/>
    <mergeCell ref="C2:D2"/>
    <mergeCell ref="C3:F3"/>
    <mergeCell ref="C5:D5"/>
    <mergeCell ref="C333:D333"/>
    <mergeCell ref="C334:D334"/>
    <mergeCell ref="C357:D357"/>
    <mergeCell ref="C1135:D1135"/>
    <mergeCell ref="C1136:D1136"/>
    <mergeCell ref="C1140:D1140"/>
    <mergeCell ref="E26:G26"/>
    <mergeCell ref="E27:G27"/>
    <mergeCell ref="E804:F804"/>
    <mergeCell ref="C805:E805"/>
    <mergeCell ref="C774:F774"/>
    <mergeCell ref="E802:G802"/>
    <mergeCell ref="E803:G803"/>
    <mergeCell ref="E799:G799"/>
    <mergeCell ref="E800:G800"/>
    <mergeCell ref="E801:F801"/>
    <mergeCell ref="E149:G149"/>
    <mergeCell ref="E150:G150"/>
    <mergeCell ref="E151:F151"/>
    <mergeCell ref="C369:D369"/>
    <mergeCell ref="C364:D364"/>
    <mergeCell ref="E603:G603"/>
    <mergeCell ref="E604:G604"/>
    <mergeCell ref="E605:G605"/>
    <mergeCell ref="E606:G606"/>
    <mergeCell ref="E607:G607"/>
    <mergeCell ref="E608:G608"/>
    <mergeCell ref="C352:F352"/>
    <mergeCell ref="C353:D353"/>
    <mergeCell ref="E4:F4"/>
    <mergeCell ref="C366:F366"/>
    <mergeCell ref="C368:E368"/>
    <mergeCell ref="C373:D373"/>
    <mergeCell ref="C374:D374"/>
    <mergeCell ref="C379:E379"/>
    <mergeCell ref="C390:D390"/>
    <mergeCell ref="C388:E388"/>
    <mergeCell ref="C493:F493"/>
    <mergeCell ref="C495:D495"/>
    <mergeCell ref="C396:D396"/>
    <mergeCell ref="C397:E397"/>
    <mergeCell ref="C472:D472"/>
    <mergeCell ref="C474:D474"/>
    <mergeCell ref="C475:D475"/>
    <mergeCell ref="C491:E491"/>
    <mergeCell ref="E592:G592"/>
    <mergeCell ref="E593:G593"/>
    <mergeCell ref="E594:G594"/>
    <mergeCell ref="E595:G595"/>
    <mergeCell ref="E596:G596"/>
    <mergeCell ref="E597:G597"/>
    <mergeCell ref="E598:G598"/>
    <mergeCell ref="E599:G599"/>
    <mergeCell ref="E602:G602"/>
    <mergeCell ref="E588:G588"/>
    <mergeCell ref="E578:F578"/>
    <mergeCell ref="E579:F579"/>
    <mergeCell ref="E580:F580"/>
    <mergeCell ref="E581:G581"/>
    <mergeCell ref="E582:G582"/>
    <mergeCell ref="E589:G589"/>
    <mergeCell ref="E590:G590"/>
    <mergeCell ref="E591:G591"/>
    <mergeCell ref="E576:F576"/>
    <mergeCell ref="E577:F577"/>
    <mergeCell ref="E573:G573"/>
    <mergeCell ref="E574:G574"/>
    <mergeCell ref="E575:G575"/>
    <mergeCell ref="E583:F583"/>
    <mergeCell ref="E584:G584"/>
    <mergeCell ref="E586:G586"/>
    <mergeCell ref="C587:D587"/>
    <mergeCell ref="E562:G562"/>
    <mergeCell ref="E563:F563"/>
    <mergeCell ref="E564:F564"/>
    <mergeCell ref="E565:F565"/>
    <mergeCell ref="E566:F566"/>
    <mergeCell ref="E567:F567"/>
    <mergeCell ref="E568:F568"/>
    <mergeCell ref="E569:F569"/>
    <mergeCell ref="E572:G572"/>
    <mergeCell ref="C570:E570"/>
    <mergeCell ref="C571:E571"/>
    <mergeCell ref="E553:F553"/>
    <mergeCell ref="E554:F554"/>
    <mergeCell ref="E555:F555"/>
    <mergeCell ref="E556:F556"/>
    <mergeCell ref="E557:F557"/>
    <mergeCell ref="E558:F558"/>
    <mergeCell ref="E559:F559"/>
    <mergeCell ref="E560:G560"/>
    <mergeCell ref="E561:F561"/>
    <mergeCell ref="C532:E532"/>
    <mergeCell ref="C533:D533"/>
    <mergeCell ref="C535:D535"/>
    <mergeCell ref="C536:E536"/>
    <mergeCell ref="E547:G547"/>
    <mergeCell ref="E551:F551"/>
    <mergeCell ref="E552:F552"/>
    <mergeCell ref="C546:D546"/>
    <mergeCell ref="C548:D548"/>
    <mergeCell ref="C549:D549"/>
    <mergeCell ref="C550:E550"/>
    <mergeCell ref="E540:G540"/>
    <mergeCell ref="E543:G543"/>
    <mergeCell ref="C539:D539"/>
    <mergeCell ref="C541:D541"/>
    <mergeCell ref="C542:D542"/>
    <mergeCell ref="E545:F545"/>
    <mergeCell ref="E534:G534"/>
    <mergeCell ref="E537:G537"/>
    <mergeCell ref="E538:G538"/>
    <mergeCell ref="C516:D516"/>
    <mergeCell ref="C517:D517"/>
    <mergeCell ref="E518:G518"/>
    <mergeCell ref="E526:G526"/>
    <mergeCell ref="E528:F528"/>
    <mergeCell ref="E529:G529"/>
    <mergeCell ref="C527:D527"/>
    <mergeCell ref="C530:D530"/>
    <mergeCell ref="C531:D531"/>
    <mergeCell ref="E519:G519"/>
    <mergeCell ref="E524:G524"/>
    <mergeCell ref="C525:D525"/>
    <mergeCell ref="C520:E520"/>
    <mergeCell ref="C521:E521"/>
    <mergeCell ref="C522:D522"/>
    <mergeCell ref="C523:D523"/>
    <mergeCell ref="C511:D511"/>
    <mergeCell ref="C506:D506"/>
    <mergeCell ref="C508:E508"/>
    <mergeCell ref="C509:D509"/>
    <mergeCell ref="C510:D510"/>
    <mergeCell ref="E512:G512"/>
    <mergeCell ref="E514:G514"/>
    <mergeCell ref="E515:G515"/>
    <mergeCell ref="C513:E513"/>
    <mergeCell ref="E490:G490"/>
    <mergeCell ref="E492:G492"/>
    <mergeCell ref="E503:G503"/>
    <mergeCell ref="E504:G504"/>
    <mergeCell ref="E501:G501"/>
    <mergeCell ref="C499:D499"/>
    <mergeCell ref="C500:E500"/>
    <mergeCell ref="C502:D502"/>
    <mergeCell ref="E507:G507"/>
    <mergeCell ref="E494:G494"/>
    <mergeCell ref="E496:G496"/>
    <mergeCell ref="E497:G497"/>
    <mergeCell ref="C498:E498"/>
    <mergeCell ref="E484:G484"/>
    <mergeCell ref="E485:F485"/>
    <mergeCell ref="E486:G486"/>
    <mergeCell ref="E450:G450"/>
    <mergeCell ref="E451:G451"/>
    <mergeCell ref="E452:G452"/>
    <mergeCell ref="E487:F487"/>
    <mergeCell ref="E488:G488"/>
    <mergeCell ref="E489:F489"/>
    <mergeCell ref="E473:G473"/>
    <mergeCell ref="E476:G476"/>
    <mergeCell ref="E477:G477"/>
    <mergeCell ref="E478:G478"/>
    <mergeCell ref="E479:G479"/>
    <mergeCell ref="E480:G480"/>
    <mergeCell ref="E481:G481"/>
    <mergeCell ref="E482:F482"/>
    <mergeCell ref="E483:F483"/>
    <mergeCell ref="E464:G464"/>
    <mergeCell ref="E465:G465"/>
    <mergeCell ref="E462:G462"/>
    <mergeCell ref="E463:G463"/>
    <mergeCell ref="E466:G466"/>
    <mergeCell ref="E467:F467"/>
    <mergeCell ref="E468:G468"/>
    <mergeCell ref="E469:G469"/>
    <mergeCell ref="E470:G470"/>
    <mergeCell ref="E440:G440"/>
    <mergeCell ref="E442:G442"/>
    <mergeCell ref="E444:G444"/>
    <mergeCell ref="E445:G445"/>
    <mergeCell ref="E447:G447"/>
    <mergeCell ref="E459:G459"/>
    <mergeCell ref="E460:G460"/>
    <mergeCell ref="E457:G457"/>
    <mergeCell ref="E458:G458"/>
    <mergeCell ref="E420:G420"/>
    <mergeCell ref="E421:F421"/>
    <mergeCell ref="E422:F422"/>
    <mergeCell ref="E423:G423"/>
    <mergeCell ref="E425:G425"/>
    <mergeCell ref="E426:G426"/>
    <mergeCell ref="E435:G435"/>
    <mergeCell ref="E436:G436"/>
    <mergeCell ref="E439:G439"/>
    <mergeCell ref="E413:G413"/>
    <mergeCell ref="E416:G416"/>
    <mergeCell ref="E418:G418"/>
    <mergeCell ref="E407:G407"/>
    <mergeCell ref="E408:G408"/>
    <mergeCell ref="E410:G410"/>
    <mergeCell ref="E411:G411"/>
    <mergeCell ref="E412:G412"/>
    <mergeCell ref="E419:G419"/>
    <mergeCell ref="E399:G399"/>
    <mergeCell ref="E400:G400"/>
    <mergeCell ref="E401:G401"/>
    <mergeCell ref="E402:G402"/>
    <mergeCell ref="E403:G403"/>
    <mergeCell ref="E404:G404"/>
    <mergeCell ref="E405:G405"/>
    <mergeCell ref="E406:G406"/>
    <mergeCell ref="E392:F392"/>
    <mergeCell ref="E393:G393"/>
    <mergeCell ref="E394:G394"/>
    <mergeCell ref="E395:G395"/>
    <mergeCell ref="E380:F380"/>
    <mergeCell ref="E386:G386"/>
    <mergeCell ref="E387:G387"/>
    <mergeCell ref="E389:G389"/>
    <mergeCell ref="E391:F391"/>
    <mergeCell ref="E381:G381"/>
    <mergeCell ref="E382:G382"/>
    <mergeCell ref="E383:G383"/>
    <mergeCell ref="E384:G384"/>
    <mergeCell ref="E385:G385"/>
    <mergeCell ref="E365:F365"/>
    <mergeCell ref="E367:G367"/>
    <mergeCell ref="E370:F370"/>
    <mergeCell ref="E371:G371"/>
    <mergeCell ref="E372:F372"/>
    <mergeCell ref="E375:G375"/>
    <mergeCell ref="E376:G376"/>
    <mergeCell ref="E377:G377"/>
    <mergeCell ref="E378:G378"/>
    <mergeCell ref="E359:G359"/>
    <mergeCell ref="E360:G360"/>
    <mergeCell ref="E361:F361"/>
    <mergeCell ref="E362:F362"/>
    <mergeCell ref="E363:F363"/>
    <mergeCell ref="E348:G348"/>
    <mergeCell ref="E349:G349"/>
    <mergeCell ref="E350:G350"/>
    <mergeCell ref="E351:G351"/>
    <mergeCell ref="E355:G355"/>
    <mergeCell ref="E356:F356"/>
    <mergeCell ref="E358:G358"/>
    <mergeCell ref="E354:G354"/>
    <mergeCell ref="E343:G343"/>
    <mergeCell ref="E344:G344"/>
    <mergeCell ref="E345:G345"/>
    <mergeCell ref="E346:G346"/>
    <mergeCell ref="E347:F347"/>
    <mergeCell ref="E326:G326"/>
    <mergeCell ref="C330:F330"/>
    <mergeCell ref="C331:D331"/>
    <mergeCell ref="C324:E324"/>
    <mergeCell ref="C325:D325"/>
    <mergeCell ref="C327:D327"/>
    <mergeCell ref="C328:D328"/>
    <mergeCell ref="C329:D329"/>
    <mergeCell ref="E332:G332"/>
    <mergeCell ref="E335:G335"/>
    <mergeCell ref="E336:G336"/>
    <mergeCell ref="E337:G337"/>
    <mergeCell ref="E338:G338"/>
    <mergeCell ref="E339:G339"/>
    <mergeCell ref="E340:G340"/>
    <mergeCell ref="E341:G341"/>
    <mergeCell ref="E342:G342"/>
    <mergeCell ref="C321:D321"/>
    <mergeCell ref="C322:D322"/>
    <mergeCell ref="C323:D323"/>
    <mergeCell ref="E299:G299"/>
    <mergeCell ref="E300:G300"/>
    <mergeCell ref="E301:G301"/>
    <mergeCell ref="C295:D295"/>
    <mergeCell ref="C296:D296"/>
    <mergeCell ref="C297:D297"/>
    <mergeCell ref="E312:G312"/>
    <mergeCell ref="E316:G316"/>
    <mergeCell ref="E317:G317"/>
    <mergeCell ref="E313:G313"/>
    <mergeCell ref="E315:F315"/>
    <mergeCell ref="C314:E314"/>
    <mergeCell ref="E318:G318"/>
    <mergeCell ref="E319:G319"/>
    <mergeCell ref="E320:G320"/>
    <mergeCell ref="C293:E293"/>
    <mergeCell ref="E294:G294"/>
    <mergeCell ref="E305:G305"/>
    <mergeCell ref="E306:G306"/>
    <mergeCell ref="E302:F302"/>
    <mergeCell ref="E303:G303"/>
    <mergeCell ref="C304:E304"/>
    <mergeCell ref="E310:G310"/>
    <mergeCell ref="E311:F311"/>
    <mergeCell ref="C307:D307"/>
    <mergeCell ref="C308:D308"/>
    <mergeCell ref="C309:D309"/>
    <mergeCell ref="E284:G284"/>
    <mergeCell ref="E285:G285"/>
    <mergeCell ref="E286:F286"/>
    <mergeCell ref="C288:D288"/>
    <mergeCell ref="C287:E287"/>
    <mergeCell ref="E289:G289"/>
    <mergeCell ref="E290:G290"/>
    <mergeCell ref="E291:G291"/>
    <mergeCell ref="C292:E292"/>
    <mergeCell ref="E268:G268"/>
    <mergeCell ref="E272:G272"/>
    <mergeCell ref="E264:G264"/>
    <mergeCell ref="E267:G267"/>
    <mergeCell ref="C265:D265"/>
    <mergeCell ref="C266:D266"/>
    <mergeCell ref="E282:G282"/>
    <mergeCell ref="E283:G283"/>
    <mergeCell ref="E279:F279"/>
    <mergeCell ref="E280:G280"/>
    <mergeCell ref="C281:D281"/>
    <mergeCell ref="E274:G274"/>
    <mergeCell ref="E275:G275"/>
    <mergeCell ref="E276:G276"/>
    <mergeCell ref="E277:G277"/>
    <mergeCell ref="E278:F278"/>
    <mergeCell ref="C273:E273"/>
    <mergeCell ref="E108:G108"/>
    <mergeCell ref="E262:G262"/>
    <mergeCell ref="E263:G263"/>
    <mergeCell ref="E255:G255"/>
    <mergeCell ref="E256:G256"/>
    <mergeCell ref="E257:F257"/>
    <mergeCell ref="E258:G258"/>
    <mergeCell ref="E259:G259"/>
    <mergeCell ref="E260:F260"/>
    <mergeCell ref="E261:G261"/>
    <mergeCell ref="E250:G250"/>
    <mergeCell ref="E251:G251"/>
    <mergeCell ref="E252:F252"/>
    <mergeCell ref="E253:G253"/>
    <mergeCell ref="E254:G254"/>
    <mergeCell ref="E210:G210"/>
    <mergeCell ref="E211:G211"/>
    <mergeCell ref="E207:G207"/>
    <mergeCell ref="E208:G208"/>
    <mergeCell ref="E209:G209"/>
    <mergeCell ref="E241:G241"/>
    <mergeCell ref="E203:G203"/>
    <mergeCell ref="E204:G204"/>
    <mergeCell ref="E205:G205"/>
    <mergeCell ref="C242:D242"/>
    <mergeCell ref="E243:G243"/>
    <mergeCell ref="E248:G248"/>
    <mergeCell ref="E249:G249"/>
    <mergeCell ref="E245:G245"/>
    <mergeCell ref="C244:D244"/>
    <mergeCell ref="C246:D246"/>
    <mergeCell ref="C247:D247"/>
    <mergeCell ref="E218:G218"/>
    <mergeCell ref="E219:G219"/>
    <mergeCell ref="E221:G221"/>
    <mergeCell ref="E222:F222"/>
    <mergeCell ref="C220:D220"/>
    <mergeCell ref="E223:G223"/>
    <mergeCell ref="E224:F224"/>
    <mergeCell ref="E227:G227"/>
    <mergeCell ref="E228:G228"/>
    <mergeCell ref="C225:E225"/>
    <mergeCell ref="C226:D226"/>
    <mergeCell ref="E235:G235"/>
    <mergeCell ref="C236:D236"/>
    <mergeCell ref="C229:D229"/>
    <mergeCell ref="C230:D230"/>
    <mergeCell ref="C231:D231"/>
    <mergeCell ref="C237:D237"/>
    <mergeCell ref="C238:D238"/>
    <mergeCell ref="C239:D239"/>
    <mergeCell ref="C240:D240"/>
    <mergeCell ref="C217:E217"/>
    <mergeCell ref="E212:G212"/>
    <mergeCell ref="E213:G213"/>
    <mergeCell ref="E214:G214"/>
    <mergeCell ref="E215:G215"/>
    <mergeCell ref="C216:E216"/>
    <mergeCell ref="C232:E232"/>
    <mergeCell ref="C233:D233"/>
    <mergeCell ref="C234:D234"/>
    <mergeCell ref="E206:F206"/>
    <mergeCell ref="E169:G169"/>
    <mergeCell ref="E173:G173"/>
    <mergeCell ref="C174:E174"/>
    <mergeCell ref="C168:D168"/>
    <mergeCell ref="C170:E170"/>
    <mergeCell ref="C171:D171"/>
    <mergeCell ref="C172:E172"/>
    <mergeCell ref="E193:F193"/>
    <mergeCell ref="E194:G194"/>
    <mergeCell ref="E195:G195"/>
    <mergeCell ref="E196:G196"/>
    <mergeCell ref="C197:E197"/>
    <mergeCell ref="C201:D201"/>
    <mergeCell ref="E202:G202"/>
    <mergeCell ref="E175:G175"/>
    <mergeCell ref="E176:G176"/>
    <mergeCell ref="E177:G177"/>
    <mergeCell ref="E178:G178"/>
    <mergeCell ref="E179:G179"/>
    <mergeCell ref="E182:G182"/>
    <mergeCell ref="E185:G185"/>
    <mergeCell ref="E186:G186"/>
    <mergeCell ref="C180:D180"/>
    <mergeCell ref="E198:F198"/>
    <mergeCell ref="E199:G199"/>
    <mergeCell ref="E200:F200"/>
    <mergeCell ref="E163:G163"/>
    <mergeCell ref="E165:G165"/>
    <mergeCell ref="E166:F166"/>
    <mergeCell ref="C164:E164"/>
    <mergeCell ref="E167:G167"/>
    <mergeCell ref="E154:G154"/>
    <mergeCell ref="E155:G155"/>
    <mergeCell ref="E156:G156"/>
    <mergeCell ref="C157:D157"/>
    <mergeCell ref="C181:D181"/>
    <mergeCell ref="C183:E183"/>
    <mergeCell ref="C184:D184"/>
    <mergeCell ref="E187:G187"/>
    <mergeCell ref="E188:G188"/>
    <mergeCell ref="E190:G190"/>
    <mergeCell ref="C191:E191"/>
    <mergeCell ref="C189:D189"/>
    <mergeCell ref="E192:G192"/>
    <mergeCell ref="E147:G147"/>
    <mergeCell ref="E148:G148"/>
    <mergeCell ref="E144:F144"/>
    <mergeCell ref="C145:F145"/>
    <mergeCell ref="E158:G158"/>
    <mergeCell ref="E159:G159"/>
    <mergeCell ref="E160:G160"/>
    <mergeCell ref="C161:D161"/>
    <mergeCell ref="E162:F162"/>
    <mergeCell ref="C152:D152"/>
    <mergeCell ref="C153:F153"/>
    <mergeCell ref="E135:G135"/>
    <mergeCell ref="E136:G136"/>
    <mergeCell ref="E137:G137"/>
    <mergeCell ref="C134:D134"/>
    <mergeCell ref="E141:G141"/>
    <mergeCell ref="C138:D138"/>
    <mergeCell ref="C139:D139"/>
    <mergeCell ref="C140:D140"/>
    <mergeCell ref="E146:G146"/>
    <mergeCell ref="E123:G123"/>
    <mergeCell ref="E124:G124"/>
    <mergeCell ref="E125:G125"/>
    <mergeCell ref="E126:G126"/>
    <mergeCell ref="E127:G127"/>
    <mergeCell ref="C128:E128"/>
    <mergeCell ref="E132:G132"/>
    <mergeCell ref="E133:G133"/>
    <mergeCell ref="E129:G129"/>
    <mergeCell ref="E130:G130"/>
    <mergeCell ref="E131:G131"/>
    <mergeCell ref="E116:G116"/>
    <mergeCell ref="E117:G117"/>
    <mergeCell ref="E114:G114"/>
    <mergeCell ref="E115:G115"/>
    <mergeCell ref="C113:D113"/>
    <mergeCell ref="C111:D111"/>
    <mergeCell ref="C112:F112"/>
    <mergeCell ref="E121:G121"/>
    <mergeCell ref="E122:G122"/>
    <mergeCell ref="E119:G119"/>
    <mergeCell ref="E120:G120"/>
    <mergeCell ref="C118:D118"/>
    <mergeCell ref="E93:G93"/>
    <mergeCell ref="E94:G94"/>
    <mergeCell ref="C102:D102"/>
    <mergeCell ref="C103:E103"/>
    <mergeCell ref="C104:E104"/>
    <mergeCell ref="C105:E105"/>
    <mergeCell ref="C107:E107"/>
    <mergeCell ref="E97:F97"/>
    <mergeCell ref="C95:E95"/>
    <mergeCell ref="C96:E96"/>
    <mergeCell ref="C98:E98"/>
    <mergeCell ref="C99:G99"/>
    <mergeCell ref="C100:E100"/>
    <mergeCell ref="C101:F101"/>
    <mergeCell ref="E106:G106"/>
    <mergeCell ref="C80:E80"/>
    <mergeCell ref="E82:G82"/>
    <mergeCell ref="E84:G84"/>
    <mergeCell ref="C81:D81"/>
    <mergeCell ref="C83:D83"/>
    <mergeCell ref="C85:D85"/>
    <mergeCell ref="E91:G91"/>
    <mergeCell ref="E92:G92"/>
    <mergeCell ref="E86:F86"/>
    <mergeCell ref="E89:G89"/>
    <mergeCell ref="E90:G90"/>
    <mergeCell ref="C87:D87"/>
    <mergeCell ref="C88:E88"/>
    <mergeCell ref="E74:G74"/>
    <mergeCell ref="E75:G75"/>
    <mergeCell ref="C71:D71"/>
    <mergeCell ref="C72:D72"/>
    <mergeCell ref="C73:D73"/>
    <mergeCell ref="E76:G76"/>
    <mergeCell ref="C77:E77"/>
    <mergeCell ref="C78:E78"/>
    <mergeCell ref="C79:F79"/>
    <mergeCell ref="E64:G64"/>
    <mergeCell ref="E65:G65"/>
    <mergeCell ref="E66:G66"/>
    <mergeCell ref="C62:E62"/>
    <mergeCell ref="E61:G61"/>
    <mergeCell ref="E67:G67"/>
    <mergeCell ref="E69:G69"/>
    <mergeCell ref="E70:G70"/>
    <mergeCell ref="C68:E68"/>
    <mergeCell ref="E63:G63"/>
    <mergeCell ref="E60:G60"/>
    <mergeCell ref="E44:G44"/>
    <mergeCell ref="E45:G45"/>
    <mergeCell ref="E47:G47"/>
    <mergeCell ref="E48:G48"/>
    <mergeCell ref="E49:G49"/>
    <mergeCell ref="E50:G50"/>
    <mergeCell ref="E57:G57"/>
    <mergeCell ref="C24:D24"/>
    <mergeCell ref="C25:D25"/>
    <mergeCell ref="E52:G52"/>
    <mergeCell ref="E53:G53"/>
    <mergeCell ref="C51:E51"/>
    <mergeCell ref="C54:E54"/>
    <mergeCell ref="C55:E55"/>
    <mergeCell ref="E35:G35"/>
    <mergeCell ref="E36:G36"/>
    <mergeCell ref="E37:G37"/>
    <mergeCell ref="E39:G39"/>
    <mergeCell ref="E40:G40"/>
    <mergeCell ref="E41:G41"/>
    <mergeCell ref="E56:G56"/>
    <mergeCell ref="E59:G59"/>
    <mergeCell ref="C46:D46"/>
    <mergeCell ref="E6:G6"/>
    <mergeCell ref="E7:G7"/>
    <mergeCell ref="E8:G8"/>
    <mergeCell ref="E11:G11"/>
    <mergeCell ref="E12:G12"/>
    <mergeCell ref="E13:G13"/>
    <mergeCell ref="E14:G14"/>
    <mergeCell ref="C9:D9"/>
    <mergeCell ref="E34:G34"/>
    <mergeCell ref="E30:G30"/>
    <mergeCell ref="E31:G31"/>
    <mergeCell ref="E32:G32"/>
    <mergeCell ref="C33:D33"/>
    <mergeCell ref="C28:E28"/>
    <mergeCell ref="C29:E29"/>
    <mergeCell ref="E42:G42"/>
    <mergeCell ref="E43:G43"/>
    <mergeCell ref="E15:G15"/>
    <mergeCell ref="E16:G16"/>
    <mergeCell ref="E17:G17"/>
    <mergeCell ref="E19:G19"/>
    <mergeCell ref="E20:G20"/>
    <mergeCell ref="E22:G22"/>
    <mergeCell ref="C18:E18"/>
    <mergeCell ref="C21:E21"/>
    <mergeCell ref="C23:D23"/>
  </mergeCell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305496"/>
  </sheetPr>
  <dimension ref="A1:N1372"/>
  <sheetViews>
    <sheetView tabSelected="1" workbookViewId="0">
      <pane ySplit="1" topLeftCell="A1355" activePane="bottomLeft" state="frozen"/>
      <selection pane="bottomLeft" activeCell="C1369" sqref="C1369"/>
    </sheetView>
  </sheetViews>
  <sheetFormatPr defaultColWidth="9.140625" defaultRowHeight="14.45"/>
  <cols>
    <col min="1" max="1" width="15" style="113" customWidth="1"/>
    <col min="2" max="2" width="66.5703125" style="113" bestFit="1" customWidth="1"/>
    <col min="3" max="3" width="22.42578125" style="113" bestFit="1" customWidth="1"/>
    <col min="4" max="6" width="22.42578125" style="122" customWidth="1"/>
    <col min="7" max="7" width="18.42578125" style="113" customWidth="1"/>
    <col min="8" max="8" width="17.5703125" style="117" customWidth="1"/>
    <col min="9" max="9" width="39.85546875" style="113" bestFit="1" customWidth="1"/>
    <col min="10" max="10" width="18.42578125" style="113" customWidth="1"/>
    <col min="11" max="16384" width="9.140625" style="113"/>
  </cols>
  <sheetData>
    <row r="1" spans="1:14">
      <c r="A1" s="114" t="s">
        <v>2628</v>
      </c>
      <c r="B1" s="114" t="s">
        <v>2629</v>
      </c>
      <c r="C1" s="114" t="s">
        <v>2553</v>
      </c>
      <c r="D1" s="129" t="s">
        <v>3245</v>
      </c>
      <c r="E1" s="129" t="s">
        <v>5725</v>
      </c>
      <c r="F1" s="129" t="s">
        <v>5726</v>
      </c>
      <c r="G1" s="130" t="s">
        <v>5727</v>
      </c>
      <c r="H1" s="125" t="s">
        <v>5728</v>
      </c>
      <c r="I1" s="112" t="s">
        <v>5729</v>
      </c>
      <c r="J1" s="105" t="s">
        <v>3318</v>
      </c>
      <c r="K1" s="173"/>
      <c r="L1" s="173"/>
      <c r="M1" s="173"/>
      <c r="N1" s="173"/>
    </row>
    <row r="2" spans="1:14">
      <c r="A2" s="115">
        <v>8002035</v>
      </c>
      <c r="B2" s="115" t="s">
        <v>5715</v>
      </c>
      <c r="C2" s="115" t="s">
        <v>5639</v>
      </c>
      <c r="D2" s="123"/>
      <c r="E2" s="123"/>
      <c r="F2" s="123"/>
      <c r="G2" s="123" t="s">
        <v>2328</v>
      </c>
      <c r="H2" s="124"/>
      <c r="I2" s="173"/>
      <c r="J2" s="173"/>
      <c r="K2" s="173"/>
      <c r="L2" s="173"/>
      <c r="M2" s="173"/>
      <c r="N2" s="173"/>
    </row>
    <row r="3" spans="1:14">
      <c r="A3" s="115">
        <v>8013011</v>
      </c>
      <c r="B3" s="115" t="s">
        <v>5714</v>
      </c>
      <c r="C3" s="115" t="s">
        <v>4343</v>
      </c>
      <c r="D3" s="123"/>
      <c r="E3" s="123"/>
      <c r="F3" s="123"/>
      <c r="G3" s="123" t="s">
        <v>5657</v>
      </c>
      <c r="H3" s="124"/>
      <c r="I3" s="173"/>
      <c r="J3" s="173" t="s">
        <v>5730</v>
      </c>
      <c r="K3" s="173"/>
      <c r="L3" s="173"/>
      <c r="M3" s="173"/>
      <c r="N3" s="173"/>
    </row>
    <row r="4" spans="1:14">
      <c r="A4" s="115">
        <v>8849028</v>
      </c>
      <c r="B4" s="115" t="s">
        <v>5713</v>
      </c>
      <c r="C4" s="115" t="s">
        <v>1152</v>
      </c>
      <c r="D4" s="123" t="s">
        <v>2082</v>
      </c>
      <c r="E4" s="123" t="s">
        <v>5731</v>
      </c>
      <c r="F4" s="123" t="s">
        <v>5732</v>
      </c>
      <c r="G4" s="123" t="s">
        <v>3362</v>
      </c>
      <c r="H4" s="124" t="s">
        <v>3250</v>
      </c>
      <c r="I4" s="173" t="s">
        <v>5733</v>
      </c>
      <c r="J4" s="173" t="s">
        <v>5230</v>
      </c>
      <c r="K4" s="173"/>
      <c r="L4" s="173"/>
      <c r="M4" s="173"/>
      <c r="N4" s="173"/>
    </row>
    <row r="5" spans="1:14">
      <c r="A5" s="115">
        <v>8938001</v>
      </c>
      <c r="B5" s="115" t="s">
        <v>5716</v>
      </c>
      <c r="C5" s="115" t="s">
        <v>1152</v>
      </c>
      <c r="D5" s="123" t="s">
        <v>2082</v>
      </c>
      <c r="E5" s="123" t="s">
        <v>5731</v>
      </c>
      <c r="F5" s="123" t="s">
        <v>5732</v>
      </c>
      <c r="G5" s="123" t="s">
        <v>3362</v>
      </c>
      <c r="H5" s="124" t="s">
        <v>3250</v>
      </c>
      <c r="I5" s="173" t="s">
        <v>5733</v>
      </c>
      <c r="J5" s="173"/>
      <c r="K5" s="173"/>
      <c r="L5" s="173"/>
      <c r="M5" s="173"/>
      <c r="N5" s="173"/>
    </row>
    <row r="6" spans="1:14">
      <c r="A6" s="115">
        <v>45007003</v>
      </c>
      <c r="B6" s="115" t="s">
        <v>5717</v>
      </c>
      <c r="C6" s="115" t="s">
        <v>1152</v>
      </c>
      <c r="D6" s="123" t="s">
        <v>5734</v>
      </c>
      <c r="E6" s="123" t="s">
        <v>5735</v>
      </c>
      <c r="F6" s="123" t="s">
        <v>5736</v>
      </c>
      <c r="G6" s="123" t="s">
        <v>3321</v>
      </c>
      <c r="H6" s="124" t="s">
        <v>3250</v>
      </c>
      <c r="I6" s="173" t="s">
        <v>5737</v>
      </c>
      <c r="J6" s="173"/>
      <c r="K6" s="173"/>
      <c r="L6" s="173"/>
      <c r="M6" s="173"/>
      <c r="N6" s="173"/>
    </row>
    <row r="7" spans="1:14">
      <c r="A7" s="115">
        <v>41034001</v>
      </c>
      <c r="B7" s="115" t="s">
        <v>1584</v>
      </c>
      <c r="C7" s="115" t="s">
        <v>293</v>
      </c>
      <c r="D7" s="123" t="s">
        <v>5738</v>
      </c>
      <c r="E7" s="123" t="s">
        <v>5738</v>
      </c>
      <c r="F7" s="123" t="s">
        <v>5739</v>
      </c>
      <c r="G7" s="123" t="s">
        <v>5624</v>
      </c>
      <c r="H7" s="124" t="s">
        <v>3250</v>
      </c>
      <c r="I7" s="173" t="s">
        <v>363</v>
      </c>
      <c r="J7" s="173"/>
      <c r="K7" s="173"/>
      <c r="L7" s="173"/>
      <c r="M7" s="173"/>
      <c r="N7" s="173"/>
    </row>
    <row r="8" spans="1:14">
      <c r="A8" s="115">
        <v>41035001</v>
      </c>
      <c r="B8" s="115" t="s">
        <v>768</v>
      </c>
      <c r="C8" s="115" t="s">
        <v>293</v>
      </c>
      <c r="D8" s="123" t="s">
        <v>5738</v>
      </c>
      <c r="E8" s="123" t="s">
        <v>5738</v>
      </c>
      <c r="F8" s="123" t="s">
        <v>5740</v>
      </c>
      <c r="G8" s="123" t="s">
        <v>5624</v>
      </c>
      <c r="H8" s="124" t="s">
        <v>3250</v>
      </c>
      <c r="I8" s="173" t="s">
        <v>363</v>
      </c>
      <c r="J8" s="173"/>
      <c r="K8" s="173"/>
      <c r="L8" s="173"/>
      <c r="M8" s="173"/>
      <c r="N8" s="173"/>
    </row>
    <row r="9" spans="1:14">
      <c r="A9" s="115">
        <v>41036001</v>
      </c>
      <c r="B9" s="115" t="s">
        <v>473</v>
      </c>
      <c r="C9" s="115" t="s">
        <v>293</v>
      </c>
      <c r="D9" s="123" t="s">
        <v>5738</v>
      </c>
      <c r="E9" s="123" t="s">
        <v>5738</v>
      </c>
      <c r="F9" s="123" t="s">
        <v>5740</v>
      </c>
      <c r="G9" s="123" t="s">
        <v>5624</v>
      </c>
      <c r="H9" s="124" t="s">
        <v>3250</v>
      </c>
      <c r="I9" s="173" t="s">
        <v>363</v>
      </c>
      <c r="J9" s="173"/>
      <c r="K9" s="173"/>
      <c r="L9" s="173"/>
      <c r="M9" s="173"/>
      <c r="N9" s="173"/>
    </row>
    <row r="10" spans="1:14">
      <c r="A10" s="115">
        <v>41037001</v>
      </c>
      <c r="B10" s="115" t="s">
        <v>1571</v>
      </c>
      <c r="C10" s="115" t="s">
        <v>293</v>
      </c>
      <c r="D10" s="123" t="s">
        <v>5738</v>
      </c>
      <c r="E10" s="123" t="s">
        <v>5738</v>
      </c>
      <c r="F10" s="123" t="s">
        <v>5739</v>
      </c>
      <c r="G10" s="123" t="s">
        <v>5624</v>
      </c>
      <c r="H10" s="124" t="s">
        <v>3250</v>
      </c>
      <c r="I10" s="173" t="s">
        <v>363</v>
      </c>
      <c r="J10" s="173"/>
      <c r="K10" s="173"/>
      <c r="L10" s="173"/>
      <c r="M10" s="173"/>
      <c r="N10" s="173"/>
    </row>
    <row r="11" spans="1:14">
      <c r="A11" s="115">
        <v>41038001</v>
      </c>
      <c r="B11" s="115" t="s">
        <v>1075</v>
      </c>
      <c r="C11" s="115" t="s">
        <v>293</v>
      </c>
      <c r="D11" s="123"/>
      <c r="E11" s="123"/>
      <c r="F11" s="123"/>
      <c r="G11" s="123" t="s">
        <v>5624</v>
      </c>
      <c r="H11" s="124"/>
      <c r="I11" s="173" t="s">
        <v>83</v>
      </c>
      <c r="J11" s="173"/>
      <c r="K11" s="173"/>
      <c r="L11" s="173"/>
      <c r="M11" s="173"/>
      <c r="N11" s="173"/>
    </row>
    <row r="12" spans="1:14">
      <c r="A12" s="115">
        <v>5121101</v>
      </c>
      <c r="B12" s="115" t="s">
        <v>2841</v>
      </c>
      <c r="C12" s="115" t="s">
        <v>2207</v>
      </c>
      <c r="D12" s="123"/>
      <c r="E12" s="123"/>
      <c r="F12" s="123"/>
      <c r="G12" s="123" t="s">
        <v>5626</v>
      </c>
      <c r="H12" s="124"/>
      <c r="I12" s="173"/>
      <c r="J12" s="173"/>
      <c r="K12" s="173"/>
      <c r="L12" s="173"/>
      <c r="M12" s="173"/>
      <c r="N12" s="173"/>
    </row>
    <row r="13" spans="1:14">
      <c r="A13" s="115">
        <v>8003000</v>
      </c>
      <c r="B13" s="115" t="s">
        <v>2516</v>
      </c>
      <c r="C13" s="115" t="s">
        <v>2207</v>
      </c>
      <c r="D13" s="123" t="s">
        <v>2082</v>
      </c>
      <c r="E13" s="123" t="s">
        <v>5741</v>
      </c>
      <c r="F13" s="123" t="s">
        <v>5742</v>
      </c>
      <c r="G13" s="123" t="s">
        <v>3324</v>
      </c>
      <c r="H13" s="124"/>
      <c r="I13" s="173"/>
      <c r="J13" s="173"/>
      <c r="K13" s="173"/>
      <c r="L13" s="173"/>
      <c r="M13" s="173"/>
      <c r="N13" s="173"/>
    </row>
    <row r="14" spans="1:14">
      <c r="A14" s="115">
        <v>41086007</v>
      </c>
      <c r="B14" s="115" t="s">
        <v>923</v>
      </c>
      <c r="C14" s="115" t="s">
        <v>2207</v>
      </c>
      <c r="D14" s="123"/>
      <c r="E14" s="123"/>
      <c r="F14" s="123"/>
      <c r="G14" s="123" t="s">
        <v>5624</v>
      </c>
      <c r="H14" s="124" t="s">
        <v>3250</v>
      </c>
      <c r="I14" s="173" t="s">
        <v>672</v>
      </c>
      <c r="J14" s="173"/>
      <c r="K14" s="173"/>
      <c r="L14" s="173"/>
      <c r="M14" s="173"/>
      <c r="N14" s="173"/>
    </row>
    <row r="15" spans="1:14">
      <c r="A15" s="115">
        <v>41086008</v>
      </c>
      <c r="B15" s="115" t="s">
        <v>585</v>
      </c>
      <c r="C15" s="115" t="s">
        <v>2207</v>
      </c>
      <c r="D15" s="123"/>
      <c r="E15" s="123"/>
      <c r="F15" s="123"/>
      <c r="G15" s="123" t="s">
        <v>5624</v>
      </c>
      <c r="H15" s="124" t="s">
        <v>3250</v>
      </c>
      <c r="I15" s="173"/>
      <c r="J15" s="173"/>
      <c r="K15" s="173"/>
      <c r="L15" s="173"/>
      <c r="M15" s="173"/>
      <c r="N15" s="173"/>
    </row>
    <row r="16" spans="1:14">
      <c r="A16" s="115">
        <v>8300001</v>
      </c>
      <c r="B16" s="115" t="s">
        <v>1886</v>
      </c>
      <c r="C16" s="115" t="s">
        <v>1889</v>
      </c>
      <c r="D16" s="123" t="s">
        <v>2082</v>
      </c>
      <c r="E16" s="123" t="s">
        <v>5743</v>
      </c>
      <c r="F16" s="123" t="s">
        <v>5744</v>
      </c>
      <c r="G16" s="123" t="s">
        <v>3324</v>
      </c>
      <c r="H16" s="124" t="s">
        <v>3250</v>
      </c>
      <c r="I16" s="173" t="s">
        <v>690</v>
      </c>
      <c r="J16" s="173"/>
      <c r="K16" s="173"/>
      <c r="L16" s="173"/>
      <c r="M16" s="173"/>
      <c r="N16" s="173"/>
    </row>
    <row r="17" spans="1:14">
      <c r="A17" s="115">
        <v>8811005</v>
      </c>
      <c r="B17" s="115" t="s">
        <v>1068</v>
      </c>
      <c r="C17" s="115" t="s">
        <v>1152</v>
      </c>
      <c r="D17" s="123" t="s">
        <v>5745</v>
      </c>
      <c r="E17" s="123" t="s">
        <v>5746</v>
      </c>
      <c r="F17" s="123" t="s">
        <v>5747</v>
      </c>
      <c r="G17" s="123" t="s">
        <v>3805</v>
      </c>
      <c r="H17" s="124" t="s">
        <v>3250</v>
      </c>
      <c r="I17" s="173" t="s">
        <v>5748</v>
      </c>
      <c r="J17" s="173"/>
      <c r="K17" s="173"/>
      <c r="L17" s="173"/>
      <c r="M17" s="173"/>
      <c r="N17" s="173"/>
    </row>
    <row r="18" spans="1:14">
      <c r="A18" s="115">
        <v>8811009</v>
      </c>
      <c r="B18" s="115" t="s">
        <v>3182</v>
      </c>
      <c r="C18" s="115" t="s">
        <v>1152</v>
      </c>
      <c r="D18" s="123" t="s">
        <v>5745</v>
      </c>
      <c r="E18" s="123" t="s">
        <v>5749</v>
      </c>
      <c r="F18" s="123" t="s">
        <v>5750</v>
      </c>
      <c r="G18" s="123" t="s">
        <v>2358</v>
      </c>
      <c r="H18" s="124"/>
      <c r="I18" s="173"/>
      <c r="J18" s="173"/>
      <c r="K18" s="173"/>
      <c r="L18" s="173"/>
      <c r="M18" s="173"/>
      <c r="N18" s="173"/>
    </row>
    <row r="19" spans="1:14">
      <c r="A19" s="115">
        <v>41002005</v>
      </c>
      <c r="B19" s="115" t="s">
        <v>1046</v>
      </c>
      <c r="C19" s="115" t="s">
        <v>1152</v>
      </c>
      <c r="D19" s="123" t="s">
        <v>5751</v>
      </c>
      <c r="E19" s="123" t="s">
        <v>5752</v>
      </c>
      <c r="F19" s="123" t="s">
        <v>5753</v>
      </c>
      <c r="G19" s="123" t="s">
        <v>5627</v>
      </c>
      <c r="H19" s="124" t="s">
        <v>3250</v>
      </c>
      <c r="I19" s="173" t="s">
        <v>5754</v>
      </c>
      <c r="J19" s="173"/>
      <c r="K19" s="173"/>
      <c r="L19" s="173"/>
      <c r="M19" s="173"/>
      <c r="N19" s="173"/>
    </row>
    <row r="20" spans="1:14">
      <c r="A20" s="115">
        <v>41002007</v>
      </c>
      <c r="B20" s="115" t="s">
        <v>5755</v>
      </c>
      <c r="C20" s="115" t="s">
        <v>1152</v>
      </c>
      <c r="D20" s="123" t="s">
        <v>5745</v>
      </c>
      <c r="E20" s="123" t="s">
        <v>5731</v>
      </c>
      <c r="F20" s="123" t="s">
        <v>5756</v>
      </c>
      <c r="G20" s="123" t="s">
        <v>3362</v>
      </c>
      <c r="H20" s="124"/>
      <c r="I20" s="173"/>
      <c r="J20" s="173"/>
      <c r="K20" s="173"/>
      <c r="L20" s="173"/>
      <c r="M20" s="173"/>
      <c r="N20" s="173"/>
    </row>
    <row r="21" spans="1:14">
      <c r="A21" s="115">
        <v>41002008</v>
      </c>
      <c r="B21" s="115" t="s">
        <v>1057</v>
      </c>
      <c r="C21" s="115" t="s">
        <v>1152</v>
      </c>
      <c r="D21" s="123" t="s">
        <v>5745</v>
      </c>
      <c r="E21" s="123" t="s">
        <v>5757</v>
      </c>
      <c r="F21" s="123" t="s">
        <v>5758</v>
      </c>
      <c r="G21" s="123" t="s">
        <v>3623</v>
      </c>
      <c r="H21" s="124" t="s">
        <v>3250</v>
      </c>
      <c r="I21" s="173" t="s">
        <v>1060</v>
      </c>
      <c r="J21" s="173"/>
      <c r="K21" s="173"/>
      <c r="L21" s="173"/>
      <c r="M21" s="173"/>
      <c r="N21" s="173"/>
    </row>
    <row r="22" spans="1:14">
      <c r="A22" s="115">
        <v>44001001</v>
      </c>
      <c r="B22" s="115" t="s">
        <v>1081</v>
      </c>
      <c r="C22" s="115" t="s">
        <v>1152</v>
      </c>
      <c r="D22" s="123" t="s">
        <v>5745</v>
      </c>
      <c r="E22" s="123" t="s">
        <v>5749</v>
      </c>
      <c r="F22" s="123" t="s">
        <v>5759</v>
      </c>
      <c r="G22" s="123" t="s">
        <v>5628</v>
      </c>
      <c r="H22" s="124" t="s">
        <v>5760</v>
      </c>
      <c r="I22" s="173" t="s">
        <v>1080</v>
      </c>
      <c r="J22" s="173"/>
      <c r="K22" s="173"/>
      <c r="L22" s="173"/>
      <c r="M22" s="173"/>
      <c r="N22" s="173"/>
    </row>
    <row r="23" spans="1:14">
      <c r="A23" s="115">
        <v>44001002</v>
      </c>
      <c r="B23" s="115" t="s">
        <v>1082</v>
      </c>
      <c r="C23" s="115" t="s">
        <v>1152</v>
      </c>
      <c r="D23" s="123"/>
      <c r="E23" s="123"/>
      <c r="F23" s="123"/>
      <c r="G23" s="123" t="s">
        <v>5629</v>
      </c>
      <c r="H23" s="124" t="s">
        <v>3250</v>
      </c>
      <c r="I23" s="173" t="s">
        <v>1083</v>
      </c>
      <c r="J23" s="173"/>
      <c r="K23" s="173"/>
      <c r="L23" s="173"/>
      <c r="M23" s="173"/>
      <c r="N23" s="173"/>
    </row>
    <row r="24" spans="1:14">
      <c r="A24" s="115">
        <v>44001003</v>
      </c>
      <c r="B24" s="115" t="s">
        <v>1079</v>
      </c>
      <c r="C24" s="115" t="s">
        <v>1152</v>
      </c>
      <c r="D24" s="123" t="s">
        <v>5745</v>
      </c>
      <c r="E24" s="123" t="s">
        <v>5761</v>
      </c>
      <c r="F24" s="123" t="s">
        <v>5762</v>
      </c>
      <c r="G24" s="123" t="s">
        <v>3321</v>
      </c>
      <c r="H24" s="124" t="s">
        <v>5760</v>
      </c>
      <c r="I24" s="173" t="s">
        <v>1080</v>
      </c>
      <c r="J24" s="173"/>
      <c r="K24" s="173"/>
      <c r="L24" s="173"/>
      <c r="M24" s="173"/>
      <c r="N24" s="173"/>
    </row>
    <row r="25" spans="1:14">
      <c r="A25" s="115">
        <v>44001004</v>
      </c>
      <c r="B25" s="115" t="s">
        <v>1084</v>
      </c>
      <c r="C25" s="115" t="s">
        <v>1152</v>
      </c>
      <c r="D25" s="123" t="s">
        <v>5745</v>
      </c>
      <c r="E25" s="123" t="s">
        <v>5749</v>
      </c>
      <c r="F25" s="123" t="s">
        <v>5750</v>
      </c>
      <c r="G25" s="123" t="s">
        <v>2358</v>
      </c>
      <c r="H25" s="124" t="s">
        <v>5760</v>
      </c>
      <c r="I25" s="173" t="s">
        <v>1080</v>
      </c>
      <c r="J25" s="173"/>
      <c r="K25" s="173"/>
      <c r="L25" s="173"/>
      <c r="M25" s="173"/>
      <c r="N25" s="173"/>
    </row>
    <row r="26" spans="1:14">
      <c r="A26" s="115">
        <v>44005002</v>
      </c>
      <c r="B26" s="115" t="s">
        <v>1061</v>
      </c>
      <c r="C26" s="115" t="s">
        <v>1152</v>
      </c>
      <c r="D26" s="123" t="s">
        <v>5745</v>
      </c>
      <c r="E26" s="123" t="s">
        <v>5731</v>
      </c>
      <c r="F26" s="123" t="s">
        <v>5756</v>
      </c>
      <c r="G26" s="123" t="s">
        <v>3362</v>
      </c>
      <c r="H26" s="124" t="s">
        <v>3250</v>
      </c>
      <c r="I26" s="173" t="s">
        <v>27</v>
      </c>
      <c r="J26" s="173"/>
      <c r="K26" s="173"/>
      <c r="L26" s="173"/>
      <c r="M26" s="173"/>
      <c r="N26" s="173"/>
    </row>
    <row r="27" spans="1:14">
      <c r="A27" s="115">
        <v>4100010</v>
      </c>
      <c r="B27" s="115" t="s">
        <v>5763</v>
      </c>
      <c r="C27" s="115" t="s">
        <v>26</v>
      </c>
      <c r="D27" s="123" t="s">
        <v>5751</v>
      </c>
      <c r="E27" s="123" t="s">
        <v>5764</v>
      </c>
      <c r="F27" s="123" t="s">
        <v>5765</v>
      </c>
      <c r="G27" s="123" t="s">
        <v>5631</v>
      </c>
      <c r="H27" s="124"/>
      <c r="I27" s="173"/>
      <c r="J27" s="173"/>
      <c r="K27" s="173"/>
      <c r="L27" s="173"/>
      <c r="M27" s="173"/>
      <c r="N27" s="173"/>
    </row>
    <row r="28" spans="1:14">
      <c r="A28" s="115">
        <v>4100020</v>
      </c>
      <c r="B28" s="115" t="s">
        <v>5766</v>
      </c>
      <c r="C28" s="115" t="s">
        <v>26</v>
      </c>
      <c r="D28" s="123"/>
      <c r="E28" s="123"/>
      <c r="F28" s="123"/>
      <c r="G28" s="123" t="s">
        <v>5633</v>
      </c>
      <c r="H28" s="124"/>
      <c r="I28" s="173"/>
      <c r="J28" s="173"/>
      <c r="K28" s="173"/>
      <c r="L28" s="173"/>
      <c r="M28" s="173"/>
      <c r="N28" s="173"/>
    </row>
    <row r="29" spans="1:14">
      <c r="A29" s="115">
        <v>4100031</v>
      </c>
      <c r="B29" s="115" t="s">
        <v>2681</v>
      </c>
      <c r="C29" s="115" t="s">
        <v>37</v>
      </c>
      <c r="D29" s="123"/>
      <c r="E29" s="123"/>
      <c r="F29" s="123"/>
      <c r="G29" s="123" t="s">
        <v>3353</v>
      </c>
      <c r="H29" s="124"/>
      <c r="I29" s="173"/>
      <c r="J29" s="173"/>
      <c r="K29" s="173"/>
      <c r="L29" s="173"/>
      <c r="M29" s="173"/>
      <c r="N29" s="173"/>
    </row>
    <row r="30" spans="1:14">
      <c r="A30" s="115">
        <v>4100032</v>
      </c>
      <c r="B30" s="115" t="s">
        <v>2682</v>
      </c>
      <c r="C30" s="115" t="s">
        <v>37</v>
      </c>
      <c r="D30" s="123" t="s">
        <v>5751</v>
      </c>
      <c r="E30" s="123" t="s">
        <v>5741</v>
      </c>
      <c r="F30" s="123" t="s">
        <v>5767</v>
      </c>
      <c r="G30" s="123" t="s">
        <v>5635</v>
      </c>
      <c r="H30" s="124"/>
      <c r="I30" s="173"/>
      <c r="J30" s="173"/>
      <c r="K30" s="173"/>
      <c r="L30" s="173"/>
      <c r="M30" s="173"/>
      <c r="N30" s="173"/>
    </row>
    <row r="31" spans="1:14">
      <c r="A31" s="115">
        <v>4100060</v>
      </c>
      <c r="B31" s="115" t="s">
        <v>2690</v>
      </c>
      <c r="C31" s="115" t="s">
        <v>37</v>
      </c>
      <c r="D31" s="123" t="s">
        <v>5751</v>
      </c>
      <c r="E31" s="123" t="s">
        <v>5741</v>
      </c>
      <c r="F31" s="123" t="s">
        <v>5768</v>
      </c>
      <c r="G31" s="123" t="s">
        <v>2323</v>
      </c>
      <c r="H31" s="124"/>
      <c r="I31" s="173"/>
      <c r="J31" s="173"/>
      <c r="K31" s="173"/>
      <c r="L31" s="173"/>
      <c r="M31" s="173"/>
      <c r="N31" s="173"/>
    </row>
    <row r="32" spans="1:14">
      <c r="A32" s="115">
        <v>4100076</v>
      </c>
      <c r="B32" s="115" t="s">
        <v>1121</v>
      </c>
      <c r="C32" s="115" t="s">
        <v>37</v>
      </c>
      <c r="D32" s="123"/>
      <c r="E32" s="123"/>
      <c r="F32" s="123"/>
      <c r="G32" s="123" t="s">
        <v>5631</v>
      </c>
      <c r="H32" s="124"/>
      <c r="I32" s="173"/>
      <c r="J32" s="173"/>
      <c r="K32" s="173"/>
      <c r="L32" s="173"/>
      <c r="M32" s="173"/>
      <c r="N32" s="173"/>
    </row>
    <row r="33" spans="1:14">
      <c r="A33" s="115">
        <v>4100079</v>
      </c>
      <c r="B33" s="115" t="s">
        <v>2694</v>
      </c>
      <c r="C33" s="115" t="s">
        <v>37</v>
      </c>
      <c r="D33" s="123"/>
      <c r="E33" s="123"/>
      <c r="F33" s="123"/>
      <c r="G33" s="123" t="s">
        <v>3359</v>
      </c>
      <c r="H33" s="124"/>
      <c r="I33" s="173"/>
      <c r="J33" s="173"/>
      <c r="K33" s="173"/>
      <c r="L33" s="173"/>
      <c r="M33" s="173"/>
      <c r="N33" s="173"/>
    </row>
    <row r="34" spans="1:14">
      <c r="A34" s="115">
        <v>4100080</v>
      </c>
      <c r="B34" s="115" t="s">
        <v>2695</v>
      </c>
      <c r="C34" s="115" t="s">
        <v>26</v>
      </c>
      <c r="D34" s="123" t="s">
        <v>5751</v>
      </c>
      <c r="E34" s="123" t="s">
        <v>5764</v>
      </c>
      <c r="F34" s="123" t="s">
        <v>5769</v>
      </c>
      <c r="G34" s="123" t="s">
        <v>5631</v>
      </c>
      <c r="H34" s="124"/>
      <c r="I34" s="173"/>
      <c r="J34" s="173"/>
      <c r="K34" s="173"/>
      <c r="L34" s="173"/>
      <c r="M34" s="173"/>
      <c r="N34" s="173"/>
    </row>
    <row r="35" spans="1:14">
      <c r="A35" s="115">
        <v>4114002</v>
      </c>
      <c r="B35" s="115" t="s">
        <v>666</v>
      </c>
      <c r="C35" s="115" t="s">
        <v>26</v>
      </c>
      <c r="D35" s="123" t="s">
        <v>5745</v>
      </c>
      <c r="E35" s="123" t="s">
        <v>5749</v>
      </c>
      <c r="F35" s="123" t="s">
        <v>5770</v>
      </c>
      <c r="G35" s="123" t="s">
        <v>2353</v>
      </c>
      <c r="H35" s="124"/>
      <c r="I35" s="173"/>
      <c r="J35" s="173"/>
      <c r="K35" s="173"/>
      <c r="L35" s="173"/>
      <c r="M35" s="173"/>
      <c r="N35" s="173"/>
    </row>
    <row r="36" spans="1:14">
      <c r="A36" s="115">
        <v>4118002</v>
      </c>
      <c r="B36" s="115" t="s">
        <v>1077</v>
      </c>
      <c r="C36" s="115" t="s">
        <v>37</v>
      </c>
      <c r="D36" s="123" t="s">
        <v>5751</v>
      </c>
      <c r="E36" s="123" t="s">
        <v>5741</v>
      </c>
      <c r="F36" s="123" t="s">
        <v>5768</v>
      </c>
      <c r="G36" s="123" t="s">
        <v>2323</v>
      </c>
      <c r="H36" s="124" t="s">
        <v>3250</v>
      </c>
      <c r="I36" s="173" t="s">
        <v>39</v>
      </c>
      <c r="J36" s="173"/>
      <c r="K36" s="173"/>
      <c r="L36" s="173"/>
      <c r="M36" s="173"/>
      <c r="N36" s="173"/>
    </row>
    <row r="37" spans="1:14">
      <c r="A37" s="115">
        <v>4118003</v>
      </c>
      <c r="B37" s="115" t="s">
        <v>1076</v>
      </c>
      <c r="C37" s="115" t="s">
        <v>37</v>
      </c>
      <c r="D37" s="123" t="s">
        <v>5751</v>
      </c>
      <c r="E37" s="123" t="s">
        <v>5741</v>
      </c>
      <c r="F37" s="123" t="s">
        <v>5767</v>
      </c>
      <c r="G37" s="123" t="s">
        <v>5635</v>
      </c>
      <c r="H37" s="124" t="s">
        <v>3250</v>
      </c>
      <c r="I37" s="173" t="s">
        <v>39</v>
      </c>
      <c r="J37" s="173"/>
      <c r="K37" s="173"/>
      <c r="L37" s="173"/>
      <c r="M37" s="173"/>
      <c r="N37" s="173"/>
    </row>
    <row r="38" spans="1:14">
      <c r="A38" s="115">
        <v>4118004</v>
      </c>
      <c r="B38" s="115" t="s">
        <v>1078</v>
      </c>
      <c r="C38" s="115" t="s">
        <v>26</v>
      </c>
      <c r="D38" s="123" t="s">
        <v>5751</v>
      </c>
      <c r="E38" s="123" t="s">
        <v>5771</v>
      </c>
      <c r="F38" s="123" t="s">
        <v>5772</v>
      </c>
      <c r="G38" s="123" t="s">
        <v>5636</v>
      </c>
      <c r="H38" s="124" t="s">
        <v>3250</v>
      </c>
      <c r="I38" s="173" t="s">
        <v>39</v>
      </c>
      <c r="J38" s="173"/>
      <c r="K38" s="173"/>
      <c r="L38" s="173"/>
      <c r="M38" s="173"/>
      <c r="N38" s="173"/>
    </row>
    <row r="39" spans="1:14">
      <c r="A39" s="115">
        <v>4118005</v>
      </c>
      <c r="B39" s="115" t="s">
        <v>5773</v>
      </c>
      <c r="C39" s="115" t="s">
        <v>37</v>
      </c>
      <c r="D39" s="123" t="s">
        <v>5751</v>
      </c>
      <c r="E39" s="123" t="s">
        <v>5741</v>
      </c>
      <c r="F39" s="123" t="s">
        <v>5774</v>
      </c>
      <c r="G39" s="123" t="s">
        <v>5634</v>
      </c>
      <c r="H39" s="124" t="s">
        <v>3250</v>
      </c>
      <c r="I39" s="173" t="s">
        <v>274</v>
      </c>
      <c r="J39" s="173"/>
      <c r="K39" s="173"/>
      <c r="L39" s="173"/>
      <c r="M39" s="173"/>
      <c r="N39" s="173"/>
    </row>
    <row r="40" spans="1:14">
      <c r="A40" s="115">
        <v>4118006</v>
      </c>
      <c r="B40" s="115" t="s">
        <v>913</v>
      </c>
      <c r="C40" s="115" t="s">
        <v>26</v>
      </c>
      <c r="D40" s="123" t="s">
        <v>5751</v>
      </c>
      <c r="E40" s="123" t="s">
        <v>5775</v>
      </c>
      <c r="F40" s="123" t="s">
        <v>5776</v>
      </c>
      <c r="G40" s="123" t="s">
        <v>5633</v>
      </c>
      <c r="H40" s="124" t="s">
        <v>3250</v>
      </c>
      <c r="I40" s="173" t="s">
        <v>916</v>
      </c>
      <c r="J40" s="173"/>
      <c r="K40" s="173"/>
      <c r="L40" s="173"/>
      <c r="M40" s="173"/>
      <c r="N40" s="173"/>
    </row>
    <row r="41" spans="1:14">
      <c r="A41" s="115">
        <v>4121001</v>
      </c>
      <c r="B41" s="115" t="s">
        <v>5702</v>
      </c>
      <c r="C41" s="115" t="s">
        <v>26</v>
      </c>
      <c r="D41" s="123" t="s">
        <v>5751</v>
      </c>
      <c r="E41" s="123" t="s">
        <v>5761</v>
      </c>
      <c r="F41" s="123" t="s">
        <v>5777</v>
      </c>
      <c r="G41" s="123" t="s">
        <v>3321</v>
      </c>
      <c r="H41" s="124" t="s">
        <v>5760</v>
      </c>
      <c r="I41" s="173" t="s">
        <v>5778</v>
      </c>
      <c r="J41" s="173"/>
      <c r="K41" s="173"/>
      <c r="L41" s="173"/>
      <c r="M41" s="173"/>
      <c r="N41" s="173"/>
    </row>
    <row r="42" spans="1:14">
      <c r="A42" s="115">
        <v>4121002</v>
      </c>
      <c r="B42" s="115" t="s">
        <v>5703</v>
      </c>
      <c r="C42" s="115" t="s">
        <v>26</v>
      </c>
      <c r="D42" s="123" t="s">
        <v>5751</v>
      </c>
      <c r="E42" s="123" t="s">
        <v>5761</v>
      </c>
      <c r="F42" s="123" t="s">
        <v>5777</v>
      </c>
      <c r="G42" s="123" t="s">
        <v>3321</v>
      </c>
      <c r="H42" s="124" t="s">
        <v>5760</v>
      </c>
      <c r="I42" s="173" t="s">
        <v>5778</v>
      </c>
      <c r="J42" s="173"/>
      <c r="K42" s="173"/>
      <c r="L42" s="173"/>
      <c r="M42" s="173"/>
      <c r="N42" s="173"/>
    </row>
    <row r="43" spans="1:14">
      <c r="A43" s="115">
        <v>4121003</v>
      </c>
      <c r="B43" s="115" t="s">
        <v>5704</v>
      </c>
      <c r="C43" s="115" t="s">
        <v>26</v>
      </c>
      <c r="D43" s="123" t="s">
        <v>5751</v>
      </c>
      <c r="E43" s="123" t="s">
        <v>5761</v>
      </c>
      <c r="F43" s="123" t="s">
        <v>5777</v>
      </c>
      <c r="G43" s="123" t="s">
        <v>3321</v>
      </c>
      <c r="H43" s="124" t="s">
        <v>5760</v>
      </c>
      <c r="I43" s="173" t="s">
        <v>5778</v>
      </c>
      <c r="J43" s="173"/>
      <c r="K43" s="173"/>
      <c r="L43" s="173"/>
      <c r="M43" s="173"/>
      <c r="N43" s="173"/>
    </row>
    <row r="44" spans="1:14">
      <c r="A44" s="115">
        <v>4121004</v>
      </c>
      <c r="B44" s="115" t="s">
        <v>5705</v>
      </c>
      <c r="C44" s="115" t="s">
        <v>26</v>
      </c>
      <c r="D44" s="123" t="s">
        <v>5751</v>
      </c>
      <c r="E44" s="123" t="s">
        <v>5761</v>
      </c>
      <c r="F44" s="123" t="s">
        <v>5777</v>
      </c>
      <c r="G44" s="123" t="s">
        <v>5673</v>
      </c>
      <c r="H44" s="124" t="s">
        <v>5760</v>
      </c>
      <c r="I44" s="173" t="s">
        <v>5778</v>
      </c>
      <c r="J44" s="173"/>
      <c r="K44" s="173"/>
      <c r="L44" s="173"/>
      <c r="M44" s="173"/>
      <c r="N44" s="173"/>
    </row>
    <row r="45" spans="1:14">
      <c r="A45" s="115">
        <v>4121005</v>
      </c>
      <c r="B45" s="115" t="s">
        <v>5706</v>
      </c>
      <c r="C45" s="115" t="s">
        <v>26</v>
      </c>
      <c r="D45" s="123" t="s">
        <v>2082</v>
      </c>
      <c r="E45" s="123" t="s">
        <v>5731</v>
      </c>
      <c r="F45" s="123" t="s">
        <v>5732</v>
      </c>
      <c r="G45" s="123" t="s">
        <v>5628</v>
      </c>
      <c r="H45" s="124" t="s">
        <v>5760</v>
      </c>
      <c r="I45" s="173" t="s">
        <v>5778</v>
      </c>
      <c r="J45" s="173"/>
      <c r="K45" s="173"/>
      <c r="L45" s="173"/>
      <c r="M45" s="173"/>
      <c r="N45" s="173"/>
    </row>
    <row r="46" spans="1:14">
      <c r="A46" s="115">
        <v>4121006</v>
      </c>
      <c r="B46" s="115" t="s">
        <v>5707</v>
      </c>
      <c r="C46" s="115" t="s">
        <v>26</v>
      </c>
      <c r="D46" s="123" t="s">
        <v>2082</v>
      </c>
      <c r="E46" s="123" t="s">
        <v>5731</v>
      </c>
      <c r="F46" s="123" t="s">
        <v>5732</v>
      </c>
      <c r="G46" s="123" t="s">
        <v>5628</v>
      </c>
      <c r="H46" s="124" t="s">
        <v>5760</v>
      </c>
      <c r="I46" s="173" t="s">
        <v>5778</v>
      </c>
      <c r="J46" s="173"/>
      <c r="K46" s="173"/>
      <c r="L46" s="173"/>
      <c r="M46" s="173"/>
      <c r="N46" s="173"/>
    </row>
    <row r="47" spans="1:14">
      <c r="A47" s="115">
        <v>4121007</v>
      </c>
      <c r="B47" s="115" t="s">
        <v>5708</v>
      </c>
      <c r="C47" s="115" t="s">
        <v>26</v>
      </c>
      <c r="D47" s="123" t="s">
        <v>2082</v>
      </c>
      <c r="E47" s="123" t="s">
        <v>5771</v>
      </c>
      <c r="F47" s="123" t="s">
        <v>5779</v>
      </c>
      <c r="G47" s="123" t="s">
        <v>3462</v>
      </c>
      <c r="H47" s="124" t="s">
        <v>5760</v>
      </c>
      <c r="I47" s="173" t="s">
        <v>5778</v>
      </c>
      <c r="J47" s="173"/>
      <c r="K47" s="173"/>
      <c r="L47" s="173"/>
      <c r="M47" s="173"/>
      <c r="N47" s="173"/>
    </row>
    <row r="48" spans="1:14">
      <c r="A48" s="115">
        <v>8271001</v>
      </c>
      <c r="B48" s="115" t="s">
        <v>2202</v>
      </c>
      <c r="C48" s="115" t="s">
        <v>26</v>
      </c>
      <c r="D48" s="123" t="s">
        <v>2082</v>
      </c>
      <c r="E48" s="123" t="s">
        <v>5757</v>
      </c>
      <c r="F48" s="123" t="s">
        <v>5780</v>
      </c>
      <c r="G48" s="123" t="s">
        <v>3623</v>
      </c>
      <c r="H48" s="124" t="s">
        <v>3250</v>
      </c>
      <c r="I48" s="173" t="s">
        <v>39</v>
      </c>
      <c r="J48" s="173"/>
      <c r="K48" s="173"/>
      <c r="L48" s="173"/>
      <c r="M48" s="173"/>
      <c r="N48" s="173"/>
    </row>
    <row r="49" spans="1:14">
      <c r="A49" s="115">
        <v>41005002</v>
      </c>
      <c r="B49" s="115" t="s">
        <v>5710</v>
      </c>
      <c r="C49" s="115" t="s">
        <v>26</v>
      </c>
      <c r="D49" s="123" t="s">
        <v>5751</v>
      </c>
      <c r="E49" s="123" t="s">
        <v>5764</v>
      </c>
      <c r="F49" s="123" t="s">
        <v>5769</v>
      </c>
      <c r="G49" s="123" t="s">
        <v>3462</v>
      </c>
      <c r="H49" s="124" t="s">
        <v>3250</v>
      </c>
      <c r="I49" s="173" t="s">
        <v>5781</v>
      </c>
      <c r="J49" s="173"/>
      <c r="K49" s="173"/>
      <c r="L49" s="173"/>
      <c r="M49" s="173"/>
      <c r="N49" s="173"/>
    </row>
    <row r="50" spans="1:14">
      <c r="A50" s="115">
        <v>41006001</v>
      </c>
      <c r="B50" s="115" t="s">
        <v>575</v>
      </c>
      <c r="C50" s="115" t="s">
        <v>26</v>
      </c>
      <c r="D50" s="123" t="s">
        <v>5751</v>
      </c>
      <c r="E50" s="123" t="s">
        <v>5761</v>
      </c>
      <c r="F50" s="123" t="s">
        <v>5777</v>
      </c>
      <c r="G50" s="123" t="s">
        <v>3321</v>
      </c>
      <c r="H50" s="124" t="s">
        <v>3250</v>
      </c>
      <c r="I50" s="173" t="s">
        <v>5754</v>
      </c>
      <c r="J50" s="173"/>
      <c r="K50" s="173"/>
      <c r="L50" s="173"/>
      <c r="M50" s="173"/>
      <c r="N50" s="173"/>
    </row>
    <row r="51" spans="1:14">
      <c r="A51" s="115">
        <v>41007001</v>
      </c>
      <c r="B51" s="115" t="s">
        <v>445</v>
      </c>
      <c r="C51" s="115" t="s">
        <v>26</v>
      </c>
      <c r="D51" s="123" t="s">
        <v>5751</v>
      </c>
      <c r="E51" s="123" t="s">
        <v>5761</v>
      </c>
      <c r="F51" s="123" t="s">
        <v>5777</v>
      </c>
      <c r="G51" s="123" t="s">
        <v>3321</v>
      </c>
      <c r="H51" s="124" t="s">
        <v>3250</v>
      </c>
      <c r="I51" s="173" t="s">
        <v>5754</v>
      </c>
      <c r="J51" s="173"/>
      <c r="K51" s="173"/>
      <c r="L51" s="173"/>
      <c r="M51" s="173"/>
      <c r="N51" s="173"/>
    </row>
    <row r="52" spans="1:14">
      <c r="A52" s="115">
        <v>41007002</v>
      </c>
      <c r="B52" s="115" t="s">
        <v>444</v>
      </c>
      <c r="C52" s="115" t="s">
        <v>26</v>
      </c>
      <c r="D52" s="123" t="s">
        <v>5751</v>
      </c>
      <c r="E52" s="123" t="s">
        <v>5761</v>
      </c>
      <c r="F52" s="123" t="s">
        <v>5777</v>
      </c>
      <c r="G52" s="123" t="s">
        <v>3321</v>
      </c>
      <c r="H52" s="124" t="s">
        <v>3250</v>
      </c>
      <c r="I52" s="173" t="s">
        <v>384</v>
      </c>
      <c r="J52" s="173"/>
      <c r="K52" s="173"/>
      <c r="L52" s="173"/>
      <c r="M52" s="173"/>
      <c r="N52" s="173"/>
    </row>
    <row r="53" spans="1:14">
      <c r="A53" s="115">
        <v>41008001</v>
      </c>
      <c r="B53" s="115" t="s">
        <v>900</v>
      </c>
      <c r="C53" s="115" t="s">
        <v>26</v>
      </c>
      <c r="D53" s="123" t="s">
        <v>5751</v>
      </c>
      <c r="E53" s="123" t="s">
        <v>5761</v>
      </c>
      <c r="F53" s="123" t="s">
        <v>5777</v>
      </c>
      <c r="G53" s="123" t="s">
        <v>3321</v>
      </c>
      <c r="H53" s="124" t="s">
        <v>3250</v>
      </c>
      <c r="I53" s="173" t="s">
        <v>5754</v>
      </c>
      <c r="J53" s="173"/>
      <c r="K53" s="173"/>
      <c r="L53" s="173"/>
      <c r="M53" s="173"/>
      <c r="N53" s="173"/>
    </row>
    <row r="54" spans="1:14">
      <c r="A54" s="115">
        <v>41009001</v>
      </c>
      <c r="B54" s="115" t="s">
        <v>1719</v>
      </c>
      <c r="C54" s="115" t="s">
        <v>26</v>
      </c>
      <c r="D54" s="123" t="s">
        <v>5751</v>
      </c>
      <c r="E54" s="123" t="s">
        <v>5761</v>
      </c>
      <c r="F54" s="123" t="s">
        <v>5777</v>
      </c>
      <c r="G54" s="123" t="s">
        <v>3321</v>
      </c>
      <c r="H54" s="124" t="s">
        <v>3250</v>
      </c>
      <c r="I54" s="173" t="s">
        <v>5754</v>
      </c>
      <c r="J54" s="173"/>
      <c r="K54" s="173"/>
      <c r="L54" s="173"/>
      <c r="M54" s="173"/>
      <c r="N54" s="173"/>
    </row>
    <row r="55" spans="1:14">
      <c r="A55" s="115">
        <v>41012001</v>
      </c>
      <c r="B55" s="115" t="s">
        <v>1085</v>
      </c>
      <c r="C55" s="115" t="s">
        <v>26</v>
      </c>
      <c r="D55" s="123" t="s">
        <v>5751</v>
      </c>
      <c r="E55" s="123" t="s">
        <v>5782</v>
      </c>
      <c r="F55" s="123" t="s">
        <v>5783</v>
      </c>
      <c r="G55" s="123" t="s">
        <v>3609</v>
      </c>
      <c r="H55" s="124" t="s">
        <v>3250</v>
      </c>
      <c r="I55" s="173" t="s">
        <v>5748</v>
      </c>
      <c r="J55" s="173"/>
      <c r="K55" s="173"/>
      <c r="L55" s="173"/>
      <c r="M55" s="173"/>
      <c r="N55" s="173"/>
    </row>
    <row r="56" spans="1:14">
      <c r="A56" s="115">
        <v>41013001</v>
      </c>
      <c r="B56" s="115" t="s">
        <v>1180</v>
      </c>
      <c r="C56" s="115" t="s">
        <v>26</v>
      </c>
      <c r="D56" s="123" t="s">
        <v>5751</v>
      </c>
      <c r="E56" s="123" t="s">
        <v>5782</v>
      </c>
      <c r="F56" s="123" t="s">
        <v>5784</v>
      </c>
      <c r="G56" s="123" t="s">
        <v>3609</v>
      </c>
      <c r="H56" s="124" t="s">
        <v>3250</v>
      </c>
      <c r="I56" s="173" t="s">
        <v>5748</v>
      </c>
      <c r="J56" s="173"/>
      <c r="K56" s="173"/>
      <c r="L56" s="173"/>
      <c r="M56" s="173"/>
      <c r="N56" s="173"/>
    </row>
    <row r="57" spans="1:14">
      <c r="A57" s="115">
        <v>41013002</v>
      </c>
      <c r="B57" s="115" t="s">
        <v>28</v>
      </c>
      <c r="C57" s="115" t="s">
        <v>26</v>
      </c>
      <c r="D57" s="123"/>
      <c r="E57" s="123"/>
      <c r="F57" s="123"/>
      <c r="G57" s="123" t="s">
        <v>3462</v>
      </c>
      <c r="H57" s="124" t="s">
        <v>3250</v>
      </c>
      <c r="I57" s="173" t="s">
        <v>27</v>
      </c>
      <c r="J57" s="173"/>
      <c r="K57" s="173"/>
      <c r="L57" s="173"/>
      <c r="M57" s="173"/>
      <c r="N57" s="173"/>
    </row>
    <row r="58" spans="1:14">
      <c r="A58" s="115">
        <v>41013003</v>
      </c>
      <c r="B58" s="115" t="s">
        <v>31</v>
      </c>
      <c r="C58" s="115" t="s">
        <v>26</v>
      </c>
      <c r="D58" s="123" t="s">
        <v>5751</v>
      </c>
      <c r="E58" s="123" t="s">
        <v>5771</v>
      </c>
      <c r="F58" s="123" t="s">
        <v>5785</v>
      </c>
      <c r="G58" s="123" t="s">
        <v>5630</v>
      </c>
      <c r="H58" s="124" t="s">
        <v>3250</v>
      </c>
      <c r="I58" s="173" t="s">
        <v>27</v>
      </c>
      <c r="J58" s="173"/>
      <c r="K58" s="173"/>
      <c r="L58" s="173"/>
      <c r="M58" s="173"/>
      <c r="N58" s="173"/>
    </row>
    <row r="59" spans="1:14">
      <c r="A59" s="115">
        <v>41013004</v>
      </c>
      <c r="B59" s="115" t="s">
        <v>24</v>
      </c>
      <c r="C59" s="115" t="s">
        <v>26</v>
      </c>
      <c r="D59" s="123"/>
      <c r="E59" s="123"/>
      <c r="F59" s="123"/>
      <c r="G59" s="123" t="s">
        <v>5630</v>
      </c>
      <c r="H59" s="124" t="s">
        <v>3250</v>
      </c>
      <c r="I59" s="173" t="s">
        <v>27</v>
      </c>
      <c r="J59" s="173"/>
      <c r="K59" s="173"/>
      <c r="L59" s="173"/>
      <c r="M59" s="173"/>
      <c r="N59" s="173"/>
    </row>
    <row r="60" spans="1:14">
      <c r="A60" s="115">
        <v>41016001</v>
      </c>
      <c r="B60" s="115" t="s">
        <v>5711</v>
      </c>
      <c r="C60" s="115" t="s">
        <v>26</v>
      </c>
      <c r="D60" s="123" t="s">
        <v>5751</v>
      </c>
      <c r="E60" s="123" t="s">
        <v>5764</v>
      </c>
      <c r="F60" s="123" t="s">
        <v>5769</v>
      </c>
      <c r="G60" s="123" t="s">
        <v>5631</v>
      </c>
      <c r="H60" s="124" t="s">
        <v>3250</v>
      </c>
      <c r="I60" s="173" t="s">
        <v>5781</v>
      </c>
      <c r="J60" s="173"/>
      <c r="K60" s="173"/>
      <c r="L60" s="173"/>
      <c r="M60" s="173"/>
      <c r="N60" s="173"/>
    </row>
    <row r="61" spans="1:14">
      <c r="A61" s="115">
        <v>41016002</v>
      </c>
      <c r="B61" s="115" t="s">
        <v>5712</v>
      </c>
      <c r="C61" s="115" t="s">
        <v>26</v>
      </c>
      <c r="D61" s="123" t="s">
        <v>5751</v>
      </c>
      <c r="E61" s="123" t="s">
        <v>5764</v>
      </c>
      <c r="F61" s="123" t="s">
        <v>5769</v>
      </c>
      <c r="G61" s="123" t="s">
        <v>5631</v>
      </c>
      <c r="H61" s="124" t="s">
        <v>3250</v>
      </c>
      <c r="I61" s="173" t="s">
        <v>5781</v>
      </c>
      <c r="J61" s="173"/>
      <c r="K61" s="173"/>
      <c r="L61" s="173"/>
      <c r="M61" s="173"/>
      <c r="N61" s="173"/>
    </row>
    <row r="62" spans="1:14">
      <c r="A62" s="115">
        <v>41018001</v>
      </c>
      <c r="B62" s="115" t="s">
        <v>5786</v>
      </c>
      <c r="C62" s="115" t="s">
        <v>37</v>
      </c>
      <c r="D62" s="123" t="s">
        <v>5751</v>
      </c>
      <c r="E62" s="123" t="s">
        <v>5775</v>
      </c>
      <c r="F62" s="123" t="s">
        <v>5776</v>
      </c>
      <c r="G62" s="123" t="s">
        <v>5632</v>
      </c>
      <c r="H62" s="124" t="s">
        <v>3250</v>
      </c>
      <c r="I62" s="173" t="s">
        <v>5748</v>
      </c>
      <c r="J62" s="173"/>
      <c r="K62" s="173"/>
      <c r="L62" s="173"/>
      <c r="M62" s="173"/>
      <c r="N62" s="173"/>
    </row>
    <row r="63" spans="1:14">
      <c r="A63" s="115">
        <v>41019001</v>
      </c>
      <c r="B63" s="115" t="s">
        <v>1322</v>
      </c>
      <c r="C63" s="115" t="s">
        <v>26</v>
      </c>
      <c r="D63" s="123" t="s">
        <v>5751</v>
      </c>
      <c r="E63" s="123" t="s">
        <v>5761</v>
      </c>
      <c r="F63" s="123" t="s">
        <v>5777</v>
      </c>
      <c r="G63" s="123" t="s">
        <v>3321</v>
      </c>
      <c r="H63" s="124" t="s">
        <v>3250</v>
      </c>
      <c r="I63" s="173" t="s">
        <v>5754</v>
      </c>
      <c r="J63" s="173"/>
      <c r="K63" s="173"/>
      <c r="L63" s="173"/>
      <c r="M63" s="173"/>
      <c r="N63" s="173"/>
    </row>
    <row r="64" spans="1:14">
      <c r="A64" s="115">
        <v>41021001</v>
      </c>
      <c r="B64" s="115" t="s">
        <v>830</v>
      </c>
      <c r="C64" s="115" t="s">
        <v>26</v>
      </c>
      <c r="D64" s="123" t="s">
        <v>5751</v>
      </c>
      <c r="E64" s="123" t="s">
        <v>5752</v>
      </c>
      <c r="F64" s="123" t="s">
        <v>5787</v>
      </c>
      <c r="G64" s="123" t="s">
        <v>5627</v>
      </c>
      <c r="H64" s="124" t="s">
        <v>3250</v>
      </c>
      <c r="I64" s="173" t="s">
        <v>5754</v>
      </c>
      <c r="J64" s="173"/>
      <c r="K64" s="173"/>
      <c r="L64" s="173"/>
      <c r="M64" s="173"/>
      <c r="N64" s="173"/>
    </row>
    <row r="65" spans="1:14">
      <c r="A65" s="115">
        <v>41045001</v>
      </c>
      <c r="B65" s="115" t="s">
        <v>1912</v>
      </c>
      <c r="C65" s="115" t="s">
        <v>26</v>
      </c>
      <c r="D65" s="123" t="s">
        <v>5751</v>
      </c>
      <c r="E65" s="123" t="s">
        <v>5741</v>
      </c>
      <c r="F65" s="123" t="s">
        <v>5774</v>
      </c>
      <c r="G65" s="123" t="s">
        <v>3324</v>
      </c>
      <c r="H65" s="124" t="s">
        <v>3250</v>
      </c>
      <c r="I65" s="173" t="s">
        <v>274</v>
      </c>
      <c r="J65" s="173"/>
      <c r="K65" s="173"/>
      <c r="L65" s="173"/>
      <c r="M65" s="173"/>
      <c r="N65" s="173"/>
    </row>
    <row r="66" spans="1:14">
      <c r="A66" s="115">
        <v>41048001</v>
      </c>
      <c r="B66" s="115" t="s">
        <v>681</v>
      </c>
      <c r="C66" s="115" t="s">
        <v>26</v>
      </c>
      <c r="D66" s="123" t="s">
        <v>5751</v>
      </c>
      <c r="E66" s="123" t="s">
        <v>5764</v>
      </c>
      <c r="F66" s="123" t="s">
        <v>5769</v>
      </c>
      <c r="G66" s="123" t="s">
        <v>5631</v>
      </c>
      <c r="H66" s="124" t="s">
        <v>3250</v>
      </c>
      <c r="I66" s="173" t="s">
        <v>27</v>
      </c>
      <c r="J66" s="173"/>
      <c r="K66" s="173"/>
      <c r="L66" s="173"/>
      <c r="M66" s="173"/>
      <c r="N66" s="173"/>
    </row>
    <row r="67" spans="1:14">
      <c r="A67" s="115">
        <v>41072001</v>
      </c>
      <c r="B67" s="115" t="s">
        <v>1175</v>
      </c>
      <c r="C67" s="115" t="s">
        <v>26</v>
      </c>
      <c r="D67" s="123" t="s">
        <v>5751</v>
      </c>
      <c r="E67" s="123" t="s">
        <v>5741</v>
      </c>
      <c r="F67" s="123" t="s">
        <v>5788</v>
      </c>
      <c r="G67" s="123" t="s">
        <v>2342</v>
      </c>
      <c r="H67" s="124" t="s">
        <v>3250</v>
      </c>
      <c r="I67" s="173" t="s">
        <v>39</v>
      </c>
      <c r="J67" s="173"/>
      <c r="K67" s="173"/>
      <c r="L67" s="173"/>
      <c r="M67" s="173"/>
      <c r="N67" s="173"/>
    </row>
    <row r="68" spans="1:14">
      <c r="A68" s="115">
        <v>4100002</v>
      </c>
      <c r="B68" s="115" t="s">
        <v>5789</v>
      </c>
      <c r="C68" s="115" t="s">
        <v>293</v>
      </c>
      <c r="D68" s="123" t="s">
        <v>5790</v>
      </c>
      <c r="E68" s="123" t="s">
        <v>5790</v>
      </c>
      <c r="F68" s="123" t="s">
        <v>5791</v>
      </c>
      <c r="G68" s="123" t="s">
        <v>3516</v>
      </c>
      <c r="H68" s="124"/>
      <c r="I68" s="173"/>
      <c r="J68" s="173"/>
      <c r="K68" s="173"/>
      <c r="L68" s="173"/>
      <c r="M68" s="173"/>
      <c r="N68" s="173"/>
    </row>
    <row r="69" spans="1:14">
      <c r="A69" s="115">
        <v>4100014</v>
      </c>
      <c r="B69" s="115" t="s">
        <v>5792</v>
      </c>
      <c r="C69" s="115" t="s">
        <v>293</v>
      </c>
      <c r="D69" s="123"/>
      <c r="E69" s="123"/>
      <c r="F69" s="123"/>
      <c r="G69" s="123" t="s">
        <v>3321</v>
      </c>
      <c r="H69" s="124"/>
      <c r="I69" s="173"/>
      <c r="J69" s="173"/>
      <c r="K69" s="173"/>
      <c r="L69" s="173"/>
      <c r="M69" s="173"/>
      <c r="N69" s="173"/>
    </row>
    <row r="70" spans="1:14">
      <c r="A70" s="115">
        <v>4100016</v>
      </c>
      <c r="B70" s="115" t="s">
        <v>5793</v>
      </c>
      <c r="C70" s="115" t="s">
        <v>293</v>
      </c>
      <c r="D70" s="123" t="s">
        <v>5751</v>
      </c>
      <c r="E70" s="123" t="s">
        <v>5741</v>
      </c>
      <c r="F70" s="123" t="s">
        <v>5788</v>
      </c>
      <c r="G70" s="123" t="s">
        <v>2342</v>
      </c>
      <c r="H70" s="124"/>
      <c r="I70" s="173"/>
      <c r="J70" s="173"/>
      <c r="K70" s="173"/>
      <c r="L70" s="173"/>
      <c r="M70" s="173"/>
      <c r="N70" s="173"/>
    </row>
    <row r="71" spans="1:14">
      <c r="A71" s="115">
        <v>4100017</v>
      </c>
      <c r="B71" s="115" t="s">
        <v>5794</v>
      </c>
      <c r="C71" s="115" t="s">
        <v>293</v>
      </c>
      <c r="D71" s="123"/>
      <c r="E71" s="123"/>
      <c r="F71" s="123"/>
      <c r="G71" s="123" t="s">
        <v>3324</v>
      </c>
      <c r="H71" s="124"/>
      <c r="I71" s="173"/>
      <c r="J71" s="173"/>
      <c r="K71" s="173"/>
      <c r="L71" s="173"/>
      <c r="M71" s="173"/>
      <c r="N71" s="173"/>
    </row>
    <row r="72" spans="1:14">
      <c r="A72" s="115">
        <v>4100019</v>
      </c>
      <c r="B72" s="115" t="s">
        <v>5795</v>
      </c>
      <c r="C72" s="115" t="s">
        <v>293</v>
      </c>
      <c r="D72" s="123"/>
      <c r="E72" s="123"/>
      <c r="F72" s="123"/>
      <c r="G72" s="123" t="s">
        <v>3324</v>
      </c>
      <c r="H72" s="124"/>
      <c r="I72" s="173"/>
      <c r="J72" s="173"/>
      <c r="K72" s="173"/>
      <c r="L72" s="173"/>
      <c r="M72" s="173"/>
      <c r="N72" s="173"/>
    </row>
    <row r="73" spans="1:14">
      <c r="A73" s="115">
        <v>4100022</v>
      </c>
      <c r="B73" s="115" t="s">
        <v>5796</v>
      </c>
      <c r="C73" s="115" t="s">
        <v>293</v>
      </c>
      <c r="D73" s="123"/>
      <c r="E73" s="123"/>
      <c r="F73" s="123"/>
      <c r="G73" s="123" t="s">
        <v>3326</v>
      </c>
      <c r="H73" s="124"/>
      <c r="I73" s="173"/>
      <c r="J73" s="173"/>
      <c r="K73" s="173"/>
      <c r="L73" s="173"/>
      <c r="M73" s="173"/>
      <c r="N73" s="173"/>
    </row>
    <row r="74" spans="1:14">
      <c r="A74" s="115">
        <v>4100023</v>
      </c>
      <c r="B74" s="115" t="s">
        <v>5797</v>
      </c>
      <c r="C74" s="115" t="s">
        <v>293</v>
      </c>
      <c r="D74" s="123" t="s">
        <v>5738</v>
      </c>
      <c r="E74" s="123" t="s">
        <v>5738</v>
      </c>
      <c r="F74" s="123" t="s">
        <v>5798</v>
      </c>
      <c r="G74" s="123" t="s">
        <v>3609</v>
      </c>
      <c r="H74" s="124"/>
      <c r="I74" s="173"/>
      <c r="J74" s="173"/>
      <c r="K74" s="173"/>
      <c r="L74" s="173"/>
      <c r="M74" s="173"/>
      <c r="N74" s="173"/>
    </row>
    <row r="75" spans="1:14">
      <c r="A75" s="115">
        <v>4100033</v>
      </c>
      <c r="B75" s="115" t="s">
        <v>5799</v>
      </c>
      <c r="C75" s="115" t="s">
        <v>293</v>
      </c>
      <c r="D75" s="123" t="s">
        <v>5738</v>
      </c>
      <c r="E75" s="123" t="s">
        <v>5738</v>
      </c>
      <c r="F75" s="123" t="s">
        <v>5800</v>
      </c>
      <c r="G75" s="123" t="s">
        <v>3353</v>
      </c>
      <c r="H75" s="124"/>
      <c r="I75" s="173"/>
      <c r="J75" s="173"/>
      <c r="K75" s="173"/>
      <c r="L75" s="173"/>
      <c r="M75" s="173"/>
      <c r="N75" s="173"/>
    </row>
    <row r="76" spans="1:14">
      <c r="A76" s="115">
        <v>4100061</v>
      </c>
      <c r="B76" s="115" t="s">
        <v>5801</v>
      </c>
      <c r="C76" s="115" t="s">
        <v>293</v>
      </c>
      <c r="D76" s="123" t="s">
        <v>5738</v>
      </c>
      <c r="E76" s="123" t="s">
        <v>5738</v>
      </c>
      <c r="F76" s="123" t="s">
        <v>5802</v>
      </c>
      <c r="G76" s="123" t="s">
        <v>3516</v>
      </c>
      <c r="H76" s="124"/>
      <c r="I76" s="173"/>
      <c r="J76" s="173"/>
      <c r="K76" s="173"/>
      <c r="L76" s="173"/>
      <c r="M76" s="173"/>
      <c r="N76" s="173"/>
    </row>
    <row r="77" spans="1:14">
      <c r="A77" s="115">
        <v>4100062</v>
      </c>
      <c r="B77" s="115" t="s">
        <v>5803</v>
      </c>
      <c r="C77" s="115" t="s">
        <v>293</v>
      </c>
      <c r="D77" s="123" t="s">
        <v>5738</v>
      </c>
      <c r="E77" s="123" t="s">
        <v>5738</v>
      </c>
      <c r="F77" s="123" t="s">
        <v>5804</v>
      </c>
      <c r="G77" s="123" t="s">
        <v>3359</v>
      </c>
      <c r="H77" s="124"/>
      <c r="I77" s="173"/>
      <c r="J77" s="173"/>
      <c r="K77" s="173"/>
      <c r="L77" s="173"/>
      <c r="M77" s="173"/>
      <c r="N77" s="173"/>
    </row>
    <row r="78" spans="1:14">
      <c r="A78" s="115">
        <v>4103704</v>
      </c>
      <c r="B78" s="115" t="s">
        <v>5805</v>
      </c>
      <c r="C78" s="115" t="s">
        <v>293</v>
      </c>
      <c r="D78" s="123"/>
      <c r="E78" s="123"/>
      <c r="F78" s="123"/>
      <c r="G78" s="123" t="s">
        <v>3326</v>
      </c>
      <c r="H78" s="124"/>
      <c r="I78" s="173"/>
      <c r="J78" s="173"/>
      <c r="K78" s="173"/>
      <c r="L78" s="173"/>
      <c r="M78" s="173"/>
      <c r="N78" s="173"/>
    </row>
    <row r="79" spans="1:14">
      <c r="A79" s="115">
        <v>4103720</v>
      </c>
      <c r="B79" s="115" t="s">
        <v>5806</v>
      </c>
      <c r="C79" s="115" t="s">
        <v>293</v>
      </c>
      <c r="D79" s="123" t="s">
        <v>2082</v>
      </c>
      <c r="E79" s="123" t="s">
        <v>5764</v>
      </c>
      <c r="F79" s="123" t="s">
        <v>5807</v>
      </c>
      <c r="G79" s="123" t="s">
        <v>5631</v>
      </c>
      <c r="H79" s="124"/>
      <c r="I79" s="173"/>
      <c r="J79" s="173"/>
      <c r="K79" s="173"/>
      <c r="L79" s="173"/>
      <c r="M79" s="173"/>
      <c r="N79" s="173"/>
    </row>
    <row r="80" spans="1:14">
      <c r="A80" s="115">
        <v>4105001</v>
      </c>
      <c r="B80" s="115" t="s">
        <v>5808</v>
      </c>
      <c r="C80" s="115" t="s">
        <v>293</v>
      </c>
      <c r="D80" s="123"/>
      <c r="E80" s="123"/>
      <c r="F80" s="123"/>
      <c r="G80" s="123" t="s">
        <v>3324</v>
      </c>
      <c r="H80" s="124"/>
      <c r="I80" s="173"/>
      <c r="J80" s="173"/>
      <c r="K80" s="173"/>
      <c r="L80" s="173"/>
      <c r="M80" s="173"/>
      <c r="N80" s="173"/>
    </row>
    <row r="81" spans="1:14">
      <c r="A81" s="115">
        <v>4105003</v>
      </c>
      <c r="B81" s="115" t="s">
        <v>5809</v>
      </c>
      <c r="C81" s="115" t="s">
        <v>293</v>
      </c>
      <c r="D81" s="123"/>
      <c r="E81" s="123"/>
      <c r="F81" s="123"/>
      <c r="G81" s="123" t="s">
        <v>3321</v>
      </c>
      <c r="H81" s="124"/>
      <c r="I81" s="173"/>
      <c r="J81" s="173"/>
      <c r="K81" s="173"/>
      <c r="L81" s="173"/>
      <c r="M81" s="173"/>
      <c r="N81" s="173"/>
    </row>
    <row r="82" spans="1:14">
      <c r="A82" s="115">
        <v>4105004</v>
      </c>
      <c r="B82" s="115" t="s">
        <v>5810</v>
      </c>
      <c r="C82" s="115" t="s">
        <v>293</v>
      </c>
      <c r="D82" s="123" t="s">
        <v>5738</v>
      </c>
      <c r="E82" s="123" t="s">
        <v>5738</v>
      </c>
      <c r="F82" s="123" t="s">
        <v>5804</v>
      </c>
      <c r="G82" s="123" t="s">
        <v>3359</v>
      </c>
      <c r="H82" s="124"/>
      <c r="I82" s="173"/>
      <c r="J82" s="173"/>
      <c r="K82" s="173"/>
      <c r="L82" s="173"/>
      <c r="M82" s="173"/>
      <c r="N82" s="173"/>
    </row>
    <row r="83" spans="1:14">
      <c r="A83" s="115">
        <v>4106001</v>
      </c>
      <c r="B83" s="115" t="s">
        <v>5811</v>
      </c>
      <c r="C83" s="115" t="s">
        <v>293</v>
      </c>
      <c r="D83" s="123" t="s">
        <v>5738</v>
      </c>
      <c r="E83" s="123" t="s">
        <v>5738</v>
      </c>
      <c r="F83" s="123" t="s">
        <v>5812</v>
      </c>
      <c r="G83" s="123" t="s">
        <v>5627</v>
      </c>
      <c r="H83" s="124"/>
      <c r="I83" s="173"/>
      <c r="J83" s="173"/>
      <c r="K83" s="173"/>
      <c r="L83" s="173"/>
      <c r="M83" s="173"/>
      <c r="N83" s="173"/>
    </row>
    <row r="84" spans="1:14">
      <c r="A84" s="115">
        <v>4106002</v>
      </c>
      <c r="B84" s="115" t="s">
        <v>5813</v>
      </c>
      <c r="C84" s="115" t="s">
        <v>293</v>
      </c>
      <c r="D84" s="123"/>
      <c r="E84" s="123"/>
      <c r="F84" s="123"/>
      <c r="G84" s="123" t="s">
        <v>4336</v>
      </c>
      <c r="H84" s="124"/>
      <c r="I84" s="173"/>
      <c r="J84" s="173"/>
      <c r="K84" s="173"/>
      <c r="L84" s="173"/>
      <c r="M84" s="173"/>
      <c r="N84" s="173"/>
    </row>
    <row r="85" spans="1:14">
      <c r="A85" s="115">
        <v>4106003</v>
      </c>
      <c r="B85" s="115" t="s">
        <v>5814</v>
      </c>
      <c r="C85" s="115" t="s">
        <v>293</v>
      </c>
      <c r="D85" s="123"/>
      <c r="E85" s="123"/>
      <c r="F85" s="123"/>
      <c r="G85" s="123" t="s">
        <v>3359</v>
      </c>
      <c r="H85" s="124"/>
      <c r="I85" s="173"/>
      <c r="J85" s="173"/>
      <c r="K85" s="173"/>
      <c r="L85" s="173"/>
      <c r="M85" s="173"/>
      <c r="N85" s="173"/>
    </row>
    <row r="86" spans="1:14">
      <c r="A86" s="115">
        <v>4106004</v>
      </c>
      <c r="B86" s="115" t="s">
        <v>5815</v>
      </c>
      <c r="C86" s="115" t="s">
        <v>293</v>
      </c>
      <c r="D86" s="123" t="s">
        <v>5738</v>
      </c>
      <c r="E86" s="123" t="s">
        <v>5738</v>
      </c>
      <c r="F86" s="123" t="s">
        <v>5816</v>
      </c>
      <c r="G86" s="123" t="s">
        <v>2328</v>
      </c>
      <c r="H86" s="124"/>
      <c r="I86" s="173"/>
      <c r="J86" s="173"/>
      <c r="K86" s="173"/>
      <c r="L86" s="173"/>
      <c r="M86" s="173"/>
      <c r="N86" s="173"/>
    </row>
    <row r="87" spans="1:14">
      <c r="A87" s="115">
        <v>4106006</v>
      </c>
      <c r="B87" s="115" t="s">
        <v>5817</v>
      </c>
      <c r="C87" s="115" t="s">
        <v>293</v>
      </c>
      <c r="D87" s="123" t="s">
        <v>5790</v>
      </c>
      <c r="E87" s="123" t="s">
        <v>5790</v>
      </c>
      <c r="F87" s="123" t="s">
        <v>5818</v>
      </c>
      <c r="G87" s="123" t="s">
        <v>4037</v>
      </c>
      <c r="H87" s="124"/>
      <c r="I87" s="173"/>
      <c r="J87" s="173"/>
      <c r="K87" s="173"/>
      <c r="L87" s="173"/>
      <c r="M87" s="173"/>
      <c r="N87" s="173"/>
    </row>
    <row r="88" spans="1:14">
      <c r="A88" s="115">
        <v>4106007</v>
      </c>
      <c r="B88" s="115" t="s">
        <v>5819</v>
      </c>
      <c r="C88" s="115" t="s">
        <v>293</v>
      </c>
      <c r="D88" s="123"/>
      <c r="E88" s="123"/>
      <c r="F88" s="123"/>
      <c r="G88" s="123" t="s">
        <v>3324</v>
      </c>
      <c r="H88" s="124"/>
      <c r="I88" s="173"/>
      <c r="J88" s="173"/>
      <c r="K88" s="173"/>
      <c r="L88" s="173"/>
      <c r="M88" s="173"/>
      <c r="N88" s="173"/>
    </row>
    <row r="89" spans="1:14">
      <c r="A89" s="115">
        <v>4107004</v>
      </c>
      <c r="B89" s="115" t="s">
        <v>5820</v>
      </c>
      <c r="C89" s="115" t="s">
        <v>293</v>
      </c>
      <c r="D89" s="123" t="s">
        <v>5751</v>
      </c>
      <c r="E89" s="123" t="s">
        <v>5761</v>
      </c>
      <c r="F89" s="123" t="s">
        <v>5777</v>
      </c>
      <c r="G89" s="123" t="s">
        <v>3321</v>
      </c>
      <c r="H89" s="124"/>
      <c r="I89" s="173"/>
      <c r="J89" s="173"/>
      <c r="K89" s="173"/>
      <c r="L89" s="173"/>
      <c r="M89" s="173"/>
      <c r="N89" s="173"/>
    </row>
    <row r="90" spans="1:14">
      <c r="A90" s="115">
        <v>4107005</v>
      </c>
      <c r="B90" s="115" t="s">
        <v>5821</v>
      </c>
      <c r="C90" s="115" t="s">
        <v>293</v>
      </c>
      <c r="D90" s="123"/>
      <c r="E90" s="123"/>
      <c r="F90" s="123"/>
      <c r="G90" s="123" t="s">
        <v>5631</v>
      </c>
      <c r="H90" s="124"/>
      <c r="I90" s="173"/>
      <c r="J90" s="173"/>
      <c r="K90" s="173"/>
      <c r="L90" s="173"/>
      <c r="M90" s="173"/>
      <c r="N90" s="173"/>
    </row>
    <row r="91" spans="1:14">
      <c r="A91" s="115">
        <v>4107006</v>
      </c>
      <c r="B91" s="115" t="s">
        <v>5822</v>
      </c>
      <c r="C91" s="115" t="s">
        <v>293</v>
      </c>
      <c r="D91" s="123"/>
      <c r="E91" s="123"/>
      <c r="F91" s="123"/>
      <c r="G91" s="123" t="s">
        <v>3324</v>
      </c>
      <c r="H91" s="124"/>
      <c r="I91" s="173"/>
      <c r="J91" s="173"/>
      <c r="K91" s="173"/>
      <c r="L91" s="173"/>
      <c r="M91" s="173"/>
      <c r="N91" s="173"/>
    </row>
    <row r="92" spans="1:14">
      <c r="A92" s="115">
        <v>4107007</v>
      </c>
      <c r="B92" s="115" t="s">
        <v>5823</v>
      </c>
      <c r="C92" s="115" t="s">
        <v>293</v>
      </c>
      <c r="D92" s="123"/>
      <c r="E92" s="123"/>
      <c r="F92" s="123"/>
      <c r="G92" s="123" t="s">
        <v>2328</v>
      </c>
      <c r="H92" s="124"/>
      <c r="I92" s="173"/>
      <c r="J92" s="173"/>
      <c r="K92" s="173"/>
      <c r="L92" s="173"/>
      <c r="M92" s="173"/>
      <c r="N92" s="173"/>
    </row>
    <row r="93" spans="1:14">
      <c r="A93" s="115">
        <v>4107008</v>
      </c>
      <c r="B93" s="115" t="s">
        <v>5824</v>
      </c>
      <c r="C93" s="115" t="s">
        <v>293</v>
      </c>
      <c r="D93" s="123" t="s">
        <v>5738</v>
      </c>
      <c r="E93" s="123" t="s">
        <v>5738</v>
      </c>
      <c r="F93" s="123" t="s">
        <v>5798</v>
      </c>
      <c r="G93" s="123" t="s">
        <v>3609</v>
      </c>
      <c r="H93" s="124"/>
      <c r="I93" s="173"/>
      <c r="J93" s="173"/>
      <c r="K93" s="173"/>
      <c r="L93" s="173"/>
      <c r="M93" s="173"/>
      <c r="N93" s="173"/>
    </row>
    <row r="94" spans="1:14">
      <c r="A94" s="115">
        <v>4107009</v>
      </c>
      <c r="B94" s="115" t="s">
        <v>5825</v>
      </c>
      <c r="C94" s="115" t="s">
        <v>293</v>
      </c>
      <c r="D94" s="123" t="s">
        <v>2082</v>
      </c>
      <c r="E94" s="123" t="s">
        <v>5731</v>
      </c>
      <c r="F94" s="123" t="s">
        <v>5732</v>
      </c>
      <c r="G94" s="123" t="s">
        <v>3362</v>
      </c>
      <c r="H94" s="124"/>
      <c r="I94" s="173"/>
      <c r="J94" s="173"/>
      <c r="K94" s="173"/>
      <c r="L94" s="173"/>
      <c r="M94" s="173"/>
      <c r="N94" s="173"/>
    </row>
    <row r="95" spans="1:14">
      <c r="A95" s="115">
        <v>4108002</v>
      </c>
      <c r="B95" s="115" t="s">
        <v>5826</v>
      </c>
      <c r="C95" s="115" t="s">
        <v>293</v>
      </c>
      <c r="D95" s="123" t="s">
        <v>5738</v>
      </c>
      <c r="E95" s="123" t="s">
        <v>5738</v>
      </c>
      <c r="F95" s="123" t="s">
        <v>5827</v>
      </c>
      <c r="G95" s="123" t="s">
        <v>3326</v>
      </c>
      <c r="H95" s="124"/>
      <c r="I95" s="173"/>
      <c r="J95" s="173"/>
      <c r="K95" s="173"/>
      <c r="L95" s="173"/>
      <c r="M95" s="173"/>
      <c r="N95" s="173"/>
    </row>
    <row r="96" spans="1:14">
      <c r="A96" s="115">
        <v>4108003</v>
      </c>
      <c r="B96" s="115" t="s">
        <v>5828</v>
      </c>
      <c r="C96" s="115" t="s">
        <v>293</v>
      </c>
      <c r="D96" s="123" t="s">
        <v>5738</v>
      </c>
      <c r="E96" s="123" t="s">
        <v>5738</v>
      </c>
      <c r="F96" s="123" t="s">
        <v>5798</v>
      </c>
      <c r="G96" s="123" t="s">
        <v>3609</v>
      </c>
      <c r="H96" s="124"/>
      <c r="I96" s="173"/>
      <c r="J96" s="173"/>
      <c r="K96" s="173"/>
      <c r="L96" s="173"/>
      <c r="M96" s="173"/>
      <c r="N96" s="173"/>
    </row>
    <row r="97" spans="1:14">
      <c r="A97" s="115">
        <v>4108004</v>
      </c>
      <c r="B97" s="115" t="s">
        <v>5829</v>
      </c>
      <c r="C97" s="115" t="s">
        <v>293</v>
      </c>
      <c r="D97" s="123" t="s">
        <v>5751</v>
      </c>
      <c r="E97" s="123" t="s">
        <v>5757</v>
      </c>
      <c r="F97" s="123" t="s">
        <v>5830</v>
      </c>
      <c r="G97" s="123" t="s">
        <v>3623</v>
      </c>
      <c r="H97" s="124"/>
      <c r="I97" s="173"/>
      <c r="J97" s="173"/>
      <c r="K97" s="173"/>
      <c r="L97" s="173"/>
      <c r="M97" s="173"/>
      <c r="N97" s="173"/>
    </row>
    <row r="98" spans="1:14">
      <c r="A98" s="115">
        <v>4108005</v>
      </c>
      <c r="B98" s="115" t="s">
        <v>5831</v>
      </c>
      <c r="C98" s="115" t="s">
        <v>293</v>
      </c>
      <c r="D98" s="123"/>
      <c r="E98" s="123"/>
      <c r="F98" s="123"/>
      <c r="G98" s="123" t="s">
        <v>5637</v>
      </c>
      <c r="H98" s="124"/>
      <c r="I98" s="173"/>
      <c r="J98" s="173"/>
      <c r="K98" s="173"/>
      <c r="L98" s="173"/>
      <c r="M98" s="173"/>
      <c r="N98" s="173"/>
    </row>
    <row r="99" spans="1:14">
      <c r="A99" s="115">
        <v>4108006</v>
      </c>
      <c r="B99" s="115" t="s">
        <v>5832</v>
      </c>
      <c r="C99" s="115" t="s">
        <v>293</v>
      </c>
      <c r="D99" s="123" t="s">
        <v>5738</v>
      </c>
      <c r="E99" s="123" t="s">
        <v>5738</v>
      </c>
      <c r="F99" s="123" t="s">
        <v>5833</v>
      </c>
      <c r="G99" s="123" t="s">
        <v>3321</v>
      </c>
      <c r="H99" s="124"/>
      <c r="I99" s="173"/>
      <c r="J99" s="173"/>
      <c r="K99" s="173"/>
      <c r="L99" s="173"/>
      <c r="M99" s="173"/>
      <c r="N99" s="173"/>
    </row>
    <row r="100" spans="1:14">
      <c r="A100" s="115">
        <v>4108007</v>
      </c>
      <c r="B100" s="115" t="s">
        <v>5834</v>
      </c>
      <c r="C100" s="115" t="s">
        <v>293</v>
      </c>
      <c r="D100" s="123" t="s">
        <v>5751</v>
      </c>
      <c r="E100" s="123" t="s">
        <v>5741</v>
      </c>
      <c r="F100" s="123" t="s">
        <v>5788</v>
      </c>
      <c r="G100" s="123" t="s">
        <v>2342</v>
      </c>
      <c r="H100" s="124"/>
      <c r="I100" s="173"/>
      <c r="J100" s="173"/>
      <c r="K100" s="173"/>
      <c r="L100" s="173"/>
      <c r="M100" s="173"/>
      <c r="N100" s="173"/>
    </row>
    <row r="101" spans="1:14">
      <c r="A101" s="115">
        <v>4108008</v>
      </c>
      <c r="B101" s="115" t="s">
        <v>5835</v>
      </c>
      <c r="C101" s="115" t="s">
        <v>293</v>
      </c>
      <c r="D101" s="123" t="s">
        <v>5738</v>
      </c>
      <c r="E101" s="123" t="s">
        <v>5738</v>
      </c>
      <c r="F101" s="123" t="s">
        <v>5836</v>
      </c>
      <c r="G101" s="123" t="s">
        <v>4336</v>
      </c>
      <c r="H101" s="124"/>
      <c r="I101" s="173"/>
      <c r="J101" s="173"/>
      <c r="K101" s="173"/>
      <c r="L101" s="173"/>
      <c r="M101" s="173"/>
      <c r="N101" s="173"/>
    </row>
    <row r="102" spans="1:14">
      <c r="A102" s="115">
        <v>4108009</v>
      </c>
      <c r="B102" s="115" t="s">
        <v>5837</v>
      </c>
      <c r="C102" s="115" t="s">
        <v>293</v>
      </c>
      <c r="D102" s="123" t="s">
        <v>5738</v>
      </c>
      <c r="E102" s="123" t="s">
        <v>5738</v>
      </c>
      <c r="F102" s="123" t="s">
        <v>5816</v>
      </c>
      <c r="G102" s="123" t="s">
        <v>2328</v>
      </c>
      <c r="H102" s="124"/>
      <c r="I102" s="173"/>
      <c r="J102" s="173"/>
      <c r="K102" s="173"/>
      <c r="L102" s="173"/>
      <c r="M102" s="173"/>
      <c r="N102" s="173"/>
    </row>
    <row r="103" spans="1:14">
      <c r="A103" s="115">
        <v>4108010</v>
      </c>
      <c r="B103" s="115" t="s">
        <v>5838</v>
      </c>
      <c r="C103" s="115" t="s">
        <v>293</v>
      </c>
      <c r="D103" s="123" t="s">
        <v>5738</v>
      </c>
      <c r="E103" s="123" t="s">
        <v>5738</v>
      </c>
      <c r="F103" s="123" t="s">
        <v>5800</v>
      </c>
      <c r="G103" s="123" t="s">
        <v>3353</v>
      </c>
      <c r="H103" s="124"/>
      <c r="I103" s="173"/>
      <c r="J103" s="173"/>
      <c r="K103" s="173"/>
      <c r="L103" s="173"/>
      <c r="M103" s="173"/>
      <c r="N103" s="173"/>
    </row>
    <row r="104" spans="1:14">
      <c r="A104" s="115">
        <v>4108011</v>
      </c>
      <c r="B104" s="115" t="s">
        <v>5839</v>
      </c>
      <c r="C104" s="115" t="s">
        <v>293</v>
      </c>
      <c r="D104" s="123"/>
      <c r="E104" s="123"/>
      <c r="F104" s="123"/>
      <c r="G104" s="123" t="s">
        <v>3324</v>
      </c>
      <c r="H104" s="124"/>
      <c r="I104" s="173"/>
      <c r="J104" s="173"/>
      <c r="K104" s="173"/>
      <c r="L104" s="173"/>
      <c r="M104" s="173"/>
      <c r="N104" s="173"/>
    </row>
    <row r="105" spans="1:14">
      <c r="A105" s="115">
        <v>4108013</v>
      </c>
      <c r="B105" s="115" t="s">
        <v>5840</v>
      </c>
      <c r="C105" s="115" t="s">
        <v>293</v>
      </c>
      <c r="D105" s="123"/>
      <c r="E105" s="123"/>
      <c r="F105" s="123"/>
      <c r="G105" s="123" t="s">
        <v>5637</v>
      </c>
      <c r="H105" s="124"/>
      <c r="I105" s="173"/>
      <c r="J105" s="173"/>
      <c r="K105" s="173"/>
      <c r="L105" s="173"/>
      <c r="M105" s="173"/>
      <c r="N105" s="173"/>
    </row>
    <row r="106" spans="1:14">
      <c r="A106" s="115">
        <v>4108014</v>
      </c>
      <c r="B106" s="115" t="s">
        <v>5841</v>
      </c>
      <c r="C106" s="115" t="s">
        <v>293</v>
      </c>
      <c r="D106" s="123" t="s">
        <v>5751</v>
      </c>
      <c r="E106" s="123" t="s">
        <v>5842</v>
      </c>
      <c r="F106" s="123" t="s">
        <v>5843</v>
      </c>
      <c r="G106" s="123" t="s">
        <v>5638</v>
      </c>
      <c r="H106" s="124"/>
      <c r="I106" s="173"/>
      <c r="J106" s="173"/>
      <c r="K106" s="173"/>
      <c r="L106" s="173"/>
      <c r="M106" s="173"/>
      <c r="N106" s="173"/>
    </row>
    <row r="107" spans="1:14">
      <c r="A107" s="115">
        <v>4108080</v>
      </c>
      <c r="B107" s="115" t="s">
        <v>5844</v>
      </c>
      <c r="C107" s="115" t="s">
        <v>293</v>
      </c>
      <c r="D107" s="123"/>
      <c r="E107" s="123"/>
      <c r="F107" s="123"/>
      <c r="G107" s="123" t="s">
        <v>3324</v>
      </c>
      <c r="H107" s="124"/>
      <c r="I107" s="173"/>
      <c r="J107" s="173"/>
      <c r="K107" s="173"/>
      <c r="L107" s="173"/>
      <c r="M107" s="173"/>
      <c r="N107" s="173"/>
    </row>
    <row r="108" spans="1:14">
      <c r="A108" s="115">
        <v>4109001</v>
      </c>
      <c r="B108" s="115" t="s">
        <v>5845</v>
      </c>
      <c r="C108" s="115" t="s">
        <v>293</v>
      </c>
      <c r="D108" s="123"/>
      <c r="E108" s="123"/>
      <c r="F108" s="123"/>
      <c r="G108" s="123" t="s">
        <v>3326</v>
      </c>
      <c r="H108" s="124"/>
      <c r="I108" s="173"/>
      <c r="J108" s="173"/>
      <c r="K108" s="173"/>
      <c r="L108" s="173"/>
      <c r="M108" s="173"/>
      <c r="N108" s="173"/>
    </row>
    <row r="109" spans="1:14">
      <c r="A109" s="115">
        <v>4109002</v>
      </c>
      <c r="B109" s="115" t="s">
        <v>5846</v>
      </c>
      <c r="C109" s="115" t="s">
        <v>293</v>
      </c>
      <c r="D109" s="123" t="s">
        <v>5751</v>
      </c>
      <c r="E109" s="123" t="s">
        <v>5741</v>
      </c>
      <c r="F109" s="123" t="s">
        <v>5767</v>
      </c>
      <c r="G109" s="123" t="s">
        <v>3516</v>
      </c>
      <c r="H109" s="124"/>
      <c r="I109" s="173"/>
      <c r="J109" s="173"/>
      <c r="K109" s="173"/>
      <c r="L109" s="173"/>
      <c r="M109" s="173"/>
      <c r="N109" s="173"/>
    </row>
    <row r="110" spans="1:14">
      <c r="A110" s="115">
        <v>4109003</v>
      </c>
      <c r="B110" s="115" t="s">
        <v>5847</v>
      </c>
      <c r="C110" s="115" t="s">
        <v>293</v>
      </c>
      <c r="D110" s="123" t="s">
        <v>5738</v>
      </c>
      <c r="E110" s="123" t="s">
        <v>5738</v>
      </c>
      <c r="F110" s="123" t="s">
        <v>5848</v>
      </c>
      <c r="G110" s="123" t="s">
        <v>2342</v>
      </c>
      <c r="H110" s="124"/>
      <c r="I110" s="173"/>
      <c r="J110" s="173"/>
      <c r="K110" s="173"/>
      <c r="L110" s="173"/>
      <c r="M110" s="173"/>
      <c r="N110" s="173"/>
    </row>
    <row r="111" spans="1:14">
      <c r="A111" s="115">
        <v>4110003</v>
      </c>
      <c r="B111" s="115" t="s">
        <v>5849</v>
      </c>
      <c r="C111" s="115" t="s">
        <v>293</v>
      </c>
      <c r="D111" s="123" t="s">
        <v>5738</v>
      </c>
      <c r="E111" s="123" t="s">
        <v>5738</v>
      </c>
      <c r="F111" s="123" t="s">
        <v>5827</v>
      </c>
      <c r="G111" s="123" t="s">
        <v>3324</v>
      </c>
      <c r="H111" s="124"/>
      <c r="I111" s="173"/>
      <c r="J111" s="173"/>
      <c r="K111" s="173"/>
      <c r="L111" s="173"/>
      <c r="M111" s="173"/>
      <c r="N111" s="173"/>
    </row>
    <row r="112" spans="1:14">
      <c r="A112" s="115">
        <v>4111001</v>
      </c>
      <c r="B112" s="115" t="s">
        <v>5850</v>
      </c>
      <c r="C112" s="115" t="s">
        <v>293</v>
      </c>
      <c r="D112" s="123"/>
      <c r="E112" s="123"/>
      <c r="F112" s="123"/>
      <c r="G112" s="123" t="s">
        <v>3324</v>
      </c>
      <c r="H112" s="124"/>
      <c r="I112" s="173"/>
      <c r="J112" s="173"/>
      <c r="K112" s="173"/>
      <c r="L112" s="173"/>
      <c r="M112" s="173"/>
      <c r="N112" s="173"/>
    </row>
    <row r="113" spans="1:14">
      <c r="A113" s="115">
        <v>4119001</v>
      </c>
      <c r="B113" s="115" t="s">
        <v>5851</v>
      </c>
      <c r="C113" s="115" t="s">
        <v>293</v>
      </c>
      <c r="D113" s="123" t="s">
        <v>5738</v>
      </c>
      <c r="E113" s="123" t="s">
        <v>5738</v>
      </c>
      <c r="F113" s="123" t="s">
        <v>5852</v>
      </c>
      <c r="G113" s="123" t="s">
        <v>5631</v>
      </c>
      <c r="H113" s="124"/>
      <c r="I113" s="173"/>
      <c r="J113" s="173"/>
      <c r="K113" s="173"/>
      <c r="L113" s="173"/>
      <c r="M113" s="173"/>
      <c r="N113" s="173"/>
    </row>
    <row r="114" spans="1:14">
      <c r="A114" s="115">
        <v>4119002</v>
      </c>
      <c r="B114" s="115" t="s">
        <v>5853</v>
      </c>
      <c r="C114" s="115" t="s">
        <v>293</v>
      </c>
      <c r="D114" s="123" t="s">
        <v>5738</v>
      </c>
      <c r="E114" s="123" t="s">
        <v>5738</v>
      </c>
      <c r="F114" s="123" t="s">
        <v>5800</v>
      </c>
      <c r="G114" s="123" t="s">
        <v>3353</v>
      </c>
      <c r="H114" s="124"/>
      <c r="I114" s="173"/>
      <c r="J114" s="173"/>
      <c r="K114" s="173"/>
      <c r="L114" s="173"/>
      <c r="M114" s="173"/>
      <c r="N114" s="173"/>
    </row>
    <row r="115" spans="1:14">
      <c r="A115" s="115">
        <v>4306001</v>
      </c>
      <c r="B115" s="115" t="s">
        <v>5854</v>
      </c>
      <c r="C115" s="115" t="s">
        <v>293</v>
      </c>
      <c r="D115" s="123" t="s">
        <v>5855</v>
      </c>
      <c r="E115" s="123" t="s">
        <v>5856</v>
      </c>
      <c r="F115" s="123" t="s">
        <v>5857</v>
      </c>
      <c r="G115" s="123" t="s">
        <v>3353</v>
      </c>
      <c r="H115" s="124"/>
      <c r="I115" s="173"/>
      <c r="J115" s="173"/>
      <c r="K115" s="173"/>
      <c r="L115" s="173"/>
      <c r="M115" s="173"/>
      <c r="N115" s="173"/>
    </row>
    <row r="116" spans="1:14">
      <c r="A116" s="115">
        <v>4306025</v>
      </c>
      <c r="B116" s="115" t="s">
        <v>5858</v>
      </c>
      <c r="C116" s="115" t="s">
        <v>293</v>
      </c>
      <c r="D116" s="123" t="s">
        <v>5790</v>
      </c>
      <c r="E116" s="123" t="s">
        <v>5790</v>
      </c>
      <c r="F116" s="123" t="s">
        <v>5859</v>
      </c>
      <c r="G116" s="123" t="s">
        <v>2328</v>
      </c>
      <c r="H116" s="124"/>
      <c r="I116" s="173"/>
      <c r="J116" s="173"/>
      <c r="K116" s="173"/>
      <c r="L116" s="173"/>
      <c r="M116" s="173"/>
      <c r="N116" s="173"/>
    </row>
    <row r="117" spans="1:14">
      <c r="A117" s="115">
        <v>4306027</v>
      </c>
      <c r="B117" s="115" t="s">
        <v>5860</v>
      </c>
      <c r="C117" s="115" t="s">
        <v>293</v>
      </c>
      <c r="D117" s="123"/>
      <c r="E117" s="123"/>
      <c r="F117" s="123"/>
      <c r="G117" s="123" t="s">
        <v>3324</v>
      </c>
      <c r="H117" s="124"/>
      <c r="I117" s="173"/>
      <c r="J117" s="173"/>
      <c r="K117" s="173"/>
      <c r="L117" s="173"/>
      <c r="M117" s="173"/>
      <c r="N117" s="173"/>
    </row>
    <row r="118" spans="1:14">
      <c r="A118" s="115">
        <v>4306035</v>
      </c>
      <c r="B118" s="115" t="s">
        <v>5861</v>
      </c>
      <c r="C118" s="115" t="s">
        <v>293</v>
      </c>
      <c r="D118" s="123" t="s">
        <v>5855</v>
      </c>
      <c r="E118" s="123" t="s">
        <v>5856</v>
      </c>
      <c r="F118" s="123" t="s">
        <v>5862</v>
      </c>
      <c r="G118" s="123" t="s">
        <v>3359</v>
      </c>
      <c r="H118" s="124"/>
      <c r="I118" s="173"/>
      <c r="J118" s="173"/>
      <c r="K118" s="173"/>
      <c r="L118" s="173"/>
      <c r="M118" s="173"/>
      <c r="N118" s="173"/>
    </row>
    <row r="119" spans="1:14">
      <c r="A119" s="115">
        <v>4306036</v>
      </c>
      <c r="B119" s="115" t="s">
        <v>5863</v>
      </c>
      <c r="C119" s="115" t="s">
        <v>293</v>
      </c>
      <c r="D119" s="123" t="s">
        <v>5855</v>
      </c>
      <c r="E119" s="123" t="s">
        <v>5856</v>
      </c>
      <c r="F119" s="123" t="s">
        <v>5864</v>
      </c>
      <c r="G119" s="123" t="s">
        <v>4336</v>
      </c>
      <c r="H119" s="124"/>
      <c r="I119" s="173"/>
      <c r="J119" s="173"/>
      <c r="K119" s="173"/>
      <c r="L119" s="173"/>
      <c r="M119" s="173"/>
      <c r="N119" s="173"/>
    </row>
    <row r="120" spans="1:14">
      <c r="A120" s="115">
        <v>4306037</v>
      </c>
      <c r="B120" s="115" t="s">
        <v>5865</v>
      </c>
      <c r="C120" s="115" t="s">
        <v>293</v>
      </c>
      <c r="D120" s="123"/>
      <c r="E120" s="123"/>
      <c r="F120" s="123"/>
      <c r="G120" s="123" t="s">
        <v>5631</v>
      </c>
      <c r="H120" s="124"/>
      <c r="I120" s="173"/>
      <c r="J120" s="173"/>
      <c r="K120" s="173"/>
      <c r="L120" s="173"/>
      <c r="M120" s="173"/>
      <c r="N120" s="173"/>
    </row>
    <row r="121" spans="1:14">
      <c r="A121" s="115">
        <v>4307004</v>
      </c>
      <c r="B121" s="115" t="s">
        <v>5866</v>
      </c>
      <c r="C121" s="115" t="s">
        <v>293</v>
      </c>
      <c r="D121" s="123" t="s">
        <v>2082</v>
      </c>
      <c r="E121" s="123" t="s">
        <v>5731</v>
      </c>
      <c r="F121" s="123" t="s">
        <v>5732</v>
      </c>
      <c r="G121" s="123" t="s">
        <v>3362</v>
      </c>
      <c r="H121" s="124"/>
      <c r="I121" s="173"/>
      <c r="J121" s="173"/>
      <c r="K121" s="173"/>
      <c r="L121" s="173"/>
      <c r="M121" s="173"/>
      <c r="N121" s="173"/>
    </row>
    <row r="122" spans="1:14">
      <c r="A122" s="115">
        <v>4308001</v>
      </c>
      <c r="B122" s="115" t="s">
        <v>5867</v>
      </c>
      <c r="C122" s="115" t="s">
        <v>293</v>
      </c>
      <c r="D122" s="123" t="s">
        <v>5855</v>
      </c>
      <c r="E122" s="123" t="s">
        <v>5782</v>
      </c>
      <c r="F122" s="123" t="s">
        <v>5868</v>
      </c>
      <c r="G122" s="123" t="s">
        <v>3609</v>
      </c>
      <c r="H122" s="124"/>
      <c r="I122" s="173"/>
      <c r="J122" s="173"/>
      <c r="K122" s="173"/>
      <c r="L122" s="173"/>
      <c r="M122" s="173"/>
      <c r="N122" s="173"/>
    </row>
    <row r="123" spans="1:14">
      <c r="A123" s="115">
        <v>4308003</v>
      </c>
      <c r="B123" s="115" t="s">
        <v>5869</v>
      </c>
      <c r="C123" s="115" t="s">
        <v>293</v>
      </c>
      <c r="D123" s="123" t="s">
        <v>5738</v>
      </c>
      <c r="E123" s="123" t="s">
        <v>5738</v>
      </c>
      <c r="F123" s="123" t="s">
        <v>5827</v>
      </c>
      <c r="G123" s="123" t="s">
        <v>3324</v>
      </c>
      <c r="H123" s="124"/>
      <c r="I123" s="173"/>
      <c r="J123" s="173"/>
      <c r="K123" s="173"/>
      <c r="L123" s="173"/>
      <c r="M123" s="173"/>
      <c r="N123" s="173"/>
    </row>
    <row r="124" spans="1:14">
      <c r="A124" s="115">
        <v>4308004</v>
      </c>
      <c r="B124" s="115" t="s">
        <v>5870</v>
      </c>
      <c r="C124" s="115" t="s">
        <v>293</v>
      </c>
      <c r="D124" s="123" t="s">
        <v>5738</v>
      </c>
      <c r="E124" s="123" t="s">
        <v>5738</v>
      </c>
      <c r="F124" s="123" t="s">
        <v>5816</v>
      </c>
      <c r="G124" s="123" t="s">
        <v>2328</v>
      </c>
      <c r="H124" s="124"/>
      <c r="I124" s="173"/>
      <c r="J124" s="173"/>
      <c r="K124" s="173"/>
      <c r="L124" s="173"/>
      <c r="M124" s="173"/>
      <c r="N124" s="173"/>
    </row>
    <row r="125" spans="1:14">
      <c r="A125" s="115">
        <v>4308005</v>
      </c>
      <c r="B125" s="115" t="s">
        <v>5871</v>
      </c>
      <c r="C125" s="115" t="s">
        <v>293</v>
      </c>
      <c r="D125" s="123" t="s">
        <v>5855</v>
      </c>
      <c r="E125" s="123" t="s">
        <v>5741</v>
      </c>
      <c r="F125" s="123" t="s">
        <v>5872</v>
      </c>
      <c r="G125" s="123" t="s">
        <v>2342</v>
      </c>
      <c r="H125" s="124"/>
      <c r="I125" s="173"/>
      <c r="J125" s="173"/>
      <c r="K125" s="173"/>
      <c r="L125" s="173"/>
      <c r="M125" s="173"/>
      <c r="N125" s="173"/>
    </row>
    <row r="126" spans="1:14">
      <c r="A126" s="115">
        <v>4308006</v>
      </c>
      <c r="B126" s="115" t="s">
        <v>5873</v>
      </c>
      <c r="C126" s="115" t="s">
        <v>293</v>
      </c>
      <c r="D126" s="123" t="s">
        <v>5855</v>
      </c>
      <c r="E126" s="123" t="s">
        <v>5764</v>
      </c>
      <c r="F126" s="123" t="s">
        <v>5874</v>
      </c>
      <c r="G126" s="123" t="s">
        <v>5631</v>
      </c>
      <c r="H126" s="124"/>
      <c r="I126" s="173"/>
      <c r="J126" s="173"/>
      <c r="K126" s="173"/>
      <c r="L126" s="173"/>
      <c r="M126" s="173"/>
      <c r="N126" s="173"/>
    </row>
    <row r="127" spans="1:14">
      <c r="A127" s="115">
        <v>4308007</v>
      </c>
      <c r="B127" s="115" t="s">
        <v>5875</v>
      </c>
      <c r="C127" s="115" t="s">
        <v>293</v>
      </c>
      <c r="D127" s="123" t="s">
        <v>5738</v>
      </c>
      <c r="E127" s="123" t="s">
        <v>5738</v>
      </c>
      <c r="F127" s="123" t="s">
        <v>5800</v>
      </c>
      <c r="G127" s="123" t="s">
        <v>3353</v>
      </c>
      <c r="H127" s="124"/>
      <c r="I127" s="173"/>
      <c r="J127" s="173"/>
      <c r="K127" s="173"/>
      <c r="L127" s="173"/>
      <c r="M127" s="173"/>
      <c r="N127" s="173"/>
    </row>
    <row r="128" spans="1:14">
      <c r="A128" s="115">
        <v>41003002</v>
      </c>
      <c r="B128" s="115" t="s">
        <v>1603</v>
      </c>
      <c r="C128" s="115" t="s">
        <v>293</v>
      </c>
      <c r="D128" s="123" t="s">
        <v>5738</v>
      </c>
      <c r="E128" s="123" t="s">
        <v>5738</v>
      </c>
      <c r="F128" s="123" t="s">
        <v>5740</v>
      </c>
      <c r="G128" s="123" t="s">
        <v>3326</v>
      </c>
      <c r="H128" s="124" t="s">
        <v>3250</v>
      </c>
      <c r="I128" s="173" t="s">
        <v>1024</v>
      </c>
      <c r="J128" s="173"/>
      <c r="K128" s="173"/>
      <c r="L128" s="173"/>
      <c r="M128" s="173"/>
      <c r="N128" s="173"/>
    </row>
    <row r="129" spans="1:14">
      <c r="A129" s="115">
        <v>41003003</v>
      </c>
      <c r="B129" s="115" t="s">
        <v>1600</v>
      </c>
      <c r="C129" s="115" t="s">
        <v>293</v>
      </c>
      <c r="D129" s="123" t="s">
        <v>5738</v>
      </c>
      <c r="E129" s="123" t="s">
        <v>5738</v>
      </c>
      <c r="F129" s="123" t="s">
        <v>5816</v>
      </c>
      <c r="G129" s="123" t="s">
        <v>2328</v>
      </c>
      <c r="H129" s="124" t="s">
        <v>3250</v>
      </c>
      <c r="I129" s="173" t="s">
        <v>1024</v>
      </c>
      <c r="J129" s="173"/>
      <c r="K129" s="173"/>
      <c r="L129" s="173"/>
      <c r="M129" s="173"/>
      <c r="N129" s="173"/>
    </row>
    <row r="130" spans="1:14">
      <c r="A130" s="115">
        <v>41003004</v>
      </c>
      <c r="B130" s="115" t="s">
        <v>1606</v>
      </c>
      <c r="C130" s="115" t="s">
        <v>293</v>
      </c>
      <c r="D130" s="123" t="s">
        <v>5738</v>
      </c>
      <c r="E130" s="123" t="s">
        <v>5738</v>
      </c>
      <c r="F130" s="123" t="s">
        <v>5798</v>
      </c>
      <c r="G130" s="123" t="s">
        <v>3609</v>
      </c>
      <c r="H130" s="124" t="s">
        <v>3250</v>
      </c>
      <c r="I130" s="173" t="s">
        <v>1024</v>
      </c>
      <c r="J130" s="173"/>
      <c r="K130" s="173"/>
      <c r="L130" s="173"/>
      <c r="M130" s="173"/>
      <c r="N130" s="173"/>
    </row>
    <row r="131" spans="1:14">
      <c r="A131" s="115">
        <v>41003005</v>
      </c>
      <c r="B131" s="115" t="s">
        <v>1609</v>
      </c>
      <c r="C131" s="115" t="s">
        <v>293</v>
      </c>
      <c r="D131" s="123" t="s">
        <v>5738</v>
      </c>
      <c r="E131" s="123" t="s">
        <v>5738</v>
      </c>
      <c r="F131" s="123" t="s">
        <v>5800</v>
      </c>
      <c r="G131" s="123" t="s">
        <v>3353</v>
      </c>
      <c r="H131" s="124" t="s">
        <v>3250</v>
      </c>
      <c r="I131" s="173" t="s">
        <v>1024</v>
      </c>
      <c r="J131" s="173"/>
      <c r="K131" s="173"/>
      <c r="L131" s="173"/>
      <c r="M131" s="173"/>
      <c r="N131" s="173"/>
    </row>
    <row r="132" spans="1:14">
      <c r="A132" s="115">
        <v>41003008</v>
      </c>
      <c r="B132" s="115" t="s">
        <v>1597</v>
      </c>
      <c r="C132" s="115" t="s">
        <v>293</v>
      </c>
      <c r="D132" s="123" t="s">
        <v>5738</v>
      </c>
      <c r="E132" s="123" t="s">
        <v>5738</v>
      </c>
      <c r="F132" s="123" t="s">
        <v>5833</v>
      </c>
      <c r="G132" s="123" t="s">
        <v>3321</v>
      </c>
      <c r="H132" s="124" t="s">
        <v>3250</v>
      </c>
      <c r="I132" s="173" t="s">
        <v>1024</v>
      </c>
      <c r="J132" s="173"/>
      <c r="K132" s="173"/>
      <c r="L132" s="173"/>
      <c r="M132" s="173"/>
      <c r="N132" s="173"/>
    </row>
    <row r="133" spans="1:14">
      <c r="A133" s="115">
        <v>41020001</v>
      </c>
      <c r="B133" s="115" t="s">
        <v>1762</v>
      </c>
      <c r="C133" s="115" t="s">
        <v>293</v>
      </c>
      <c r="D133" s="123" t="s">
        <v>5738</v>
      </c>
      <c r="E133" s="123" t="s">
        <v>5738</v>
      </c>
      <c r="F133" s="123" t="s">
        <v>5827</v>
      </c>
      <c r="G133" s="123" t="s">
        <v>3324</v>
      </c>
      <c r="H133" s="124" t="s">
        <v>3250</v>
      </c>
      <c r="I133" s="173" t="s">
        <v>5754</v>
      </c>
      <c r="J133" s="173"/>
      <c r="K133" s="173"/>
      <c r="L133" s="173"/>
      <c r="M133" s="173"/>
      <c r="N133" s="173"/>
    </row>
    <row r="134" spans="1:14">
      <c r="A134" s="115">
        <v>41024002</v>
      </c>
      <c r="B134" s="115" t="s">
        <v>480</v>
      </c>
      <c r="C134" s="115" t="s">
        <v>293</v>
      </c>
      <c r="D134" s="123" t="s">
        <v>5738</v>
      </c>
      <c r="E134" s="123" t="s">
        <v>5738</v>
      </c>
      <c r="F134" s="123" t="s">
        <v>5827</v>
      </c>
      <c r="G134" s="123" t="s">
        <v>3324</v>
      </c>
      <c r="H134" s="124" t="s">
        <v>3250</v>
      </c>
      <c r="I134" s="173" t="s">
        <v>261</v>
      </c>
      <c r="J134" s="173"/>
      <c r="K134" s="173"/>
      <c r="L134" s="173"/>
      <c r="M134" s="173"/>
      <c r="N134" s="173"/>
    </row>
    <row r="135" spans="1:14">
      <c r="A135" s="115">
        <v>41029001</v>
      </c>
      <c r="B135" s="115" t="s">
        <v>290</v>
      </c>
      <c r="C135" s="115" t="s">
        <v>293</v>
      </c>
      <c r="D135" s="123" t="s">
        <v>5738</v>
      </c>
      <c r="E135" s="123" t="s">
        <v>5738</v>
      </c>
      <c r="F135" s="123" t="s">
        <v>5802</v>
      </c>
      <c r="G135" s="123" t="s">
        <v>3516</v>
      </c>
      <c r="H135" s="124" t="s">
        <v>3250</v>
      </c>
      <c r="I135" s="173" t="s">
        <v>27</v>
      </c>
      <c r="J135" s="173"/>
      <c r="K135" s="173"/>
      <c r="L135" s="173"/>
      <c r="M135" s="173"/>
      <c r="N135" s="173"/>
    </row>
    <row r="136" spans="1:14">
      <c r="A136" s="115">
        <v>41029003</v>
      </c>
      <c r="B136" s="115" t="s">
        <v>294</v>
      </c>
      <c r="C136" s="115" t="s">
        <v>293</v>
      </c>
      <c r="D136" s="123" t="s">
        <v>5738</v>
      </c>
      <c r="E136" s="123" t="s">
        <v>5738</v>
      </c>
      <c r="F136" s="123" t="s">
        <v>5816</v>
      </c>
      <c r="G136" s="123" t="s">
        <v>2328</v>
      </c>
      <c r="H136" s="124" t="s">
        <v>3250</v>
      </c>
      <c r="I136" s="173" t="s">
        <v>27</v>
      </c>
      <c r="J136" s="173"/>
      <c r="K136" s="173"/>
      <c r="L136" s="173"/>
      <c r="M136" s="173"/>
      <c r="N136" s="173"/>
    </row>
    <row r="137" spans="1:14">
      <c r="A137" s="115">
        <v>41029004</v>
      </c>
      <c r="B137" s="115" t="s">
        <v>297</v>
      </c>
      <c r="C137" s="115" t="s">
        <v>293</v>
      </c>
      <c r="D137" s="123" t="s">
        <v>5738</v>
      </c>
      <c r="E137" s="123" t="s">
        <v>5738</v>
      </c>
      <c r="F137" s="123" t="s">
        <v>5812</v>
      </c>
      <c r="G137" s="123" t="s">
        <v>5627</v>
      </c>
      <c r="H137" s="124" t="s">
        <v>3250</v>
      </c>
      <c r="I137" s="173" t="s">
        <v>27</v>
      </c>
      <c r="J137" s="173"/>
      <c r="K137" s="173"/>
      <c r="L137" s="173"/>
      <c r="M137" s="173"/>
      <c r="N137" s="173"/>
    </row>
    <row r="138" spans="1:14">
      <c r="A138" s="115">
        <v>41029006</v>
      </c>
      <c r="B138" s="115" t="s">
        <v>5701</v>
      </c>
      <c r="C138" s="115" t="s">
        <v>293</v>
      </c>
      <c r="D138" s="123" t="s">
        <v>5738</v>
      </c>
      <c r="E138" s="123" t="s">
        <v>5738</v>
      </c>
      <c r="F138" s="123" t="s">
        <v>5852</v>
      </c>
      <c r="G138" s="123" t="s">
        <v>4037</v>
      </c>
      <c r="H138" s="124" t="s">
        <v>3250</v>
      </c>
      <c r="I138" s="173" t="s">
        <v>27</v>
      </c>
      <c r="J138" s="173"/>
      <c r="K138" s="173"/>
      <c r="L138" s="173"/>
      <c r="M138" s="173"/>
      <c r="N138" s="173"/>
    </row>
    <row r="139" spans="1:14">
      <c r="A139" s="115">
        <v>41029007</v>
      </c>
      <c r="B139" s="115" t="s">
        <v>300</v>
      </c>
      <c r="C139" s="115" t="s">
        <v>293</v>
      </c>
      <c r="D139" s="123" t="s">
        <v>5738</v>
      </c>
      <c r="E139" s="123" t="s">
        <v>5738</v>
      </c>
      <c r="F139" s="123" t="s">
        <v>5798</v>
      </c>
      <c r="G139" s="123" t="s">
        <v>3609</v>
      </c>
      <c r="H139" s="124" t="s">
        <v>3250</v>
      </c>
      <c r="I139" s="173" t="s">
        <v>27</v>
      </c>
      <c r="J139" s="173"/>
      <c r="K139" s="173"/>
      <c r="L139" s="173"/>
      <c r="M139" s="173"/>
      <c r="N139" s="173"/>
    </row>
    <row r="140" spans="1:14">
      <c r="A140" s="115">
        <v>41029008</v>
      </c>
      <c r="B140" s="115" t="s">
        <v>303</v>
      </c>
      <c r="C140" s="115" t="s">
        <v>293</v>
      </c>
      <c r="D140" s="123" t="s">
        <v>5738</v>
      </c>
      <c r="E140" s="123" t="s">
        <v>5738</v>
      </c>
      <c r="F140" s="123" t="s">
        <v>5800</v>
      </c>
      <c r="G140" s="123" t="s">
        <v>3353</v>
      </c>
      <c r="H140" s="124" t="s">
        <v>3250</v>
      </c>
      <c r="I140" s="173" t="s">
        <v>27</v>
      </c>
      <c r="J140" s="173"/>
      <c r="K140" s="173"/>
      <c r="L140" s="173"/>
      <c r="M140" s="173"/>
      <c r="N140" s="173"/>
    </row>
    <row r="141" spans="1:14">
      <c r="A141" s="115">
        <v>41029009</v>
      </c>
      <c r="B141" s="115" t="s">
        <v>304</v>
      </c>
      <c r="C141" s="115" t="s">
        <v>293</v>
      </c>
      <c r="D141" s="123" t="s">
        <v>5738</v>
      </c>
      <c r="E141" s="123" t="s">
        <v>5738</v>
      </c>
      <c r="F141" s="123" t="s">
        <v>5740</v>
      </c>
      <c r="G141" s="123" t="s">
        <v>3324</v>
      </c>
      <c r="H141" s="124" t="s">
        <v>3250</v>
      </c>
      <c r="I141" s="173" t="s">
        <v>27</v>
      </c>
      <c r="J141" s="173"/>
      <c r="K141" s="173"/>
      <c r="L141" s="173"/>
      <c r="M141" s="173"/>
      <c r="N141" s="173"/>
    </row>
    <row r="142" spans="1:14">
      <c r="A142" s="115">
        <v>41030001</v>
      </c>
      <c r="B142" s="115" t="s">
        <v>1012</v>
      </c>
      <c r="C142" s="115" t="s">
        <v>293</v>
      </c>
      <c r="D142" s="123" t="s">
        <v>5751</v>
      </c>
      <c r="E142" s="123" t="s">
        <v>5757</v>
      </c>
      <c r="F142" s="123" t="s">
        <v>5830</v>
      </c>
      <c r="G142" s="123" t="s">
        <v>3324</v>
      </c>
      <c r="H142" s="124" t="s">
        <v>3250</v>
      </c>
      <c r="I142" s="173" t="s">
        <v>83</v>
      </c>
      <c r="J142" s="173"/>
      <c r="K142" s="173"/>
      <c r="L142" s="173"/>
      <c r="M142" s="173"/>
      <c r="N142" s="173"/>
    </row>
    <row r="143" spans="1:14">
      <c r="A143" s="115">
        <v>41030002</v>
      </c>
      <c r="B143" s="115" t="s">
        <v>997</v>
      </c>
      <c r="C143" s="115" t="s">
        <v>293</v>
      </c>
      <c r="D143" s="123" t="s">
        <v>5738</v>
      </c>
      <c r="E143" s="123" t="s">
        <v>5738</v>
      </c>
      <c r="F143" s="123" t="s">
        <v>5833</v>
      </c>
      <c r="G143" s="123" t="s">
        <v>3321</v>
      </c>
      <c r="H143" s="124" t="s">
        <v>3250</v>
      </c>
      <c r="I143" s="173" t="s">
        <v>83</v>
      </c>
      <c r="J143" s="173"/>
      <c r="K143" s="173"/>
      <c r="L143" s="173"/>
      <c r="M143" s="173"/>
      <c r="N143" s="173"/>
    </row>
    <row r="144" spans="1:14">
      <c r="A144" s="115">
        <v>41030003</v>
      </c>
      <c r="B144" s="115" t="s">
        <v>1021</v>
      </c>
      <c r="C144" s="115" t="s">
        <v>293</v>
      </c>
      <c r="D144" s="123" t="s">
        <v>5738</v>
      </c>
      <c r="E144" s="123" t="s">
        <v>5738</v>
      </c>
      <c r="F144" s="123" t="s">
        <v>5798</v>
      </c>
      <c r="G144" s="123" t="s">
        <v>3609</v>
      </c>
      <c r="H144" s="124" t="s">
        <v>3250</v>
      </c>
      <c r="I144" s="173" t="s">
        <v>1024</v>
      </c>
      <c r="J144" s="173"/>
      <c r="K144" s="173"/>
      <c r="L144" s="173"/>
      <c r="M144" s="173"/>
      <c r="N144" s="173"/>
    </row>
    <row r="145" spans="1:14">
      <c r="A145" s="115">
        <v>41030004</v>
      </c>
      <c r="B145" s="115" t="s">
        <v>1029</v>
      </c>
      <c r="C145" s="115" t="s">
        <v>293</v>
      </c>
      <c r="D145" s="123" t="s">
        <v>5738</v>
      </c>
      <c r="E145" s="123" t="s">
        <v>5738</v>
      </c>
      <c r="F145" s="123" t="s">
        <v>5800</v>
      </c>
      <c r="G145" s="123" t="s">
        <v>3353</v>
      </c>
      <c r="H145" s="124" t="s">
        <v>3250</v>
      </c>
      <c r="I145" s="173" t="s">
        <v>83</v>
      </c>
      <c r="J145" s="173"/>
      <c r="K145" s="173"/>
      <c r="L145" s="173"/>
      <c r="M145" s="173"/>
      <c r="N145" s="173"/>
    </row>
    <row r="146" spans="1:14">
      <c r="A146" s="115">
        <v>41030005</v>
      </c>
      <c r="B146" s="115" t="s">
        <v>1026</v>
      </c>
      <c r="C146" s="115" t="s">
        <v>293</v>
      </c>
      <c r="D146" s="123" t="s">
        <v>5751</v>
      </c>
      <c r="E146" s="123" t="s">
        <v>5876</v>
      </c>
      <c r="F146" s="123" t="s">
        <v>5877</v>
      </c>
      <c r="G146" s="123" t="s">
        <v>5637</v>
      </c>
      <c r="H146" s="124" t="s">
        <v>3250</v>
      </c>
      <c r="I146" s="173" t="s">
        <v>83</v>
      </c>
      <c r="J146" s="173"/>
      <c r="K146" s="173"/>
      <c r="L146" s="173"/>
      <c r="M146" s="173"/>
      <c r="N146" s="173"/>
    </row>
    <row r="147" spans="1:14">
      <c r="A147" s="115">
        <v>41030006</v>
      </c>
      <c r="B147" s="115" t="s">
        <v>1025</v>
      </c>
      <c r="C147" s="115" t="s">
        <v>293</v>
      </c>
      <c r="D147" s="123" t="s">
        <v>5751</v>
      </c>
      <c r="E147" s="123" t="s">
        <v>5876</v>
      </c>
      <c r="F147" s="123" t="s">
        <v>5877</v>
      </c>
      <c r="G147" s="123" t="s">
        <v>5637</v>
      </c>
      <c r="H147" s="124" t="s">
        <v>3250</v>
      </c>
      <c r="I147" s="173" t="s">
        <v>83</v>
      </c>
      <c r="J147" s="173"/>
      <c r="K147" s="173"/>
      <c r="L147" s="173"/>
      <c r="M147" s="173"/>
      <c r="N147" s="173"/>
    </row>
    <row r="148" spans="1:14">
      <c r="A148" s="115">
        <v>41030007</v>
      </c>
      <c r="B148" s="115" t="s">
        <v>1000</v>
      </c>
      <c r="C148" s="115" t="s">
        <v>293</v>
      </c>
      <c r="D148" s="123" t="s">
        <v>5738</v>
      </c>
      <c r="E148" s="123" t="s">
        <v>5738</v>
      </c>
      <c r="F148" s="123" t="s">
        <v>5816</v>
      </c>
      <c r="G148" s="123" t="s">
        <v>2328</v>
      </c>
      <c r="H148" s="124" t="s">
        <v>3250</v>
      </c>
      <c r="I148" s="173" t="s">
        <v>83</v>
      </c>
      <c r="J148" s="173"/>
      <c r="K148" s="173"/>
      <c r="L148" s="173"/>
      <c r="M148" s="173"/>
      <c r="N148" s="173"/>
    </row>
    <row r="149" spans="1:14">
      <c r="A149" s="115">
        <v>41030008</v>
      </c>
      <c r="B149" s="115" t="s">
        <v>1009</v>
      </c>
      <c r="C149" s="115" t="s">
        <v>293</v>
      </c>
      <c r="D149" s="123" t="s">
        <v>5738</v>
      </c>
      <c r="E149" s="123" t="s">
        <v>5738</v>
      </c>
      <c r="F149" s="123" t="s">
        <v>5848</v>
      </c>
      <c r="G149" s="123" t="s">
        <v>2342</v>
      </c>
      <c r="H149" s="124" t="s">
        <v>3250</v>
      </c>
      <c r="I149" s="173" t="s">
        <v>83</v>
      </c>
      <c r="J149" s="173"/>
      <c r="K149" s="173"/>
      <c r="L149" s="173"/>
      <c r="M149" s="173"/>
      <c r="N149" s="173"/>
    </row>
    <row r="150" spans="1:14">
      <c r="A150" s="115">
        <v>41030009</v>
      </c>
      <c r="B150" s="115" t="s">
        <v>1015</v>
      </c>
      <c r="C150" s="115" t="s">
        <v>293</v>
      </c>
      <c r="D150" s="123" t="s">
        <v>5738</v>
      </c>
      <c r="E150" s="123" t="s">
        <v>5738</v>
      </c>
      <c r="F150" s="123" t="s">
        <v>5878</v>
      </c>
      <c r="G150" s="123" t="s">
        <v>3623</v>
      </c>
      <c r="H150" s="124" t="s">
        <v>3250</v>
      </c>
      <c r="I150" s="173" t="s">
        <v>83</v>
      </c>
      <c r="J150" s="173"/>
      <c r="K150" s="173"/>
      <c r="L150" s="173"/>
      <c r="M150" s="173"/>
      <c r="N150" s="173"/>
    </row>
    <row r="151" spans="1:14">
      <c r="A151" s="115">
        <v>41030010</v>
      </c>
      <c r="B151" s="115" t="s">
        <v>1032</v>
      </c>
      <c r="C151" s="115" t="s">
        <v>293</v>
      </c>
      <c r="D151" s="123" t="s">
        <v>5751</v>
      </c>
      <c r="E151" s="123" t="s">
        <v>5842</v>
      </c>
      <c r="F151" s="123" t="s">
        <v>5843</v>
      </c>
      <c r="G151" s="123" t="s">
        <v>5638</v>
      </c>
      <c r="H151" s="124" t="s">
        <v>3250</v>
      </c>
      <c r="I151" s="173" t="s">
        <v>83</v>
      </c>
      <c r="J151" s="173"/>
      <c r="K151" s="173"/>
      <c r="L151" s="173"/>
      <c r="M151" s="173"/>
      <c r="N151" s="173"/>
    </row>
    <row r="152" spans="1:14">
      <c r="A152" s="115">
        <v>41030011</v>
      </c>
      <c r="B152" s="115" t="s">
        <v>994</v>
      </c>
      <c r="C152" s="115" t="s">
        <v>293</v>
      </c>
      <c r="D152" s="123" t="s">
        <v>5738</v>
      </c>
      <c r="E152" s="123" t="s">
        <v>5738</v>
      </c>
      <c r="F152" s="123" t="s">
        <v>5836</v>
      </c>
      <c r="G152" s="123" t="s">
        <v>4336</v>
      </c>
      <c r="H152" s="124" t="s">
        <v>3250</v>
      </c>
      <c r="I152" s="173" t="s">
        <v>83</v>
      </c>
      <c r="J152" s="173"/>
      <c r="K152" s="173"/>
      <c r="L152" s="173"/>
      <c r="M152" s="173"/>
      <c r="N152" s="173"/>
    </row>
    <row r="153" spans="1:14">
      <c r="A153" s="115">
        <v>41030012</v>
      </c>
      <c r="B153" s="115" t="s">
        <v>1003</v>
      </c>
      <c r="C153" s="115" t="s">
        <v>293</v>
      </c>
      <c r="D153" s="123" t="s">
        <v>5738</v>
      </c>
      <c r="E153" s="123" t="s">
        <v>5738</v>
      </c>
      <c r="F153" s="123" t="s">
        <v>5804</v>
      </c>
      <c r="G153" s="123" t="s">
        <v>3359</v>
      </c>
      <c r="H153" s="124" t="s">
        <v>3250</v>
      </c>
      <c r="I153" s="173" t="s">
        <v>83</v>
      </c>
      <c r="J153" s="173"/>
      <c r="K153" s="173"/>
      <c r="L153" s="173"/>
      <c r="M153" s="173"/>
      <c r="N153" s="173"/>
    </row>
    <row r="154" spans="1:14">
      <c r="A154" s="115">
        <v>41030013</v>
      </c>
      <c r="B154" s="115" t="s">
        <v>1006</v>
      </c>
      <c r="C154" s="115" t="s">
        <v>293</v>
      </c>
      <c r="D154" s="123" t="s">
        <v>5738</v>
      </c>
      <c r="E154" s="123" t="s">
        <v>5738</v>
      </c>
      <c r="F154" s="123" t="s">
        <v>5740</v>
      </c>
      <c r="G154" s="123" t="s">
        <v>3326</v>
      </c>
      <c r="H154" s="124" t="s">
        <v>3250</v>
      </c>
      <c r="I154" s="173" t="s">
        <v>83</v>
      </c>
      <c r="J154" s="173"/>
      <c r="K154" s="173"/>
      <c r="L154" s="173"/>
      <c r="M154" s="173"/>
      <c r="N154" s="173"/>
    </row>
    <row r="155" spans="1:14">
      <c r="A155" s="115">
        <v>41030014</v>
      </c>
      <c r="B155" s="115" t="s">
        <v>1018</v>
      </c>
      <c r="C155" s="115" t="s">
        <v>293</v>
      </c>
      <c r="D155" s="123" t="s">
        <v>5738</v>
      </c>
      <c r="E155" s="123" t="s">
        <v>5738</v>
      </c>
      <c r="F155" s="123" t="s">
        <v>5852</v>
      </c>
      <c r="G155" s="123" t="s">
        <v>5631</v>
      </c>
      <c r="H155" s="124" t="s">
        <v>3250</v>
      </c>
      <c r="I155" s="173" t="s">
        <v>16</v>
      </c>
      <c r="J155" s="173"/>
      <c r="K155" s="173"/>
      <c r="L155" s="173"/>
      <c r="M155" s="173"/>
      <c r="N155" s="173"/>
    </row>
    <row r="156" spans="1:14">
      <c r="A156" s="115">
        <v>41044001</v>
      </c>
      <c r="B156" s="115" t="s">
        <v>5879</v>
      </c>
      <c r="C156" s="115" t="s">
        <v>293</v>
      </c>
      <c r="D156" s="123" t="s">
        <v>5751</v>
      </c>
      <c r="E156" s="123" t="s">
        <v>5880</v>
      </c>
      <c r="F156" s="123" t="s">
        <v>5881</v>
      </c>
      <c r="G156" s="123" t="s">
        <v>2328</v>
      </c>
      <c r="H156" s="124"/>
      <c r="I156" s="173"/>
      <c r="J156" s="173"/>
      <c r="K156" s="173"/>
      <c r="L156" s="173"/>
      <c r="M156" s="173"/>
      <c r="N156" s="173"/>
    </row>
    <row r="157" spans="1:14">
      <c r="A157" s="115">
        <v>41054001</v>
      </c>
      <c r="B157" s="115" t="s">
        <v>1663</v>
      </c>
      <c r="C157" s="115" t="s">
        <v>293</v>
      </c>
      <c r="D157" s="123" t="s">
        <v>5738</v>
      </c>
      <c r="E157" s="123" t="s">
        <v>5738</v>
      </c>
      <c r="F157" s="123" t="s">
        <v>5827</v>
      </c>
      <c r="G157" s="123" t="s">
        <v>3324</v>
      </c>
      <c r="H157" s="124" t="s">
        <v>3250</v>
      </c>
      <c r="I157" s="173" t="s">
        <v>261</v>
      </c>
      <c r="J157" s="173"/>
      <c r="K157" s="173"/>
      <c r="L157" s="173"/>
      <c r="M157" s="173"/>
      <c r="N157" s="173"/>
    </row>
    <row r="158" spans="1:14">
      <c r="A158" s="115">
        <v>41054002</v>
      </c>
      <c r="B158" s="115" t="s">
        <v>1636</v>
      </c>
      <c r="C158" s="115" t="s">
        <v>293</v>
      </c>
      <c r="D158" s="123" t="s">
        <v>5738</v>
      </c>
      <c r="E158" s="123" t="s">
        <v>5738</v>
      </c>
      <c r="F158" s="123" t="s">
        <v>5833</v>
      </c>
      <c r="G158" s="123" t="s">
        <v>3321</v>
      </c>
      <c r="H158" s="124" t="s">
        <v>3250</v>
      </c>
      <c r="I158" s="173" t="s">
        <v>261</v>
      </c>
      <c r="J158" s="173"/>
      <c r="K158" s="173"/>
      <c r="L158" s="173"/>
      <c r="M158" s="173"/>
      <c r="N158" s="173"/>
    </row>
    <row r="159" spans="1:14">
      <c r="A159" s="115">
        <v>41054003</v>
      </c>
      <c r="B159" s="115" t="s">
        <v>1639</v>
      </c>
      <c r="C159" s="115" t="s">
        <v>293</v>
      </c>
      <c r="D159" s="123" t="s">
        <v>5738</v>
      </c>
      <c r="E159" s="123" t="s">
        <v>5738</v>
      </c>
      <c r="F159" s="123" t="s">
        <v>5816</v>
      </c>
      <c r="G159" s="123" t="s">
        <v>2328</v>
      </c>
      <c r="H159" s="124" t="s">
        <v>3250</v>
      </c>
      <c r="I159" s="173" t="s">
        <v>261</v>
      </c>
      <c r="J159" s="173"/>
      <c r="K159" s="173"/>
      <c r="L159" s="173"/>
      <c r="M159" s="173"/>
      <c r="N159" s="173"/>
    </row>
    <row r="160" spans="1:14">
      <c r="A160" s="115">
        <v>41054004</v>
      </c>
      <c r="B160" s="115" t="s">
        <v>1642</v>
      </c>
      <c r="C160" s="115" t="s">
        <v>293</v>
      </c>
      <c r="D160" s="123" t="s">
        <v>5738</v>
      </c>
      <c r="E160" s="123" t="s">
        <v>5738</v>
      </c>
      <c r="F160" s="123" t="s">
        <v>5804</v>
      </c>
      <c r="G160" s="123" t="s">
        <v>3359</v>
      </c>
      <c r="H160" s="124" t="s">
        <v>3250</v>
      </c>
      <c r="I160" s="173" t="s">
        <v>261</v>
      </c>
      <c r="J160" s="173"/>
      <c r="K160" s="173"/>
      <c r="L160" s="173"/>
      <c r="M160" s="173"/>
      <c r="N160" s="173"/>
    </row>
    <row r="161" spans="1:14">
      <c r="A161" s="115">
        <v>41054005</v>
      </c>
      <c r="B161" s="115" t="s">
        <v>1645</v>
      </c>
      <c r="C161" s="115" t="s">
        <v>293</v>
      </c>
      <c r="D161" s="123" t="s">
        <v>5738</v>
      </c>
      <c r="E161" s="123" t="s">
        <v>5738</v>
      </c>
      <c r="F161" s="123" t="s">
        <v>5812</v>
      </c>
      <c r="G161" s="123" t="s">
        <v>5627</v>
      </c>
      <c r="H161" s="124" t="s">
        <v>3250</v>
      </c>
      <c r="I161" s="173" t="s">
        <v>261</v>
      </c>
      <c r="J161" s="173"/>
      <c r="K161" s="173"/>
      <c r="L161" s="173"/>
      <c r="M161" s="173"/>
      <c r="N161" s="173"/>
    </row>
    <row r="162" spans="1:14">
      <c r="A162" s="115">
        <v>41054006</v>
      </c>
      <c r="B162" s="115" t="s">
        <v>1648</v>
      </c>
      <c r="C162" s="115" t="s">
        <v>293</v>
      </c>
      <c r="D162" s="123" t="s">
        <v>5738</v>
      </c>
      <c r="E162" s="123" t="s">
        <v>5738</v>
      </c>
      <c r="F162" s="123" t="s">
        <v>5740</v>
      </c>
      <c r="G162" s="123" t="s">
        <v>3326</v>
      </c>
      <c r="H162" s="124" t="s">
        <v>3250</v>
      </c>
      <c r="I162" s="173" t="s">
        <v>261</v>
      </c>
      <c r="J162" s="173"/>
      <c r="K162" s="173"/>
      <c r="L162" s="173"/>
      <c r="M162" s="173"/>
      <c r="N162" s="173"/>
    </row>
    <row r="163" spans="1:14">
      <c r="A163" s="115">
        <v>41054007</v>
      </c>
      <c r="B163" s="115" t="s">
        <v>1651</v>
      </c>
      <c r="C163" s="115" t="s">
        <v>293</v>
      </c>
      <c r="D163" s="123" t="s">
        <v>5738</v>
      </c>
      <c r="E163" s="123" t="s">
        <v>5738</v>
      </c>
      <c r="F163" s="123" t="s">
        <v>5848</v>
      </c>
      <c r="G163" s="123" t="s">
        <v>2342</v>
      </c>
      <c r="H163" s="124" t="s">
        <v>3250</v>
      </c>
      <c r="I163" s="173" t="s">
        <v>261</v>
      </c>
      <c r="J163" s="173"/>
      <c r="K163" s="173"/>
      <c r="L163" s="173"/>
      <c r="M163" s="173"/>
      <c r="N163" s="173"/>
    </row>
    <row r="164" spans="1:14">
      <c r="A164" s="115">
        <v>41054009</v>
      </c>
      <c r="B164" s="115" t="s">
        <v>1657</v>
      </c>
      <c r="C164" s="115" t="s">
        <v>293</v>
      </c>
      <c r="D164" s="123" t="s">
        <v>5738</v>
      </c>
      <c r="E164" s="123" t="s">
        <v>5738</v>
      </c>
      <c r="F164" s="123" t="s">
        <v>5740</v>
      </c>
      <c r="G164" s="123" t="s">
        <v>3324</v>
      </c>
      <c r="H164" s="124" t="s">
        <v>3250</v>
      </c>
      <c r="I164" s="173" t="s">
        <v>261</v>
      </c>
      <c r="J164" s="173"/>
      <c r="K164" s="173"/>
      <c r="L164" s="173"/>
      <c r="M164" s="173"/>
      <c r="N164" s="173"/>
    </row>
    <row r="165" spans="1:14">
      <c r="A165" s="115">
        <v>41054010</v>
      </c>
      <c r="B165" s="115" t="s">
        <v>5882</v>
      </c>
      <c r="C165" s="115" t="s">
        <v>293</v>
      </c>
      <c r="D165" s="123" t="s">
        <v>5738</v>
      </c>
      <c r="E165" s="123" t="s">
        <v>5738</v>
      </c>
      <c r="F165" s="123" t="s">
        <v>5740</v>
      </c>
      <c r="G165" s="123" t="s">
        <v>3324</v>
      </c>
      <c r="H165" s="124" t="s">
        <v>3250</v>
      </c>
      <c r="I165" s="173" t="s">
        <v>261</v>
      </c>
      <c r="J165" s="173"/>
      <c r="K165" s="173"/>
      <c r="L165" s="173"/>
      <c r="M165" s="173"/>
      <c r="N165" s="173"/>
    </row>
    <row r="166" spans="1:14">
      <c r="A166" s="115">
        <v>41054011</v>
      </c>
      <c r="B166" s="115" t="s">
        <v>1654</v>
      </c>
      <c r="C166" s="115" t="s">
        <v>293</v>
      </c>
      <c r="D166" s="123" t="s">
        <v>5738</v>
      </c>
      <c r="E166" s="123" t="s">
        <v>5738</v>
      </c>
      <c r="F166" s="123" t="s">
        <v>5852</v>
      </c>
      <c r="G166" s="123" t="s">
        <v>4037</v>
      </c>
      <c r="H166" s="124" t="s">
        <v>3250</v>
      </c>
      <c r="I166" s="173" t="s">
        <v>261</v>
      </c>
      <c r="J166" s="173"/>
      <c r="K166" s="173"/>
      <c r="L166" s="173"/>
      <c r="M166" s="173"/>
      <c r="N166" s="173"/>
    </row>
    <row r="167" spans="1:14">
      <c r="A167" s="115">
        <v>41054012</v>
      </c>
      <c r="B167" s="115" t="s">
        <v>1666</v>
      </c>
      <c r="C167" s="115" t="s">
        <v>293</v>
      </c>
      <c r="D167" s="123" t="s">
        <v>5738</v>
      </c>
      <c r="E167" s="123" t="s">
        <v>5738</v>
      </c>
      <c r="F167" s="123" t="s">
        <v>5836</v>
      </c>
      <c r="G167" s="123" t="s">
        <v>4336</v>
      </c>
      <c r="H167" s="124" t="s">
        <v>3250</v>
      </c>
      <c r="I167" s="173" t="s">
        <v>261</v>
      </c>
      <c r="J167" s="173"/>
      <c r="K167" s="173"/>
      <c r="L167" s="173"/>
      <c r="M167" s="173"/>
      <c r="N167" s="173"/>
    </row>
    <row r="168" spans="1:14">
      <c r="A168" s="115">
        <v>41054013</v>
      </c>
      <c r="B168" s="115" t="s">
        <v>1669</v>
      </c>
      <c r="C168" s="115" t="s">
        <v>293</v>
      </c>
      <c r="D168" s="123" t="s">
        <v>5738</v>
      </c>
      <c r="E168" s="123" t="s">
        <v>5738</v>
      </c>
      <c r="F168" s="123" t="s">
        <v>5798</v>
      </c>
      <c r="G168" s="123" t="s">
        <v>3609</v>
      </c>
      <c r="H168" s="124" t="s">
        <v>3250</v>
      </c>
      <c r="I168" s="173" t="s">
        <v>261</v>
      </c>
      <c r="J168" s="173"/>
      <c r="K168" s="173"/>
      <c r="L168" s="173"/>
      <c r="M168" s="173"/>
      <c r="N168" s="173"/>
    </row>
    <row r="169" spans="1:14">
      <c r="A169" s="115">
        <v>41054014</v>
      </c>
      <c r="B169" s="115" t="s">
        <v>1672</v>
      </c>
      <c r="C169" s="115" t="s">
        <v>293</v>
      </c>
      <c r="D169" s="123" t="s">
        <v>5738</v>
      </c>
      <c r="E169" s="123" t="s">
        <v>5738</v>
      </c>
      <c r="F169" s="123" t="s">
        <v>5800</v>
      </c>
      <c r="G169" s="123" t="s">
        <v>3353</v>
      </c>
      <c r="H169" s="124" t="s">
        <v>3250</v>
      </c>
      <c r="I169" s="173" t="s">
        <v>261</v>
      </c>
      <c r="J169" s="173"/>
      <c r="K169" s="173"/>
      <c r="L169" s="173"/>
      <c r="M169" s="173"/>
      <c r="N169" s="173"/>
    </row>
    <row r="170" spans="1:14">
      <c r="A170" s="115">
        <v>41084001</v>
      </c>
      <c r="B170" s="115" t="s">
        <v>456</v>
      </c>
      <c r="C170" s="115" t="s">
        <v>293</v>
      </c>
      <c r="D170" s="123" t="s">
        <v>5751</v>
      </c>
      <c r="E170" s="123" t="s">
        <v>5741</v>
      </c>
      <c r="F170" s="123" t="s">
        <v>5767</v>
      </c>
      <c r="G170" s="123" t="s">
        <v>3326</v>
      </c>
      <c r="H170" s="124" t="s">
        <v>3250</v>
      </c>
      <c r="I170" s="173" t="s">
        <v>27</v>
      </c>
      <c r="J170" s="173"/>
      <c r="K170" s="173"/>
      <c r="L170" s="173"/>
      <c r="M170" s="173"/>
      <c r="N170" s="173"/>
    </row>
    <row r="171" spans="1:14">
      <c r="A171" s="115">
        <v>41084002</v>
      </c>
      <c r="B171" s="115" t="s">
        <v>450</v>
      </c>
      <c r="C171" s="115" t="s">
        <v>293</v>
      </c>
      <c r="D171" s="123" t="s">
        <v>5738</v>
      </c>
      <c r="E171" s="123" t="s">
        <v>5738</v>
      </c>
      <c r="F171" s="123" t="s">
        <v>5802</v>
      </c>
      <c r="G171" s="123" t="s">
        <v>3516</v>
      </c>
      <c r="H171" s="124" t="s">
        <v>3250</v>
      </c>
      <c r="I171" s="173" t="s">
        <v>27</v>
      </c>
      <c r="J171" s="173"/>
      <c r="K171" s="173"/>
      <c r="L171" s="173"/>
      <c r="M171" s="173"/>
      <c r="N171" s="173"/>
    </row>
    <row r="172" spans="1:14">
      <c r="A172" s="115">
        <v>41084003</v>
      </c>
      <c r="B172" s="115" t="s">
        <v>459</v>
      </c>
      <c r="C172" s="115" t="s">
        <v>293</v>
      </c>
      <c r="D172" s="123" t="s">
        <v>5738</v>
      </c>
      <c r="E172" s="123" t="s">
        <v>5738</v>
      </c>
      <c r="F172" s="123" t="s">
        <v>5848</v>
      </c>
      <c r="G172" s="123" t="s">
        <v>2342</v>
      </c>
      <c r="H172" s="124" t="s">
        <v>3250</v>
      </c>
      <c r="I172" s="173" t="s">
        <v>27</v>
      </c>
      <c r="J172" s="173"/>
      <c r="K172" s="173"/>
      <c r="L172" s="173"/>
      <c r="M172" s="173"/>
      <c r="N172" s="173"/>
    </row>
    <row r="173" spans="1:14">
      <c r="A173" s="115">
        <v>41084004</v>
      </c>
      <c r="B173" s="115" t="s">
        <v>453</v>
      </c>
      <c r="C173" s="115" t="s">
        <v>293</v>
      </c>
      <c r="D173" s="123" t="s">
        <v>5738</v>
      </c>
      <c r="E173" s="123" t="s">
        <v>5738</v>
      </c>
      <c r="F173" s="123" t="s">
        <v>5816</v>
      </c>
      <c r="G173" s="123" t="s">
        <v>2328</v>
      </c>
      <c r="H173" s="124" t="s">
        <v>3250</v>
      </c>
      <c r="I173" s="173" t="s">
        <v>27</v>
      </c>
      <c r="J173" s="173"/>
      <c r="K173" s="173"/>
      <c r="L173" s="173"/>
      <c r="M173" s="173"/>
      <c r="N173" s="173"/>
    </row>
    <row r="174" spans="1:14">
      <c r="A174" s="115">
        <v>41084005</v>
      </c>
      <c r="B174" s="115" t="s">
        <v>462</v>
      </c>
      <c r="C174" s="115" t="s">
        <v>293</v>
      </c>
      <c r="D174" s="123" t="s">
        <v>5738</v>
      </c>
      <c r="E174" s="123" t="s">
        <v>5738</v>
      </c>
      <c r="F174" s="123" t="s">
        <v>5798</v>
      </c>
      <c r="G174" s="123" t="s">
        <v>3609</v>
      </c>
      <c r="H174" s="124" t="s">
        <v>3250</v>
      </c>
      <c r="I174" s="173" t="s">
        <v>27</v>
      </c>
      <c r="J174" s="173"/>
      <c r="K174" s="173"/>
      <c r="L174" s="173"/>
      <c r="M174" s="173"/>
      <c r="N174" s="173"/>
    </row>
    <row r="175" spans="1:14">
      <c r="A175" s="115">
        <v>41086001</v>
      </c>
      <c r="B175" s="115" t="s">
        <v>751</v>
      </c>
      <c r="C175" s="115" t="s">
        <v>293</v>
      </c>
      <c r="D175" s="123" t="s">
        <v>5738</v>
      </c>
      <c r="E175" s="123" t="s">
        <v>5738</v>
      </c>
      <c r="F175" s="123" t="s">
        <v>5802</v>
      </c>
      <c r="G175" s="123" t="s">
        <v>3516</v>
      </c>
      <c r="H175" s="124" t="s">
        <v>3250</v>
      </c>
      <c r="I175" s="173" t="s">
        <v>27</v>
      </c>
      <c r="J175" s="173"/>
      <c r="K175" s="173"/>
      <c r="L175" s="173"/>
      <c r="M175" s="173"/>
      <c r="N175" s="173"/>
    </row>
    <row r="176" spans="1:14">
      <c r="A176" s="115">
        <v>41086002</v>
      </c>
      <c r="B176" s="115" t="s">
        <v>760</v>
      </c>
      <c r="C176" s="115" t="s">
        <v>293</v>
      </c>
      <c r="D176" s="123" t="s">
        <v>5738</v>
      </c>
      <c r="E176" s="123" t="s">
        <v>5738</v>
      </c>
      <c r="F176" s="123" t="s">
        <v>5740</v>
      </c>
      <c r="G176" s="123" t="s">
        <v>3324</v>
      </c>
      <c r="H176" s="124" t="s">
        <v>3250</v>
      </c>
      <c r="I176" s="173" t="s">
        <v>27</v>
      </c>
      <c r="J176" s="173"/>
      <c r="K176" s="173"/>
      <c r="L176" s="173"/>
      <c r="M176" s="173"/>
      <c r="N176" s="173"/>
    </row>
    <row r="177" spans="1:14">
      <c r="A177" s="115">
        <v>41086003</v>
      </c>
      <c r="B177" s="115" t="s">
        <v>754</v>
      </c>
      <c r="C177" s="115" t="s">
        <v>293</v>
      </c>
      <c r="D177" s="123" t="s">
        <v>5738</v>
      </c>
      <c r="E177" s="123" t="s">
        <v>5738</v>
      </c>
      <c r="F177" s="123" t="s">
        <v>5833</v>
      </c>
      <c r="G177" s="123" t="s">
        <v>3321</v>
      </c>
      <c r="H177" s="124" t="s">
        <v>3250</v>
      </c>
      <c r="I177" s="173" t="s">
        <v>27</v>
      </c>
      <c r="J177" s="173"/>
      <c r="K177" s="173"/>
      <c r="L177" s="173"/>
      <c r="M177" s="173"/>
      <c r="N177" s="173"/>
    </row>
    <row r="178" spans="1:14">
      <c r="A178" s="115">
        <v>41086004</v>
      </c>
      <c r="B178" s="115" t="s">
        <v>757</v>
      </c>
      <c r="C178" s="115" t="s">
        <v>293</v>
      </c>
      <c r="D178" s="123" t="s">
        <v>5738</v>
      </c>
      <c r="E178" s="123" t="s">
        <v>5738</v>
      </c>
      <c r="F178" s="123" t="s">
        <v>5804</v>
      </c>
      <c r="G178" s="123" t="s">
        <v>3359</v>
      </c>
      <c r="H178" s="124" t="s">
        <v>3250</v>
      </c>
      <c r="I178" s="173" t="s">
        <v>27</v>
      </c>
      <c r="J178" s="173"/>
      <c r="K178" s="173"/>
      <c r="L178" s="173"/>
      <c r="M178" s="173"/>
      <c r="N178" s="173"/>
    </row>
    <row r="179" spans="1:14">
      <c r="A179" s="115">
        <v>41086005</v>
      </c>
      <c r="B179" s="115" t="s">
        <v>763</v>
      </c>
      <c r="C179" s="115" t="s">
        <v>293</v>
      </c>
      <c r="D179" s="123" t="s">
        <v>5738</v>
      </c>
      <c r="E179" s="123" t="s">
        <v>5738</v>
      </c>
      <c r="F179" s="123" t="s">
        <v>5883</v>
      </c>
      <c r="G179" s="123" t="s">
        <v>5635</v>
      </c>
      <c r="H179" s="124" t="s">
        <v>3250</v>
      </c>
      <c r="I179" s="173" t="s">
        <v>384</v>
      </c>
      <c r="J179" s="173"/>
      <c r="K179" s="173"/>
      <c r="L179" s="173"/>
      <c r="M179" s="173"/>
      <c r="N179" s="173"/>
    </row>
    <row r="180" spans="1:14">
      <c r="A180" s="115">
        <v>41086006</v>
      </c>
      <c r="B180" s="115" t="s">
        <v>766</v>
      </c>
      <c r="C180" s="115" t="s">
        <v>293</v>
      </c>
      <c r="D180" s="123"/>
      <c r="E180" s="123"/>
      <c r="F180" s="123"/>
      <c r="G180" s="123" t="s">
        <v>5624</v>
      </c>
      <c r="H180" s="124" t="s">
        <v>3250</v>
      </c>
      <c r="I180" s="173" t="s">
        <v>767</v>
      </c>
      <c r="J180" s="173"/>
      <c r="K180" s="173"/>
      <c r="L180" s="173"/>
      <c r="M180" s="173"/>
      <c r="N180" s="173"/>
    </row>
    <row r="181" spans="1:14">
      <c r="A181" s="115">
        <v>41087001</v>
      </c>
      <c r="B181" s="115" t="s">
        <v>884</v>
      </c>
      <c r="C181" s="115" t="s">
        <v>293</v>
      </c>
      <c r="D181" s="123" t="s">
        <v>5738</v>
      </c>
      <c r="E181" s="123" t="s">
        <v>5738</v>
      </c>
      <c r="F181" s="123" t="s">
        <v>5833</v>
      </c>
      <c r="G181" s="123" t="s">
        <v>3321</v>
      </c>
      <c r="H181" s="124" t="s">
        <v>3250</v>
      </c>
      <c r="I181" s="173" t="s">
        <v>27</v>
      </c>
      <c r="J181" s="173"/>
      <c r="K181" s="173"/>
      <c r="L181" s="173"/>
      <c r="M181" s="173"/>
      <c r="N181" s="173"/>
    </row>
    <row r="182" spans="1:14">
      <c r="A182" s="115">
        <v>41087002</v>
      </c>
      <c r="B182" s="115" t="s">
        <v>893</v>
      </c>
      <c r="C182" s="115" t="s">
        <v>293</v>
      </c>
      <c r="D182" s="123" t="s">
        <v>5738</v>
      </c>
      <c r="E182" s="123" t="s">
        <v>5738</v>
      </c>
      <c r="F182" s="123" t="s">
        <v>5852</v>
      </c>
      <c r="G182" s="123" t="s">
        <v>5631</v>
      </c>
      <c r="H182" s="124" t="s">
        <v>3250</v>
      </c>
      <c r="I182" s="173" t="s">
        <v>27</v>
      </c>
      <c r="J182" s="173"/>
      <c r="K182" s="173"/>
      <c r="L182" s="173"/>
      <c r="M182" s="173"/>
      <c r="N182" s="173"/>
    </row>
    <row r="183" spans="1:14">
      <c r="A183" s="115">
        <v>41087003</v>
      </c>
      <c r="B183" s="115" t="s">
        <v>890</v>
      </c>
      <c r="C183" s="115" t="s">
        <v>293</v>
      </c>
      <c r="D183" s="123" t="s">
        <v>5738</v>
      </c>
      <c r="E183" s="123" t="s">
        <v>5738</v>
      </c>
      <c r="F183" s="123" t="s">
        <v>5827</v>
      </c>
      <c r="G183" s="123" t="s">
        <v>3324</v>
      </c>
      <c r="H183" s="124" t="s">
        <v>3250</v>
      </c>
      <c r="I183" s="173" t="s">
        <v>27</v>
      </c>
      <c r="J183" s="173"/>
      <c r="K183" s="173"/>
      <c r="L183" s="173"/>
      <c r="M183" s="173"/>
      <c r="N183" s="173"/>
    </row>
    <row r="184" spans="1:14">
      <c r="A184" s="115">
        <v>41087004</v>
      </c>
      <c r="B184" s="115" t="s">
        <v>887</v>
      </c>
      <c r="C184" s="115" t="s">
        <v>293</v>
      </c>
      <c r="D184" s="123" t="s">
        <v>5738</v>
      </c>
      <c r="E184" s="123" t="s">
        <v>5738</v>
      </c>
      <c r="F184" s="123" t="s">
        <v>5816</v>
      </c>
      <c r="G184" s="123" t="s">
        <v>2328</v>
      </c>
      <c r="H184" s="124" t="s">
        <v>3250</v>
      </c>
      <c r="I184" s="173" t="s">
        <v>27</v>
      </c>
      <c r="J184" s="173"/>
      <c r="K184" s="173"/>
      <c r="L184" s="173"/>
      <c r="M184" s="173"/>
      <c r="N184" s="173"/>
    </row>
    <row r="185" spans="1:14">
      <c r="A185" s="115">
        <v>41087005</v>
      </c>
      <c r="B185" s="115" t="s">
        <v>894</v>
      </c>
      <c r="C185" s="115" t="s">
        <v>293</v>
      </c>
      <c r="D185" s="123" t="s">
        <v>5738</v>
      </c>
      <c r="E185" s="123" t="s">
        <v>5738</v>
      </c>
      <c r="F185" s="123" t="s">
        <v>5798</v>
      </c>
      <c r="G185" s="123" t="s">
        <v>3609</v>
      </c>
      <c r="H185" s="124" t="s">
        <v>3250</v>
      </c>
      <c r="I185" s="173" t="s">
        <v>27</v>
      </c>
      <c r="J185" s="173"/>
      <c r="K185" s="173"/>
      <c r="L185" s="173"/>
      <c r="M185" s="173"/>
      <c r="N185" s="173"/>
    </row>
    <row r="186" spans="1:14">
      <c r="A186" s="115">
        <v>41087006</v>
      </c>
      <c r="B186" s="115" t="s">
        <v>897</v>
      </c>
      <c r="C186" s="115" t="s">
        <v>293</v>
      </c>
      <c r="D186" s="123" t="s">
        <v>5738</v>
      </c>
      <c r="E186" s="123" t="s">
        <v>5738</v>
      </c>
      <c r="F186" s="123" t="s">
        <v>5884</v>
      </c>
      <c r="G186" s="123" t="s">
        <v>3362</v>
      </c>
      <c r="H186" s="124" t="s">
        <v>3250</v>
      </c>
      <c r="I186" s="173" t="s">
        <v>27</v>
      </c>
      <c r="J186" s="173"/>
      <c r="K186" s="173"/>
      <c r="L186" s="173"/>
      <c r="M186" s="173"/>
      <c r="N186" s="173"/>
    </row>
    <row r="187" spans="1:14">
      <c r="A187" s="115">
        <v>41089001</v>
      </c>
      <c r="B187" s="115" t="s">
        <v>1612</v>
      </c>
      <c r="C187" s="115" t="s">
        <v>293</v>
      </c>
      <c r="D187" s="123" t="s">
        <v>5738</v>
      </c>
      <c r="E187" s="123" t="s">
        <v>5738</v>
      </c>
      <c r="F187" s="123" t="s">
        <v>5740</v>
      </c>
      <c r="G187" s="123" t="s">
        <v>3326</v>
      </c>
      <c r="H187" s="124" t="s">
        <v>3250</v>
      </c>
      <c r="I187" s="173" t="s">
        <v>27</v>
      </c>
      <c r="J187" s="173"/>
      <c r="K187" s="173"/>
      <c r="L187" s="173"/>
      <c r="M187" s="173"/>
      <c r="N187" s="173"/>
    </row>
    <row r="188" spans="1:14">
      <c r="A188" s="115">
        <v>41089003</v>
      </c>
      <c r="B188" s="115" t="s">
        <v>1618</v>
      </c>
      <c r="C188" s="115" t="s">
        <v>293</v>
      </c>
      <c r="D188" s="123" t="s">
        <v>5738</v>
      </c>
      <c r="E188" s="123" t="s">
        <v>5738</v>
      </c>
      <c r="F188" s="123" t="s">
        <v>5852</v>
      </c>
      <c r="G188" s="123" t="s">
        <v>5631</v>
      </c>
      <c r="H188" s="124" t="s">
        <v>3250</v>
      </c>
      <c r="I188" s="173" t="s">
        <v>27</v>
      </c>
      <c r="J188" s="173"/>
      <c r="K188" s="173"/>
      <c r="L188" s="173"/>
      <c r="M188" s="173"/>
      <c r="N188" s="173"/>
    </row>
    <row r="189" spans="1:14">
      <c r="A189" s="115">
        <v>41089004</v>
      </c>
      <c r="B189" s="115" t="s">
        <v>1615</v>
      </c>
      <c r="C189" s="115" t="s">
        <v>293</v>
      </c>
      <c r="D189" s="123" t="s">
        <v>5738</v>
      </c>
      <c r="E189" s="123" t="s">
        <v>5738</v>
      </c>
      <c r="F189" s="123" t="s">
        <v>5827</v>
      </c>
      <c r="G189" s="123" t="s">
        <v>3324</v>
      </c>
      <c r="H189" s="124" t="s">
        <v>3250</v>
      </c>
      <c r="I189" s="173" t="s">
        <v>27</v>
      </c>
      <c r="J189" s="173"/>
      <c r="K189" s="173"/>
      <c r="L189" s="173"/>
      <c r="M189" s="173"/>
      <c r="N189" s="173"/>
    </row>
    <row r="190" spans="1:14">
      <c r="A190" s="115">
        <v>41190001</v>
      </c>
      <c r="B190" s="115" t="s">
        <v>5885</v>
      </c>
      <c r="C190" s="115" t="s">
        <v>293</v>
      </c>
      <c r="D190" s="123"/>
      <c r="E190" s="123"/>
      <c r="F190" s="123"/>
      <c r="G190" s="123" t="s">
        <v>4708</v>
      </c>
      <c r="H190" s="124"/>
      <c r="I190" s="173"/>
      <c r="J190" s="173"/>
      <c r="K190" s="173"/>
      <c r="L190" s="173"/>
      <c r="M190" s="173"/>
      <c r="N190" s="173"/>
    </row>
    <row r="191" spans="1:14">
      <c r="A191" s="115">
        <v>43008003</v>
      </c>
      <c r="B191" s="115" t="s">
        <v>692</v>
      </c>
      <c r="C191" s="115" t="s">
        <v>293</v>
      </c>
      <c r="D191" s="123" t="s">
        <v>5855</v>
      </c>
      <c r="E191" s="123" t="s">
        <v>5856</v>
      </c>
      <c r="F191" s="123" t="s">
        <v>5886</v>
      </c>
      <c r="G191" s="123" t="s">
        <v>3516</v>
      </c>
      <c r="H191" s="124" t="s">
        <v>3250</v>
      </c>
      <c r="I191" s="173" t="s">
        <v>27</v>
      </c>
      <c r="J191" s="173"/>
      <c r="K191" s="173"/>
      <c r="L191" s="173"/>
      <c r="M191" s="173"/>
      <c r="N191" s="173"/>
    </row>
    <row r="192" spans="1:14">
      <c r="A192" s="115">
        <v>43008004</v>
      </c>
      <c r="B192" s="115" t="s">
        <v>717</v>
      </c>
      <c r="C192" s="115" t="s">
        <v>293</v>
      </c>
      <c r="D192" s="123" t="s">
        <v>5855</v>
      </c>
      <c r="E192" s="123" t="s">
        <v>5856</v>
      </c>
      <c r="F192" s="123" t="s">
        <v>5857</v>
      </c>
      <c r="G192" s="123" t="s">
        <v>3353</v>
      </c>
      <c r="H192" s="124" t="s">
        <v>3250</v>
      </c>
      <c r="I192" s="173" t="s">
        <v>27</v>
      </c>
      <c r="J192" s="173"/>
      <c r="K192" s="173"/>
      <c r="L192" s="173"/>
      <c r="M192" s="173"/>
      <c r="N192" s="173"/>
    </row>
    <row r="193" spans="1:14">
      <c r="A193" s="115">
        <v>43008005</v>
      </c>
      <c r="B193" s="115" t="s">
        <v>695</v>
      </c>
      <c r="C193" s="115" t="s">
        <v>293</v>
      </c>
      <c r="D193" s="123" t="s">
        <v>5790</v>
      </c>
      <c r="E193" s="123" t="s">
        <v>5790</v>
      </c>
      <c r="F193" s="123" t="s">
        <v>5859</v>
      </c>
      <c r="G193" s="123" t="s">
        <v>2328</v>
      </c>
      <c r="H193" s="124" t="s">
        <v>3250</v>
      </c>
      <c r="I193" s="173" t="s">
        <v>27</v>
      </c>
      <c r="J193" s="173"/>
      <c r="K193" s="173"/>
      <c r="L193" s="173"/>
      <c r="M193" s="173"/>
      <c r="N193" s="173"/>
    </row>
    <row r="194" spans="1:14">
      <c r="A194" s="115">
        <v>43008006</v>
      </c>
      <c r="B194" s="115" t="s">
        <v>704</v>
      </c>
      <c r="C194" s="115" t="s">
        <v>293</v>
      </c>
      <c r="D194" s="123" t="s">
        <v>5738</v>
      </c>
      <c r="E194" s="123" t="s">
        <v>5738</v>
      </c>
      <c r="F194" s="123" t="s">
        <v>5740</v>
      </c>
      <c r="G194" s="123" t="s">
        <v>3324</v>
      </c>
      <c r="H194" s="124" t="s">
        <v>3250</v>
      </c>
      <c r="I194" s="173" t="s">
        <v>27</v>
      </c>
      <c r="J194" s="173"/>
      <c r="K194" s="173"/>
      <c r="L194" s="173"/>
      <c r="M194" s="173"/>
      <c r="N194" s="173"/>
    </row>
    <row r="195" spans="1:14">
      <c r="A195" s="115">
        <v>43008007</v>
      </c>
      <c r="B195" s="115" t="s">
        <v>698</v>
      </c>
      <c r="C195" s="115" t="s">
        <v>293</v>
      </c>
      <c r="D195" s="123" t="s">
        <v>5855</v>
      </c>
      <c r="E195" s="123" t="s">
        <v>5856</v>
      </c>
      <c r="F195" s="123" t="s">
        <v>5862</v>
      </c>
      <c r="G195" s="123" t="s">
        <v>3359</v>
      </c>
      <c r="H195" s="124" t="s">
        <v>3250</v>
      </c>
      <c r="I195" s="173" t="s">
        <v>27</v>
      </c>
      <c r="J195" s="173"/>
      <c r="K195" s="173"/>
      <c r="L195" s="173"/>
      <c r="M195" s="173"/>
      <c r="N195" s="173"/>
    </row>
    <row r="196" spans="1:14">
      <c r="A196" s="115">
        <v>43008008</v>
      </c>
      <c r="B196" s="115" t="s">
        <v>714</v>
      </c>
      <c r="C196" s="115" t="s">
        <v>293</v>
      </c>
      <c r="D196" s="123" t="s">
        <v>5855</v>
      </c>
      <c r="E196" s="123" t="s">
        <v>5856</v>
      </c>
      <c r="F196" s="123" t="s">
        <v>5864</v>
      </c>
      <c r="G196" s="123" t="s">
        <v>4336</v>
      </c>
      <c r="H196" s="124" t="s">
        <v>3250</v>
      </c>
      <c r="I196" s="173" t="s">
        <v>27</v>
      </c>
      <c r="J196" s="173"/>
      <c r="K196" s="173"/>
      <c r="L196" s="173"/>
      <c r="M196" s="173"/>
      <c r="N196" s="173"/>
    </row>
    <row r="197" spans="1:14">
      <c r="A197" s="115">
        <v>43008009</v>
      </c>
      <c r="B197" s="115" t="s">
        <v>720</v>
      </c>
      <c r="C197" s="115" t="s">
        <v>293</v>
      </c>
      <c r="D197" s="123" t="s">
        <v>5855</v>
      </c>
      <c r="E197" s="123" t="s">
        <v>5856</v>
      </c>
      <c r="F197" s="123" t="s">
        <v>5887</v>
      </c>
      <c r="G197" s="123" t="s">
        <v>3362</v>
      </c>
      <c r="H197" s="124" t="s">
        <v>3250</v>
      </c>
      <c r="I197" s="173" t="s">
        <v>27</v>
      </c>
      <c r="J197" s="173"/>
      <c r="K197" s="173"/>
      <c r="L197" s="173"/>
      <c r="M197" s="173"/>
      <c r="N197" s="173"/>
    </row>
    <row r="198" spans="1:14">
      <c r="A198" s="115">
        <v>43008010</v>
      </c>
      <c r="B198" s="115" t="s">
        <v>701</v>
      </c>
      <c r="C198" s="115" t="s">
        <v>293</v>
      </c>
      <c r="D198" s="123" t="s">
        <v>5855</v>
      </c>
      <c r="E198" s="123" t="s">
        <v>5856</v>
      </c>
      <c r="F198" s="123" t="s">
        <v>5888</v>
      </c>
      <c r="G198" s="123" t="s">
        <v>2342</v>
      </c>
      <c r="H198" s="124" t="s">
        <v>3250</v>
      </c>
      <c r="I198" s="173" t="s">
        <v>27</v>
      </c>
      <c r="J198" s="173"/>
      <c r="K198" s="173"/>
      <c r="L198" s="173"/>
      <c r="M198" s="173"/>
      <c r="N198" s="173"/>
    </row>
    <row r="199" spans="1:14">
      <c r="A199" s="115">
        <v>43008013</v>
      </c>
      <c r="B199" s="115" t="s">
        <v>713</v>
      </c>
      <c r="C199" s="115" t="s">
        <v>293</v>
      </c>
      <c r="D199" s="123" t="s">
        <v>5855</v>
      </c>
      <c r="E199" s="123" t="s">
        <v>5856</v>
      </c>
      <c r="F199" s="123" t="s">
        <v>5889</v>
      </c>
      <c r="G199" s="123" t="s">
        <v>5631</v>
      </c>
      <c r="H199" s="124" t="s">
        <v>3250</v>
      </c>
      <c r="I199" s="173" t="s">
        <v>27</v>
      </c>
      <c r="J199" s="173"/>
      <c r="K199" s="173"/>
      <c r="L199" s="173"/>
      <c r="M199" s="173"/>
      <c r="N199" s="173"/>
    </row>
    <row r="200" spans="1:14">
      <c r="A200" s="115">
        <v>43044001</v>
      </c>
      <c r="B200" s="115" t="s">
        <v>1743</v>
      </c>
      <c r="C200" s="115" t="s">
        <v>293</v>
      </c>
      <c r="D200" s="123" t="s">
        <v>5855</v>
      </c>
      <c r="E200" s="123" t="s">
        <v>5890</v>
      </c>
      <c r="F200" s="123" t="s">
        <v>5891</v>
      </c>
      <c r="G200" s="123" t="s">
        <v>2328</v>
      </c>
      <c r="H200" s="124" t="s">
        <v>3250</v>
      </c>
      <c r="I200" s="173" t="s">
        <v>261</v>
      </c>
      <c r="J200" s="173"/>
      <c r="K200" s="173"/>
      <c r="L200" s="173"/>
      <c r="M200" s="173"/>
      <c r="N200" s="173"/>
    </row>
    <row r="201" spans="1:14">
      <c r="A201" s="115">
        <v>43044003</v>
      </c>
      <c r="B201" s="115" t="s">
        <v>1747</v>
      </c>
      <c r="C201" s="115" t="s">
        <v>293</v>
      </c>
      <c r="D201" s="123" t="s">
        <v>5855</v>
      </c>
      <c r="E201" s="123" t="s">
        <v>5890</v>
      </c>
      <c r="F201" s="123" t="s">
        <v>5892</v>
      </c>
      <c r="G201" s="123" t="s">
        <v>3324</v>
      </c>
      <c r="H201" s="124" t="s">
        <v>3250</v>
      </c>
      <c r="I201" s="173" t="s">
        <v>261</v>
      </c>
      <c r="J201" s="173"/>
      <c r="K201" s="173"/>
      <c r="L201" s="173"/>
      <c r="M201" s="173"/>
      <c r="N201" s="173"/>
    </row>
    <row r="202" spans="1:14">
      <c r="A202" s="115">
        <v>43044004</v>
      </c>
      <c r="B202" s="115" t="s">
        <v>1746</v>
      </c>
      <c r="C202" s="115" t="s">
        <v>293</v>
      </c>
      <c r="D202" s="123" t="s">
        <v>5855</v>
      </c>
      <c r="E202" s="123" t="s">
        <v>5741</v>
      </c>
      <c r="F202" s="123" t="s">
        <v>5872</v>
      </c>
      <c r="G202" s="123" t="s">
        <v>2342</v>
      </c>
      <c r="H202" s="124" t="s">
        <v>3250</v>
      </c>
      <c r="I202" s="173" t="s">
        <v>261</v>
      </c>
      <c r="J202" s="173"/>
      <c r="K202" s="173"/>
      <c r="L202" s="173"/>
      <c r="M202" s="173"/>
      <c r="N202" s="173"/>
    </row>
    <row r="203" spans="1:14">
      <c r="A203" s="115">
        <v>43044005</v>
      </c>
      <c r="B203" s="115" t="s">
        <v>1750</v>
      </c>
      <c r="C203" s="115" t="s">
        <v>293</v>
      </c>
      <c r="D203" s="123" t="s">
        <v>5855</v>
      </c>
      <c r="E203" s="123" t="s">
        <v>5764</v>
      </c>
      <c r="F203" s="123" t="s">
        <v>5874</v>
      </c>
      <c r="G203" s="123" t="s">
        <v>5631</v>
      </c>
      <c r="H203" s="124" t="s">
        <v>3250</v>
      </c>
      <c r="I203" s="173" t="s">
        <v>261</v>
      </c>
      <c r="J203" s="173"/>
      <c r="K203" s="173"/>
      <c r="L203" s="173"/>
      <c r="M203" s="173"/>
      <c r="N203" s="173"/>
    </row>
    <row r="204" spans="1:14">
      <c r="A204" s="115">
        <v>43044006</v>
      </c>
      <c r="B204" s="115" t="s">
        <v>1753</v>
      </c>
      <c r="C204" s="115" t="s">
        <v>293</v>
      </c>
      <c r="D204" s="123" t="s">
        <v>5855</v>
      </c>
      <c r="E204" s="123" t="s">
        <v>5782</v>
      </c>
      <c r="F204" s="123" t="s">
        <v>5868</v>
      </c>
      <c r="G204" s="123" t="s">
        <v>3609</v>
      </c>
      <c r="H204" s="124" t="s">
        <v>3250</v>
      </c>
      <c r="I204" s="173" t="s">
        <v>261</v>
      </c>
      <c r="J204" s="173"/>
      <c r="K204" s="173"/>
      <c r="L204" s="173"/>
      <c r="M204" s="173"/>
      <c r="N204" s="173"/>
    </row>
    <row r="205" spans="1:14">
      <c r="A205" s="115">
        <v>43045001</v>
      </c>
      <c r="B205" s="115" t="s">
        <v>1733</v>
      </c>
      <c r="C205" s="115" t="s">
        <v>293</v>
      </c>
      <c r="D205" s="123" t="s">
        <v>5855</v>
      </c>
      <c r="E205" s="123" t="s">
        <v>5893</v>
      </c>
      <c r="F205" s="123" t="s">
        <v>5894</v>
      </c>
      <c r="G205" s="123" t="s">
        <v>3353</v>
      </c>
      <c r="H205" s="124" t="s">
        <v>3250</v>
      </c>
      <c r="I205" s="173" t="s">
        <v>261</v>
      </c>
      <c r="J205" s="173"/>
      <c r="K205" s="173"/>
      <c r="L205" s="173"/>
      <c r="M205" s="173"/>
      <c r="N205" s="173"/>
    </row>
    <row r="206" spans="1:14">
      <c r="A206" s="115">
        <v>43045002</v>
      </c>
      <c r="B206" s="115" t="s">
        <v>1732</v>
      </c>
      <c r="C206" s="115" t="s">
        <v>293</v>
      </c>
      <c r="D206" s="123" t="s">
        <v>5855</v>
      </c>
      <c r="E206" s="123" t="s">
        <v>5893</v>
      </c>
      <c r="F206" s="123" t="s">
        <v>5895</v>
      </c>
      <c r="G206" s="123" t="s">
        <v>4708</v>
      </c>
      <c r="H206" s="124" t="s">
        <v>3250</v>
      </c>
      <c r="I206" s="173" t="s">
        <v>261</v>
      </c>
      <c r="J206" s="173"/>
      <c r="K206" s="173"/>
      <c r="L206" s="173"/>
      <c r="M206" s="173"/>
      <c r="N206" s="173"/>
    </row>
    <row r="207" spans="1:14">
      <c r="A207" s="115">
        <v>43045003</v>
      </c>
      <c r="B207" s="115" t="s">
        <v>1729</v>
      </c>
      <c r="C207" s="115" t="s">
        <v>293</v>
      </c>
      <c r="D207" s="123" t="s">
        <v>5855</v>
      </c>
      <c r="E207" s="123" t="s">
        <v>5893</v>
      </c>
      <c r="F207" s="123" t="s">
        <v>5896</v>
      </c>
      <c r="G207" s="123" t="s">
        <v>3324</v>
      </c>
      <c r="H207" s="124" t="s">
        <v>3250</v>
      </c>
      <c r="I207" s="173" t="s">
        <v>261</v>
      </c>
      <c r="J207" s="173"/>
      <c r="K207" s="173"/>
      <c r="L207" s="173"/>
      <c r="M207" s="173"/>
      <c r="N207" s="173"/>
    </row>
    <row r="208" spans="1:14">
      <c r="A208" s="115">
        <v>43045004</v>
      </c>
      <c r="B208" s="115" t="s">
        <v>1723</v>
      </c>
      <c r="C208" s="115" t="s">
        <v>293</v>
      </c>
      <c r="D208" s="123" t="s">
        <v>5790</v>
      </c>
      <c r="E208" s="123" t="s">
        <v>5790</v>
      </c>
      <c r="F208" s="123" t="s">
        <v>5859</v>
      </c>
      <c r="G208" s="123" t="s">
        <v>2328</v>
      </c>
      <c r="H208" s="124" t="s">
        <v>3250</v>
      </c>
      <c r="I208" s="173" t="s">
        <v>261</v>
      </c>
      <c r="J208" s="173"/>
      <c r="K208" s="173"/>
      <c r="L208" s="173"/>
      <c r="M208" s="173"/>
      <c r="N208" s="173"/>
    </row>
    <row r="209" spans="1:14">
      <c r="A209" s="115">
        <v>43045005</v>
      </c>
      <c r="B209" s="115" t="s">
        <v>1726</v>
      </c>
      <c r="C209" s="115" t="s">
        <v>293</v>
      </c>
      <c r="D209" s="123" t="s">
        <v>5855</v>
      </c>
      <c r="E209" s="123" t="s">
        <v>5893</v>
      </c>
      <c r="F209" s="123" t="s">
        <v>5897</v>
      </c>
      <c r="G209" s="123" t="s">
        <v>5631</v>
      </c>
      <c r="H209" s="124" t="s">
        <v>3250</v>
      </c>
      <c r="I209" s="173" t="s">
        <v>261</v>
      </c>
      <c r="J209" s="173"/>
      <c r="K209" s="173"/>
      <c r="L209" s="173"/>
      <c r="M209" s="173"/>
      <c r="N209" s="173"/>
    </row>
    <row r="210" spans="1:14">
      <c r="A210" s="115">
        <v>410808001</v>
      </c>
      <c r="B210" s="115" t="s">
        <v>5898</v>
      </c>
      <c r="C210" s="115" t="s">
        <v>293</v>
      </c>
      <c r="D210" s="123" t="s">
        <v>5738</v>
      </c>
      <c r="E210" s="123" t="s">
        <v>5738</v>
      </c>
      <c r="F210" s="123" t="s">
        <v>5816</v>
      </c>
      <c r="G210" s="123" t="s">
        <v>2328</v>
      </c>
      <c r="H210" s="124"/>
      <c r="I210" s="173"/>
      <c r="J210" s="173"/>
      <c r="K210" s="173"/>
      <c r="L210" s="173"/>
      <c r="M210" s="173"/>
      <c r="N210" s="173"/>
    </row>
    <row r="211" spans="1:14">
      <c r="A211" s="115">
        <v>430600201</v>
      </c>
      <c r="B211" s="115" t="s">
        <v>5899</v>
      </c>
      <c r="C211" s="115" t="s">
        <v>293</v>
      </c>
      <c r="D211" s="123" t="s">
        <v>2082</v>
      </c>
      <c r="E211" s="123" t="s">
        <v>5764</v>
      </c>
      <c r="F211" s="123" t="s">
        <v>5807</v>
      </c>
      <c r="G211" s="123" t="s">
        <v>5631</v>
      </c>
      <c r="H211" s="124"/>
      <c r="I211" s="173"/>
      <c r="J211" s="173"/>
      <c r="K211" s="173"/>
      <c r="L211" s="173"/>
      <c r="M211" s="173"/>
      <c r="N211" s="173"/>
    </row>
    <row r="212" spans="1:14">
      <c r="A212" s="115">
        <v>5101101</v>
      </c>
      <c r="B212" s="115" t="s">
        <v>1814</v>
      </c>
      <c r="C212" s="115" t="s">
        <v>5639</v>
      </c>
      <c r="D212" s="123"/>
      <c r="E212" s="123"/>
      <c r="F212" s="123"/>
      <c r="G212" s="123" t="s">
        <v>3516</v>
      </c>
      <c r="H212" s="124"/>
      <c r="I212" s="173"/>
      <c r="J212" s="173"/>
      <c r="K212" s="173"/>
      <c r="L212" s="173"/>
      <c r="M212" s="173"/>
      <c r="N212" s="173"/>
    </row>
    <row r="213" spans="1:14">
      <c r="A213" s="115">
        <v>5101102</v>
      </c>
      <c r="B213" s="115" t="s">
        <v>1859</v>
      </c>
      <c r="C213" s="115" t="s">
        <v>5639</v>
      </c>
      <c r="D213" s="123"/>
      <c r="E213" s="123"/>
      <c r="F213" s="123"/>
      <c r="G213" s="123" t="s">
        <v>2323</v>
      </c>
      <c r="H213" s="124"/>
      <c r="I213" s="173"/>
      <c r="J213" s="173"/>
      <c r="K213" s="173"/>
      <c r="L213" s="173"/>
      <c r="M213" s="173"/>
      <c r="N213" s="173"/>
    </row>
    <row r="214" spans="1:14">
      <c r="A214" s="115">
        <v>5101103</v>
      </c>
      <c r="B214" s="115" t="s">
        <v>2325</v>
      </c>
      <c r="C214" s="115" t="s">
        <v>5639</v>
      </c>
      <c r="D214" s="123"/>
      <c r="E214" s="123"/>
      <c r="F214" s="123"/>
      <c r="G214" s="123" t="s">
        <v>5635</v>
      </c>
      <c r="H214" s="124"/>
      <c r="I214" s="173"/>
      <c r="J214" s="173"/>
      <c r="K214" s="173"/>
      <c r="L214" s="173"/>
      <c r="M214" s="173"/>
      <c r="N214" s="173"/>
    </row>
    <row r="215" spans="1:14">
      <c r="A215" s="115">
        <v>5101104</v>
      </c>
      <c r="B215" s="115" t="s">
        <v>1805</v>
      </c>
      <c r="C215" s="115" t="s">
        <v>5639</v>
      </c>
      <c r="D215" s="123"/>
      <c r="E215" s="123"/>
      <c r="F215" s="123"/>
      <c r="G215" s="123" t="s">
        <v>2328</v>
      </c>
      <c r="H215" s="124"/>
      <c r="I215" s="173"/>
      <c r="J215" s="173"/>
      <c r="K215" s="173"/>
      <c r="L215" s="173"/>
      <c r="M215" s="173"/>
      <c r="N215" s="173"/>
    </row>
    <row r="216" spans="1:14">
      <c r="A216" s="115">
        <v>5101108</v>
      </c>
      <c r="B216" s="115" t="s">
        <v>2330</v>
      </c>
      <c r="C216" s="115" t="s">
        <v>5639</v>
      </c>
      <c r="D216" s="123"/>
      <c r="E216" s="123"/>
      <c r="F216" s="123"/>
      <c r="G216" s="123" t="s">
        <v>5635</v>
      </c>
      <c r="H216" s="124"/>
      <c r="I216" s="173"/>
      <c r="J216" s="173"/>
      <c r="K216" s="173"/>
      <c r="L216" s="173"/>
      <c r="M216" s="173"/>
      <c r="N216" s="173"/>
    </row>
    <row r="217" spans="1:14">
      <c r="A217" s="115">
        <v>5101114</v>
      </c>
      <c r="B217" s="115" t="s">
        <v>5900</v>
      </c>
      <c r="C217" s="115" t="s">
        <v>5639</v>
      </c>
      <c r="D217" s="123"/>
      <c r="E217" s="123"/>
      <c r="F217" s="123"/>
      <c r="G217" s="123" t="s">
        <v>5633</v>
      </c>
      <c r="H217" s="124"/>
      <c r="I217" s="173"/>
      <c r="J217" s="173"/>
      <c r="K217" s="173"/>
      <c r="L217" s="173"/>
      <c r="M217" s="173"/>
      <c r="N217" s="173"/>
    </row>
    <row r="218" spans="1:14">
      <c r="A218" s="115">
        <v>5101125</v>
      </c>
      <c r="B218" s="115" t="s">
        <v>1856</v>
      </c>
      <c r="C218" s="115" t="s">
        <v>5639</v>
      </c>
      <c r="D218" s="123" t="s">
        <v>2082</v>
      </c>
      <c r="E218" s="123" t="s">
        <v>5901</v>
      </c>
      <c r="F218" s="123" t="s">
        <v>5902</v>
      </c>
      <c r="G218" s="123" t="s">
        <v>3352</v>
      </c>
      <c r="H218" s="124"/>
      <c r="I218" s="173"/>
      <c r="J218" s="173"/>
      <c r="K218" s="173"/>
      <c r="L218" s="173"/>
      <c r="M218" s="173"/>
      <c r="N218" s="173"/>
    </row>
    <row r="219" spans="1:14">
      <c r="A219" s="115">
        <v>5101128</v>
      </c>
      <c r="B219" s="115" t="s">
        <v>2347</v>
      </c>
      <c r="C219" s="115" t="s">
        <v>5639</v>
      </c>
      <c r="D219" s="123"/>
      <c r="E219" s="123"/>
      <c r="F219" s="123"/>
      <c r="G219" s="123" t="s">
        <v>3557</v>
      </c>
      <c r="H219" s="124"/>
      <c r="I219" s="173"/>
      <c r="J219" s="173"/>
      <c r="K219" s="173"/>
      <c r="L219" s="173"/>
      <c r="M219" s="173"/>
      <c r="N219" s="173"/>
    </row>
    <row r="220" spans="1:14">
      <c r="A220" s="115">
        <v>5101129</v>
      </c>
      <c r="B220" s="115" t="s">
        <v>1877</v>
      </c>
      <c r="C220" s="115" t="s">
        <v>5639</v>
      </c>
      <c r="D220" s="123"/>
      <c r="E220" s="123"/>
      <c r="F220" s="123"/>
      <c r="G220" s="123" t="s">
        <v>3557</v>
      </c>
      <c r="H220" s="124"/>
      <c r="I220" s="173"/>
      <c r="J220" s="173"/>
      <c r="K220" s="173"/>
      <c r="L220" s="173"/>
      <c r="M220" s="173"/>
      <c r="N220" s="173"/>
    </row>
    <row r="221" spans="1:14">
      <c r="A221" s="115">
        <v>5101130</v>
      </c>
      <c r="B221" s="115" t="s">
        <v>2352</v>
      </c>
      <c r="C221" s="115" t="s">
        <v>5639</v>
      </c>
      <c r="D221" s="123"/>
      <c r="E221" s="123"/>
      <c r="F221" s="123"/>
      <c r="G221" s="123" t="s">
        <v>3557</v>
      </c>
      <c r="H221" s="124"/>
      <c r="I221" s="173"/>
      <c r="J221" s="173"/>
      <c r="K221" s="173"/>
      <c r="L221" s="173"/>
      <c r="M221" s="173"/>
      <c r="N221" s="173"/>
    </row>
    <row r="222" spans="1:14">
      <c r="A222" s="115">
        <v>5101131</v>
      </c>
      <c r="B222" s="115" t="s">
        <v>2355</v>
      </c>
      <c r="C222" s="115" t="s">
        <v>5639</v>
      </c>
      <c r="D222" s="123"/>
      <c r="E222" s="123"/>
      <c r="F222" s="123"/>
      <c r="G222" s="123" t="s">
        <v>3557</v>
      </c>
      <c r="H222" s="124"/>
      <c r="I222" s="173"/>
      <c r="J222" s="173"/>
      <c r="K222" s="173"/>
      <c r="L222" s="173"/>
      <c r="M222" s="173"/>
      <c r="N222" s="173"/>
    </row>
    <row r="223" spans="1:14">
      <c r="A223" s="115">
        <v>5101132</v>
      </c>
      <c r="B223" s="115" t="s">
        <v>1883</v>
      </c>
      <c r="C223" s="115" t="s">
        <v>5639</v>
      </c>
      <c r="D223" s="123"/>
      <c r="E223" s="123"/>
      <c r="F223" s="123"/>
      <c r="G223" s="123" t="s">
        <v>3557</v>
      </c>
      <c r="H223" s="124"/>
      <c r="I223" s="173"/>
      <c r="J223" s="173"/>
      <c r="K223" s="173"/>
      <c r="L223" s="173"/>
      <c r="M223" s="173"/>
      <c r="N223" s="173"/>
    </row>
    <row r="224" spans="1:14">
      <c r="A224" s="115">
        <v>5101133</v>
      </c>
      <c r="B224" s="115" t="s">
        <v>2360</v>
      </c>
      <c r="C224" s="115" t="s">
        <v>5639</v>
      </c>
      <c r="D224" s="123"/>
      <c r="E224" s="123"/>
      <c r="F224" s="123"/>
      <c r="G224" s="123" t="s">
        <v>3557</v>
      </c>
      <c r="H224" s="124"/>
      <c r="I224" s="173"/>
      <c r="J224" s="173"/>
      <c r="K224" s="173"/>
      <c r="L224" s="173"/>
      <c r="M224" s="173"/>
      <c r="N224" s="173"/>
    </row>
    <row r="225" spans="1:14">
      <c r="A225" s="115">
        <v>5101136</v>
      </c>
      <c r="B225" s="115" t="s">
        <v>2827</v>
      </c>
      <c r="C225" s="115" t="s">
        <v>5639</v>
      </c>
      <c r="D225" s="123"/>
      <c r="E225" s="123"/>
      <c r="F225" s="123"/>
      <c r="G225" s="123" t="s">
        <v>5644</v>
      </c>
      <c r="H225" s="124"/>
      <c r="I225" s="173"/>
      <c r="J225" s="173"/>
      <c r="K225" s="173"/>
      <c r="L225" s="173"/>
      <c r="M225" s="173"/>
      <c r="N225" s="173"/>
    </row>
    <row r="226" spans="1:14">
      <c r="A226" s="115">
        <v>5101137</v>
      </c>
      <c r="B226" s="115" t="s">
        <v>1841</v>
      </c>
      <c r="C226" s="115" t="s">
        <v>5639</v>
      </c>
      <c r="D226" s="123"/>
      <c r="E226" s="123"/>
      <c r="F226" s="123"/>
      <c r="G226" s="123" t="s">
        <v>2366</v>
      </c>
      <c r="H226" s="124"/>
      <c r="I226" s="173"/>
      <c r="J226" s="173"/>
      <c r="K226" s="173"/>
      <c r="L226" s="173"/>
      <c r="M226" s="173"/>
      <c r="N226" s="173"/>
    </row>
    <row r="227" spans="1:14">
      <c r="A227" s="115">
        <v>5101138</v>
      </c>
      <c r="B227" s="115" t="s">
        <v>1844</v>
      </c>
      <c r="C227" s="115" t="s">
        <v>5639</v>
      </c>
      <c r="D227" s="123"/>
      <c r="E227" s="123"/>
      <c r="F227" s="123"/>
      <c r="G227" s="123" t="s">
        <v>2368</v>
      </c>
      <c r="H227" s="124"/>
      <c r="I227" s="173"/>
      <c r="J227" s="173"/>
      <c r="K227" s="173"/>
      <c r="L227" s="173"/>
      <c r="M227" s="173"/>
      <c r="N227" s="173"/>
    </row>
    <row r="228" spans="1:14">
      <c r="A228" s="115">
        <v>5101141</v>
      </c>
      <c r="B228" s="115" t="s">
        <v>2369</v>
      </c>
      <c r="C228" s="115" t="s">
        <v>5639</v>
      </c>
      <c r="D228" s="123"/>
      <c r="E228" s="123"/>
      <c r="F228" s="123"/>
      <c r="G228" s="123" t="s">
        <v>2371</v>
      </c>
      <c r="H228" s="124"/>
      <c r="I228" s="173"/>
      <c r="J228" s="173"/>
      <c r="K228" s="173"/>
      <c r="L228" s="173"/>
      <c r="M228" s="173"/>
      <c r="N228" s="173"/>
    </row>
    <row r="229" spans="1:14">
      <c r="A229" s="115">
        <v>5101144</v>
      </c>
      <c r="B229" s="115" t="s">
        <v>1847</v>
      </c>
      <c r="C229" s="115" t="s">
        <v>5639</v>
      </c>
      <c r="D229" s="123"/>
      <c r="E229" s="123"/>
      <c r="F229" s="123"/>
      <c r="G229" s="123" t="s">
        <v>2379</v>
      </c>
      <c r="H229" s="124"/>
      <c r="I229" s="173"/>
      <c r="J229" s="173"/>
      <c r="K229" s="173"/>
      <c r="L229" s="173"/>
      <c r="M229" s="173"/>
      <c r="N229" s="173"/>
    </row>
    <row r="230" spans="1:14">
      <c r="A230" s="115">
        <v>5101146</v>
      </c>
      <c r="B230" s="115" t="s">
        <v>1880</v>
      </c>
      <c r="C230" s="115" t="s">
        <v>5639</v>
      </c>
      <c r="D230" s="123"/>
      <c r="E230" s="123"/>
      <c r="F230" s="123"/>
      <c r="G230" s="123" t="s">
        <v>3362</v>
      </c>
      <c r="H230" s="124"/>
      <c r="I230" s="173"/>
      <c r="J230" s="173"/>
      <c r="K230" s="173"/>
      <c r="L230" s="173"/>
      <c r="M230" s="173"/>
      <c r="N230" s="173"/>
    </row>
    <row r="231" spans="1:14">
      <c r="A231" s="115">
        <v>5101207</v>
      </c>
      <c r="B231" s="115" t="s">
        <v>1829</v>
      </c>
      <c r="C231" s="115" t="s">
        <v>5639</v>
      </c>
      <c r="D231" s="123"/>
      <c r="E231" s="123"/>
      <c r="F231" s="123"/>
      <c r="G231" s="123" t="s">
        <v>3623</v>
      </c>
      <c r="H231" s="124"/>
      <c r="I231" s="173"/>
      <c r="J231" s="173"/>
      <c r="K231" s="173"/>
      <c r="L231" s="173"/>
      <c r="M231" s="173"/>
      <c r="N231" s="173"/>
    </row>
    <row r="232" spans="1:14">
      <c r="A232" s="115">
        <v>5101209</v>
      </c>
      <c r="B232" s="115" t="s">
        <v>1817</v>
      </c>
      <c r="C232" s="115" t="s">
        <v>5639</v>
      </c>
      <c r="D232" s="123"/>
      <c r="E232" s="123"/>
      <c r="F232" s="123"/>
      <c r="G232" s="123" t="s">
        <v>3623</v>
      </c>
      <c r="H232" s="124"/>
      <c r="I232" s="173"/>
      <c r="J232" s="173"/>
      <c r="K232" s="173"/>
      <c r="L232" s="173"/>
      <c r="M232" s="173"/>
      <c r="N232" s="173"/>
    </row>
    <row r="233" spans="1:14">
      <c r="A233" s="115">
        <v>5101210</v>
      </c>
      <c r="B233" s="115" t="s">
        <v>1823</v>
      </c>
      <c r="C233" s="115" t="s">
        <v>5639</v>
      </c>
      <c r="D233" s="123"/>
      <c r="E233" s="123"/>
      <c r="F233" s="123"/>
      <c r="G233" s="123" t="s">
        <v>3623</v>
      </c>
      <c r="H233" s="124"/>
      <c r="I233" s="173"/>
      <c r="J233" s="173"/>
      <c r="K233" s="173"/>
      <c r="L233" s="173"/>
      <c r="M233" s="173"/>
      <c r="N233" s="173"/>
    </row>
    <row r="234" spans="1:14">
      <c r="A234" s="115">
        <v>5101211</v>
      </c>
      <c r="B234" s="115" t="s">
        <v>1826</v>
      </c>
      <c r="C234" s="115" t="s">
        <v>5639</v>
      </c>
      <c r="D234" s="123"/>
      <c r="E234" s="123"/>
      <c r="F234" s="123"/>
      <c r="G234" s="123" t="s">
        <v>3623</v>
      </c>
      <c r="H234" s="124"/>
      <c r="I234" s="173"/>
      <c r="J234" s="173"/>
      <c r="K234" s="173"/>
      <c r="L234" s="173"/>
      <c r="M234" s="173"/>
      <c r="N234" s="173"/>
    </row>
    <row r="235" spans="1:14">
      <c r="A235" s="115">
        <v>5102222</v>
      </c>
      <c r="B235" s="115" t="s">
        <v>1850</v>
      </c>
      <c r="C235" s="115" t="s">
        <v>5639</v>
      </c>
      <c r="D235" s="123"/>
      <c r="E235" s="123"/>
      <c r="F235" s="123"/>
      <c r="G235" s="123" t="s">
        <v>3410</v>
      </c>
      <c r="H235" s="124"/>
      <c r="I235" s="173"/>
      <c r="J235" s="173"/>
      <c r="K235" s="173"/>
      <c r="L235" s="173"/>
      <c r="M235" s="173"/>
      <c r="N235" s="173"/>
    </row>
    <row r="236" spans="1:14">
      <c r="A236" s="115">
        <v>5102223</v>
      </c>
      <c r="B236" s="115" t="s">
        <v>2830</v>
      </c>
      <c r="C236" s="115" t="s">
        <v>5639</v>
      </c>
      <c r="D236" s="123" t="s">
        <v>2082</v>
      </c>
      <c r="E236" s="123" t="s">
        <v>5903</v>
      </c>
      <c r="F236" s="123" t="s">
        <v>5904</v>
      </c>
      <c r="G236" s="123" t="s">
        <v>5643</v>
      </c>
      <c r="H236" s="124"/>
      <c r="I236" s="173"/>
      <c r="J236" s="173"/>
      <c r="K236" s="173"/>
      <c r="L236" s="173"/>
      <c r="M236" s="173"/>
      <c r="N236" s="173"/>
    </row>
    <row r="237" spans="1:14">
      <c r="A237" s="115">
        <v>5102224</v>
      </c>
      <c r="B237" s="115" t="s">
        <v>5905</v>
      </c>
      <c r="C237" s="115" t="s">
        <v>5639</v>
      </c>
      <c r="D237" s="123"/>
      <c r="E237" s="123"/>
      <c r="F237" s="123"/>
      <c r="G237" s="123" t="s">
        <v>5633</v>
      </c>
      <c r="H237" s="124"/>
      <c r="I237" s="173"/>
      <c r="J237" s="173"/>
      <c r="K237" s="173"/>
      <c r="L237" s="173"/>
      <c r="M237" s="173"/>
      <c r="N237" s="173"/>
    </row>
    <row r="238" spans="1:14">
      <c r="A238" s="115">
        <v>5103101</v>
      </c>
      <c r="B238" s="115" t="s">
        <v>2831</v>
      </c>
      <c r="C238" s="115" t="s">
        <v>5639</v>
      </c>
      <c r="D238" s="123"/>
      <c r="E238" s="123"/>
      <c r="F238" s="123"/>
      <c r="G238" s="123" t="s">
        <v>5641</v>
      </c>
      <c r="H238" s="124"/>
      <c r="I238" s="173"/>
      <c r="J238" s="173"/>
      <c r="K238" s="173"/>
      <c r="L238" s="173"/>
      <c r="M238" s="173"/>
      <c r="N238" s="173"/>
    </row>
    <row r="239" spans="1:14">
      <c r="A239" s="115">
        <v>5104101</v>
      </c>
      <c r="B239" s="115" t="s">
        <v>1862</v>
      </c>
      <c r="C239" s="115" t="s">
        <v>5639</v>
      </c>
      <c r="D239" s="123"/>
      <c r="E239" s="123"/>
      <c r="F239" s="123"/>
      <c r="G239" s="123" t="s">
        <v>3410</v>
      </c>
      <c r="H239" s="124"/>
      <c r="I239" s="173"/>
      <c r="J239" s="173"/>
      <c r="K239" s="173"/>
      <c r="L239" s="173"/>
      <c r="M239" s="173"/>
      <c r="N239" s="173"/>
    </row>
    <row r="240" spans="1:14">
      <c r="A240" s="115">
        <v>5105101</v>
      </c>
      <c r="B240" s="115" t="s">
        <v>1871</v>
      </c>
      <c r="C240" s="115" t="s">
        <v>5639</v>
      </c>
      <c r="D240" s="123"/>
      <c r="E240" s="123"/>
      <c r="F240" s="123"/>
      <c r="G240" s="123" t="s">
        <v>3410</v>
      </c>
      <c r="H240" s="124"/>
      <c r="I240" s="173"/>
      <c r="J240" s="173"/>
      <c r="K240" s="173"/>
      <c r="L240" s="173"/>
      <c r="M240" s="173"/>
      <c r="N240" s="173"/>
    </row>
    <row r="241" spans="1:14">
      <c r="A241" s="115">
        <v>5106101</v>
      </c>
      <c r="B241" s="115" t="s">
        <v>1865</v>
      </c>
      <c r="C241" s="115" t="s">
        <v>5639</v>
      </c>
      <c r="D241" s="123"/>
      <c r="E241" s="123"/>
      <c r="F241" s="123"/>
      <c r="G241" s="123" t="s">
        <v>3410</v>
      </c>
      <c r="H241" s="124"/>
      <c r="I241" s="173"/>
      <c r="J241" s="173"/>
      <c r="K241" s="173"/>
      <c r="L241" s="173"/>
      <c r="M241" s="173"/>
      <c r="N241" s="173"/>
    </row>
    <row r="242" spans="1:14">
      <c r="A242" s="115">
        <v>5107101</v>
      </c>
      <c r="B242" s="115" t="s">
        <v>1868</v>
      </c>
      <c r="C242" s="115" t="s">
        <v>5639</v>
      </c>
      <c r="D242" s="123"/>
      <c r="E242" s="123"/>
      <c r="F242" s="123"/>
      <c r="G242" s="123" t="s">
        <v>3410</v>
      </c>
      <c r="H242" s="124"/>
      <c r="I242" s="173"/>
      <c r="J242" s="173"/>
      <c r="K242" s="173"/>
      <c r="L242" s="173"/>
      <c r="M242" s="173"/>
      <c r="N242" s="173"/>
    </row>
    <row r="243" spans="1:14">
      <c r="A243" s="115">
        <v>5107102</v>
      </c>
      <c r="B243" s="115" t="s">
        <v>5906</v>
      </c>
      <c r="C243" s="115" t="s">
        <v>5639</v>
      </c>
      <c r="D243" s="123"/>
      <c r="E243" s="123"/>
      <c r="F243" s="123"/>
      <c r="G243" s="123" t="s">
        <v>5633</v>
      </c>
      <c r="H243" s="124"/>
      <c r="I243" s="173"/>
      <c r="J243" s="173"/>
      <c r="K243" s="173"/>
      <c r="L243" s="173"/>
      <c r="M243" s="173"/>
      <c r="N243" s="173"/>
    </row>
    <row r="244" spans="1:14">
      <c r="A244" s="115">
        <v>5111646</v>
      </c>
      <c r="B244" s="115" t="s">
        <v>1893</v>
      </c>
      <c r="C244" s="115" t="s">
        <v>5639</v>
      </c>
      <c r="D244" s="123"/>
      <c r="E244" s="123"/>
      <c r="F244" s="123"/>
      <c r="G244" s="123" t="s">
        <v>5647</v>
      </c>
      <c r="H244" s="124"/>
      <c r="I244" s="173"/>
      <c r="J244" s="173"/>
      <c r="K244" s="173"/>
      <c r="L244" s="173"/>
      <c r="M244" s="173"/>
      <c r="N244" s="173"/>
    </row>
    <row r="245" spans="1:14">
      <c r="A245" s="115">
        <v>5112101</v>
      </c>
      <c r="B245" s="115" t="s">
        <v>2834</v>
      </c>
      <c r="C245" s="115" t="s">
        <v>5639</v>
      </c>
      <c r="D245" s="123"/>
      <c r="E245" s="123"/>
      <c r="F245" s="123"/>
      <c r="G245" s="123" t="s">
        <v>5647</v>
      </c>
      <c r="H245" s="124"/>
      <c r="I245" s="173"/>
      <c r="J245" s="173"/>
      <c r="K245" s="173"/>
      <c r="L245" s="173"/>
      <c r="M245" s="173"/>
      <c r="N245" s="173"/>
    </row>
    <row r="246" spans="1:14">
      <c r="A246" s="115">
        <v>5112102</v>
      </c>
      <c r="B246" s="115" t="s">
        <v>5907</v>
      </c>
      <c r="C246" s="115" t="s">
        <v>5639</v>
      </c>
      <c r="D246" s="123"/>
      <c r="E246" s="123"/>
      <c r="F246" s="123"/>
      <c r="G246" s="123" t="s">
        <v>5645</v>
      </c>
      <c r="H246" s="124"/>
      <c r="I246" s="173"/>
      <c r="J246" s="173"/>
      <c r="K246" s="173"/>
      <c r="L246" s="173"/>
      <c r="M246" s="173"/>
      <c r="N246" s="173"/>
    </row>
    <row r="247" spans="1:14">
      <c r="A247" s="115">
        <v>5121123</v>
      </c>
      <c r="B247" s="115" t="s">
        <v>2429</v>
      </c>
      <c r="C247" s="115" t="s">
        <v>5639</v>
      </c>
      <c r="D247" s="123" t="s">
        <v>2082</v>
      </c>
      <c r="E247" s="123" t="s">
        <v>5901</v>
      </c>
      <c r="F247" s="123" t="s">
        <v>5902</v>
      </c>
      <c r="G247" s="123" t="s">
        <v>3352</v>
      </c>
      <c r="H247" s="124"/>
      <c r="I247" s="173"/>
      <c r="J247" s="173"/>
      <c r="K247" s="173"/>
      <c r="L247" s="173"/>
      <c r="M247" s="173"/>
      <c r="N247" s="173"/>
    </row>
    <row r="248" spans="1:14">
      <c r="A248" s="115">
        <v>5121124</v>
      </c>
      <c r="B248" s="115" t="s">
        <v>2434</v>
      </c>
      <c r="C248" s="115" t="s">
        <v>5639</v>
      </c>
      <c r="D248" s="123" t="s">
        <v>2082</v>
      </c>
      <c r="E248" s="123" t="s">
        <v>5901</v>
      </c>
      <c r="F248" s="123" t="s">
        <v>5902</v>
      </c>
      <c r="G248" s="123" t="s">
        <v>3352</v>
      </c>
      <c r="H248" s="124"/>
      <c r="I248" s="173"/>
      <c r="J248" s="173"/>
      <c r="K248" s="173"/>
      <c r="L248" s="173"/>
      <c r="M248" s="173"/>
      <c r="N248" s="173"/>
    </row>
    <row r="249" spans="1:14">
      <c r="A249" s="115">
        <v>5121170</v>
      </c>
      <c r="B249" s="115" t="s">
        <v>2436</v>
      </c>
      <c r="C249" s="115" t="s">
        <v>5639</v>
      </c>
      <c r="D249" s="123" t="s">
        <v>2082</v>
      </c>
      <c r="E249" s="123" t="s">
        <v>5901</v>
      </c>
      <c r="F249" s="123" t="s">
        <v>5902</v>
      </c>
      <c r="G249" s="123" t="s">
        <v>3352</v>
      </c>
      <c r="H249" s="124"/>
      <c r="I249" s="173"/>
      <c r="J249" s="173"/>
      <c r="K249" s="173"/>
      <c r="L249" s="173"/>
      <c r="M249" s="173"/>
      <c r="N249" s="173"/>
    </row>
    <row r="250" spans="1:14">
      <c r="A250" s="115">
        <v>5122124</v>
      </c>
      <c r="B250" s="115" t="s">
        <v>2438</v>
      </c>
      <c r="C250" s="115" t="s">
        <v>5639</v>
      </c>
      <c r="D250" s="123" t="s">
        <v>2082</v>
      </c>
      <c r="E250" s="123" t="s">
        <v>5901</v>
      </c>
      <c r="F250" s="123" t="s">
        <v>5902</v>
      </c>
      <c r="G250" s="123" t="s">
        <v>3352</v>
      </c>
      <c r="H250" s="124"/>
      <c r="I250" s="173"/>
      <c r="J250" s="173"/>
      <c r="K250" s="173"/>
      <c r="L250" s="173"/>
      <c r="M250" s="173"/>
      <c r="N250" s="173"/>
    </row>
    <row r="251" spans="1:14">
      <c r="A251" s="115">
        <v>5123104</v>
      </c>
      <c r="B251" s="115" t="s">
        <v>1820</v>
      </c>
      <c r="C251" s="115" t="s">
        <v>5639</v>
      </c>
      <c r="D251" s="123"/>
      <c r="E251" s="123"/>
      <c r="F251" s="123"/>
      <c r="G251" s="123" t="s">
        <v>3623</v>
      </c>
      <c r="H251" s="124"/>
      <c r="I251" s="173"/>
      <c r="J251" s="173"/>
      <c r="K251" s="173"/>
      <c r="L251" s="173"/>
      <c r="M251" s="173"/>
      <c r="N251" s="173"/>
    </row>
    <row r="252" spans="1:14">
      <c r="A252" s="115">
        <v>5124101</v>
      </c>
      <c r="B252" s="115" t="s">
        <v>2865</v>
      </c>
      <c r="C252" s="115" t="s">
        <v>5639</v>
      </c>
      <c r="D252" s="123"/>
      <c r="E252" s="123"/>
      <c r="F252" s="123"/>
      <c r="G252" s="123" t="s">
        <v>5647</v>
      </c>
      <c r="H252" s="124"/>
      <c r="I252" s="173"/>
      <c r="J252" s="173"/>
      <c r="K252" s="173"/>
      <c r="L252" s="173"/>
      <c r="M252" s="173"/>
      <c r="N252" s="173"/>
    </row>
    <row r="253" spans="1:14">
      <c r="A253" s="115">
        <v>5124135</v>
      </c>
      <c r="B253" s="115" t="s">
        <v>5908</v>
      </c>
      <c r="C253" s="115" t="s">
        <v>5639</v>
      </c>
      <c r="D253" s="123"/>
      <c r="E253" s="123"/>
      <c r="F253" s="123"/>
      <c r="G253" s="123" t="s">
        <v>5626</v>
      </c>
      <c r="H253" s="124"/>
      <c r="I253" s="173"/>
      <c r="J253" s="173"/>
      <c r="K253" s="173"/>
      <c r="L253" s="173"/>
      <c r="M253" s="173"/>
      <c r="N253" s="173"/>
    </row>
    <row r="254" spans="1:14">
      <c r="A254" s="115">
        <v>5124138</v>
      </c>
      <c r="B254" s="115" t="s">
        <v>2444</v>
      </c>
      <c r="C254" s="115" t="s">
        <v>5639</v>
      </c>
      <c r="D254" s="123"/>
      <c r="E254" s="123"/>
      <c r="F254" s="123"/>
      <c r="G254" s="123" t="s">
        <v>5641</v>
      </c>
      <c r="H254" s="124"/>
      <c r="I254" s="173"/>
      <c r="J254" s="173"/>
      <c r="K254" s="173"/>
      <c r="L254" s="173"/>
      <c r="M254" s="173"/>
      <c r="N254" s="173"/>
    </row>
    <row r="255" spans="1:14">
      <c r="A255" s="115">
        <v>5124140</v>
      </c>
      <c r="B255" s="115" t="s">
        <v>2448</v>
      </c>
      <c r="C255" s="115" t="s">
        <v>5639</v>
      </c>
      <c r="D255" s="123"/>
      <c r="E255" s="123"/>
      <c r="F255" s="123"/>
      <c r="G255" s="123" t="s">
        <v>5642</v>
      </c>
      <c r="H255" s="124"/>
      <c r="I255" s="173"/>
      <c r="J255" s="173"/>
      <c r="K255" s="173"/>
      <c r="L255" s="173"/>
      <c r="M255" s="173"/>
      <c r="N255" s="173"/>
    </row>
    <row r="256" spans="1:14">
      <c r="A256" s="115">
        <v>5124142</v>
      </c>
      <c r="B256" s="115" t="s">
        <v>2450</v>
      </c>
      <c r="C256" s="115" t="s">
        <v>5639</v>
      </c>
      <c r="D256" s="123"/>
      <c r="E256" s="123"/>
      <c r="F256" s="123"/>
      <c r="G256" s="123" t="s">
        <v>5641</v>
      </c>
      <c r="H256" s="124"/>
      <c r="I256" s="173"/>
      <c r="J256" s="173"/>
      <c r="K256" s="173"/>
      <c r="L256" s="173"/>
      <c r="M256" s="173"/>
      <c r="N256" s="173"/>
    </row>
    <row r="257" spans="1:14">
      <c r="A257" s="115">
        <v>5124145</v>
      </c>
      <c r="B257" s="115" t="s">
        <v>2870</v>
      </c>
      <c r="C257" s="115" t="s">
        <v>5639</v>
      </c>
      <c r="D257" s="123"/>
      <c r="E257" s="123"/>
      <c r="F257" s="123"/>
      <c r="G257" s="123" t="s">
        <v>5647</v>
      </c>
      <c r="H257" s="124"/>
      <c r="I257" s="173"/>
      <c r="J257" s="173"/>
      <c r="K257" s="173"/>
      <c r="L257" s="173"/>
      <c r="M257" s="173"/>
      <c r="N257" s="173"/>
    </row>
    <row r="258" spans="1:14">
      <c r="A258" s="115">
        <v>5124150</v>
      </c>
      <c r="B258" s="115" t="s">
        <v>2872</v>
      </c>
      <c r="C258" s="115" t="s">
        <v>5639</v>
      </c>
      <c r="D258" s="123"/>
      <c r="E258" s="123"/>
      <c r="F258" s="123"/>
      <c r="G258" s="123" t="s">
        <v>5647</v>
      </c>
      <c r="H258" s="124"/>
      <c r="I258" s="173"/>
      <c r="J258" s="173"/>
      <c r="K258" s="173"/>
      <c r="L258" s="173"/>
      <c r="M258" s="173"/>
      <c r="N258" s="173"/>
    </row>
    <row r="259" spans="1:14">
      <c r="A259" s="115">
        <v>5124151</v>
      </c>
      <c r="B259" s="115" t="s">
        <v>2873</v>
      </c>
      <c r="C259" s="115" t="s">
        <v>5639</v>
      </c>
      <c r="D259" s="123"/>
      <c r="E259" s="123"/>
      <c r="F259" s="123"/>
      <c r="G259" s="123" t="s">
        <v>5642</v>
      </c>
      <c r="H259" s="124"/>
      <c r="I259" s="173"/>
      <c r="J259" s="173"/>
      <c r="K259" s="173"/>
      <c r="L259" s="173"/>
      <c r="M259" s="173"/>
      <c r="N259" s="173"/>
    </row>
    <row r="260" spans="1:14">
      <c r="A260" s="115">
        <v>5124152</v>
      </c>
      <c r="B260" s="115" t="s">
        <v>2874</v>
      </c>
      <c r="C260" s="115" t="s">
        <v>5639</v>
      </c>
      <c r="D260" s="123"/>
      <c r="E260" s="123"/>
      <c r="F260" s="123"/>
      <c r="G260" s="123" t="s">
        <v>5642</v>
      </c>
      <c r="H260" s="124"/>
      <c r="I260" s="173"/>
      <c r="J260" s="173"/>
      <c r="K260" s="173"/>
      <c r="L260" s="173"/>
      <c r="M260" s="173"/>
      <c r="N260" s="173"/>
    </row>
    <row r="261" spans="1:14">
      <c r="A261" s="115">
        <v>5124180</v>
      </c>
      <c r="B261" s="115" t="s">
        <v>1808</v>
      </c>
      <c r="C261" s="115" t="s">
        <v>5639</v>
      </c>
      <c r="D261" s="123"/>
      <c r="E261" s="123"/>
      <c r="F261" s="123"/>
      <c r="G261" s="123" t="s">
        <v>4037</v>
      </c>
      <c r="H261" s="124"/>
      <c r="I261" s="173"/>
      <c r="J261" s="173"/>
      <c r="K261" s="173"/>
      <c r="L261" s="173"/>
      <c r="M261" s="173"/>
      <c r="N261" s="173"/>
    </row>
    <row r="262" spans="1:14">
      <c r="A262" s="115">
        <v>5124181</v>
      </c>
      <c r="B262" s="115" t="s">
        <v>1835</v>
      </c>
      <c r="C262" s="115" t="s">
        <v>5639</v>
      </c>
      <c r="D262" s="123"/>
      <c r="E262" s="123"/>
      <c r="F262" s="123"/>
      <c r="G262" s="123" t="s">
        <v>4045</v>
      </c>
      <c r="H262" s="124"/>
      <c r="I262" s="173"/>
      <c r="J262" s="173"/>
      <c r="K262" s="173"/>
      <c r="L262" s="173"/>
      <c r="M262" s="173"/>
      <c r="N262" s="173"/>
    </row>
    <row r="263" spans="1:14">
      <c r="A263" s="115">
        <v>5124182</v>
      </c>
      <c r="B263" s="115" t="s">
        <v>1811</v>
      </c>
      <c r="C263" s="115" t="s">
        <v>5639</v>
      </c>
      <c r="D263" s="123"/>
      <c r="E263" s="123"/>
      <c r="F263" s="123"/>
      <c r="G263" s="123" t="s">
        <v>4045</v>
      </c>
      <c r="H263" s="124"/>
      <c r="I263" s="173"/>
      <c r="J263" s="173"/>
      <c r="K263" s="173"/>
      <c r="L263" s="173"/>
      <c r="M263" s="173"/>
      <c r="N263" s="173"/>
    </row>
    <row r="264" spans="1:14">
      <c r="A264" s="115">
        <v>5124193</v>
      </c>
      <c r="B264" s="115" t="s">
        <v>2879</v>
      </c>
      <c r="C264" s="115" t="s">
        <v>5639</v>
      </c>
      <c r="D264" s="123"/>
      <c r="E264" s="123"/>
      <c r="F264" s="123"/>
      <c r="G264" s="123" t="s">
        <v>5641</v>
      </c>
      <c r="H264" s="124"/>
      <c r="I264" s="173"/>
      <c r="J264" s="173"/>
      <c r="K264" s="173"/>
      <c r="L264" s="173"/>
      <c r="M264" s="173"/>
      <c r="N264" s="173"/>
    </row>
    <row r="265" spans="1:14">
      <c r="A265" s="115">
        <v>5124194</v>
      </c>
      <c r="B265" s="115" t="s">
        <v>2880</v>
      </c>
      <c r="C265" s="115" t="s">
        <v>5639</v>
      </c>
      <c r="D265" s="123"/>
      <c r="E265" s="123"/>
      <c r="F265" s="123"/>
      <c r="G265" s="123" t="s">
        <v>5641</v>
      </c>
      <c r="H265" s="124"/>
      <c r="I265" s="173"/>
      <c r="J265" s="173"/>
      <c r="K265" s="173"/>
      <c r="L265" s="173"/>
      <c r="M265" s="173"/>
      <c r="N265" s="173"/>
    </row>
    <row r="266" spans="1:14">
      <c r="A266" s="115">
        <v>5124208</v>
      </c>
      <c r="B266" s="115" t="s">
        <v>2456</v>
      </c>
      <c r="C266" s="115" t="s">
        <v>5639</v>
      </c>
      <c r="D266" s="123"/>
      <c r="E266" s="123"/>
      <c r="F266" s="123"/>
      <c r="G266" s="123" t="s">
        <v>4045</v>
      </c>
      <c r="H266" s="124"/>
      <c r="I266" s="173"/>
      <c r="J266" s="173"/>
      <c r="K266" s="173"/>
      <c r="L266" s="173"/>
      <c r="M266" s="173"/>
      <c r="N266" s="173"/>
    </row>
    <row r="267" spans="1:14">
      <c r="A267" s="115">
        <v>5124209</v>
      </c>
      <c r="B267" s="115" t="s">
        <v>1832</v>
      </c>
      <c r="C267" s="115" t="s">
        <v>5639</v>
      </c>
      <c r="D267" s="123"/>
      <c r="E267" s="123"/>
      <c r="F267" s="123"/>
      <c r="G267" s="123" t="s">
        <v>5631</v>
      </c>
      <c r="H267" s="124"/>
      <c r="I267" s="173"/>
      <c r="J267" s="173"/>
      <c r="K267" s="173"/>
      <c r="L267" s="173"/>
      <c r="M267" s="173"/>
      <c r="N267" s="173"/>
    </row>
    <row r="268" spans="1:14">
      <c r="A268" s="115">
        <v>5124210</v>
      </c>
      <c r="B268" s="115" t="s">
        <v>2459</v>
      </c>
      <c r="C268" s="115" t="s">
        <v>5639</v>
      </c>
      <c r="D268" s="123"/>
      <c r="E268" s="123"/>
      <c r="F268" s="123"/>
      <c r="G268" s="123" t="s">
        <v>5627</v>
      </c>
      <c r="H268" s="124"/>
      <c r="I268" s="173"/>
      <c r="J268" s="173"/>
      <c r="K268" s="173"/>
      <c r="L268" s="173"/>
      <c r="M268" s="173"/>
      <c r="N268" s="173"/>
    </row>
    <row r="269" spans="1:14">
      <c r="A269" s="115">
        <v>5124211</v>
      </c>
      <c r="B269" s="115" t="s">
        <v>2883</v>
      </c>
      <c r="C269" s="115" t="s">
        <v>5639</v>
      </c>
      <c r="D269" s="123"/>
      <c r="E269" s="123"/>
      <c r="F269" s="123"/>
      <c r="G269" s="123" t="s">
        <v>3462</v>
      </c>
      <c r="H269" s="124"/>
      <c r="I269" s="173"/>
      <c r="J269" s="173"/>
      <c r="K269" s="173"/>
      <c r="L269" s="173"/>
      <c r="M269" s="173"/>
      <c r="N269" s="173"/>
    </row>
    <row r="270" spans="1:14">
      <c r="A270" s="115">
        <v>5124212</v>
      </c>
      <c r="B270" s="115" t="s">
        <v>1890</v>
      </c>
      <c r="C270" s="115" t="s">
        <v>5639</v>
      </c>
      <c r="D270" s="123"/>
      <c r="E270" s="123"/>
      <c r="F270" s="123"/>
      <c r="G270" s="123" t="s">
        <v>3324</v>
      </c>
      <c r="H270" s="124"/>
      <c r="I270" s="173"/>
      <c r="J270" s="173"/>
      <c r="K270" s="173"/>
      <c r="L270" s="173"/>
      <c r="M270" s="173"/>
      <c r="N270" s="173"/>
    </row>
    <row r="271" spans="1:14">
      <c r="A271" s="115">
        <v>5124213</v>
      </c>
      <c r="B271" s="115" t="s">
        <v>2464</v>
      </c>
      <c r="C271" s="115" t="s">
        <v>5639</v>
      </c>
      <c r="D271" s="123"/>
      <c r="E271" s="123"/>
      <c r="F271" s="123"/>
      <c r="G271" s="123" t="s">
        <v>5627</v>
      </c>
      <c r="H271" s="124"/>
      <c r="I271" s="173"/>
      <c r="J271" s="173"/>
      <c r="K271" s="173"/>
      <c r="L271" s="173"/>
      <c r="M271" s="173"/>
      <c r="N271" s="173"/>
    </row>
    <row r="272" spans="1:14">
      <c r="A272" s="115">
        <v>5124215</v>
      </c>
      <c r="B272" s="115" t="s">
        <v>2467</v>
      </c>
      <c r="C272" s="115" t="s">
        <v>5639</v>
      </c>
      <c r="D272" s="123"/>
      <c r="E272" s="123"/>
      <c r="F272" s="123"/>
      <c r="G272" s="123" t="s">
        <v>3431</v>
      </c>
      <c r="H272" s="124"/>
      <c r="I272" s="173"/>
      <c r="J272" s="173"/>
      <c r="K272" s="173"/>
      <c r="L272" s="173"/>
      <c r="M272" s="173"/>
      <c r="N272" s="173"/>
    </row>
    <row r="273" spans="1:14">
      <c r="A273" s="115">
        <v>5124216</v>
      </c>
      <c r="B273" s="115" t="s">
        <v>1838</v>
      </c>
      <c r="C273" s="115" t="s">
        <v>5639</v>
      </c>
      <c r="D273" s="123"/>
      <c r="E273" s="123"/>
      <c r="F273" s="123"/>
      <c r="G273" s="123" t="s">
        <v>3609</v>
      </c>
      <c r="H273" s="124"/>
      <c r="I273" s="173"/>
      <c r="J273" s="173"/>
      <c r="K273" s="173"/>
      <c r="L273" s="173"/>
      <c r="M273" s="173"/>
      <c r="N273" s="173"/>
    </row>
    <row r="274" spans="1:14">
      <c r="A274" s="115">
        <v>5124217</v>
      </c>
      <c r="B274" s="115" t="s">
        <v>2472</v>
      </c>
      <c r="C274" s="115" t="s">
        <v>5639</v>
      </c>
      <c r="D274" s="123"/>
      <c r="E274" s="123"/>
      <c r="F274" s="123"/>
      <c r="G274" s="123" t="s">
        <v>3609</v>
      </c>
      <c r="H274" s="124"/>
      <c r="I274" s="173"/>
      <c r="J274" s="173"/>
      <c r="K274" s="173"/>
      <c r="L274" s="173"/>
      <c r="M274" s="173"/>
      <c r="N274" s="173"/>
    </row>
    <row r="275" spans="1:14">
      <c r="A275" s="115">
        <v>5124219</v>
      </c>
      <c r="B275" s="115" t="s">
        <v>1853</v>
      </c>
      <c r="C275" s="115" t="s">
        <v>5639</v>
      </c>
      <c r="D275" s="123"/>
      <c r="E275" s="123"/>
      <c r="F275" s="123"/>
      <c r="G275" s="123" t="s">
        <v>3353</v>
      </c>
      <c r="H275" s="124"/>
      <c r="I275" s="173"/>
      <c r="J275" s="173"/>
      <c r="K275" s="173"/>
      <c r="L275" s="173"/>
      <c r="M275" s="173"/>
      <c r="N275" s="173"/>
    </row>
    <row r="276" spans="1:14">
      <c r="A276" s="115">
        <v>5124222</v>
      </c>
      <c r="B276" s="115" t="s">
        <v>2885</v>
      </c>
      <c r="C276" s="115" t="s">
        <v>5639</v>
      </c>
      <c r="D276" s="123"/>
      <c r="E276" s="123"/>
      <c r="F276" s="123"/>
      <c r="G276" s="123" t="s">
        <v>5626</v>
      </c>
      <c r="H276" s="124"/>
      <c r="I276" s="173"/>
      <c r="J276" s="173"/>
      <c r="K276" s="173"/>
      <c r="L276" s="173"/>
      <c r="M276" s="173"/>
      <c r="N276" s="173"/>
    </row>
    <row r="277" spans="1:14">
      <c r="A277" s="115">
        <v>5124224</v>
      </c>
      <c r="B277" s="115" t="s">
        <v>2887</v>
      </c>
      <c r="C277" s="115" t="s">
        <v>5639</v>
      </c>
      <c r="D277" s="123"/>
      <c r="E277" s="123"/>
      <c r="F277" s="123"/>
      <c r="G277" s="123" t="s">
        <v>2551</v>
      </c>
      <c r="H277" s="124"/>
      <c r="I277" s="173"/>
      <c r="J277" s="173"/>
      <c r="K277" s="173"/>
      <c r="L277" s="173"/>
      <c r="M277" s="173"/>
      <c r="N277" s="173"/>
    </row>
    <row r="278" spans="1:14">
      <c r="A278" s="115">
        <v>5124231</v>
      </c>
      <c r="B278" s="115" t="s">
        <v>2484</v>
      </c>
      <c r="C278" s="115" t="s">
        <v>5639</v>
      </c>
      <c r="D278" s="123"/>
      <c r="E278" s="123"/>
      <c r="F278" s="123"/>
      <c r="G278" s="123" t="s">
        <v>4336</v>
      </c>
      <c r="H278" s="124"/>
      <c r="I278" s="173"/>
      <c r="J278" s="173"/>
      <c r="K278" s="173"/>
      <c r="L278" s="173"/>
      <c r="M278" s="173"/>
      <c r="N278" s="173"/>
    </row>
    <row r="279" spans="1:14">
      <c r="A279" s="115">
        <v>5124285</v>
      </c>
      <c r="B279" s="115" t="s">
        <v>2888</v>
      </c>
      <c r="C279" s="115" t="s">
        <v>5639</v>
      </c>
      <c r="D279" s="123"/>
      <c r="E279" s="123"/>
      <c r="F279" s="123"/>
      <c r="G279" s="123" t="s">
        <v>5646</v>
      </c>
      <c r="H279" s="124"/>
      <c r="I279" s="173"/>
      <c r="J279" s="173"/>
      <c r="K279" s="173"/>
      <c r="L279" s="173"/>
      <c r="M279" s="173"/>
      <c r="N279" s="173"/>
    </row>
    <row r="280" spans="1:14">
      <c r="A280" s="115">
        <v>5124291</v>
      </c>
      <c r="B280" s="115" t="s">
        <v>1874</v>
      </c>
      <c r="C280" s="115" t="s">
        <v>5639</v>
      </c>
      <c r="D280" s="123"/>
      <c r="E280" s="123"/>
      <c r="F280" s="123"/>
      <c r="G280" s="123" t="s">
        <v>3557</v>
      </c>
      <c r="H280" s="124"/>
      <c r="I280" s="173"/>
      <c r="J280" s="173"/>
      <c r="K280" s="173"/>
      <c r="L280" s="173"/>
      <c r="M280" s="173"/>
      <c r="N280" s="173"/>
    </row>
    <row r="281" spans="1:14">
      <c r="A281" s="115">
        <v>5126001</v>
      </c>
      <c r="B281" s="115" t="s">
        <v>2890</v>
      </c>
      <c r="C281" s="115" t="s">
        <v>5639</v>
      </c>
      <c r="D281" s="123"/>
      <c r="E281" s="123"/>
      <c r="F281" s="123"/>
      <c r="G281" s="123" t="s">
        <v>5636</v>
      </c>
      <c r="H281" s="124"/>
      <c r="I281" s="173"/>
      <c r="J281" s="173"/>
      <c r="K281" s="173"/>
      <c r="L281" s="173"/>
      <c r="M281" s="173"/>
      <c r="N281" s="173"/>
    </row>
    <row r="282" spans="1:14">
      <c r="A282" s="115">
        <v>8002001</v>
      </c>
      <c r="B282" s="115" t="s">
        <v>630</v>
      </c>
      <c r="C282" s="115" t="s">
        <v>5639</v>
      </c>
      <c r="D282" s="123" t="s">
        <v>2082</v>
      </c>
      <c r="E282" s="123" t="s">
        <v>5741</v>
      </c>
      <c r="F282" s="123" t="s">
        <v>5909</v>
      </c>
      <c r="G282" s="123" t="s">
        <v>3359</v>
      </c>
      <c r="H282" s="124"/>
      <c r="I282" s="173"/>
      <c r="J282" s="173"/>
      <c r="K282" s="173"/>
      <c r="L282" s="173"/>
      <c r="M282" s="173"/>
      <c r="N282" s="173"/>
    </row>
    <row r="283" spans="1:14">
      <c r="A283" s="115">
        <v>8002003</v>
      </c>
      <c r="B283" s="115" t="s">
        <v>2492</v>
      </c>
      <c r="C283" s="115" t="s">
        <v>5639</v>
      </c>
      <c r="D283" s="123" t="s">
        <v>2082</v>
      </c>
      <c r="E283" s="123" t="s">
        <v>5741</v>
      </c>
      <c r="F283" s="123" t="s">
        <v>5742</v>
      </c>
      <c r="G283" s="123" t="s">
        <v>3324</v>
      </c>
      <c r="H283" s="124"/>
      <c r="I283" s="173"/>
      <c r="J283" s="173"/>
      <c r="K283" s="173"/>
      <c r="L283" s="173"/>
      <c r="M283" s="173"/>
      <c r="N283" s="173"/>
    </row>
    <row r="284" spans="1:14">
      <c r="A284" s="115">
        <v>8002004</v>
      </c>
      <c r="B284" s="115" t="s">
        <v>642</v>
      </c>
      <c r="C284" s="115" t="s">
        <v>5639</v>
      </c>
      <c r="D284" s="123" t="s">
        <v>2082</v>
      </c>
      <c r="E284" s="123" t="s">
        <v>5741</v>
      </c>
      <c r="F284" s="123" t="s">
        <v>5742</v>
      </c>
      <c r="G284" s="123" t="s">
        <v>3324</v>
      </c>
      <c r="H284" s="124"/>
      <c r="I284" s="173"/>
      <c r="J284" s="173"/>
      <c r="K284" s="173"/>
      <c r="L284" s="173"/>
      <c r="M284" s="173"/>
      <c r="N284" s="173"/>
    </row>
    <row r="285" spans="1:14">
      <c r="A285" s="115">
        <v>8002005</v>
      </c>
      <c r="B285" s="115" t="s">
        <v>2493</v>
      </c>
      <c r="C285" s="115" t="s">
        <v>5639</v>
      </c>
      <c r="D285" s="123" t="s">
        <v>5751</v>
      </c>
      <c r="E285" s="123" t="s">
        <v>5771</v>
      </c>
      <c r="F285" s="123" t="s">
        <v>5785</v>
      </c>
      <c r="G285" s="123" t="s">
        <v>3324</v>
      </c>
      <c r="H285" s="124"/>
      <c r="I285" s="173"/>
      <c r="J285" s="173"/>
      <c r="K285" s="173"/>
      <c r="L285" s="173"/>
      <c r="M285" s="173"/>
      <c r="N285" s="173"/>
    </row>
    <row r="286" spans="1:14">
      <c r="A286" s="115">
        <v>8002006</v>
      </c>
      <c r="B286" s="115" t="s">
        <v>639</v>
      </c>
      <c r="C286" s="115" t="s">
        <v>5639</v>
      </c>
      <c r="D286" s="123" t="s">
        <v>2082</v>
      </c>
      <c r="E286" s="123" t="s">
        <v>5741</v>
      </c>
      <c r="F286" s="123" t="s">
        <v>5742</v>
      </c>
      <c r="G286" s="123" t="s">
        <v>3324</v>
      </c>
      <c r="H286" s="124"/>
      <c r="I286" s="173"/>
      <c r="J286" s="173"/>
      <c r="K286" s="173"/>
      <c r="L286" s="173"/>
      <c r="M286" s="173"/>
      <c r="N286" s="173"/>
    </row>
    <row r="287" spans="1:14">
      <c r="A287" s="115">
        <v>8002008</v>
      </c>
      <c r="B287" s="115" t="s">
        <v>627</v>
      </c>
      <c r="C287" s="115" t="s">
        <v>5639</v>
      </c>
      <c r="D287" s="123" t="s">
        <v>2082</v>
      </c>
      <c r="E287" s="123" t="s">
        <v>5741</v>
      </c>
      <c r="F287" s="123" t="s">
        <v>5909</v>
      </c>
      <c r="G287" s="123" t="s">
        <v>3359</v>
      </c>
      <c r="H287" s="124"/>
      <c r="I287" s="173"/>
      <c r="J287" s="173"/>
      <c r="K287" s="173"/>
      <c r="L287" s="173"/>
      <c r="M287" s="173"/>
      <c r="N287" s="173"/>
    </row>
    <row r="288" spans="1:14">
      <c r="A288" s="115">
        <v>8002009</v>
      </c>
      <c r="B288" s="115" t="s">
        <v>648</v>
      </c>
      <c r="C288" s="115" t="s">
        <v>5639</v>
      </c>
      <c r="D288" s="123" t="s">
        <v>5751</v>
      </c>
      <c r="E288" s="123" t="s">
        <v>5741</v>
      </c>
      <c r="F288" s="123" t="s">
        <v>5910</v>
      </c>
      <c r="G288" s="123" t="s">
        <v>3324</v>
      </c>
      <c r="H288" s="124"/>
      <c r="I288" s="173"/>
      <c r="J288" s="173"/>
      <c r="K288" s="173"/>
      <c r="L288" s="173"/>
      <c r="M288" s="173"/>
      <c r="N288" s="173"/>
    </row>
    <row r="289" spans="1:14">
      <c r="A289" s="115">
        <v>8002010</v>
      </c>
      <c r="B289" s="115" t="s">
        <v>633</v>
      </c>
      <c r="C289" s="115" t="s">
        <v>5639</v>
      </c>
      <c r="D289" s="123" t="s">
        <v>2082</v>
      </c>
      <c r="E289" s="123" t="s">
        <v>5757</v>
      </c>
      <c r="F289" s="123" t="s">
        <v>5911</v>
      </c>
      <c r="G289" s="123" t="s">
        <v>4336</v>
      </c>
      <c r="H289" s="124"/>
      <c r="I289" s="173"/>
      <c r="J289" s="173"/>
      <c r="K289" s="173"/>
      <c r="L289" s="173"/>
      <c r="M289" s="173"/>
      <c r="N289" s="173"/>
    </row>
    <row r="290" spans="1:14">
      <c r="A290" s="115">
        <v>8002011</v>
      </c>
      <c r="B290" s="115" t="s">
        <v>645</v>
      </c>
      <c r="C290" s="115" t="s">
        <v>5639</v>
      </c>
      <c r="D290" s="123" t="s">
        <v>2082</v>
      </c>
      <c r="E290" s="123" t="s">
        <v>5741</v>
      </c>
      <c r="F290" s="123" t="s">
        <v>5742</v>
      </c>
      <c r="G290" s="123" t="s">
        <v>3324</v>
      </c>
      <c r="H290" s="124"/>
      <c r="I290" s="173"/>
      <c r="J290" s="173"/>
      <c r="K290" s="173"/>
      <c r="L290" s="173"/>
      <c r="M290" s="173"/>
      <c r="N290" s="173"/>
    </row>
    <row r="291" spans="1:14">
      <c r="A291" s="115">
        <v>8002013</v>
      </c>
      <c r="B291" s="115" t="s">
        <v>618</v>
      </c>
      <c r="C291" s="115" t="s">
        <v>5639</v>
      </c>
      <c r="D291" s="123" t="s">
        <v>2082</v>
      </c>
      <c r="E291" s="123" t="s">
        <v>5912</v>
      </c>
      <c r="F291" s="123" t="s">
        <v>5913</v>
      </c>
      <c r="G291" s="123" t="s">
        <v>4336</v>
      </c>
      <c r="H291" s="124" t="s">
        <v>3250</v>
      </c>
      <c r="I291" s="173" t="s">
        <v>289</v>
      </c>
      <c r="J291" s="173"/>
      <c r="K291" s="173"/>
      <c r="L291" s="173"/>
      <c r="M291" s="173"/>
      <c r="N291" s="173"/>
    </row>
    <row r="292" spans="1:14">
      <c r="A292" s="115">
        <v>8002014</v>
      </c>
      <c r="B292" s="115" t="s">
        <v>1989</v>
      </c>
      <c r="C292" s="115" t="s">
        <v>5639</v>
      </c>
      <c r="D292" s="123" t="s">
        <v>2082</v>
      </c>
      <c r="E292" s="123" t="s">
        <v>5741</v>
      </c>
      <c r="F292" s="123" t="s">
        <v>5742</v>
      </c>
      <c r="G292" s="123" t="s">
        <v>3324</v>
      </c>
      <c r="H292" s="124" t="s">
        <v>3250</v>
      </c>
      <c r="I292" s="173" t="s">
        <v>289</v>
      </c>
      <c r="J292" s="173"/>
      <c r="K292" s="173"/>
      <c r="L292" s="173"/>
      <c r="M292" s="173"/>
      <c r="N292" s="173"/>
    </row>
    <row r="293" spans="1:14">
      <c r="A293" s="115">
        <v>8002015</v>
      </c>
      <c r="B293" s="115" t="s">
        <v>651</v>
      </c>
      <c r="C293" s="115" t="s">
        <v>5639</v>
      </c>
      <c r="D293" s="123" t="s">
        <v>2082</v>
      </c>
      <c r="E293" s="123" t="s">
        <v>5741</v>
      </c>
      <c r="F293" s="123" t="s">
        <v>5914</v>
      </c>
      <c r="G293" s="123" t="s">
        <v>3762</v>
      </c>
      <c r="H293" s="124"/>
      <c r="I293" s="173"/>
      <c r="J293" s="173"/>
      <c r="K293" s="173"/>
      <c r="L293" s="173"/>
      <c r="M293" s="173"/>
      <c r="N293" s="173"/>
    </row>
    <row r="294" spans="1:14">
      <c r="A294" s="115">
        <v>8002016</v>
      </c>
      <c r="B294" s="115" t="s">
        <v>619</v>
      </c>
      <c r="C294" s="115" t="s">
        <v>5648</v>
      </c>
      <c r="D294" s="123" t="s">
        <v>2082</v>
      </c>
      <c r="E294" s="123" t="s">
        <v>5782</v>
      </c>
      <c r="F294" s="123" t="s">
        <v>5915</v>
      </c>
      <c r="G294" s="123" t="s">
        <v>3609</v>
      </c>
      <c r="H294" s="124" t="s">
        <v>3250</v>
      </c>
      <c r="I294" s="173" t="s">
        <v>289</v>
      </c>
      <c r="J294" s="173" t="s">
        <v>5916</v>
      </c>
      <c r="K294" s="173"/>
      <c r="L294" s="173"/>
      <c r="M294" s="173"/>
      <c r="N294" s="173"/>
    </row>
    <row r="295" spans="1:14">
      <c r="A295" s="115">
        <v>8002019</v>
      </c>
      <c r="B295" s="115" t="s">
        <v>611</v>
      </c>
      <c r="C295" s="115" t="s">
        <v>5639</v>
      </c>
      <c r="D295" s="123" t="s">
        <v>2082</v>
      </c>
      <c r="E295" s="123" t="s">
        <v>5741</v>
      </c>
      <c r="F295" s="123" t="s">
        <v>5914</v>
      </c>
      <c r="G295" s="123" t="s">
        <v>2342</v>
      </c>
      <c r="H295" s="124"/>
      <c r="I295" s="173"/>
      <c r="J295" s="173"/>
      <c r="K295" s="173"/>
      <c r="L295" s="173"/>
      <c r="M295" s="173"/>
      <c r="N295" s="173"/>
    </row>
    <row r="296" spans="1:14">
      <c r="A296" s="115">
        <v>8002021</v>
      </c>
      <c r="B296" s="115" t="s">
        <v>614</v>
      </c>
      <c r="C296" s="115" t="s">
        <v>5639</v>
      </c>
      <c r="D296" s="123" t="s">
        <v>2082</v>
      </c>
      <c r="E296" s="123" t="s">
        <v>5741</v>
      </c>
      <c r="F296" s="123" t="s">
        <v>5742</v>
      </c>
      <c r="G296" s="123" t="s">
        <v>3324</v>
      </c>
      <c r="H296" s="124" t="s">
        <v>3250</v>
      </c>
      <c r="I296" s="173" t="s">
        <v>289</v>
      </c>
      <c r="J296" s="173"/>
      <c r="K296" s="173"/>
      <c r="L296" s="173"/>
      <c r="M296" s="173"/>
      <c r="N296" s="173"/>
    </row>
    <row r="297" spans="1:14">
      <c r="A297" s="115">
        <v>8002022</v>
      </c>
      <c r="B297" s="115" t="s">
        <v>1986</v>
      </c>
      <c r="C297" s="115" t="s">
        <v>5639</v>
      </c>
      <c r="D297" s="123" t="s">
        <v>5751</v>
      </c>
      <c r="E297" s="123" t="s">
        <v>5775</v>
      </c>
      <c r="F297" s="123" t="s">
        <v>5776</v>
      </c>
      <c r="G297" s="123" t="s">
        <v>3324</v>
      </c>
      <c r="H297" s="124" t="s">
        <v>3250</v>
      </c>
      <c r="I297" s="173" t="s">
        <v>289</v>
      </c>
      <c r="J297" s="173"/>
      <c r="K297" s="173"/>
      <c r="L297" s="173"/>
      <c r="M297" s="173"/>
      <c r="N297" s="173"/>
    </row>
    <row r="298" spans="1:14">
      <c r="A298" s="115">
        <v>8002023</v>
      </c>
      <c r="B298" s="115" t="s">
        <v>623</v>
      </c>
      <c r="C298" s="115" t="s">
        <v>5639</v>
      </c>
      <c r="D298" s="123" t="s">
        <v>2082</v>
      </c>
      <c r="E298" s="123" t="s">
        <v>5749</v>
      </c>
      <c r="F298" s="123" t="s">
        <v>5917</v>
      </c>
      <c r="G298" s="123" t="s">
        <v>3557</v>
      </c>
      <c r="H298" s="124" t="s">
        <v>3250</v>
      </c>
      <c r="I298" s="173" t="s">
        <v>289</v>
      </c>
      <c r="J298" s="173"/>
      <c r="K298" s="173"/>
      <c r="L298" s="173"/>
      <c r="M298" s="173"/>
      <c r="N298" s="173"/>
    </row>
    <row r="299" spans="1:14">
      <c r="A299" s="115">
        <v>8002026</v>
      </c>
      <c r="B299" s="115" t="s">
        <v>624</v>
      </c>
      <c r="C299" s="115" t="s">
        <v>5639</v>
      </c>
      <c r="D299" s="123"/>
      <c r="E299" s="123"/>
      <c r="F299" s="123"/>
      <c r="G299" s="123" t="s">
        <v>2328</v>
      </c>
      <c r="H299" s="124"/>
      <c r="I299" s="173"/>
      <c r="J299" s="173"/>
      <c r="K299" s="173"/>
      <c r="L299" s="173"/>
      <c r="M299" s="173"/>
      <c r="N299" s="173"/>
    </row>
    <row r="300" spans="1:14">
      <c r="A300" s="115">
        <v>8002027</v>
      </c>
      <c r="B300" s="115" t="s">
        <v>654</v>
      </c>
      <c r="C300" s="115" t="s">
        <v>5639</v>
      </c>
      <c r="D300" s="123" t="s">
        <v>2082</v>
      </c>
      <c r="E300" s="123" t="s">
        <v>5741</v>
      </c>
      <c r="F300" s="123" t="s">
        <v>5914</v>
      </c>
      <c r="G300" s="123" t="s">
        <v>2342</v>
      </c>
      <c r="H300" s="124"/>
      <c r="I300" s="173"/>
      <c r="J300" s="173"/>
      <c r="K300" s="173"/>
      <c r="L300" s="173"/>
      <c r="M300" s="173"/>
      <c r="N300" s="173"/>
    </row>
    <row r="301" spans="1:14">
      <c r="A301" s="115">
        <v>8002028</v>
      </c>
      <c r="B301" s="115" t="s">
        <v>2509</v>
      </c>
      <c r="C301" s="115" t="s">
        <v>5639</v>
      </c>
      <c r="D301" s="123"/>
      <c r="E301" s="123"/>
      <c r="F301" s="123"/>
      <c r="G301" s="123" t="s">
        <v>3623</v>
      </c>
      <c r="H301" s="124"/>
      <c r="I301" s="173"/>
      <c r="J301" s="173"/>
      <c r="K301" s="173"/>
      <c r="L301" s="173"/>
      <c r="M301" s="173"/>
      <c r="N301" s="173"/>
    </row>
    <row r="302" spans="1:14">
      <c r="A302" s="115">
        <v>8002031</v>
      </c>
      <c r="B302" s="115" t="s">
        <v>615</v>
      </c>
      <c r="C302" s="115" t="s">
        <v>5639</v>
      </c>
      <c r="D302" s="123" t="s">
        <v>2082</v>
      </c>
      <c r="E302" s="123" t="s">
        <v>5912</v>
      </c>
      <c r="F302" s="123" t="s">
        <v>5913</v>
      </c>
      <c r="G302" s="123" t="s">
        <v>4336</v>
      </c>
      <c r="H302" s="124"/>
      <c r="I302" s="173"/>
      <c r="J302" s="173"/>
      <c r="K302" s="173"/>
      <c r="L302" s="173"/>
      <c r="M302" s="173"/>
      <c r="N302" s="173"/>
    </row>
    <row r="303" spans="1:14">
      <c r="A303" s="115">
        <v>8002032</v>
      </c>
      <c r="B303" s="115" t="s">
        <v>2512</v>
      </c>
      <c r="C303" s="115" t="s">
        <v>5639</v>
      </c>
      <c r="D303" s="123" t="s">
        <v>2082</v>
      </c>
      <c r="E303" s="123" t="s">
        <v>5880</v>
      </c>
      <c r="F303" s="123" t="s">
        <v>5918</v>
      </c>
      <c r="G303" s="123" t="s">
        <v>2328</v>
      </c>
      <c r="H303" s="124"/>
      <c r="I303" s="173"/>
      <c r="J303" s="173"/>
      <c r="K303" s="173"/>
      <c r="L303" s="173"/>
      <c r="M303" s="173"/>
      <c r="N303" s="173"/>
    </row>
    <row r="304" spans="1:14">
      <c r="A304" s="115">
        <v>8002033</v>
      </c>
      <c r="B304" s="115" t="s">
        <v>636</v>
      </c>
      <c r="C304" s="115" t="s">
        <v>5639</v>
      </c>
      <c r="D304" s="123" t="s">
        <v>2082</v>
      </c>
      <c r="E304" s="123" t="s">
        <v>5741</v>
      </c>
      <c r="F304" s="123" t="s">
        <v>5742</v>
      </c>
      <c r="G304" s="123" t="s">
        <v>5633</v>
      </c>
      <c r="H304" s="124"/>
      <c r="I304" s="173"/>
      <c r="J304" s="173"/>
      <c r="K304" s="173"/>
      <c r="L304" s="173"/>
      <c r="M304" s="173"/>
      <c r="N304" s="173"/>
    </row>
    <row r="305" spans="1:14">
      <c r="A305" s="115">
        <v>8002034</v>
      </c>
      <c r="B305" s="115" t="s">
        <v>2514</v>
      </c>
      <c r="C305" s="115" t="s">
        <v>5639</v>
      </c>
      <c r="D305" s="123" t="s">
        <v>2082</v>
      </c>
      <c r="E305" s="123" t="s">
        <v>5919</v>
      </c>
      <c r="F305" s="123" t="s">
        <v>5920</v>
      </c>
      <c r="G305" s="123" t="s">
        <v>5633</v>
      </c>
      <c r="H305" s="124"/>
      <c r="I305" s="173"/>
      <c r="J305" s="173"/>
      <c r="K305" s="173"/>
      <c r="L305" s="173"/>
      <c r="M305" s="173"/>
      <c r="N305" s="173"/>
    </row>
    <row r="306" spans="1:14">
      <c r="A306" s="115">
        <v>8004006</v>
      </c>
      <c r="B306" s="115" t="s">
        <v>2522</v>
      </c>
      <c r="C306" s="115" t="s">
        <v>5639</v>
      </c>
      <c r="D306" s="123" t="s">
        <v>5751</v>
      </c>
      <c r="E306" s="123" t="s">
        <v>5757</v>
      </c>
      <c r="F306" s="123" t="s">
        <v>5921</v>
      </c>
      <c r="G306" s="123" t="s">
        <v>3623</v>
      </c>
      <c r="H306" s="124" t="s">
        <v>3250</v>
      </c>
      <c r="I306" s="173" t="s">
        <v>289</v>
      </c>
      <c r="J306" s="173"/>
      <c r="K306" s="173"/>
      <c r="L306" s="173"/>
      <c r="M306" s="173"/>
      <c r="N306" s="173"/>
    </row>
    <row r="307" spans="1:14">
      <c r="A307" s="115">
        <v>8004020</v>
      </c>
      <c r="B307" s="115" t="s">
        <v>550</v>
      </c>
      <c r="C307" s="115" t="s">
        <v>5639</v>
      </c>
      <c r="D307" s="123" t="s">
        <v>2082</v>
      </c>
      <c r="E307" s="123" t="s">
        <v>5919</v>
      </c>
      <c r="F307" s="123" t="s">
        <v>5920</v>
      </c>
      <c r="G307" s="123" t="s">
        <v>3410</v>
      </c>
      <c r="H307" s="124"/>
      <c r="I307" s="173"/>
      <c r="J307" s="173"/>
      <c r="K307" s="173"/>
      <c r="L307" s="173"/>
      <c r="M307" s="173"/>
      <c r="N307" s="173"/>
    </row>
    <row r="308" spans="1:14">
      <c r="A308" s="115">
        <v>8004024</v>
      </c>
      <c r="B308" s="115" t="s">
        <v>2527</v>
      </c>
      <c r="C308" s="115" t="s">
        <v>5639</v>
      </c>
      <c r="D308" s="123" t="s">
        <v>2082</v>
      </c>
      <c r="E308" s="123" t="s">
        <v>5903</v>
      </c>
      <c r="F308" s="123" t="s">
        <v>5922</v>
      </c>
      <c r="G308" s="123" t="s">
        <v>5640</v>
      </c>
      <c r="H308" s="124"/>
      <c r="I308" s="173"/>
      <c r="J308" s="173"/>
      <c r="K308" s="173"/>
      <c r="L308" s="173"/>
      <c r="M308" s="173"/>
      <c r="N308" s="173"/>
    </row>
    <row r="309" spans="1:14">
      <c r="A309" s="115">
        <v>8004025</v>
      </c>
      <c r="B309" s="115" t="s">
        <v>1950</v>
      </c>
      <c r="C309" s="115" t="s">
        <v>5639</v>
      </c>
      <c r="D309" s="123" t="s">
        <v>2082</v>
      </c>
      <c r="E309" s="123" t="s">
        <v>5901</v>
      </c>
      <c r="F309" s="123" t="s">
        <v>5902</v>
      </c>
      <c r="G309" s="123" t="s">
        <v>3410</v>
      </c>
      <c r="H309" s="124" t="s">
        <v>3250</v>
      </c>
      <c r="I309" s="173" t="s">
        <v>289</v>
      </c>
      <c r="J309" s="173"/>
      <c r="K309" s="173"/>
      <c r="L309" s="173"/>
      <c r="M309" s="173"/>
      <c r="N309" s="173"/>
    </row>
    <row r="310" spans="1:14">
      <c r="A310" s="115">
        <v>8004032</v>
      </c>
      <c r="B310" s="115" t="s">
        <v>525</v>
      </c>
      <c r="C310" s="115" t="s">
        <v>5639</v>
      </c>
      <c r="D310" s="123" t="s">
        <v>2082</v>
      </c>
      <c r="E310" s="123" t="s">
        <v>5903</v>
      </c>
      <c r="F310" s="123" t="s">
        <v>5923</v>
      </c>
      <c r="G310" s="123" t="s">
        <v>3359</v>
      </c>
      <c r="H310" s="124" t="s">
        <v>3250</v>
      </c>
      <c r="I310" s="173" t="s">
        <v>400</v>
      </c>
      <c r="J310" s="173"/>
      <c r="K310" s="173"/>
      <c r="L310" s="173"/>
      <c r="M310" s="173"/>
      <c r="N310" s="173"/>
    </row>
    <row r="311" spans="1:14">
      <c r="A311" s="115">
        <v>8004034</v>
      </c>
      <c r="B311" s="115" t="s">
        <v>528</v>
      </c>
      <c r="C311" s="115" t="s">
        <v>5639</v>
      </c>
      <c r="D311" s="123" t="s">
        <v>5751</v>
      </c>
      <c r="E311" s="123" t="s">
        <v>5757</v>
      </c>
      <c r="F311" s="123" t="s">
        <v>5924</v>
      </c>
      <c r="G311" s="123" t="s">
        <v>3623</v>
      </c>
      <c r="H311" s="124" t="s">
        <v>3250</v>
      </c>
      <c r="I311" s="173" t="s">
        <v>400</v>
      </c>
      <c r="J311" s="173"/>
      <c r="K311" s="173"/>
      <c r="L311" s="173"/>
      <c r="M311" s="173"/>
      <c r="N311" s="173"/>
    </row>
    <row r="312" spans="1:14">
      <c r="A312" s="115">
        <v>8004035</v>
      </c>
      <c r="B312" s="115" t="s">
        <v>537</v>
      </c>
      <c r="C312" s="115" t="s">
        <v>5639</v>
      </c>
      <c r="D312" s="123" t="s">
        <v>5751</v>
      </c>
      <c r="E312" s="123" t="s">
        <v>5757</v>
      </c>
      <c r="F312" s="123" t="s">
        <v>5921</v>
      </c>
      <c r="G312" s="123" t="s">
        <v>3623</v>
      </c>
      <c r="H312" s="124" t="s">
        <v>3250</v>
      </c>
      <c r="I312" s="173" t="s">
        <v>540</v>
      </c>
      <c r="J312" s="173"/>
      <c r="K312" s="173"/>
      <c r="L312" s="173"/>
      <c r="M312" s="173"/>
      <c r="N312" s="173"/>
    </row>
    <row r="313" spans="1:14">
      <c r="A313" s="115">
        <v>8004038</v>
      </c>
      <c r="B313" s="115" t="s">
        <v>2535</v>
      </c>
      <c r="C313" s="115" t="s">
        <v>5639</v>
      </c>
      <c r="D313" s="123" t="s">
        <v>5745</v>
      </c>
      <c r="E313" s="123" t="s">
        <v>5752</v>
      </c>
      <c r="F313" s="123" t="s">
        <v>5925</v>
      </c>
      <c r="G313" s="123" t="s">
        <v>5627</v>
      </c>
      <c r="H313" s="124"/>
      <c r="I313" s="173"/>
      <c r="J313" s="173"/>
      <c r="K313" s="173"/>
      <c r="L313" s="173"/>
      <c r="M313" s="173"/>
      <c r="N313" s="173"/>
    </row>
    <row r="314" spans="1:14">
      <c r="A314" s="115">
        <v>8004039</v>
      </c>
      <c r="B314" s="115" t="s">
        <v>3109</v>
      </c>
      <c r="C314" s="115" t="s">
        <v>5639</v>
      </c>
      <c r="D314" s="123" t="s">
        <v>2082</v>
      </c>
      <c r="E314" s="123" t="s">
        <v>5752</v>
      </c>
      <c r="F314" s="123" t="s">
        <v>5926</v>
      </c>
      <c r="G314" s="123" t="s">
        <v>3410</v>
      </c>
      <c r="H314" s="124"/>
      <c r="I314" s="173"/>
      <c r="J314" s="173"/>
      <c r="K314" s="173"/>
      <c r="L314" s="173"/>
      <c r="M314" s="173"/>
      <c r="N314" s="173"/>
    </row>
    <row r="315" spans="1:14">
      <c r="A315" s="115">
        <v>8009002</v>
      </c>
      <c r="B315" s="115" t="s">
        <v>517</v>
      </c>
      <c r="C315" s="115" t="s">
        <v>5639</v>
      </c>
      <c r="D315" s="123" t="s">
        <v>5751</v>
      </c>
      <c r="E315" s="123" t="s">
        <v>5775</v>
      </c>
      <c r="F315" s="123" t="s">
        <v>5776</v>
      </c>
      <c r="G315" s="123" t="s">
        <v>5632</v>
      </c>
      <c r="H315" s="124"/>
      <c r="I315" s="173"/>
      <c r="J315" s="173"/>
      <c r="K315" s="173"/>
      <c r="L315" s="173"/>
      <c r="M315" s="173"/>
      <c r="N315" s="173"/>
    </row>
    <row r="316" spans="1:14">
      <c r="A316" s="115">
        <v>8020003</v>
      </c>
      <c r="B316" s="115" t="s">
        <v>909</v>
      </c>
      <c r="C316" s="115" t="s">
        <v>5639</v>
      </c>
      <c r="D316" s="123" t="s">
        <v>2082</v>
      </c>
      <c r="E316" s="123" t="s">
        <v>5771</v>
      </c>
      <c r="F316" s="123" t="s">
        <v>5779</v>
      </c>
      <c r="G316" s="123" t="s">
        <v>3462</v>
      </c>
      <c r="H316" s="124" t="s">
        <v>3250</v>
      </c>
      <c r="I316" s="173" t="s">
        <v>289</v>
      </c>
      <c r="J316" s="173"/>
      <c r="K316" s="173"/>
      <c r="L316" s="173"/>
      <c r="M316" s="173"/>
      <c r="N316" s="173"/>
    </row>
    <row r="317" spans="1:14">
      <c r="A317" s="115">
        <v>8020004</v>
      </c>
      <c r="B317" s="115" t="s">
        <v>903</v>
      </c>
      <c r="C317" s="115" t="s">
        <v>5639</v>
      </c>
      <c r="D317" s="123" t="s">
        <v>5751</v>
      </c>
      <c r="E317" s="123" t="s">
        <v>5764</v>
      </c>
      <c r="F317" s="123" t="s">
        <v>5765</v>
      </c>
      <c r="G317" s="123" t="s">
        <v>5633</v>
      </c>
      <c r="H317" s="124"/>
      <c r="I317" s="173"/>
      <c r="J317" s="173"/>
      <c r="K317" s="173"/>
      <c r="L317" s="173"/>
      <c r="M317" s="173"/>
      <c r="N317" s="173"/>
    </row>
    <row r="318" spans="1:14">
      <c r="A318" s="115">
        <v>8020005</v>
      </c>
      <c r="B318" s="115" t="s">
        <v>906</v>
      </c>
      <c r="C318" s="115" t="s">
        <v>5639</v>
      </c>
      <c r="D318" s="123" t="s">
        <v>5751</v>
      </c>
      <c r="E318" s="123" t="s">
        <v>5741</v>
      </c>
      <c r="F318" s="123" t="s">
        <v>5927</v>
      </c>
      <c r="G318" s="123" t="s">
        <v>5633</v>
      </c>
      <c r="H318" s="124"/>
      <c r="I318" s="173"/>
      <c r="J318" s="173"/>
      <c r="K318" s="173"/>
      <c r="L318" s="173"/>
      <c r="M318" s="173"/>
      <c r="N318" s="173"/>
    </row>
    <row r="319" spans="1:14">
      <c r="A319" s="115">
        <v>8055002</v>
      </c>
      <c r="B319" s="115" t="s">
        <v>1906</v>
      </c>
      <c r="C319" s="115" t="s">
        <v>5639</v>
      </c>
      <c r="D319" s="123" t="s">
        <v>5751</v>
      </c>
      <c r="E319" s="123" t="s">
        <v>5775</v>
      </c>
      <c r="F319" s="123" t="s">
        <v>5776</v>
      </c>
      <c r="G319" s="123" t="s">
        <v>3324</v>
      </c>
      <c r="H319" s="124"/>
      <c r="I319" s="173" t="s">
        <v>1909</v>
      </c>
      <c r="J319" s="173"/>
      <c r="K319" s="173"/>
      <c r="L319" s="173"/>
      <c r="M319" s="173"/>
      <c r="N319" s="173"/>
    </row>
    <row r="320" spans="1:14">
      <c r="A320" s="115">
        <v>8366001</v>
      </c>
      <c r="B320" s="115" t="s">
        <v>657</v>
      </c>
      <c r="C320" s="115" t="s">
        <v>5639</v>
      </c>
      <c r="D320" s="123" t="s">
        <v>2082</v>
      </c>
      <c r="E320" s="123" t="s">
        <v>5749</v>
      </c>
      <c r="F320" s="123" t="s">
        <v>5917</v>
      </c>
      <c r="G320" s="123" t="s">
        <v>3557</v>
      </c>
      <c r="H320" s="124"/>
      <c r="I320" s="173"/>
      <c r="J320" s="173"/>
      <c r="K320" s="173"/>
      <c r="L320" s="173"/>
      <c r="M320" s="173"/>
      <c r="N320" s="173"/>
    </row>
    <row r="321" spans="1:14">
      <c r="A321" s="115">
        <v>8366002</v>
      </c>
      <c r="B321" s="115" t="s">
        <v>3181</v>
      </c>
      <c r="C321" s="115" t="s">
        <v>5639</v>
      </c>
      <c r="D321" s="123" t="s">
        <v>2082</v>
      </c>
      <c r="E321" s="123" t="s">
        <v>5928</v>
      </c>
      <c r="F321" s="123" t="s">
        <v>5929</v>
      </c>
      <c r="G321" s="123" t="s">
        <v>4343</v>
      </c>
      <c r="H321" s="124"/>
      <c r="I321" s="173"/>
      <c r="J321" s="173"/>
      <c r="K321" s="173"/>
      <c r="L321" s="173"/>
      <c r="M321" s="173"/>
      <c r="N321" s="173"/>
    </row>
    <row r="322" spans="1:14">
      <c r="A322" s="115">
        <v>80020102</v>
      </c>
      <c r="B322" s="115" t="s">
        <v>3231</v>
      </c>
      <c r="C322" s="115" t="s">
        <v>5639</v>
      </c>
      <c r="D322" s="123" t="s">
        <v>2082</v>
      </c>
      <c r="E322" s="123" t="s">
        <v>5930</v>
      </c>
      <c r="F322" s="123" t="s">
        <v>5931</v>
      </c>
      <c r="G322" s="123" t="s">
        <v>3324</v>
      </c>
      <c r="H322" s="124"/>
      <c r="I322" s="173"/>
      <c r="J322" s="173"/>
      <c r="K322" s="173"/>
      <c r="L322" s="173"/>
      <c r="M322" s="173"/>
      <c r="N322" s="173"/>
    </row>
    <row r="323" spans="1:14">
      <c r="A323" s="115">
        <v>801801801</v>
      </c>
      <c r="B323" s="115" t="s">
        <v>2548</v>
      </c>
      <c r="C323" s="115" t="s">
        <v>5639</v>
      </c>
      <c r="D323" s="123" t="s">
        <v>2082</v>
      </c>
      <c r="E323" s="123" t="s">
        <v>5932</v>
      </c>
      <c r="F323" s="123" t="s">
        <v>5933</v>
      </c>
      <c r="G323" s="123" t="s">
        <v>2551</v>
      </c>
      <c r="H323" s="124"/>
      <c r="I323" s="173"/>
      <c r="J323" s="173"/>
      <c r="K323" s="173"/>
      <c r="L323" s="173"/>
      <c r="M323" s="173"/>
      <c r="N323" s="173"/>
    </row>
    <row r="324" spans="1:14">
      <c r="A324" s="115">
        <v>125</v>
      </c>
      <c r="B324" s="115" t="s">
        <v>2635</v>
      </c>
      <c r="C324" s="115" t="s">
        <v>5648</v>
      </c>
      <c r="D324" s="123"/>
      <c r="E324" s="123"/>
      <c r="F324" s="123"/>
      <c r="G324" s="123" t="s">
        <v>5667</v>
      </c>
      <c r="H324" s="124"/>
      <c r="I324" s="173"/>
      <c r="J324" s="173"/>
      <c r="K324" s="173"/>
      <c r="L324" s="173"/>
      <c r="M324" s="173"/>
      <c r="N324" s="173"/>
    </row>
    <row r="325" spans="1:14">
      <c r="A325" s="115">
        <v>616004</v>
      </c>
      <c r="B325" s="115" t="s">
        <v>2648</v>
      </c>
      <c r="C325" s="115" t="s">
        <v>5648</v>
      </c>
      <c r="D325" s="123"/>
      <c r="E325" s="123"/>
      <c r="F325" s="123"/>
      <c r="G325" s="123" t="s">
        <v>5631</v>
      </c>
      <c r="H325" s="124"/>
      <c r="I325" s="173"/>
      <c r="J325" s="173"/>
      <c r="K325" s="173"/>
      <c r="L325" s="173"/>
      <c r="M325" s="173"/>
      <c r="N325" s="173"/>
    </row>
    <row r="326" spans="1:14">
      <c r="A326" s="115">
        <v>4116002</v>
      </c>
      <c r="B326" s="115" t="s">
        <v>2762</v>
      </c>
      <c r="C326" s="115" t="s">
        <v>5648</v>
      </c>
      <c r="D326" s="123" t="s">
        <v>5751</v>
      </c>
      <c r="E326" s="123" t="s">
        <v>5749</v>
      </c>
      <c r="F326" s="123" t="s">
        <v>5934</v>
      </c>
      <c r="G326" s="123" t="s">
        <v>3557</v>
      </c>
      <c r="H326" s="124"/>
      <c r="I326" s="173"/>
      <c r="J326" s="173"/>
      <c r="K326" s="173"/>
      <c r="L326" s="173"/>
      <c r="M326" s="173"/>
      <c r="N326" s="173"/>
    </row>
    <row r="327" spans="1:14">
      <c r="A327" s="115">
        <v>5121126</v>
      </c>
      <c r="B327" s="115" t="s">
        <v>1962</v>
      </c>
      <c r="C327" s="115" t="s">
        <v>5648</v>
      </c>
      <c r="D327" s="123"/>
      <c r="E327" s="123" t="s">
        <v>5935</v>
      </c>
      <c r="F327" s="123" t="s">
        <v>5936</v>
      </c>
      <c r="G327" s="123" t="s">
        <v>3321</v>
      </c>
      <c r="H327" s="124"/>
      <c r="I327" s="173"/>
      <c r="J327" s="173"/>
      <c r="K327" s="173"/>
      <c r="L327" s="173"/>
      <c r="M327" s="173"/>
      <c r="N327" s="173"/>
    </row>
    <row r="328" spans="1:14">
      <c r="A328" s="115">
        <v>5121132</v>
      </c>
      <c r="B328" s="115" t="s">
        <v>1965</v>
      </c>
      <c r="C328" s="115" t="s">
        <v>5648</v>
      </c>
      <c r="D328" s="123"/>
      <c r="E328" s="123"/>
      <c r="F328" s="123"/>
      <c r="G328" s="123" t="s">
        <v>3321</v>
      </c>
      <c r="H328" s="124"/>
      <c r="I328" s="173"/>
      <c r="J328" s="173"/>
      <c r="K328" s="173"/>
      <c r="L328" s="173"/>
      <c r="M328" s="173"/>
      <c r="N328" s="173"/>
    </row>
    <row r="329" spans="1:14">
      <c r="A329" s="115">
        <v>5121140</v>
      </c>
      <c r="B329" s="115" t="s">
        <v>2850</v>
      </c>
      <c r="C329" s="115" t="s">
        <v>5648</v>
      </c>
      <c r="D329" s="123"/>
      <c r="E329" s="123"/>
      <c r="F329" s="123"/>
      <c r="G329" s="123" t="s">
        <v>5626</v>
      </c>
      <c r="H329" s="124"/>
      <c r="I329" s="173"/>
      <c r="J329" s="173"/>
      <c r="K329" s="173"/>
      <c r="L329" s="173"/>
      <c r="M329" s="173"/>
      <c r="N329" s="173"/>
    </row>
    <row r="330" spans="1:14">
      <c r="A330" s="115">
        <v>6101103</v>
      </c>
      <c r="B330" s="115" t="s">
        <v>2900</v>
      </c>
      <c r="C330" s="115" t="s">
        <v>5648</v>
      </c>
      <c r="D330" s="123"/>
      <c r="E330" s="123"/>
      <c r="F330" s="123"/>
      <c r="G330" s="123" t="s">
        <v>2342</v>
      </c>
      <c r="H330" s="124"/>
      <c r="I330" s="173"/>
      <c r="J330" s="173"/>
      <c r="K330" s="173"/>
      <c r="L330" s="173"/>
      <c r="M330" s="173"/>
      <c r="N330" s="173"/>
    </row>
    <row r="331" spans="1:14">
      <c r="A331" s="115">
        <v>6101105</v>
      </c>
      <c r="B331" s="115" t="s">
        <v>5937</v>
      </c>
      <c r="C331" s="115" t="s">
        <v>5648</v>
      </c>
      <c r="D331" s="123" t="s">
        <v>2082</v>
      </c>
      <c r="E331" s="123" t="s">
        <v>5741</v>
      </c>
      <c r="F331" s="123" t="s">
        <v>5938</v>
      </c>
      <c r="G331" s="123" t="s">
        <v>3762</v>
      </c>
      <c r="H331" s="124"/>
      <c r="I331" s="173"/>
      <c r="J331" s="173"/>
      <c r="K331" s="173"/>
      <c r="L331" s="173"/>
      <c r="M331" s="173"/>
      <c r="N331" s="173"/>
    </row>
    <row r="332" spans="1:14">
      <c r="A332" s="115">
        <v>6101109</v>
      </c>
      <c r="B332" s="115" t="s">
        <v>5939</v>
      </c>
      <c r="C332" s="115" t="s">
        <v>5648</v>
      </c>
      <c r="D332" s="123" t="s">
        <v>5855</v>
      </c>
      <c r="E332" s="123" t="s">
        <v>5741</v>
      </c>
      <c r="F332" s="123" t="s">
        <v>5940</v>
      </c>
      <c r="G332" s="123" t="s">
        <v>2323</v>
      </c>
      <c r="H332" s="124"/>
      <c r="I332" s="173"/>
      <c r="J332" s="173"/>
      <c r="K332" s="173"/>
      <c r="L332" s="173"/>
      <c r="M332" s="173"/>
      <c r="N332" s="173"/>
    </row>
    <row r="333" spans="1:14">
      <c r="A333" s="115">
        <v>6101110</v>
      </c>
      <c r="B333" s="115" t="s">
        <v>2907</v>
      </c>
      <c r="C333" s="115" t="s">
        <v>5648</v>
      </c>
      <c r="D333" s="123"/>
      <c r="E333" s="123"/>
      <c r="F333" s="123"/>
      <c r="G333" s="123" t="s">
        <v>5638</v>
      </c>
      <c r="H333" s="124"/>
      <c r="I333" s="173"/>
      <c r="J333" s="173"/>
      <c r="K333" s="173"/>
      <c r="L333" s="173"/>
      <c r="M333" s="173"/>
      <c r="N333" s="173"/>
    </row>
    <row r="334" spans="1:14">
      <c r="A334" s="115">
        <v>6101115</v>
      </c>
      <c r="B334" s="115" t="s">
        <v>5941</v>
      </c>
      <c r="C334" s="115" t="s">
        <v>5648</v>
      </c>
      <c r="D334" s="123" t="s">
        <v>5942</v>
      </c>
      <c r="E334" s="123" t="s">
        <v>5749</v>
      </c>
      <c r="F334" s="123" t="s">
        <v>5943</v>
      </c>
      <c r="G334" s="123" t="s">
        <v>3557</v>
      </c>
      <c r="H334" s="124"/>
      <c r="I334" s="173"/>
      <c r="J334" s="173"/>
      <c r="K334" s="173"/>
      <c r="L334" s="173"/>
      <c r="M334" s="173"/>
      <c r="N334" s="173"/>
    </row>
    <row r="335" spans="1:14">
      <c r="A335" s="115">
        <v>6101116</v>
      </c>
      <c r="B335" s="115" t="s">
        <v>5944</v>
      </c>
      <c r="C335" s="115" t="s">
        <v>5648</v>
      </c>
      <c r="D335" s="123" t="s">
        <v>2082</v>
      </c>
      <c r="E335" s="123" t="s">
        <v>5749</v>
      </c>
      <c r="F335" s="123" t="s">
        <v>5917</v>
      </c>
      <c r="G335" s="123" t="s">
        <v>3557</v>
      </c>
      <c r="H335" s="124"/>
      <c r="I335" s="173"/>
      <c r="J335" s="173"/>
      <c r="K335" s="173"/>
      <c r="L335" s="173"/>
      <c r="M335" s="173"/>
      <c r="N335" s="173"/>
    </row>
    <row r="336" spans="1:14">
      <c r="A336" s="115">
        <v>6101117</v>
      </c>
      <c r="B336" s="115" t="s">
        <v>5945</v>
      </c>
      <c r="C336" s="115" t="s">
        <v>5648</v>
      </c>
      <c r="D336" s="123" t="s">
        <v>2082</v>
      </c>
      <c r="E336" s="123" t="s">
        <v>5749</v>
      </c>
      <c r="F336" s="123" t="s">
        <v>5946</v>
      </c>
      <c r="G336" s="123" t="s">
        <v>3557</v>
      </c>
      <c r="H336" s="124"/>
      <c r="I336" s="173"/>
      <c r="J336" s="173"/>
      <c r="K336" s="173"/>
      <c r="L336" s="173"/>
      <c r="M336" s="173"/>
      <c r="N336" s="173"/>
    </row>
    <row r="337" spans="1:14">
      <c r="A337" s="115">
        <v>6101118</v>
      </c>
      <c r="B337" s="115" t="s">
        <v>2913</v>
      </c>
      <c r="C337" s="115" t="s">
        <v>5648</v>
      </c>
      <c r="D337" s="123" t="s">
        <v>2082</v>
      </c>
      <c r="E337" s="123" t="s">
        <v>5749</v>
      </c>
      <c r="F337" s="123" t="s">
        <v>5947</v>
      </c>
      <c r="G337" s="123" t="s">
        <v>3557</v>
      </c>
      <c r="H337" s="124"/>
      <c r="I337" s="173"/>
      <c r="J337" s="173"/>
      <c r="K337" s="173"/>
      <c r="L337" s="173"/>
      <c r="M337" s="173"/>
      <c r="N337" s="173"/>
    </row>
    <row r="338" spans="1:14">
      <c r="A338" s="115">
        <v>6101125</v>
      </c>
      <c r="B338" s="115" t="s">
        <v>2920</v>
      </c>
      <c r="C338" s="115" t="s">
        <v>5648</v>
      </c>
      <c r="D338" s="123" t="s">
        <v>2082</v>
      </c>
      <c r="E338" s="123" t="s">
        <v>5903</v>
      </c>
      <c r="F338" s="123" t="s">
        <v>5922</v>
      </c>
      <c r="G338" s="123" t="s">
        <v>5640</v>
      </c>
      <c r="H338" s="124"/>
      <c r="I338" s="173"/>
      <c r="J338" s="173"/>
      <c r="K338" s="173"/>
      <c r="L338" s="173"/>
      <c r="M338" s="173"/>
      <c r="N338" s="173"/>
    </row>
    <row r="339" spans="1:14">
      <c r="A339" s="115">
        <v>6101132</v>
      </c>
      <c r="B339" s="115" t="s">
        <v>5948</v>
      </c>
      <c r="C339" s="115" t="s">
        <v>5648</v>
      </c>
      <c r="D339" s="123" t="s">
        <v>2082</v>
      </c>
      <c r="E339" s="123" t="s">
        <v>5757</v>
      </c>
      <c r="F339" s="123" t="s">
        <v>5949</v>
      </c>
      <c r="G339" s="123" t="s">
        <v>3623</v>
      </c>
      <c r="H339" s="124"/>
      <c r="I339" s="173"/>
      <c r="J339" s="173"/>
      <c r="K339" s="173"/>
      <c r="L339" s="173"/>
      <c r="M339" s="173"/>
      <c r="N339" s="173"/>
    </row>
    <row r="340" spans="1:14">
      <c r="A340" s="115">
        <v>6101136</v>
      </c>
      <c r="B340" s="115" t="s">
        <v>5950</v>
      </c>
      <c r="C340" s="115" t="s">
        <v>5648</v>
      </c>
      <c r="D340" s="123" t="s">
        <v>2082</v>
      </c>
      <c r="E340" s="123" t="s">
        <v>5749</v>
      </c>
      <c r="F340" s="123" t="s">
        <v>5951</v>
      </c>
      <c r="G340" s="123" t="s">
        <v>3557</v>
      </c>
      <c r="H340" s="124"/>
      <c r="I340" s="173"/>
      <c r="J340" s="173"/>
      <c r="K340" s="173"/>
      <c r="L340" s="173"/>
      <c r="M340" s="173"/>
      <c r="N340" s="173"/>
    </row>
    <row r="341" spans="1:14">
      <c r="A341" s="115">
        <v>6101140</v>
      </c>
      <c r="B341" s="115" t="s">
        <v>2928</v>
      </c>
      <c r="C341" s="115" t="s">
        <v>5648</v>
      </c>
      <c r="D341" s="123"/>
      <c r="E341" s="123"/>
      <c r="F341" s="123"/>
      <c r="G341" s="123" t="s">
        <v>3557</v>
      </c>
      <c r="H341" s="124"/>
      <c r="I341" s="173"/>
      <c r="J341" s="173"/>
      <c r="K341" s="173"/>
      <c r="L341" s="173"/>
      <c r="M341" s="173"/>
      <c r="N341" s="173"/>
    </row>
    <row r="342" spans="1:14">
      <c r="A342" s="115">
        <v>6101146</v>
      </c>
      <c r="B342" s="115" t="s">
        <v>5952</v>
      </c>
      <c r="C342" s="115" t="s">
        <v>5648</v>
      </c>
      <c r="D342" s="123"/>
      <c r="E342" s="123"/>
      <c r="F342" s="123"/>
      <c r="G342" s="123" t="s">
        <v>3362</v>
      </c>
      <c r="H342" s="124"/>
      <c r="I342" s="173"/>
      <c r="J342" s="173"/>
      <c r="K342" s="173"/>
      <c r="L342" s="173"/>
      <c r="M342" s="173"/>
      <c r="N342" s="173"/>
    </row>
    <row r="343" spans="1:14">
      <c r="A343" s="115">
        <v>6101150</v>
      </c>
      <c r="B343" s="115" t="s">
        <v>2935</v>
      </c>
      <c r="C343" s="115" t="s">
        <v>5648</v>
      </c>
      <c r="D343" s="123" t="s">
        <v>2082</v>
      </c>
      <c r="E343" s="123" t="s">
        <v>5901</v>
      </c>
      <c r="F343" s="123" t="s">
        <v>5902</v>
      </c>
      <c r="G343" s="123" t="s">
        <v>3805</v>
      </c>
      <c r="H343" s="124"/>
      <c r="I343" s="173"/>
      <c r="J343" s="173"/>
      <c r="K343" s="173"/>
      <c r="L343" s="173"/>
      <c r="M343" s="173"/>
      <c r="N343" s="173"/>
    </row>
    <row r="344" spans="1:14">
      <c r="A344" s="115">
        <v>6101160</v>
      </c>
      <c r="B344" s="115" t="s">
        <v>5953</v>
      </c>
      <c r="C344" s="115" t="s">
        <v>5648</v>
      </c>
      <c r="D344" s="123" t="s">
        <v>2082</v>
      </c>
      <c r="E344" s="123" t="s">
        <v>5752</v>
      </c>
      <c r="F344" s="123" t="s">
        <v>5926</v>
      </c>
      <c r="G344" s="123" t="s">
        <v>5627</v>
      </c>
      <c r="H344" s="124"/>
      <c r="I344" s="173"/>
      <c r="J344" s="173"/>
      <c r="K344" s="173"/>
      <c r="L344" s="173"/>
      <c r="M344" s="173"/>
      <c r="N344" s="173"/>
    </row>
    <row r="345" spans="1:14">
      <c r="A345" s="115">
        <v>6101165</v>
      </c>
      <c r="B345" s="115" t="s">
        <v>2945</v>
      </c>
      <c r="C345" s="115" t="s">
        <v>5648</v>
      </c>
      <c r="D345" s="123"/>
      <c r="E345" s="123"/>
      <c r="F345" s="123"/>
      <c r="G345" s="123" t="s">
        <v>5658</v>
      </c>
      <c r="H345" s="124"/>
      <c r="I345" s="173"/>
      <c r="J345" s="173"/>
      <c r="K345" s="173"/>
      <c r="L345" s="173"/>
      <c r="M345" s="173"/>
      <c r="N345" s="173"/>
    </row>
    <row r="346" spans="1:14">
      <c r="A346" s="115">
        <v>6101171</v>
      </c>
      <c r="B346" s="115" t="s">
        <v>2946</v>
      </c>
      <c r="C346" s="115" t="s">
        <v>5648</v>
      </c>
      <c r="D346" s="123"/>
      <c r="E346" s="123"/>
      <c r="F346" s="123"/>
      <c r="G346" s="123" t="s">
        <v>5658</v>
      </c>
      <c r="H346" s="124"/>
      <c r="I346" s="173"/>
      <c r="J346" s="173"/>
      <c r="K346" s="173"/>
      <c r="L346" s="173"/>
      <c r="M346" s="173"/>
      <c r="N346" s="173"/>
    </row>
    <row r="347" spans="1:14">
      <c r="A347" s="115">
        <v>6101191</v>
      </c>
      <c r="B347" s="115" t="s">
        <v>5954</v>
      </c>
      <c r="C347" s="115" t="s">
        <v>5648</v>
      </c>
      <c r="D347" s="123" t="s">
        <v>2082</v>
      </c>
      <c r="E347" s="123" t="s">
        <v>5782</v>
      </c>
      <c r="F347" s="123" t="s">
        <v>5955</v>
      </c>
      <c r="G347" s="123" t="s">
        <v>3609</v>
      </c>
      <c r="H347" s="124"/>
      <c r="I347" s="173"/>
      <c r="J347" s="173"/>
      <c r="K347" s="173"/>
      <c r="L347" s="173"/>
      <c r="M347" s="173"/>
      <c r="N347" s="173"/>
    </row>
    <row r="348" spans="1:14">
      <c r="A348" s="115">
        <v>6101197</v>
      </c>
      <c r="B348" s="115" t="s">
        <v>5956</v>
      </c>
      <c r="C348" s="115" t="s">
        <v>5648</v>
      </c>
      <c r="D348" s="123" t="s">
        <v>2082</v>
      </c>
      <c r="E348" s="123" t="s">
        <v>5775</v>
      </c>
      <c r="F348" s="123" t="s">
        <v>5957</v>
      </c>
      <c r="G348" s="123" t="s">
        <v>3324</v>
      </c>
      <c r="H348" s="124"/>
      <c r="I348" s="173"/>
      <c r="J348" s="173"/>
      <c r="K348" s="173"/>
      <c r="L348" s="173"/>
      <c r="M348" s="173"/>
      <c r="N348" s="173"/>
    </row>
    <row r="349" spans="1:14">
      <c r="A349" s="115">
        <v>6101210</v>
      </c>
      <c r="B349" s="115" t="s">
        <v>2073</v>
      </c>
      <c r="C349" s="115" t="s">
        <v>5648</v>
      </c>
      <c r="D349" s="123" t="s">
        <v>5734</v>
      </c>
      <c r="E349" s="123" t="s">
        <v>5958</v>
      </c>
      <c r="F349" s="123" t="s">
        <v>5959</v>
      </c>
      <c r="G349" s="123" t="s">
        <v>5657</v>
      </c>
      <c r="H349" s="124"/>
      <c r="I349" s="173"/>
      <c r="J349" s="173"/>
      <c r="K349" s="173"/>
      <c r="L349" s="173"/>
      <c r="M349" s="173"/>
      <c r="N349" s="173"/>
    </row>
    <row r="350" spans="1:14">
      <c r="A350" s="115">
        <v>6101248</v>
      </c>
      <c r="B350" s="115" t="s">
        <v>2985</v>
      </c>
      <c r="C350" s="115" t="s">
        <v>5648</v>
      </c>
      <c r="D350" s="123" t="s">
        <v>5855</v>
      </c>
      <c r="E350" s="123" t="s">
        <v>5771</v>
      </c>
      <c r="F350" s="123" t="s">
        <v>5960</v>
      </c>
      <c r="G350" s="123" t="s">
        <v>3462</v>
      </c>
      <c r="H350" s="124"/>
      <c r="I350" s="173"/>
      <c r="J350" s="173"/>
      <c r="K350" s="173"/>
      <c r="L350" s="173"/>
      <c r="M350" s="173"/>
      <c r="N350" s="173"/>
    </row>
    <row r="351" spans="1:14">
      <c r="A351" s="115">
        <v>6101270</v>
      </c>
      <c r="B351" s="115" t="s">
        <v>2993</v>
      </c>
      <c r="C351" s="115" t="s">
        <v>5648</v>
      </c>
      <c r="D351" s="123"/>
      <c r="E351" s="123"/>
      <c r="F351" s="123"/>
      <c r="G351" s="123" t="s">
        <v>5626</v>
      </c>
      <c r="H351" s="124"/>
      <c r="I351" s="173"/>
      <c r="J351" s="173"/>
      <c r="K351" s="173"/>
      <c r="L351" s="173"/>
      <c r="M351" s="173"/>
      <c r="N351" s="173"/>
    </row>
    <row r="352" spans="1:14">
      <c r="A352" s="115">
        <v>6101305</v>
      </c>
      <c r="B352" s="115" t="s">
        <v>3003</v>
      </c>
      <c r="C352" s="115" t="s">
        <v>5648</v>
      </c>
      <c r="D352" s="123"/>
      <c r="E352" s="123"/>
      <c r="F352" s="123"/>
      <c r="G352" s="123" t="s">
        <v>3324</v>
      </c>
      <c r="H352" s="124"/>
      <c r="I352" s="173"/>
      <c r="J352" s="173"/>
      <c r="K352" s="173"/>
      <c r="L352" s="173"/>
      <c r="M352" s="173"/>
      <c r="N352" s="173"/>
    </row>
    <row r="353" spans="1:14">
      <c r="A353" s="115">
        <v>6101591</v>
      </c>
      <c r="B353" s="115" t="s">
        <v>3011</v>
      </c>
      <c r="C353" s="115" t="s">
        <v>5648</v>
      </c>
      <c r="D353" s="123" t="s">
        <v>5942</v>
      </c>
      <c r="E353" s="123" t="s">
        <v>5771</v>
      </c>
      <c r="F353" s="123" t="s">
        <v>5961</v>
      </c>
      <c r="G353" s="123" t="s">
        <v>3462</v>
      </c>
      <c r="H353" s="124"/>
      <c r="I353" s="173"/>
      <c r="J353" s="173"/>
      <c r="K353" s="173"/>
      <c r="L353" s="173"/>
      <c r="M353" s="173"/>
      <c r="N353" s="173"/>
    </row>
    <row r="354" spans="1:14">
      <c r="A354" s="115">
        <v>6102754</v>
      </c>
      <c r="B354" s="115" t="s">
        <v>3016</v>
      </c>
      <c r="C354" s="115" t="s">
        <v>5648</v>
      </c>
      <c r="D354" s="123" t="s">
        <v>5942</v>
      </c>
      <c r="E354" s="123" t="s">
        <v>5771</v>
      </c>
      <c r="F354" s="123" t="s">
        <v>5961</v>
      </c>
      <c r="G354" s="123" t="s">
        <v>3462</v>
      </c>
      <c r="H354" s="124"/>
      <c r="I354" s="173"/>
      <c r="J354" s="173"/>
      <c r="K354" s="173"/>
      <c r="L354" s="173"/>
      <c r="M354" s="173"/>
      <c r="N354" s="173"/>
    </row>
    <row r="355" spans="1:14">
      <c r="A355" s="115">
        <v>6103425</v>
      </c>
      <c r="B355" s="115" t="s">
        <v>1798</v>
      </c>
      <c r="C355" s="115" t="s">
        <v>5648</v>
      </c>
      <c r="D355" s="123"/>
      <c r="E355" s="123"/>
      <c r="F355" s="123"/>
      <c r="G355" s="123" t="s">
        <v>5628</v>
      </c>
      <c r="H355" s="124"/>
      <c r="I355" s="173"/>
      <c r="J355" s="173"/>
      <c r="K355" s="173"/>
      <c r="L355" s="173"/>
      <c r="M355" s="173"/>
      <c r="N355" s="173"/>
    </row>
    <row r="356" spans="1:14">
      <c r="A356" s="115">
        <v>6103426</v>
      </c>
      <c r="B356" s="115" t="s">
        <v>5962</v>
      </c>
      <c r="C356" s="115" t="s">
        <v>5648</v>
      </c>
      <c r="D356" s="123" t="s">
        <v>2082</v>
      </c>
      <c r="E356" s="123" t="s">
        <v>5782</v>
      </c>
      <c r="F356" s="123" t="s">
        <v>5963</v>
      </c>
      <c r="G356" s="123" t="s">
        <v>3609</v>
      </c>
      <c r="H356" s="124"/>
      <c r="I356" s="173"/>
      <c r="J356" s="173"/>
      <c r="K356" s="173"/>
      <c r="L356" s="173"/>
      <c r="M356" s="173"/>
      <c r="N356" s="173"/>
    </row>
    <row r="357" spans="1:14">
      <c r="A357" s="115">
        <v>6105001</v>
      </c>
      <c r="B357" s="115" t="s">
        <v>5964</v>
      </c>
      <c r="C357" s="115" t="s">
        <v>5648</v>
      </c>
      <c r="D357" s="123"/>
      <c r="E357" s="123"/>
      <c r="F357" s="123"/>
      <c r="G357" s="123" t="s">
        <v>3410</v>
      </c>
      <c r="H357" s="124"/>
      <c r="I357" s="173"/>
      <c r="J357" s="173"/>
      <c r="K357" s="173"/>
      <c r="L357" s="173"/>
      <c r="M357" s="173"/>
      <c r="N357" s="173"/>
    </row>
    <row r="358" spans="1:14">
      <c r="A358" s="115">
        <v>6105002</v>
      </c>
      <c r="B358" s="115" t="s">
        <v>5965</v>
      </c>
      <c r="C358" s="115" t="s">
        <v>5648</v>
      </c>
      <c r="D358" s="123" t="s">
        <v>5738</v>
      </c>
      <c r="E358" s="123" t="s">
        <v>5738</v>
      </c>
      <c r="F358" s="123" t="s">
        <v>5802</v>
      </c>
      <c r="G358" s="123" t="s">
        <v>5661</v>
      </c>
      <c r="H358" s="124"/>
      <c r="I358" s="173"/>
      <c r="J358" s="173"/>
      <c r="K358" s="173"/>
      <c r="L358" s="173"/>
      <c r="M358" s="173"/>
      <c r="N358" s="173"/>
    </row>
    <row r="359" spans="1:14">
      <c r="A359" s="115">
        <v>6105003</v>
      </c>
      <c r="B359" s="115" t="s">
        <v>5966</v>
      </c>
      <c r="C359" s="115" t="s">
        <v>5648</v>
      </c>
      <c r="D359" s="123"/>
      <c r="E359" s="123"/>
      <c r="F359" s="123"/>
      <c r="G359" s="123" t="s">
        <v>3321</v>
      </c>
      <c r="H359" s="124"/>
      <c r="I359" s="173"/>
      <c r="J359" s="173"/>
      <c r="K359" s="173"/>
      <c r="L359" s="173"/>
      <c r="M359" s="173"/>
      <c r="N359" s="173"/>
    </row>
    <row r="360" spans="1:14">
      <c r="A360" s="115">
        <v>6105004</v>
      </c>
      <c r="B360" s="115" t="s">
        <v>5967</v>
      </c>
      <c r="C360" s="115" t="s">
        <v>5648</v>
      </c>
      <c r="D360" s="123" t="s">
        <v>5751</v>
      </c>
      <c r="E360" s="123" t="s">
        <v>5749</v>
      </c>
      <c r="F360" s="123" t="s">
        <v>5934</v>
      </c>
      <c r="G360" s="123" t="s">
        <v>3557</v>
      </c>
      <c r="H360" s="124"/>
      <c r="I360" s="173"/>
      <c r="J360" s="173"/>
      <c r="K360" s="173"/>
      <c r="L360" s="173"/>
      <c r="M360" s="173"/>
      <c r="N360" s="173"/>
    </row>
    <row r="361" spans="1:14">
      <c r="A361" s="115">
        <v>6105007</v>
      </c>
      <c r="B361" s="115" t="s">
        <v>5968</v>
      </c>
      <c r="C361" s="115" t="s">
        <v>5648</v>
      </c>
      <c r="D361" s="123"/>
      <c r="E361" s="123"/>
      <c r="F361" s="123"/>
      <c r="G361" s="123" t="s">
        <v>5635</v>
      </c>
      <c r="H361" s="124"/>
      <c r="I361" s="173"/>
      <c r="J361" s="173"/>
      <c r="K361" s="173"/>
      <c r="L361" s="173"/>
      <c r="M361" s="173"/>
      <c r="N361" s="173"/>
    </row>
    <row r="362" spans="1:14">
      <c r="A362" s="115">
        <v>6105010</v>
      </c>
      <c r="B362" s="115" t="s">
        <v>1795</v>
      </c>
      <c r="C362" s="115" t="s">
        <v>5648</v>
      </c>
      <c r="D362" s="123" t="s">
        <v>5734</v>
      </c>
      <c r="E362" s="123" t="s">
        <v>5969</v>
      </c>
      <c r="F362" s="123" t="s">
        <v>5970</v>
      </c>
      <c r="G362" s="123" t="s">
        <v>3359</v>
      </c>
      <c r="H362" s="124"/>
      <c r="I362" s="173"/>
      <c r="J362" s="173"/>
      <c r="K362" s="173"/>
      <c r="L362" s="173"/>
      <c r="M362" s="173"/>
      <c r="N362" s="173"/>
    </row>
    <row r="363" spans="1:14">
      <c r="A363" s="115">
        <v>6105011</v>
      </c>
      <c r="B363" s="115" t="s">
        <v>5971</v>
      </c>
      <c r="C363" s="115" t="s">
        <v>5648</v>
      </c>
      <c r="D363" s="123" t="s">
        <v>2082</v>
      </c>
      <c r="E363" s="123" t="s">
        <v>5741</v>
      </c>
      <c r="F363" s="123" t="s">
        <v>5914</v>
      </c>
      <c r="G363" s="123" t="s">
        <v>2342</v>
      </c>
      <c r="H363" s="124"/>
      <c r="I363" s="173"/>
      <c r="J363" s="173"/>
      <c r="K363" s="173"/>
      <c r="L363" s="173"/>
      <c r="M363" s="173"/>
      <c r="N363" s="173"/>
    </row>
    <row r="364" spans="1:14">
      <c r="A364" s="115">
        <v>6105013</v>
      </c>
      <c r="B364" s="115" t="s">
        <v>5972</v>
      </c>
      <c r="C364" s="115" t="s">
        <v>5648</v>
      </c>
      <c r="D364" s="123" t="s">
        <v>2082</v>
      </c>
      <c r="E364" s="123" t="s">
        <v>5741</v>
      </c>
      <c r="F364" s="123" t="s">
        <v>5973</v>
      </c>
      <c r="G364" s="123" t="s">
        <v>3352</v>
      </c>
      <c r="H364" s="124"/>
      <c r="I364" s="173"/>
      <c r="J364" s="173"/>
      <c r="K364" s="173"/>
      <c r="L364" s="173"/>
      <c r="M364" s="173"/>
      <c r="N364" s="173"/>
    </row>
    <row r="365" spans="1:14">
      <c r="A365" s="115">
        <v>6105014</v>
      </c>
      <c r="B365" s="115" t="s">
        <v>3029</v>
      </c>
      <c r="C365" s="115" t="s">
        <v>5648</v>
      </c>
      <c r="D365" s="123"/>
      <c r="E365" s="123"/>
      <c r="F365" s="123"/>
      <c r="G365" s="123" t="s">
        <v>4336</v>
      </c>
      <c r="H365" s="124"/>
      <c r="I365" s="173"/>
      <c r="J365" s="173"/>
      <c r="K365" s="173"/>
      <c r="L365" s="173"/>
      <c r="M365" s="173"/>
      <c r="N365" s="173"/>
    </row>
    <row r="366" spans="1:14">
      <c r="A366" s="115">
        <v>6105015</v>
      </c>
      <c r="B366" s="115" t="s">
        <v>3030</v>
      </c>
      <c r="C366" s="115" t="s">
        <v>5648</v>
      </c>
      <c r="D366" s="123" t="s">
        <v>5751</v>
      </c>
      <c r="E366" s="123" t="s">
        <v>5731</v>
      </c>
      <c r="F366" s="123" t="s">
        <v>5974</v>
      </c>
      <c r="G366" s="123" t="s">
        <v>3362</v>
      </c>
      <c r="H366" s="124"/>
      <c r="I366" s="173"/>
      <c r="J366" s="173"/>
      <c r="K366" s="173"/>
      <c r="L366" s="173"/>
      <c r="M366" s="173"/>
      <c r="N366" s="173"/>
    </row>
    <row r="367" spans="1:14">
      <c r="A367" s="115">
        <v>6105018</v>
      </c>
      <c r="B367" s="115" t="s">
        <v>5975</v>
      </c>
      <c r="C367" s="115" t="s">
        <v>5648</v>
      </c>
      <c r="D367" s="123" t="s">
        <v>5734</v>
      </c>
      <c r="E367" s="123" t="s">
        <v>4794</v>
      </c>
      <c r="F367" s="123" t="s">
        <v>5976</v>
      </c>
      <c r="G367" s="123" t="s">
        <v>3324</v>
      </c>
      <c r="H367" s="124"/>
      <c r="I367" s="173"/>
      <c r="J367" s="173"/>
      <c r="K367" s="173"/>
      <c r="L367" s="173"/>
      <c r="M367" s="173"/>
      <c r="N367" s="173"/>
    </row>
    <row r="368" spans="1:14">
      <c r="A368" s="115">
        <v>6105021</v>
      </c>
      <c r="B368" s="115" t="s">
        <v>5977</v>
      </c>
      <c r="C368" s="115" t="s">
        <v>5648</v>
      </c>
      <c r="D368" s="123" t="s">
        <v>5855</v>
      </c>
      <c r="E368" s="123" t="s">
        <v>5782</v>
      </c>
      <c r="F368" s="123" t="s">
        <v>5978</v>
      </c>
      <c r="G368" s="123" t="s">
        <v>3609</v>
      </c>
      <c r="H368" s="124"/>
      <c r="I368" s="173"/>
      <c r="J368" s="173"/>
      <c r="K368" s="173"/>
      <c r="L368" s="173"/>
      <c r="M368" s="173"/>
      <c r="N368" s="173"/>
    </row>
    <row r="369" spans="1:14">
      <c r="A369" s="115">
        <v>6105023</v>
      </c>
      <c r="B369" s="115" t="s">
        <v>3035</v>
      </c>
      <c r="C369" s="115" t="s">
        <v>5648</v>
      </c>
      <c r="D369" s="123"/>
      <c r="E369" s="123"/>
      <c r="F369" s="123"/>
      <c r="G369" s="123" t="s">
        <v>3324</v>
      </c>
      <c r="H369" s="124"/>
      <c r="I369" s="173"/>
      <c r="J369" s="173"/>
      <c r="K369" s="173"/>
      <c r="L369" s="173"/>
      <c r="M369" s="173"/>
      <c r="N369" s="173"/>
    </row>
    <row r="370" spans="1:14">
      <c r="A370" s="115">
        <v>6105027</v>
      </c>
      <c r="B370" s="115" t="s">
        <v>969</v>
      </c>
      <c r="C370" s="115" t="s">
        <v>5648</v>
      </c>
      <c r="D370" s="123" t="s">
        <v>5751</v>
      </c>
      <c r="E370" s="123" t="s">
        <v>5842</v>
      </c>
      <c r="F370" s="123" t="s">
        <v>5843</v>
      </c>
      <c r="G370" s="123" t="s">
        <v>5638</v>
      </c>
      <c r="H370" s="124"/>
      <c r="I370" s="173"/>
      <c r="J370" s="173"/>
      <c r="K370" s="173"/>
      <c r="L370" s="173"/>
      <c r="M370" s="173"/>
      <c r="N370" s="173"/>
    </row>
    <row r="371" spans="1:14">
      <c r="A371" s="115">
        <v>6105029</v>
      </c>
      <c r="B371" s="115" t="s">
        <v>993</v>
      </c>
      <c r="C371" s="115" t="s">
        <v>5648</v>
      </c>
      <c r="D371" s="123"/>
      <c r="E371" s="123"/>
      <c r="F371" s="123"/>
      <c r="G371" s="123" t="s">
        <v>5637</v>
      </c>
      <c r="H371" s="124" t="s">
        <v>3250</v>
      </c>
      <c r="I371" s="173"/>
      <c r="J371" s="173"/>
      <c r="K371" s="173"/>
      <c r="L371" s="173"/>
      <c r="M371" s="173"/>
      <c r="N371" s="173"/>
    </row>
    <row r="372" spans="1:14">
      <c r="A372" s="115">
        <v>6105030</v>
      </c>
      <c r="B372" s="115" t="s">
        <v>5979</v>
      </c>
      <c r="C372" s="115" t="s">
        <v>5648</v>
      </c>
      <c r="D372" s="123"/>
      <c r="E372" s="123"/>
      <c r="F372" s="123"/>
      <c r="G372" s="123" t="s">
        <v>5637</v>
      </c>
      <c r="H372" s="124" t="s">
        <v>3250</v>
      </c>
      <c r="I372" s="173"/>
      <c r="J372" s="173"/>
      <c r="K372" s="173"/>
      <c r="L372" s="173"/>
      <c r="M372" s="173"/>
      <c r="N372" s="173"/>
    </row>
    <row r="373" spans="1:14">
      <c r="A373" s="115">
        <v>6105510</v>
      </c>
      <c r="B373" s="115" t="s">
        <v>5980</v>
      </c>
      <c r="C373" s="115" t="s">
        <v>5648</v>
      </c>
      <c r="D373" s="123" t="s">
        <v>5734</v>
      </c>
      <c r="E373" s="123" t="s">
        <v>5981</v>
      </c>
      <c r="F373" s="123" t="s">
        <v>5982</v>
      </c>
      <c r="G373" s="123" t="s">
        <v>4343</v>
      </c>
      <c r="H373" s="124"/>
      <c r="I373" s="173"/>
      <c r="J373" s="173"/>
      <c r="K373" s="173"/>
      <c r="L373" s="173"/>
      <c r="M373" s="173"/>
      <c r="N373" s="173"/>
    </row>
    <row r="374" spans="1:14">
      <c r="A374" s="115">
        <v>6165115</v>
      </c>
      <c r="B374" s="115" t="s">
        <v>3043</v>
      </c>
      <c r="C374" s="115" t="s">
        <v>5648</v>
      </c>
      <c r="D374" s="123"/>
      <c r="E374" s="123"/>
      <c r="F374" s="123"/>
      <c r="G374" s="123" t="s">
        <v>5658</v>
      </c>
      <c r="H374" s="124"/>
      <c r="I374" s="173"/>
      <c r="J374" s="173"/>
      <c r="K374" s="173"/>
      <c r="L374" s="173"/>
      <c r="M374" s="173"/>
      <c r="N374" s="173"/>
    </row>
    <row r="375" spans="1:14">
      <c r="A375" s="115">
        <v>6165117</v>
      </c>
      <c r="B375" s="115" t="s">
        <v>3044</v>
      </c>
      <c r="C375" s="115" t="s">
        <v>5648</v>
      </c>
      <c r="D375" s="123" t="s">
        <v>2082</v>
      </c>
      <c r="E375" s="123" t="s">
        <v>5983</v>
      </c>
      <c r="F375" s="123" t="s">
        <v>5984</v>
      </c>
      <c r="G375" s="123" t="s">
        <v>5658</v>
      </c>
      <c r="H375" s="124"/>
      <c r="I375" s="173"/>
      <c r="J375" s="173"/>
      <c r="K375" s="173"/>
      <c r="L375" s="173"/>
      <c r="M375" s="173"/>
      <c r="N375" s="173"/>
    </row>
    <row r="376" spans="1:14">
      <c r="A376" s="115">
        <v>6191002</v>
      </c>
      <c r="B376" s="115" t="s">
        <v>3047</v>
      </c>
      <c r="C376" s="115" t="s">
        <v>5648</v>
      </c>
      <c r="D376" s="123" t="s">
        <v>5942</v>
      </c>
      <c r="E376" s="123" t="s">
        <v>5771</v>
      </c>
      <c r="F376" s="123" t="s">
        <v>5985</v>
      </c>
      <c r="G376" s="123" t="s">
        <v>3462</v>
      </c>
      <c r="H376" s="124"/>
      <c r="I376" s="173"/>
      <c r="J376" s="173"/>
      <c r="K376" s="173"/>
      <c r="L376" s="173"/>
      <c r="M376" s="173"/>
      <c r="N376" s="173"/>
    </row>
    <row r="377" spans="1:14">
      <c r="A377" s="115">
        <v>6511539</v>
      </c>
      <c r="B377" s="115" t="s">
        <v>799</v>
      </c>
      <c r="C377" s="115" t="s">
        <v>5648</v>
      </c>
      <c r="D377" s="123"/>
      <c r="E377" s="123"/>
      <c r="F377" s="123"/>
      <c r="G377" s="123" t="s">
        <v>3321</v>
      </c>
      <c r="H377" s="124"/>
      <c r="I377" s="173"/>
      <c r="J377" s="173"/>
      <c r="K377" s="173"/>
      <c r="L377" s="173"/>
      <c r="M377" s="173"/>
      <c r="N377" s="173"/>
    </row>
    <row r="378" spans="1:14">
      <c r="A378" s="115">
        <v>8001001</v>
      </c>
      <c r="B378" s="115" t="s">
        <v>1487</v>
      </c>
      <c r="C378" s="115" t="s">
        <v>5648</v>
      </c>
      <c r="D378" s="123" t="s">
        <v>2082</v>
      </c>
      <c r="E378" s="123" t="s">
        <v>5903</v>
      </c>
      <c r="F378" s="123" t="s">
        <v>5986</v>
      </c>
      <c r="G378" s="123" t="s">
        <v>3410</v>
      </c>
      <c r="H378" s="124" t="s">
        <v>3250</v>
      </c>
      <c r="I378" s="173" t="s">
        <v>289</v>
      </c>
      <c r="J378" s="173"/>
      <c r="K378" s="173"/>
      <c r="L378" s="173"/>
      <c r="M378" s="173"/>
      <c r="N378" s="173"/>
    </row>
    <row r="379" spans="1:14">
      <c r="A379" s="115">
        <v>8001002</v>
      </c>
      <c r="B379" s="115" t="s">
        <v>1396</v>
      </c>
      <c r="C379" s="115" t="s">
        <v>5648</v>
      </c>
      <c r="D379" s="123" t="s">
        <v>2082</v>
      </c>
      <c r="E379" s="123" t="s">
        <v>5741</v>
      </c>
      <c r="F379" s="123" t="s">
        <v>5987</v>
      </c>
      <c r="G379" s="123" t="s">
        <v>5661</v>
      </c>
      <c r="H379" s="124" t="s">
        <v>3250</v>
      </c>
      <c r="I379" s="173" t="s">
        <v>289</v>
      </c>
      <c r="J379" s="173"/>
      <c r="K379" s="173"/>
      <c r="L379" s="173"/>
      <c r="M379" s="173"/>
      <c r="N379" s="173"/>
    </row>
    <row r="380" spans="1:14">
      <c r="A380" s="115">
        <v>8001003</v>
      </c>
      <c r="B380" s="115" t="s">
        <v>1402</v>
      </c>
      <c r="C380" s="115" t="s">
        <v>5648</v>
      </c>
      <c r="D380" s="123" t="s">
        <v>5751</v>
      </c>
      <c r="E380" s="123" t="s">
        <v>5741</v>
      </c>
      <c r="F380" s="123" t="s">
        <v>5774</v>
      </c>
      <c r="G380" s="123" t="s">
        <v>3359</v>
      </c>
      <c r="H380" s="124" t="s">
        <v>3250</v>
      </c>
      <c r="I380" s="173" t="s">
        <v>289</v>
      </c>
      <c r="J380" s="173"/>
      <c r="K380" s="173"/>
      <c r="L380" s="173"/>
      <c r="M380" s="173"/>
      <c r="N380" s="173"/>
    </row>
    <row r="381" spans="1:14">
      <c r="A381" s="115">
        <v>8001004</v>
      </c>
      <c r="B381" s="115" t="s">
        <v>1408</v>
      </c>
      <c r="C381" s="115" t="s">
        <v>5648</v>
      </c>
      <c r="D381" s="123" t="s">
        <v>2082</v>
      </c>
      <c r="E381" s="123" t="s">
        <v>5741</v>
      </c>
      <c r="F381" s="123" t="s">
        <v>5914</v>
      </c>
      <c r="G381" s="123" t="s">
        <v>2342</v>
      </c>
      <c r="H381" s="124" t="s">
        <v>3250</v>
      </c>
      <c r="I381" s="173" t="s">
        <v>289</v>
      </c>
      <c r="J381" s="173"/>
      <c r="K381" s="173"/>
      <c r="L381" s="173"/>
      <c r="M381" s="173"/>
      <c r="N381" s="173"/>
    </row>
    <row r="382" spans="1:14">
      <c r="A382" s="115">
        <v>8001005</v>
      </c>
      <c r="B382" s="115" t="s">
        <v>1414</v>
      </c>
      <c r="C382" s="115" t="s">
        <v>5648</v>
      </c>
      <c r="D382" s="123" t="s">
        <v>2082</v>
      </c>
      <c r="E382" s="123" t="s">
        <v>5741</v>
      </c>
      <c r="F382" s="123" t="s">
        <v>5988</v>
      </c>
      <c r="G382" s="123" t="s">
        <v>5633</v>
      </c>
      <c r="H382" s="124" t="s">
        <v>3250</v>
      </c>
      <c r="I382" s="173" t="s">
        <v>289</v>
      </c>
      <c r="J382" s="173"/>
      <c r="K382" s="173"/>
      <c r="L382" s="173"/>
      <c r="M382" s="173"/>
      <c r="N382" s="173"/>
    </row>
    <row r="383" spans="1:14">
      <c r="A383" s="115">
        <v>8001006</v>
      </c>
      <c r="B383" s="115" t="s">
        <v>1417</v>
      </c>
      <c r="C383" s="115" t="s">
        <v>5648</v>
      </c>
      <c r="D383" s="123" t="s">
        <v>2082</v>
      </c>
      <c r="E383" s="123" t="s">
        <v>5741</v>
      </c>
      <c r="F383" s="123" t="s">
        <v>5938</v>
      </c>
      <c r="G383" s="123" t="s">
        <v>3762</v>
      </c>
      <c r="H383" s="124" t="s">
        <v>3250</v>
      </c>
      <c r="I383" s="173" t="s">
        <v>289</v>
      </c>
      <c r="J383" s="173"/>
      <c r="K383" s="173"/>
      <c r="L383" s="173"/>
      <c r="M383" s="173"/>
      <c r="N383" s="173"/>
    </row>
    <row r="384" spans="1:14">
      <c r="A384" s="115">
        <v>8001009</v>
      </c>
      <c r="B384" s="115" t="s">
        <v>1499</v>
      </c>
      <c r="C384" s="115" t="s">
        <v>5648</v>
      </c>
      <c r="D384" s="123" t="s">
        <v>2082</v>
      </c>
      <c r="E384" s="123" t="s">
        <v>5741</v>
      </c>
      <c r="F384" s="123" t="s">
        <v>5973</v>
      </c>
      <c r="G384" s="123" t="s">
        <v>3352</v>
      </c>
      <c r="H384" s="124" t="s">
        <v>3250</v>
      </c>
      <c r="I384" s="173" t="s">
        <v>289</v>
      </c>
      <c r="J384" s="173"/>
      <c r="K384" s="173"/>
      <c r="L384" s="173"/>
      <c r="M384" s="173"/>
      <c r="N384" s="173"/>
    </row>
    <row r="385" spans="1:14">
      <c r="A385" s="115">
        <v>8001010</v>
      </c>
      <c r="B385" s="115" t="s">
        <v>1502</v>
      </c>
      <c r="C385" s="115" t="s">
        <v>5648</v>
      </c>
      <c r="D385" s="123" t="s">
        <v>2082</v>
      </c>
      <c r="E385" s="123" t="s">
        <v>5741</v>
      </c>
      <c r="F385" s="123" t="s">
        <v>5989</v>
      </c>
      <c r="G385" s="123" t="s">
        <v>2323</v>
      </c>
      <c r="H385" s="124" t="s">
        <v>3250</v>
      </c>
      <c r="I385" s="173" t="s">
        <v>289</v>
      </c>
      <c r="J385" s="173"/>
      <c r="K385" s="173"/>
      <c r="L385" s="173"/>
      <c r="M385" s="173"/>
      <c r="N385" s="173"/>
    </row>
    <row r="386" spans="1:14">
      <c r="A386" s="115">
        <v>8001011</v>
      </c>
      <c r="B386" s="115" t="s">
        <v>1490</v>
      </c>
      <c r="C386" s="115" t="s">
        <v>5648</v>
      </c>
      <c r="D386" s="123" t="s">
        <v>5751</v>
      </c>
      <c r="E386" s="123" t="s">
        <v>5842</v>
      </c>
      <c r="F386" s="123" t="s">
        <v>5843</v>
      </c>
      <c r="G386" s="123" t="s">
        <v>5638</v>
      </c>
      <c r="H386" s="124" t="s">
        <v>3250</v>
      </c>
      <c r="I386" s="173" t="s">
        <v>289</v>
      </c>
      <c r="J386" s="173"/>
      <c r="K386" s="173"/>
      <c r="L386" s="173"/>
      <c r="M386" s="173"/>
      <c r="N386" s="173"/>
    </row>
    <row r="387" spans="1:14">
      <c r="A387" s="115">
        <v>8001012</v>
      </c>
      <c r="B387" s="115" t="s">
        <v>1493</v>
      </c>
      <c r="C387" s="115" t="s">
        <v>5648</v>
      </c>
      <c r="D387" s="123" t="s">
        <v>2082</v>
      </c>
      <c r="E387" s="123" t="s">
        <v>5842</v>
      </c>
      <c r="F387" s="123" t="s">
        <v>5990</v>
      </c>
      <c r="G387" s="123" t="s">
        <v>5638</v>
      </c>
      <c r="H387" s="124" t="s">
        <v>3250</v>
      </c>
      <c r="I387" s="173" t="s">
        <v>289</v>
      </c>
      <c r="J387" s="173"/>
      <c r="K387" s="173"/>
      <c r="L387" s="173"/>
      <c r="M387" s="173"/>
      <c r="N387" s="173"/>
    </row>
    <row r="388" spans="1:14">
      <c r="A388" s="115">
        <v>8001013</v>
      </c>
      <c r="B388" s="115" t="s">
        <v>1534</v>
      </c>
      <c r="C388" s="115" t="s">
        <v>5648</v>
      </c>
      <c r="D388" s="123" t="s">
        <v>2082</v>
      </c>
      <c r="E388" s="123" t="s">
        <v>5749</v>
      </c>
      <c r="F388" s="123" t="s">
        <v>5991</v>
      </c>
      <c r="G388" s="123" t="s">
        <v>3557</v>
      </c>
      <c r="H388" s="124" t="s">
        <v>3250</v>
      </c>
      <c r="I388" s="173" t="s">
        <v>289</v>
      </c>
      <c r="J388" s="173"/>
      <c r="K388" s="173"/>
      <c r="L388" s="173"/>
      <c r="M388" s="173"/>
      <c r="N388" s="173"/>
    </row>
    <row r="389" spans="1:14">
      <c r="A389" s="115">
        <v>8001015</v>
      </c>
      <c r="B389" s="115" t="s">
        <v>5992</v>
      </c>
      <c r="C389" s="115" t="s">
        <v>5648</v>
      </c>
      <c r="D389" s="123" t="s">
        <v>2082</v>
      </c>
      <c r="E389" s="123" t="s">
        <v>5749</v>
      </c>
      <c r="F389" s="123" t="s">
        <v>5993</v>
      </c>
      <c r="G389" s="123" t="s">
        <v>3557</v>
      </c>
      <c r="H389" s="124" t="s">
        <v>3250</v>
      </c>
      <c r="I389" s="173" t="s">
        <v>767</v>
      </c>
      <c r="J389" s="173"/>
      <c r="K389" s="173"/>
      <c r="L389" s="173"/>
      <c r="M389" s="173"/>
      <c r="N389" s="173"/>
    </row>
    <row r="390" spans="1:14">
      <c r="A390" s="115">
        <v>8001016</v>
      </c>
      <c r="B390" s="115" t="s">
        <v>3301</v>
      </c>
      <c r="C390" s="115" t="s">
        <v>5648</v>
      </c>
      <c r="D390" s="123" t="s">
        <v>2082</v>
      </c>
      <c r="E390" s="123" t="s">
        <v>5749</v>
      </c>
      <c r="F390" s="123" t="s">
        <v>5917</v>
      </c>
      <c r="G390" s="123" t="s">
        <v>3557</v>
      </c>
      <c r="H390" s="124" t="s">
        <v>3250</v>
      </c>
      <c r="I390" s="173" t="s">
        <v>289</v>
      </c>
      <c r="J390" s="173"/>
      <c r="K390" s="173"/>
      <c r="L390" s="173"/>
      <c r="M390" s="173"/>
      <c r="N390" s="173"/>
    </row>
    <row r="391" spans="1:14">
      <c r="A391" s="115">
        <v>8001017</v>
      </c>
      <c r="B391" s="115" t="s">
        <v>3298</v>
      </c>
      <c r="C391" s="115" t="s">
        <v>5648</v>
      </c>
      <c r="D391" s="123" t="s">
        <v>5751</v>
      </c>
      <c r="E391" s="123" t="s">
        <v>5749</v>
      </c>
      <c r="F391" s="123" t="s">
        <v>5994</v>
      </c>
      <c r="G391" s="123" t="s">
        <v>3557</v>
      </c>
      <c r="H391" s="124" t="s">
        <v>3250</v>
      </c>
      <c r="I391" s="173" t="s">
        <v>289</v>
      </c>
      <c r="J391" s="173"/>
      <c r="K391" s="173"/>
      <c r="L391" s="173"/>
      <c r="M391" s="173"/>
      <c r="N391" s="173"/>
    </row>
    <row r="392" spans="1:14">
      <c r="A392" s="115">
        <v>8001018</v>
      </c>
      <c r="B392" s="115" t="s">
        <v>3302</v>
      </c>
      <c r="C392" s="115" t="s">
        <v>5648</v>
      </c>
      <c r="D392" s="123" t="s">
        <v>2082</v>
      </c>
      <c r="E392" s="123" t="s">
        <v>5749</v>
      </c>
      <c r="F392" s="123" t="s">
        <v>5947</v>
      </c>
      <c r="G392" s="123" t="s">
        <v>3557</v>
      </c>
      <c r="H392" s="124" t="s">
        <v>3250</v>
      </c>
      <c r="I392" s="173" t="s">
        <v>289</v>
      </c>
      <c r="J392" s="173"/>
      <c r="K392" s="173"/>
      <c r="L392" s="173"/>
      <c r="M392" s="173"/>
      <c r="N392" s="173"/>
    </row>
    <row r="393" spans="1:14">
      <c r="A393" s="115">
        <v>8001019</v>
      </c>
      <c r="B393" s="115" t="s">
        <v>3300</v>
      </c>
      <c r="C393" s="115" t="s">
        <v>5648</v>
      </c>
      <c r="D393" s="123" t="s">
        <v>2082</v>
      </c>
      <c r="E393" s="123" t="s">
        <v>5749</v>
      </c>
      <c r="F393" s="123" t="s">
        <v>5995</v>
      </c>
      <c r="G393" s="123" t="s">
        <v>3557</v>
      </c>
      <c r="H393" s="124" t="s">
        <v>3250</v>
      </c>
      <c r="I393" s="173" t="s">
        <v>289</v>
      </c>
      <c r="J393" s="173"/>
      <c r="K393" s="173"/>
      <c r="L393" s="173"/>
      <c r="M393" s="173"/>
      <c r="N393" s="173"/>
    </row>
    <row r="394" spans="1:14">
      <c r="A394" s="115">
        <v>8001020</v>
      </c>
      <c r="B394" s="115" t="s">
        <v>3283</v>
      </c>
      <c r="C394" s="115" t="s">
        <v>5648</v>
      </c>
      <c r="D394" s="123" t="s">
        <v>2082</v>
      </c>
      <c r="E394" s="123" t="s">
        <v>5741</v>
      </c>
      <c r="F394" s="123" t="s">
        <v>5987</v>
      </c>
      <c r="G394" s="123" t="s">
        <v>2366</v>
      </c>
      <c r="H394" s="124" t="s">
        <v>3250</v>
      </c>
      <c r="I394" s="173" t="s">
        <v>289</v>
      </c>
      <c r="J394" s="173"/>
      <c r="K394" s="173"/>
      <c r="L394" s="173"/>
      <c r="M394" s="173"/>
      <c r="N394" s="173"/>
    </row>
    <row r="395" spans="1:14">
      <c r="A395" s="115">
        <v>8001021</v>
      </c>
      <c r="B395" s="115" t="s">
        <v>3290</v>
      </c>
      <c r="C395" s="115" t="s">
        <v>5648</v>
      </c>
      <c r="D395" s="123" t="s">
        <v>5751</v>
      </c>
      <c r="E395" s="123" t="s">
        <v>5757</v>
      </c>
      <c r="F395" s="123" t="s">
        <v>5924</v>
      </c>
      <c r="G395" s="123" t="s">
        <v>2379</v>
      </c>
      <c r="H395" s="124" t="s">
        <v>3250</v>
      </c>
      <c r="I395" s="173" t="s">
        <v>289</v>
      </c>
      <c r="J395" s="173"/>
      <c r="K395" s="173"/>
      <c r="L395" s="173"/>
      <c r="M395" s="173"/>
      <c r="N395" s="173"/>
    </row>
    <row r="396" spans="1:14">
      <c r="A396" s="115">
        <v>8001022</v>
      </c>
      <c r="B396" s="115" t="s">
        <v>3285</v>
      </c>
      <c r="C396" s="115" t="s">
        <v>5648</v>
      </c>
      <c r="D396" s="123" t="s">
        <v>2082</v>
      </c>
      <c r="E396" s="123" t="s">
        <v>5903</v>
      </c>
      <c r="F396" s="123" t="s">
        <v>5923</v>
      </c>
      <c r="G396" s="123" t="s">
        <v>5656</v>
      </c>
      <c r="H396" s="124" t="s">
        <v>3250</v>
      </c>
      <c r="I396" s="173" t="s">
        <v>289</v>
      </c>
      <c r="J396" s="173"/>
      <c r="K396" s="173"/>
      <c r="L396" s="173"/>
      <c r="M396" s="173"/>
      <c r="N396" s="173"/>
    </row>
    <row r="397" spans="1:14">
      <c r="A397" s="115">
        <v>8001024</v>
      </c>
      <c r="B397" s="115" t="s">
        <v>3284</v>
      </c>
      <c r="C397" s="115" t="s">
        <v>5648</v>
      </c>
      <c r="D397" s="123" t="s">
        <v>2082</v>
      </c>
      <c r="E397" s="123" t="s">
        <v>5903</v>
      </c>
      <c r="F397" s="123" t="s">
        <v>5904</v>
      </c>
      <c r="G397" s="123" t="s">
        <v>5643</v>
      </c>
      <c r="H397" s="124" t="s">
        <v>3250</v>
      </c>
      <c r="I397" s="173" t="s">
        <v>289</v>
      </c>
      <c r="J397" s="173"/>
      <c r="K397" s="173"/>
      <c r="L397" s="173"/>
      <c r="M397" s="173"/>
      <c r="N397" s="173"/>
    </row>
    <row r="398" spans="1:14">
      <c r="A398" s="115">
        <v>8001025</v>
      </c>
      <c r="B398" s="115" t="s">
        <v>3287</v>
      </c>
      <c r="C398" s="115" t="s">
        <v>5648</v>
      </c>
      <c r="D398" s="123" t="s">
        <v>2082</v>
      </c>
      <c r="E398" s="123" t="s">
        <v>5903</v>
      </c>
      <c r="F398" s="123" t="s">
        <v>5922</v>
      </c>
      <c r="G398" s="123" t="s">
        <v>5640</v>
      </c>
      <c r="H398" s="124" t="s">
        <v>3250</v>
      </c>
      <c r="I398" s="173" t="s">
        <v>289</v>
      </c>
      <c r="J398" s="173"/>
      <c r="K398" s="173"/>
      <c r="L398" s="173"/>
      <c r="M398" s="173"/>
      <c r="N398" s="173"/>
    </row>
    <row r="399" spans="1:14">
      <c r="A399" s="115">
        <v>8001026</v>
      </c>
      <c r="B399" s="115" t="s">
        <v>3288</v>
      </c>
      <c r="C399" s="115" t="s">
        <v>5648</v>
      </c>
      <c r="D399" s="123" t="s">
        <v>2082</v>
      </c>
      <c r="E399" s="123" t="s">
        <v>5903</v>
      </c>
      <c r="F399" s="123" t="s">
        <v>5996</v>
      </c>
      <c r="G399" s="123" t="s">
        <v>5663</v>
      </c>
      <c r="H399" s="124" t="s">
        <v>3250</v>
      </c>
      <c r="I399" s="173" t="s">
        <v>289</v>
      </c>
      <c r="J399" s="173"/>
      <c r="K399" s="173"/>
      <c r="L399" s="173"/>
      <c r="M399" s="173"/>
      <c r="N399" s="173"/>
    </row>
    <row r="400" spans="1:14">
      <c r="A400" s="115">
        <v>8001027</v>
      </c>
      <c r="B400" s="115" t="s">
        <v>3289</v>
      </c>
      <c r="C400" s="115" t="s">
        <v>5648</v>
      </c>
      <c r="D400" s="123" t="s">
        <v>2082</v>
      </c>
      <c r="E400" s="123" t="s">
        <v>5903</v>
      </c>
      <c r="F400" s="123" t="s">
        <v>5997</v>
      </c>
      <c r="G400" s="123" t="s">
        <v>5664</v>
      </c>
      <c r="H400" s="124" t="s">
        <v>3250</v>
      </c>
      <c r="I400" s="173" t="s">
        <v>289</v>
      </c>
      <c r="J400" s="173"/>
      <c r="K400" s="173"/>
      <c r="L400" s="173"/>
      <c r="M400" s="173"/>
      <c r="N400" s="173"/>
    </row>
    <row r="401" spans="1:14">
      <c r="A401" s="115">
        <v>8001028</v>
      </c>
      <c r="B401" s="115" t="s">
        <v>3291</v>
      </c>
      <c r="C401" s="115" t="s">
        <v>5648</v>
      </c>
      <c r="D401" s="123" t="s">
        <v>2082</v>
      </c>
      <c r="E401" s="123" t="s">
        <v>5903</v>
      </c>
      <c r="F401" s="123" t="s">
        <v>5998</v>
      </c>
      <c r="G401" s="123" t="s">
        <v>5665</v>
      </c>
      <c r="H401" s="124" t="s">
        <v>3250</v>
      </c>
      <c r="I401" s="173" t="s">
        <v>289</v>
      </c>
      <c r="J401" s="173"/>
      <c r="K401" s="173"/>
      <c r="L401" s="173"/>
      <c r="M401" s="173"/>
      <c r="N401" s="173"/>
    </row>
    <row r="402" spans="1:14">
      <c r="A402" s="115">
        <v>8001029</v>
      </c>
      <c r="B402" s="115" t="s">
        <v>3286</v>
      </c>
      <c r="C402" s="115" t="s">
        <v>5648</v>
      </c>
      <c r="D402" s="123" t="s">
        <v>2082</v>
      </c>
      <c r="E402" s="123" t="s">
        <v>5903</v>
      </c>
      <c r="F402" s="123" t="s">
        <v>5999</v>
      </c>
      <c r="G402" s="123" t="s">
        <v>3410</v>
      </c>
      <c r="H402" s="124" t="s">
        <v>3250</v>
      </c>
      <c r="I402" s="173" t="s">
        <v>289</v>
      </c>
      <c r="J402" s="173"/>
      <c r="K402" s="173"/>
      <c r="L402" s="173"/>
      <c r="M402" s="173"/>
      <c r="N402" s="173"/>
    </row>
    <row r="403" spans="1:14">
      <c r="A403" s="115">
        <v>8001030</v>
      </c>
      <c r="B403" s="115" t="s">
        <v>3272</v>
      </c>
      <c r="C403" s="115" t="s">
        <v>5648</v>
      </c>
      <c r="D403" s="123" t="s">
        <v>5751</v>
      </c>
      <c r="E403" s="123" t="s">
        <v>5757</v>
      </c>
      <c r="F403" s="123" t="s">
        <v>6000</v>
      </c>
      <c r="G403" s="123" t="s">
        <v>3623</v>
      </c>
      <c r="H403" s="124" t="s">
        <v>3250</v>
      </c>
      <c r="I403" s="173" t="s">
        <v>289</v>
      </c>
      <c r="J403" s="173"/>
      <c r="K403" s="173"/>
      <c r="L403" s="173"/>
      <c r="M403" s="173"/>
      <c r="N403" s="173"/>
    </row>
    <row r="404" spans="1:14">
      <c r="A404" s="115">
        <v>8001031</v>
      </c>
      <c r="B404" s="115" t="s">
        <v>3271</v>
      </c>
      <c r="C404" s="115" t="s">
        <v>5648</v>
      </c>
      <c r="D404" s="123" t="s">
        <v>2082</v>
      </c>
      <c r="E404" s="123" t="s">
        <v>5757</v>
      </c>
      <c r="F404" s="123" t="s">
        <v>5780</v>
      </c>
      <c r="G404" s="123" t="s">
        <v>3623</v>
      </c>
      <c r="H404" s="124" t="s">
        <v>3250</v>
      </c>
      <c r="I404" s="173" t="s">
        <v>289</v>
      </c>
      <c r="J404" s="173"/>
      <c r="K404" s="173"/>
      <c r="L404" s="173"/>
      <c r="M404" s="173"/>
      <c r="N404" s="173"/>
    </row>
    <row r="405" spans="1:14">
      <c r="A405" s="115">
        <v>8001032</v>
      </c>
      <c r="B405" s="115" t="s">
        <v>3270</v>
      </c>
      <c r="C405" s="115" t="s">
        <v>5648</v>
      </c>
      <c r="D405" s="123" t="s">
        <v>5751</v>
      </c>
      <c r="E405" s="123" t="s">
        <v>5757</v>
      </c>
      <c r="F405" s="123" t="s">
        <v>6001</v>
      </c>
      <c r="G405" s="123" t="s">
        <v>3623</v>
      </c>
      <c r="H405" s="124" t="s">
        <v>3250</v>
      </c>
      <c r="I405" s="173" t="s">
        <v>289</v>
      </c>
      <c r="J405" s="173"/>
      <c r="K405" s="173"/>
      <c r="L405" s="173"/>
      <c r="M405" s="173"/>
      <c r="N405" s="173"/>
    </row>
    <row r="406" spans="1:14">
      <c r="A406" s="115">
        <v>8001033</v>
      </c>
      <c r="B406" s="115" t="s">
        <v>3297</v>
      </c>
      <c r="C406" s="115" t="s">
        <v>5648</v>
      </c>
      <c r="D406" s="123" t="s">
        <v>2082</v>
      </c>
      <c r="E406" s="123" t="s">
        <v>5749</v>
      </c>
      <c r="F406" s="123" t="s">
        <v>5951</v>
      </c>
      <c r="G406" s="123" t="s">
        <v>3557</v>
      </c>
      <c r="H406" s="124" t="s">
        <v>3250</v>
      </c>
      <c r="I406" s="173" t="s">
        <v>289</v>
      </c>
      <c r="J406" s="173"/>
      <c r="K406" s="173"/>
      <c r="L406" s="173"/>
      <c r="M406" s="173"/>
      <c r="N406" s="173"/>
    </row>
    <row r="407" spans="1:14">
      <c r="A407" s="115">
        <v>8001036</v>
      </c>
      <c r="B407" s="115" t="s">
        <v>3276</v>
      </c>
      <c r="C407" s="115" t="s">
        <v>5648</v>
      </c>
      <c r="D407" s="123" t="s">
        <v>2082</v>
      </c>
      <c r="E407" s="123" t="s">
        <v>5764</v>
      </c>
      <c r="F407" s="123" t="s">
        <v>6002</v>
      </c>
      <c r="G407" s="123" t="s">
        <v>5631</v>
      </c>
      <c r="H407" s="124" t="s">
        <v>3250</v>
      </c>
      <c r="I407" s="173" t="s">
        <v>289</v>
      </c>
      <c r="J407" s="173"/>
      <c r="K407" s="173"/>
      <c r="L407" s="173"/>
      <c r="M407" s="173"/>
      <c r="N407" s="173"/>
    </row>
    <row r="408" spans="1:14">
      <c r="A408" s="115">
        <v>8001038</v>
      </c>
      <c r="B408" s="115" t="s">
        <v>3269</v>
      </c>
      <c r="C408" s="115" t="s">
        <v>5648</v>
      </c>
      <c r="D408" s="123" t="s">
        <v>2082</v>
      </c>
      <c r="E408" s="123" t="s">
        <v>5764</v>
      </c>
      <c r="F408" s="123" t="s">
        <v>6002</v>
      </c>
      <c r="G408" s="123" t="s">
        <v>5662</v>
      </c>
      <c r="H408" s="124" t="s">
        <v>3250</v>
      </c>
      <c r="I408" s="173" t="s">
        <v>289</v>
      </c>
      <c r="J408" s="173"/>
      <c r="K408" s="173"/>
      <c r="L408" s="173"/>
      <c r="M408" s="173"/>
      <c r="N408" s="173"/>
    </row>
    <row r="409" spans="1:14">
      <c r="A409" s="115">
        <v>8001039</v>
      </c>
      <c r="B409" s="115" t="s">
        <v>3308</v>
      </c>
      <c r="C409" s="115" t="s">
        <v>5648</v>
      </c>
      <c r="D409" s="123" t="s">
        <v>2082</v>
      </c>
      <c r="E409" s="123" t="s">
        <v>5731</v>
      </c>
      <c r="F409" s="123" t="s">
        <v>5732</v>
      </c>
      <c r="G409" s="123" t="s">
        <v>3362</v>
      </c>
      <c r="H409" s="124" t="s">
        <v>3250</v>
      </c>
      <c r="I409" s="173" t="s">
        <v>289</v>
      </c>
      <c r="J409" s="173"/>
      <c r="K409" s="173"/>
      <c r="L409" s="173"/>
      <c r="M409" s="173"/>
      <c r="N409" s="173"/>
    </row>
    <row r="410" spans="1:14">
      <c r="A410" s="115">
        <v>8001042</v>
      </c>
      <c r="B410" s="115" t="s">
        <v>3265</v>
      </c>
      <c r="C410" s="115" t="s">
        <v>5648</v>
      </c>
      <c r="D410" s="123" t="s">
        <v>2082</v>
      </c>
      <c r="E410" s="123" t="s">
        <v>5880</v>
      </c>
      <c r="F410" s="123" t="s">
        <v>5918</v>
      </c>
      <c r="G410" s="123" t="s">
        <v>2328</v>
      </c>
      <c r="H410" s="124" t="s">
        <v>3250</v>
      </c>
      <c r="I410" s="173" t="s">
        <v>289</v>
      </c>
      <c r="J410" s="173"/>
      <c r="K410" s="173"/>
      <c r="L410" s="173"/>
      <c r="M410" s="173"/>
      <c r="N410" s="173"/>
    </row>
    <row r="411" spans="1:14">
      <c r="A411" s="115">
        <v>8001043</v>
      </c>
      <c r="B411" s="115" t="s">
        <v>3274</v>
      </c>
      <c r="C411" s="115" t="s">
        <v>5648</v>
      </c>
      <c r="D411" s="123" t="s">
        <v>2082</v>
      </c>
      <c r="E411" s="123" t="s">
        <v>5741</v>
      </c>
      <c r="F411" s="123" t="s">
        <v>5909</v>
      </c>
      <c r="G411" s="123" t="s">
        <v>3431</v>
      </c>
      <c r="H411" s="124" t="s">
        <v>3250</v>
      </c>
      <c r="I411" s="173" t="s">
        <v>289</v>
      </c>
      <c r="J411" s="173"/>
      <c r="K411" s="173"/>
      <c r="L411" s="173"/>
      <c r="M411" s="173"/>
      <c r="N411" s="173"/>
    </row>
    <row r="412" spans="1:14">
      <c r="A412" s="115">
        <v>8001045</v>
      </c>
      <c r="B412" s="115" t="s">
        <v>3277</v>
      </c>
      <c r="C412" s="115" t="s">
        <v>5648</v>
      </c>
      <c r="D412" s="123" t="s">
        <v>2082</v>
      </c>
      <c r="E412" s="123" t="s">
        <v>5782</v>
      </c>
      <c r="F412" s="123" t="s">
        <v>6003</v>
      </c>
      <c r="G412" s="123" t="s">
        <v>3609</v>
      </c>
      <c r="H412" s="124" t="s">
        <v>3250</v>
      </c>
      <c r="I412" s="173" t="s">
        <v>289</v>
      </c>
      <c r="J412" s="173"/>
      <c r="K412" s="173"/>
      <c r="L412" s="173"/>
      <c r="M412" s="173"/>
      <c r="N412" s="173"/>
    </row>
    <row r="413" spans="1:14">
      <c r="A413" s="115">
        <v>8001046</v>
      </c>
      <c r="B413" s="115" t="s">
        <v>3267</v>
      </c>
      <c r="C413" s="115" t="s">
        <v>5648</v>
      </c>
      <c r="D413" s="123" t="s">
        <v>2082</v>
      </c>
      <c r="E413" s="123" t="s">
        <v>5752</v>
      </c>
      <c r="F413" s="123" t="s">
        <v>5926</v>
      </c>
      <c r="G413" s="123" t="s">
        <v>5627</v>
      </c>
      <c r="H413" s="124" t="s">
        <v>3250</v>
      </c>
      <c r="I413" s="173" t="s">
        <v>289</v>
      </c>
      <c r="J413" s="173"/>
      <c r="K413" s="173"/>
      <c r="L413" s="173"/>
      <c r="M413" s="173"/>
      <c r="N413" s="173"/>
    </row>
    <row r="414" spans="1:14">
      <c r="A414" s="115">
        <v>8001047</v>
      </c>
      <c r="B414" s="115" t="s">
        <v>3282</v>
      </c>
      <c r="C414" s="115" t="s">
        <v>5648</v>
      </c>
      <c r="D414" s="123" t="s">
        <v>2082</v>
      </c>
      <c r="E414" s="123" t="s">
        <v>5876</v>
      </c>
      <c r="F414" s="123" t="s">
        <v>5876</v>
      </c>
      <c r="G414" s="123" t="s">
        <v>5637</v>
      </c>
      <c r="H414" s="124" t="s">
        <v>3250</v>
      </c>
      <c r="I414" s="173" t="s">
        <v>690</v>
      </c>
      <c r="J414" s="173"/>
      <c r="K414" s="173"/>
      <c r="L414" s="173"/>
      <c r="M414" s="173"/>
      <c r="N414" s="173"/>
    </row>
    <row r="415" spans="1:14">
      <c r="A415" s="115">
        <v>8001048</v>
      </c>
      <c r="B415" s="115" t="s">
        <v>3306</v>
      </c>
      <c r="C415" s="115" t="s">
        <v>5648</v>
      </c>
      <c r="D415" s="123" t="s">
        <v>2082</v>
      </c>
      <c r="E415" s="123" t="s">
        <v>5983</v>
      </c>
      <c r="F415" s="123" t="s">
        <v>6004</v>
      </c>
      <c r="G415" s="123" t="s">
        <v>5658</v>
      </c>
      <c r="H415" s="124" t="s">
        <v>3250</v>
      </c>
      <c r="I415" s="173" t="s">
        <v>289</v>
      </c>
      <c r="J415" s="173"/>
      <c r="K415" s="173"/>
      <c r="L415" s="173"/>
      <c r="M415" s="173"/>
      <c r="N415" s="173"/>
    </row>
    <row r="416" spans="1:14">
      <c r="A416" s="115">
        <v>8001049</v>
      </c>
      <c r="B416" s="115" t="s">
        <v>3304</v>
      </c>
      <c r="C416" s="115" t="s">
        <v>5648</v>
      </c>
      <c r="D416" s="123" t="s">
        <v>2082</v>
      </c>
      <c r="E416" s="123" t="s">
        <v>5741</v>
      </c>
      <c r="F416" s="123" t="s">
        <v>5988</v>
      </c>
      <c r="G416" s="123" t="s">
        <v>5658</v>
      </c>
      <c r="H416" s="124" t="s">
        <v>3250</v>
      </c>
      <c r="I416" s="173" t="s">
        <v>289</v>
      </c>
      <c r="J416" s="173"/>
      <c r="K416" s="173"/>
      <c r="L416" s="173"/>
      <c r="M416" s="173"/>
      <c r="N416" s="173"/>
    </row>
    <row r="417" spans="1:14">
      <c r="A417" s="115">
        <v>8001051</v>
      </c>
      <c r="B417" s="115" t="s">
        <v>3305</v>
      </c>
      <c r="C417" s="115" t="s">
        <v>5648</v>
      </c>
      <c r="D417" s="123" t="s">
        <v>2082</v>
      </c>
      <c r="E417" s="123" t="s">
        <v>5741</v>
      </c>
      <c r="F417" s="123" t="s">
        <v>5988</v>
      </c>
      <c r="G417" s="123" t="s">
        <v>5658</v>
      </c>
      <c r="H417" s="124" t="s">
        <v>3250</v>
      </c>
      <c r="I417" s="173" t="s">
        <v>289</v>
      </c>
      <c r="J417" s="173"/>
      <c r="K417" s="173"/>
      <c r="L417" s="173"/>
      <c r="M417" s="173"/>
      <c r="N417" s="173"/>
    </row>
    <row r="418" spans="1:14">
      <c r="A418" s="115">
        <v>8001052</v>
      </c>
      <c r="B418" s="115" t="s">
        <v>3303</v>
      </c>
      <c r="C418" s="115" t="s">
        <v>5648</v>
      </c>
      <c r="D418" s="123" t="s">
        <v>2082</v>
      </c>
      <c r="E418" s="123" t="s">
        <v>5775</v>
      </c>
      <c r="F418" s="123" t="s">
        <v>5957</v>
      </c>
      <c r="G418" s="123" t="s">
        <v>5658</v>
      </c>
      <c r="H418" s="124" t="s">
        <v>3250</v>
      </c>
      <c r="I418" s="173" t="s">
        <v>289</v>
      </c>
      <c r="J418" s="173"/>
      <c r="K418" s="173"/>
      <c r="L418" s="173"/>
      <c r="M418" s="173"/>
      <c r="N418" s="173"/>
    </row>
    <row r="419" spans="1:14">
      <c r="A419" s="115">
        <v>8001053</v>
      </c>
      <c r="B419" s="115" t="s">
        <v>3307</v>
      </c>
      <c r="C419" s="115" t="s">
        <v>5648</v>
      </c>
      <c r="D419" s="123" t="s">
        <v>2082</v>
      </c>
      <c r="E419" s="123" t="s">
        <v>5771</v>
      </c>
      <c r="F419" s="123" t="s">
        <v>5779</v>
      </c>
      <c r="G419" s="123" t="s">
        <v>5658</v>
      </c>
      <c r="H419" s="124" t="s">
        <v>3250</v>
      </c>
      <c r="I419" s="173" t="s">
        <v>289</v>
      </c>
      <c r="J419" s="173"/>
      <c r="K419" s="173"/>
      <c r="L419" s="173"/>
      <c r="M419" s="173"/>
      <c r="N419" s="173"/>
    </row>
    <row r="420" spans="1:14">
      <c r="A420" s="115">
        <v>8001056</v>
      </c>
      <c r="B420" s="115" t="s">
        <v>3299</v>
      </c>
      <c r="C420" s="115" t="s">
        <v>5648</v>
      </c>
      <c r="D420" s="123" t="s">
        <v>2082</v>
      </c>
      <c r="E420" s="123" t="s">
        <v>5749</v>
      </c>
      <c r="F420" s="123" t="s">
        <v>5951</v>
      </c>
      <c r="G420" s="123" t="s">
        <v>3557</v>
      </c>
      <c r="H420" s="124" t="s">
        <v>3250</v>
      </c>
      <c r="I420" s="173" t="s">
        <v>289</v>
      </c>
      <c r="J420" s="173"/>
      <c r="K420" s="173"/>
      <c r="L420" s="173"/>
      <c r="M420" s="173"/>
      <c r="N420" s="173"/>
    </row>
    <row r="421" spans="1:14">
      <c r="A421" s="115">
        <v>8001058</v>
      </c>
      <c r="B421" s="115" t="s">
        <v>3273</v>
      </c>
      <c r="C421" s="115" t="s">
        <v>5648</v>
      </c>
      <c r="D421" s="123" t="s">
        <v>2082</v>
      </c>
      <c r="E421" s="123" t="s">
        <v>6005</v>
      </c>
      <c r="F421" s="123" t="s">
        <v>6006</v>
      </c>
      <c r="G421" s="123" t="s">
        <v>3431</v>
      </c>
      <c r="H421" s="124" t="s">
        <v>3250</v>
      </c>
      <c r="I421" s="173" t="s">
        <v>289</v>
      </c>
      <c r="J421" s="173"/>
      <c r="K421" s="173"/>
      <c r="L421" s="173"/>
      <c r="M421" s="173"/>
      <c r="N421" s="173"/>
    </row>
    <row r="422" spans="1:14">
      <c r="A422" s="115">
        <v>8001059</v>
      </c>
      <c r="B422" s="115" t="s">
        <v>3281</v>
      </c>
      <c r="C422" s="115" t="s">
        <v>5648</v>
      </c>
      <c r="D422" s="123" t="s">
        <v>5751</v>
      </c>
      <c r="E422" s="123" t="s">
        <v>5782</v>
      </c>
      <c r="F422" s="123" t="s">
        <v>5783</v>
      </c>
      <c r="G422" s="123" t="s">
        <v>3609</v>
      </c>
      <c r="H422" s="124" t="s">
        <v>3250</v>
      </c>
      <c r="I422" s="173" t="s">
        <v>289</v>
      </c>
      <c r="J422" s="173"/>
      <c r="K422" s="173"/>
      <c r="L422" s="173"/>
      <c r="M422" s="173"/>
      <c r="N422" s="173"/>
    </row>
    <row r="423" spans="1:14">
      <c r="A423" s="115">
        <v>8001060</v>
      </c>
      <c r="B423" s="115" t="s">
        <v>3275</v>
      </c>
      <c r="C423" s="115" t="s">
        <v>5648</v>
      </c>
      <c r="D423" s="123" t="s">
        <v>2082</v>
      </c>
      <c r="E423" s="123" t="s">
        <v>6005</v>
      </c>
      <c r="F423" s="123" t="s">
        <v>6007</v>
      </c>
      <c r="G423" s="123" t="s">
        <v>3431</v>
      </c>
      <c r="H423" s="124" t="s">
        <v>3250</v>
      </c>
      <c r="I423" s="173" t="s">
        <v>289</v>
      </c>
      <c r="J423" s="173"/>
      <c r="K423" s="173"/>
      <c r="L423" s="173"/>
      <c r="M423" s="173"/>
      <c r="N423" s="173"/>
    </row>
    <row r="424" spans="1:14">
      <c r="A424" s="115">
        <v>8001061</v>
      </c>
      <c r="B424" s="115" t="s">
        <v>3268</v>
      </c>
      <c r="C424" s="115" t="s">
        <v>5648</v>
      </c>
      <c r="D424" s="123" t="s">
        <v>2082</v>
      </c>
      <c r="E424" s="123" t="s">
        <v>5928</v>
      </c>
      <c r="F424" s="123" t="s">
        <v>5929</v>
      </c>
      <c r="G424" s="123" t="s">
        <v>4243</v>
      </c>
      <c r="H424" s="124" t="s">
        <v>3250</v>
      </c>
      <c r="I424" s="173" t="s">
        <v>289</v>
      </c>
      <c r="J424" s="173"/>
      <c r="K424" s="173"/>
      <c r="L424" s="173"/>
      <c r="M424" s="173"/>
      <c r="N424" s="173"/>
    </row>
    <row r="425" spans="1:14">
      <c r="A425" s="115">
        <v>8001063</v>
      </c>
      <c r="B425" s="115" t="s">
        <v>1395</v>
      </c>
      <c r="C425" s="115" t="s">
        <v>5648</v>
      </c>
      <c r="D425" s="123" t="s">
        <v>2082</v>
      </c>
      <c r="E425" s="123" t="s">
        <v>5876</v>
      </c>
      <c r="F425" s="123" t="s">
        <v>5877</v>
      </c>
      <c r="G425" s="123" t="s">
        <v>5637</v>
      </c>
      <c r="H425" s="124" t="s">
        <v>3250</v>
      </c>
      <c r="I425" s="173" t="s">
        <v>690</v>
      </c>
      <c r="J425" s="173"/>
      <c r="K425" s="173"/>
      <c r="L425" s="173"/>
      <c r="M425" s="173"/>
      <c r="N425" s="173"/>
    </row>
    <row r="426" spans="1:14">
      <c r="A426" s="115">
        <v>8001065</v>
      </c>
      <c r="B426" s="115" t="s">
        <v>3292</v>
      </c>
      <c r="C426" s="115" t="s">
        <v>5648</v>
      </c>
      <c r="D426" s="123" t="s">
        <v>2082</v>
      </c>
      <c r="E426" s="123" t="s">
        <v>5842</v>
      </c>
      <c r="F426" s="123" t="s">
        <v>5990</v>
      </c>
      <c r="G426" s="123" t="s">
        <v>5666</v>
      </c>
      <c r="H426" s="124" t="s">
        <v>3250</v>
      </c>
      <c r="I426" s="173" t="s">
        <v>289</v>
      </c>
      <c r="J426" s="173"/>
      <c r="K426" s="173"/>
      <c r="L426" s="173"/>
      <c r="M426" s="173"/>
      <c r="N426" s="173"/>
    </row>
    <row r="427" spans="1:14">
      <c r="A427" s="115">
        <v>8001067</v>
      </c>
      <c r="B427" s="115" t="s">
        <v>3280</v>
      </c>
      <c r="C427" s="115" t="s">
        <v>5648</v>
      </c>
      <c r="D427" s="123" t="s">
        <v>2082</v>
      </c>
      <c r="E427" s="123" t="s">
        <v>5782</v>
      </c>
      <c r="F427" s="123" t="s">
        <v>6008</v>
      </c>
      <c r="G427" s="123" t="s">
        <v>3609</v>
      </c>
      <c r="H427" s="124" t="s">
        <v>3250</v>
      </c>
      <c r="I427" s="173" t="s">
        <v>289</v>
      </c>
      <c r="J427" s="173"/>
      <c r="K427" s="173"/>
      <c r="L427" s="173"/>
      <c r="M427" s="173"/>
      <c r="N427" s="173"/>
    </row>
    <row r="428" spans="1:14">
      <c r="A428" s="115">
        <v>8001069</v>
      </c>
      <c r="B428" s="115" t="s">
        <v>3279</v>
      </c>
      <c r="C428" s="115" t="s">
        <v>5648</v>
      </c>
      <c r="D428" s="123" t="s">
        <v>2082</v>
      </c>
      <c r="E428" s="123" t="s">
        <v>5782</v>
      </c>
      <c r="F428" s="123" t="s">
        <v>6009</v>
      </c>
      <c r="G428" s="123" t="s">
        <v>3609</v>
      </c>
      <c r="H428" s="124" t="s">
        <v>3250</v>
      </c>
      <c r="I428" s="173" t="s">
        <v>289</v>
      </c>
      <c r="J428" s="173"/>
      <c r="K428" s="173"/>
      <c r="L428" s="173"/>
      <c r="M428" s="173"/>
      <c r="N428" s="173"/>
    </row>
    <row r="429" spans="1:14">
      <c r="A429" s="115">
        <v>8001070</v>
      </c>
      <c r="B429" s="115" t="s">
        <v>3278</v>
      </c>
      <c r="C429" s="115" t="s">
        <v>5648</v>
      </c>
      <c r="D429" s="123" t="s">
        <v>2082</v>
      </c>
      <c r="E429" s="123" t="s">
        <v>5782</v>
      </c>
      <c r="F429" s="123" t="s">
        <v>6010</v>
      </c>
      <c r="G429" s="123" t="s">
        <v>3609</v>
      </c>
      <c r="H429" s="124" t="s">
        <v>3250</v>
      </c>
      <c r="I429" s="173" t="s">
        <v>289</v>
      </c>
      <c r="J429" s="173"/>
      <c r="K429" s="173"/>
      <c r="L429" s="173"/>
      <c r="M429" s="173"/>
      <c r="N429" s="173"/>
    </row>
    <row r="430" spans="1:14">
      <c r="A430" s="115">
        <v>8001072</v>
      </c>
      <c r="B430" s="115" t="s">
        <v>3294</v>
      </c>
      <c r="C430" s="115" t="s">
        <v>5648</v>
      </c>
      <c r="D430" s="123" t="s">
        <v>2082</v>
      </c>
      <c r="E430" s="123" t="s">
        <v>5983</v>
      </c>
      <c r="F430" s="123" t="s">
        <v>6004</v>
      </c>
      <c r="G430" s="123" t="s">
        <v>5658</v>
      </c>
      <c r="H430" s="124" t="s">
        <v>3250</v>
      </c>
      <c r="I430" s="173" t="s">
        <v>289</v>
      </c>
      <c r="J430" s="173"/>
      <c r="K430" s="173"/>
      <c r="L430" s="173"/>
      <c r="M430" s="173"/>
      <c r="N430" s="173"/>
    </row>
    <row r="431" spans="1:14">
      <c r="A431" s="115">
        <v>8001073</v>
      </c>
      <c r="B431" s="115" t="s">
        <v>3293</v>
      </c>
      <c r="C431" s="115" t="s">
        <v>5648</v>
      </c>
      <c r="D431" s="123" t="s">
        <v>2082</v>
      </c>
      <c r="E431" s="123" t="s">
        <v>5775</v>
      </c>
      <c r="F431" s="123" t="s">
        <v>5957</v>
      </c>
      <c r="G431" s="123" t="s">
        <v>5658</v>
      </c>
      <c r="H431" s="124" t="s">
        <v>3250</v>
      </c>
      <c r="I431" s="173" t="s">
        <v>289</v>
      </c>
      <c r="J431" s="173"/>
      <c r="K431" s="173"/>
      <c r="L431" s="173"/>
      <c r="M431" s="173"/>
      <c r="N431" s="173"/>
    </row>
    <row r="432" spans="1:14">
      <c r="A432" s="115">
        <v>8001074</v>
      </c>
      <c r="B432" s="115" t="s">
        <v>3295</v>
      </c>
      <c r="C432" s="115" t="s">
        <v>5648</v>
      </c>
      <c r="D432" s="123" t="s">
        <v>2082</v>
      </c>
      <c r="E432" s="123" t="s">
        <v>5983</v>
      </c>
      <c r="F432" s="123" t="s">
        <v>5984</v>
      </c>
      <c r="G432" s="123" t="s">
        <v>5658</v>
      </c>
      <c r="H432" s="124" t="s">
        <v>3250</v>
      </c>
      <c r="I432" s="173" t="s">
        <v>289</v>
      </c>
      <c r="J432" s="173"/>
      <c r="K432" s="173"/>
      <c r="L432" s="173"/>
      <c r="M432" s="173"/>
      <c r="N432" s="173"/>
    </row>
    <row r="433" spans="1:14">
      <c r="A433" s="115">
        <v>8001075</v>
      </c>
      <c r="B433" s="115" t="s">
        <v>3296</v>
      </c>
      <c r="C433" s="115" t="s">
        <v>5648</v>
      </c>
      <c r="D433" s="123" t="s">
        <v>2082</v>
      </c>
      <c r="E433" s="123" t="s">
        <v>5771</v>
      </c>
      <c r="F433" s="123" t="s">
        <v>5779</v>
      </c>
      <c r="G433" s="123" t="s">
        <v>5658</v>
      </c>
      <c r="H433" s="124" t="s">
        <v>3250</v>
      </c>
      <c r="I433" s="173" t="s">
        <v>289</v>
      </c>
      <c r="J433" s="173"/>
      <c r="K433" s="173"/>
      <c r="L433" s="173"/>
      <c r="M433" s="173"/>
      <c r="N433" s="173"/>
    </row>
    <row r="434" spans="1:14">
      <c r="A434" s="115">
        <v>8001076</v>
      </c>
      <c r="B434" s="115" t="s">
        <v>1517</v>
      </c>
      <c r="C434" s="115" t="s">
        <v>5648</v>
      </c>
      <c r="D434" s="123" t="s">
        <v>2082</v>
      </c>
      <c r="E434" s="123" t="s">
        <v>5919</v>
      </c>
      <c r="F434" s="123" t="s">
        <v>6011</v>
      </c>
      <c r="G434" s="123" t="s">
        <v>5635</v>
      </c>
      <c r="H434" s="124" t="s">
        <v>3250</v>
      </c>
      <c r="I434" s="173" t="s">
        <v>289</v>
      </c>
      <c r="J434" s="173"/>
      <c r="K434" s="173"/>
      <c r="L434" s="173"/>
      <c r="M434" s="173"/>
      <c r="N434" s="173"/>
    </row>
    <row r="435" spans="1:14">
      <c r="A435" s="115">
        <v>8001077</v>
      </c>
      <c r="B435" s="115" t="s">
        <v>1394</v>
      </c>
      <c r="C435" s="115" t="s">
        <v>5648</v>
      </c>
      <c r="D435" s="123" t="s">
        <v>2082</v>
      </c>
      <c r="E435" s="123" t="s">
        <v>5876</v>
      </c>
      <c r="F435" s="123" t="s">
        <v>5877</v>
      </c>
      <c r="G435" s="123" t="s">
        <v>5637</v>
      </c>
      <c r="H435" s="124" t="s">
        <v>3250</v>
      </c>
      <c r="I435" s="173" t="s">
        <v>690</v>
      </c>
      <c r="J435" s="173"/>
      <c r="K435" s="173"/>
      <c r="L435" s="173"/>
      <c r="M435" s="173"/>
      <c r="N435" s="173"/>
    </row>
    <row r="436" spans="1:14">
      <c r="A436" s="115">
        <v>8001079</v>
      </c>
      <c r="B436" s="115" t="s">
        <v>1559</v>
      </c>
      <c r="C436" s="115" t="s">
        <v>5648</v>
      </c>
      <c r="D436" s="123" t="s">
        <v>2082</v>
      </c>
      <c r="E436" s="123" t="s">
        <v>5771</v>
      </c>
      <c r="F436" s="123" t="s">
        <v>5779</v>
      </c>
      <c r="G436" s="123" t="s">
        <v>3462</v>
      </c>
      <c r="H436" s="124" t="s">
        <v>3250</v>
      </c>
      <c r="I436" s="173" t="s">
        <v>508</v>
      </c>
      <c r="J436" s="173"/>
      <c r="K436" s="173"/>
      <c r="L436" s="173"/>
      <c r="M436" s="173"/>
      <c r="N436" s="173"/>
    </row>
    <row r="437" spans="1:14">
      <c r="A437" s="115">
        <v>8001081</v>
      </c>
      <c r="B437" s="115" t="s">
        <v>1524</v>
      </c>
      <c r="C437" s="115" t="s">
        <v>5648</v>
      </c>
      <c r="D437" s="123" t="s">
        <v>2082</v>
      </c>
      <c r="E437" s="123" t="s">
        <v>5842</v>
      </c>
      <c r="F437" s="123" t="s">
        <v>5990</v>
      </c>
      <c r="G437" s="123" t="s">
        <v>5638</v>
      </c>
      <c r="H437" s="124" t="s">
        <v>3250</v>
      </c>
      <c r="I437" s="173" t="s">
        <v>449</v>
      </c>
      <c r="J437" s="173"/>
      <c r="K437" s="173"/>
      <c r="L437" s="173"/>
      <c r="M437" s="173"/>
      <c r="N437" s="173"/>
    </row>
    <row r="438" spans="1:14">
      <c r="A438" s="115">
        <v>8001082</v>
      </c>
      <c r="B438" s="115" t="s">
        <v>1520</v>
      </c>
      <c r="C438" s="115" t="s">
        <v>5648</v>
      </c>
      <c r="D438" s="123" t="s">
        <v>2082</v>
      </c>
      <c r="E438" s="123" t="s">
        <v>5741</v>
      </c>
      <c r="F438" s="123" t="s">
        <v>6012</v>
      </c>
      <c r="G438" s="123" t="s">
        <v>2551</v>
      </c>
      <c r="H438" s="124" t="s">
        <v>3250</v>
      </c>
      <c r="I438" s="173" t="s">
        <v>400</v>
      </c>
      <c r="J438" s="173"/>
      <c r="K438" s="173"/>
      <c r="L438" s="173"/>
      <c r="M438" s="173"/>
      <c r="N438" s="173"/>
    </row>
    <row r="439" spans="1:14">
      <c r="A439" s="115">
        <v>8001084</v>
      </c>
      <c r="B439" s="115" t="s">
        <v>1429</v>
      </c>
      <c r="C439" s="115" t="s">
        <v>5648</v>
      </c>
      <c r="D439" s="123" t="s">
        <v>2082</v>
      </c>
      <c r="E439" s="123" t="s">
        <v>5757</v>
      </c>
      <c r="F439" s="123" t="s">
        <v>6013</v>
      </c>
      <c r="G439" s="123" t="s">
        <v>3623</v>
      </c>
      <c r="H439" s="124" t="s">
        <v>3250</v>
      </c>
      <c r="I439" s="173" t="s">
        <v>581</v>
      </c>
      <c r="J439" s="173"/>
      <c r="K439" s="173"/>
      <c r="L439" s="173"/>
      <c r="M439" s="173"/>
      <c r="N439" s="173"/>
    </row>
    <row r="440" spans="1:14">
      <c r="A440" s="115">
        <v>8001086</v>
      </c>
      <c r="B440" s="115" t="s">
        <v>1568</v>
      </c>
      <c r="C440" s="115" t="s">
        <v>5648</v>
      </c>
      <c r="D440" s="123"/>
      <c r="E440" s="123"/>
      <c r="F440" s="123"/>
      <c r="G440" s="123" t="s">
        <v>5631</v>
      </c>
      <c r="H440" s="124" t="s">
        <v>3250</v>
      </c>
      <c r="I440" s="173" t="s">
        <v>510</v>
      </c>
      <c r="J440" s="173"/>
      <c r="K440" s="173"/>
      <c r="L440" s="173"/>
      <c r="M440" s="173"/>
      <c r="N440" s="173"/>
    </row>
    <row r="441" spans="1:14">
      <c r="A441" s="115">
        <v>8001088</v>
      </c>
      <c r="B441" s="115" t="s">
        <v>5676</v>
      </c>
      <c r="C441" s="115" t="s">
        <v>5648</v>
      </c>
      <c r="D441" s="123" t="s">
        <v>2082</v>
      </c>
      <c r="E441" s="123" t="s">
        <v>5757</v>
      </c>
      <c r="F441" s="123" t="s">
        <v>6014</v>
      </c>
      <c r="G441" s="123" t="s">
        <v>3623</v>
      </c>
      <c r="H441" s="124" t="s">
        <v>3250</v>
      </c>
      <c r="I441" s="173" t="s">
        <v>767</v>
      </c>
      <c r="J441" s="173"/>
      <c r="K441" s="173"/>
      <c r="L441" s="173"/>
      <c r="M441" s="173"/>
      <c r="N441" s="173"/>
    </row>
    <row r="442" spans="1:14">
      <c r="A442" s="115">
        <v>8004001</v>
      </c>
      <c r="B442" s="115" t="s">
        <v>3263</v>
      </c>
      <c r="C442" s="115" t="s">
        <v>5648</v>
      </c>
      <c r="D442" s="123" t="s">
        <v>5751</v>
      </c>
      <c r="E442" s="123" t="s">
        <v>5741</v>
      </c>
      <c r="F442" s="123" t="s">
        <v>6015</v>
      </c>
      <c r="G442" s="123" t="s">
        <v>5650</v>
      </c>
      <c r="H442" s="124" t="s">
        <v>3250</v>
      </c>
      <c r="I442" s="173" t="s">
        <v>289</v>
      </c>
      <c r="J442" s="173"/>
      <c r="K442" s="173"/>
      <c r="L442" s="173"/>
      <c r="M442" s="173"/>
      <c r="N442" s="173"/>
    </row>
    <row r="443" spans="1:14">
      <c r="A443" s="115">
        <v>8004003</v>
      </c>
      <c r="B443" s="115" t="s">
        <v>3262</v>
      </c>
      <c r="C443" s="115" t="s">
        <v>5648</v>
      </c>
      <c r="D443" s="123" t="s">
        <v>2082</v>
      </c>
      <c r="E443" s="123" t="s">
        <v>5903</v>
      </c>
      <c r="F443" s="123" t="s">
        <v>5923</v>
      </c>
      <c r="G443" s="123" t="s">
        <v>5656</v>
      </c>
      <c r="H443" s="124" t="s">
        <v>3250</v>
      </c>
      <c r="I443" s="173" t="s">
        <v>289</v>
      </c>
      <c r="J443" s="173"/>
      <c r="K443" s="173"/>
      <c r="L443" s="173"/>
      <c r="M443" s="173"/>
      <c r="N443" s="173"/>
    </row>
    <row r="444" spans="1:14">
      <c r="A444" s="115">
        <v>8004007</v>
      </c>
      <c r="B444" s="115" t="s">
        <v>568</v>
      </c>
      <c r="C444" s="115" t="s">
        <v>5648</v>
      </c>
      <c r="D444" s="123" t="s">
        <v>5745</v>
      </c>
      <c r="E444" s="123" t="s">
        <v>5746</v>
      </c>
      <c r="F444" s="123" t="s">
        <v>5747</v>
      </c>
      <c r="G444" s="123" t="s">
        <v>3805</v>
      </c>
      <c r="H444" s="124" t="s">
        <v>3250</v>
      </c>
      <c r="I444" s="173" t="s">
        <v>289</v>
      </c>
      <c r="J444" s="173"/>
      <c r="K444" s="173"/>
      <c r="L444" s="173"/>
      <c r="M444" s="173"/>
      <c r="N444" s="173"/>
    </row>
    <row r="445" spans="1:14">
      <c r="A445" s="115">
        <v>8004008</v>
      </c>
      <c r="B445" s="115" t="s">
        <v>559</v>
      </c>
      <c r="C445" s="115" t="s">
        <v>5648</v>
      </c>
      <c r="D445" s="123" t="s">
        <v>2082</v>
      </c>
      <c r="E445" s="123" t="s">
        <v>5761</v>
      </c>
      <c r="F445" s="123" t="s">
        <v>6016</v>
      </c>
      <c r="G445" s="123" t="s">
        <v>5655</v>
      </c>
      <c r="H445" s="124" t="s">
        <v>3250</v>
      </c>
      <c r="I445" s="173" t="s">
        <v>289</v>
      </c>
      <c r="J445" s="173"/>
      <c r="K445" s="173"/>
      <c r="L445" s="173"/>
      <c r="M445" s="173"/>
      <c r="N445" s="173"/>
    </row>
    <row r="446" spans="1:14">
      <c r="A446" s="115">
        <v>8004010</v>
      </c>
      <c r="B446" s="115" t="s">
        <v>574</v>
      </c>
      <c r="C446" s="115" t="s">
        <v>5648</v>
      </c>
      <c r="D446" s="123" t="s">
        <v>2082</v>
      </c>
      <c r="E446" s="123" t="s">
        <v>5771</v>
      </c>
      <c r="F446" s="123" t="s">
        <v>6017</v>
      </c>
      <c r="G446" s="123" t="s">
        <v>3462</v>
      </c>
      <c r="H446" s="124" t="s">
        <v>3250</v>
      </c>
      <c r="I446" s="173" t="s">
        <v>289</v>
      </c>
      <c r="J446" s="173"/>
      <c r="K446" s="173"/>
      <c r="L446" s="173"/>
      <c r="M446" s="173"/>
      <c r="N446" s="173"/>
    </row>
    <row r="447" spans="1:14">
      <c r="A447" s="115">
        <v>8004012</v>
      </c>
      <c r="B447" s="115" t="s">
        <v>3261</v>
      </c>
      <c r="C447" s="115" t="s">
        <v>5648</v>
      </c>
      <c r="D447" s="123" t="s">
        <v>2082</v>
      </c>
      <c r="E447" s="123" t="s">
        <v>6005</v>
      </c>
      <c r="F447" s="123" t="s">
        <v>6006</v>
      </c>
      <c r="G447" s="123" t="s">
        <v>3431</v>
      </c>
      <c r="H447" s="124" t="s">
        <v>3250</v>
      </c>
      <c r="I447" s="173" t="s">
        <v>289</v>
      </c>
      <c r="J447" s="173"/>
      <c r="K447" s="173"/>
      <c r="L447" s="173"/>
      <c r="M447" s="173"/>
      <c r="N447" s="173"/>
    </row>
    <row r="448" spans="1:14">
      <c r="A448" s="115">
        <v>8004015</v>
      </c>
      <c r="B448" s="115" t="s">
        <v>3260</v>
      </c>
      <c r="C448" s="115" t="s">
        <v>5648</v>
      </c>
      <c r="D448" s="123" t="s">
        <v>2082</v>
      </c>
      <c r="E448" s="123" t="s">
        <v>5903</v>
      </c>
      <c r="F448" s="123" t="s">
        <v>6018</v>
      </c>
      <c r="G448" s="123" t="s">
        <v>4243</v>
      </c>
      <c r="H448" s="124" t="s">
        <v>3250</v>
      </c>
      <c r="I448" s="173" t="s">
        <v>289</v>
      </c>
      <c r="J448" s="173"/>
      <c r="K448" s="173"/>
      <c r="L448" s="173"/>
      <c r="M448" s="173"/>
      <c r="N448" s="173"/>
    </row>
    <row r="449" spans="1:14">
      <c r="A449" s="115">
        <v>8004023</v>
      </c>
      <c r="B449" s="115" t="s">
        <v>544</v>
      </c>
      <c r="C449" s="115" t="s">
        <v>5648</v>
      </c>
      <c r="D449" s="123" t="s">
        <v>2082</v>
      </c>
      <c r="E449" s="123" t="s">
        <v>5757</v>
      </c>
      <c r="F449" s="123" t="s">
        <v>6019</v>
      </c>
      <c r="G449" s="123" t="s">
        <v>5654</v>
      </c>
      <c r="H449" s="124"/>
      <c r="I449" s="173"/>
      <c r="J449" s="173"/>
      <c r="K449" s="173"/>
      <c r="L449" s="173"/>
      <c r="M449" s="173"/>
      <c r="N449" s="173"/>
    </row>
    <row r="450" spans="1:14">
      <c r="A450" s="115">
        <v>8004031</v>
      </c>
      <c r="B450" s="115" t="s">
        <v>3108</v>
      </c>
      <c r="C450" s="115" t="s">
        <v>5648</v>
      </c>
      <c r="D450" s="123"/>
      <c r="E450" s="123"/>
      <c r="F450" s="123"/>
      <c r="G450" s="123" t="s">
        <v>4462</v>
      </c>
      <c r="H450" s="124"/>
      <c r="I450" s="173"/>
      <c r="J450" s="173"/>
      <c r="K450" s="173"/>
      <c r="L450" s="173"/>
      <c r="M450" s="173"/>
      <c r="N450" s="173"/>
    </row>
    <row r="451" spans="1:14">
      <c r="A451" s="115">
        <v>8004037</v>
      </c>
      <c r="B451" s="115" t="s">
        <v>534</v>
      </c>
      <c r="C451" s="115" t="s">
        <v>5639</v>
      </c>
      <c r="D451" s="123" t="s">
        <v>2082</v>
      </c>
      <c r="E451" s="123" t="s">
        <v>5880</v>
      </c>
      <c r="F451" s="123" t="s">
        <v>5918</v>
      </c>
      <c r="G451" s="123" t="s">
        <v>2328</v>
      </c>
      <c r="H451" s="124"/>
      <c r="I451" s="173"/>
      <c r="J451" s="173" t="s">
        <v>6020</v>
      </c>
      <c r="K451" s="173"/>
      <c r="L451" s="173"/>
      <c r="M451" s="173"/>
      <c r="N451" s="173"/>
    </row>
    <row r="452" spans="1:14">
      <c r="A452" s="115">
        <v>8004040</v>
      </c>
      <c r="B452" s="115" t="s">
        <v>2058</v>
      </c>
      <c r="C452" s="115" t="s">
        <v>5648</v>
      </c>
      <c r="D452" s="123"/>
      <c r="E452" s="123"/>
      <c r="F452" s="123"/>
      <c r="G452" s="123" t="s">
        <v>3609</v>
      </c>
      <c r="H452" s="124" t="s">
        <v>3250</v>
      </c>
      <c r="I452" s="173" t="s">
        <v>287</v>
      </c>
      <c r="J452" s="173"/>
      <c r="K452" s="173"/>
      <c r="L452" s="173"/>
      <c r="M452" s="173"/>
      <c r="N452" s="173"/>
    </row>
    <row r="453" spans="1:14">
      <c r="A453" s="115">
        <v>8004041</v>
      </c>
      <c r="B453" s="115" t="s">
        <v>567</v>
      </c>
      <c r="C453" s="115" t="s">
        <v>5648</v>
      </c>
      <c r="D453" s="123" t="s">
        <v>2082</v>
      </c>
      <c r="E453" s="123" t="s">
        <v>5741</v>
      </c>
      <c r="F453" s="123" t="s">
        <v>6021</v>
      </c>
      <c r="G453" s="123" t="s">
        <v>5635</v>
      </c>
      <c r="H453" s="124" t="s">
        <v>3250</v>
      </c>
      <c r="I453" s="173" t="s">
        <v>261</v>
      </c>
      <c r="J453" s="173"/>
      <c r="K453" s="173"/>
      <c r="L453" s="173"/>
      <c r="M453" s="173"/>
      <c r="N453" s="173"/>
    </row>
    <row r="454" spans="1:14">
      <c r="A454" s="115">
        <v>8004042</v>
      </c>
      <c r="B454" s="115" t="s">
        <v>531</v>
      </c>
      <c r="C454" s="115" t="s">
        <v>5648</v>
      </c>
      <c r="D454" s="123" t="s">
        <v>2082</v>
      </c>
      <c r="E454" s="123" t="s">
        <v>5752</v>
      </c>
      <c r="F454" s="123" t="s">
        <v>6022</v>
      </c>
      <c r="G454" s="123" t="s">
        <v>3671</v>
      </c>
      <c r="H454" s="124" t="s">
        <v>3250</v>
      </c>
      <c r="I454" s="173" t="s">
        <v>261</v>
      </c>
      <c r="J454" s="173"/>
      <c r="K454" s="173"/>
      <c r="L454" s="173"/>
      <c r="M454" s="173"/>
      <c r="N454" s="173"/>
    </row>
    <row r="455" spans="1:14">
      <c r="A455" s="115">
        <v>8005003</v>
      </c>
      <c r="B455" s="115" t="s">
        <v>3110</v>
      </c>
      <c r="C455" s="115" t="s">
        <v>5639</v>
      </c>
      <c r="D455" s="123" t="s">
        <v>2082</v>
      </c>
      <c r="E455" s="123" t="s">
        <v>5919</v>
      </c>
      <c r="F455" s="123" t="s">
        <v>6011</v>
      </c>
      <c r="G455" s="123" t="s">
        <v>5635</v>
      </c>
      <c r="H455" s="124"/>
      <c r="I455" s="173"/>
      <c r="J455" s="173" t="s">
        <v>6020</v>
      </c>
      <c r="K455" s="173"/>
      <c r="L455" s="173"/>
      <c r="M455" s="173"/>
      <c r="N455" s="173"/>
    </row>
    <row r="456" spans="1:14">
      <c r="A456" s="115">
        <v>8005006</v>
      </c>
      <c r="B456" s="115" t="s">
        <v>578</v>
      </c>
      <c r="C456" s="115" t="s">
        <v>5648</v>
      </c>
      <c r="D456" s="123" t="s">
        <v>2082</v>
      </c>
      <c r="E456" s="123" t="s">
        <v>5771</v>
      </c>
      <c r="F456" s="123" t="s">
        <v>5779</v>
      </c>
      <c r="G456" s="123" t="s">
        <v>3462</v>
      </c>
      <c r="H456" s="124" t="s">
        <v>3250</v>
      </c>
      <c r="I456" s="173" t="s">
        <v>581</v>
      </c>
      <c r="J456" s="173"/>
      <c r="K456" s="173"/>
      <c r="L456" s="173"/>
      <c r="M456" s="173"/>
      <c r="N456" s="173"/>
    </row>
    <row r="457" spans="1:14">
      <c r="A457" s="115">
        <v>8006005</v>
      </c>
      <c r="B457" s="115" t="s">
        <v>417</v>
      </c>
      <c r="C457" s="115" t="s">
        <v>5648</v>
      </c>
      <c r="D457" s="123" t="s">
        <v>2082</v>
      </c>
      <c r="E457" s="123" t="s">
        <v>5761</v>
      </c>
      <c r="F457" s="123" t="s">
        <v>6016</v>
      </c>
      <c r="G457" s="123" t="s">
        <v>3321</v>
      </c>
      <c r="H457" s="124" t="s">
        <v>3250</v>
      </c>
      <c r="I457" s="173" t="s">
        <v>289</v>
      </c>
      <c r="J457" s="173"/>
      <c r="K457" s="173"/>
      <c r="L457" s="173"/>
      <c r="M457" s="173"/>
      <c r="N457" s="173"/>
    </row>
    <row r="458" spans="1:14">
      <c r="A458" s="115">
        <v>8006006</v>
      </c>
      <c r="B458" s="115" t="s">
        <v>421</v>
      </c>
      <c r="C458" s="115" t="s">
        <v>5648</v>
      </c>
      <c r="D458" s="123" t="s">
        <v>2082</v>
      </c>
      <c r="E458" s="123" t="s">
        <v>5901</v>
      </c>
      <c r="F458" s="123" t="s">
        <v>5902</v>
      </c>
      <c r="G458" s="123" t="s">
        <v>2358</v>
      </c>
      <c r="H458" s="124" t="s">
        <v>3250</v>
      </c>
      <c r="I458" s="173" t="s">
        <v>289</v>
      </c>
      <c r="J458" s="173"/>
      <c r="K458" s="173"/>
      <c r="L458" s="173"/>
      <c r="M458" s="173"/>
      <c r="N458" s="173"/>
    </row>
    <row r="459" spans="1:14">
      <c r="A459" s="115">
        <v>8006009</v>
      </c>
      <c r="B459" s="115" t="s">
        <v>414</v>
      </c>
      <c r="C459" s="115" t="s">
        <v>5648</v>
      </c>
      <c r="D459" s="123" t="s">
        <v>2082</v>
      </c>
      <c r="E459" s="123" t="s">
        <v>5761</v>
      </c>
      <c r="F459" s="123" t="s">
        <v>6016</v>
      </c>
      <c r="G459" s="123" t="s">
        <v>3321</v>
      </c>
      <c r="H459" s="124" t="s">
        <v>3250</v>
      </c>
      <c r="I459" s="173" t="s">
        <v>289</v>
      </c>
      <c r="J459" s="173"/>
      <c r="K459" s="173"/>
      <c r="L459" s="173"/>
      <c r="M459" s="173"/>
      <c r="N459" s="173"/>
    </row>
    <row r="460" spans="1:14">
      <c r="A460" s="115">
        <v>8006012</v>
      </c>
      <c r="B460" s="115" t="s">
        <v>424</v>
      </c>
      <c r="C460" s="115" t="s">
        <v>5648</v>
      </c>
      <c r="D460" s="123" t="s">
        <v>2082</v>
      </c>
      <c r="E460" s="123" t="s">
        <v>5761</v>
      </c>
      <c r="F460" s="123" t="s">
        <v>6016</v>
      </c>
      <c r="G460" s="123" t="s">
        <v>3321</v>
      </c>
      <c r="H460" s="124"/>
      <c r="I460" s="173"/>
      <c r="J460" s="173"/>
      <c r="K460" s="173"/>
      <c r="L460" s="173"/>
      <c r="M460" s="173"/>
      <c r="N460" s="173"/>
    </row>
    <row r="461" spans="1:14">
      <c r="A461" s="115">
        <v>8006015</v>
      </c>
      <c r="B461" s="115" t="s">
        <v>420</v>
      </c>
      <c r="C461" s="115" t="s">
        <v>5648</v>
      </c>
      <c r="D461" s="123" t="s">
        <v>2082</v>
      </c>
      <c r="E461" s="123" t="s">
        <v>5761</v>
      </c>
      <c r="F461" s="123" t="s">
        <v>6016</v>
      </c>
      <c r="G461" s="123" t="s">
        <v>3321</v>
      </c>
      <c r="H461" s="124" t="s">
        <v>3250</v>
      </c>
      <c r="I461" s="173" t="s">
        <v>289</v>
      </c>
      <c r="J461" s="173"/>
      <c r="K461" s="173"/>
      <c r="L461" s="173"/>
      <c r="M461" s="173"/>
      <c r="N461" s="173"/>
    </row>
    <row r="462" spans="1:14">
      <c r="A462" s="115">
        <v>8007001</v>
      </c>
      <c r="B462" s="115" t="s">
        <v>487</v>
      </c>
      <c r="C462" s="115" t="s">
        <v>5648</v>
      </c>
      <c r="D462" s="123" t="s">
        <v>2082</v>
      </c>
      <c r="E462" s="123" t="s">
        <v>5771</v>
      </c>
      <c r="F462" s="123" t="s">
        <v>5779</v>
      </c>
      <c r="G462" s="123" t="s">
        <v>3462</v>
      </c>
      <c r="H462" s="124" t="s">
        <v>3250</v>
      </c>
      <c r="I462" s="173" t="s">
        <v>490</v>
      </c>
      <c r="J462" s="173"/>
      <c r="K462" s="173"/>
      <c r="L462" s="173"/>
      <c r="M462" s="173"/>
      <c r="N462" s="173"/>
    </row>
    <row r="463" spans="1:14">
      <c r="A463" s="115">
        <v>8007002</v>
      </c>
      <c r="B463" s="115" t="s">
        <v>491</v>
      </c>
      <c r="C463" s="115" t="s">
        <v>5648</v>
      </c>
      <c r="D463" s="123" t="s">
        <v>2082</v>
      </c>
      <c r="E463" s="123" t="s">
        <v>5771</v>
      </c>
      <c r="F463" s="123" t="s">
        <v>6023</v>
      </c>
      <c r="G463" s="123" t="s">
        <v>3462</v>
      </c>
      <c r="H463" s="124" t="s">
        <v>3250</v>
      </c>
      <c r="I463" s="173" t="s">
        <v>289</v>
      </c>
      <c r="J463" s="173"/>
      <c r="K463" s="173"/>
      <c r="L463" s="173"/>
      <c r="M463" s="173"/>
      <c r="N463" s="173"/>
    </row>
    <row r="464" spans="1:14">
      <c r="A464" s="115">
        <v>8007003</v>
      </c>
      <c r="B464" s="115" t="s">
        <v>492</v>
      </c>
      <c r="C464" s="115" t="s">
        <v>5648</v>
      </c>
      <c r="D464" s="123" t="s">
        <v>2082</v>
      </c>
      <c r="E464" s="123" t="s">
        <v>5771</v>
      </c>
      <c r="F464" s="123" t="s">
        <v>5779</v>
      </c>
      <c r="G464" s="123" t="s">
        <v>3462</v>
      </c>
      <c r="H464" s="124" t="s">
        <v>3250</v>
      </c>
      <c r="I464" s="173" t="s">
        <v>289</v>
      </c>
      <c r="J464" s="173"/>
      <c r="K464" s="173"/>
      <c r="L464" s="173"/>
      <c r="M464" s="173"/>
      <c r="N464" s="173"/>
    </row>
    <row r="465" spans="1:14">
      <c r="A465" s="115">
        <v>8007004</v>
      </c>
      <c r="B465" s="115" t="s">
        <v>486</v>
      </c>
      <c r="C465" s="115" t="s">
        <v>5648</v>
      </c>
      <c r="D465" s="123" t="s">
        <v>2082</v>
      </c>
      <c r="E465" s="123" t="s">
        <v>5771</v>
      </c>
      <c r="F465" s="123" t="s">
        <v>6024</v>
      </c>
      <c r="G465" s="123" t="s">
        <v>3462</v>
      </c>
      <c r="H465" s="124" t="s">
        <v>3250</v>
      </c>
      <c r="I465" s="173" t="s">
        <v>289</v>
      </c>
      <c r="J465" s="173"/>
      <c r="K465" s="173"/>
      <c r="L465" s="173"/>
      <c r="M465" s="173"/>
      <c r="N465" s="173"/>
    </row>
    <row r="466" spans="1:14">
      <c r="A466" s="115">
        <v>8007005</v>
      </c>
      <c r="B466" s="115" t="s">
        <v>501</v>
      </c>
      <c r="C466" s="115" t="s">
        <v>5648</v>
      </c>
      <c r="D466" s="123" t="s">
        <v>2082</v>
      </c>
      <c r="E466" s="123" t="s">
        <v>5771</v>
      </c>
      <c r="F466" s="123" t="s">
        <v>6025</v>
      </c>
      <c r="G466" s="123" t="s">
        <v>3462</v>
      </c>
      <c r="H466" s="124" t="s">
        <v>3250</v>
      </c>
      <c r="I466" s="173" t="s">
        <v>504</v>
      </c>
      <c r="J466" s="173"/>
      <c r="K466" s="173"/>
      <c r="L466" s="173"/>
      <c r="M466" s="173"/>
      <c r="N466" s="173"/>
    </row>
    <row r="467" spans="1:14">
      <c r="A467" s="115">
        <v>8007007</v>
      </c>
      <c r="B467" s="115" t="s">
        <v>505</v>
      </c>
      <c r="C467" s="115" t="s">
        <v>5648</v>
      </c>
      <c r="D467" s="123" t="s">
        <v>2082</v>
      </c>
      <c r="E467" s="123" t="s">
        <v>5771</v>
      </c>
      <c r="F467" s="123" t="s">
        <v>5779</v>
      </c>
      <c r="G467" s="123" t="s">
        <v>3462</v>
      </c>
      <c r="H467" s="124" t="s">
        <v>3250</v>
      </c>
      <c r="I467" s="173" t="s">
        <v>508</v>
      </c>
      <c r="J467" s="173"/>
      <c r="K467" s="173"/>
      <c r="L467" s="173"/>
      <c r="M467" s="173"/>
      <c r="N467" s="173"/>
    </row>
    <row r="468" spans="1:14">
      <c r="A468" s="115">
        <v>8007008</v>
      </c>
      <c r="B468" s="115" t="s">
        <v>2055</v>
      </c>
      <c r="C468" s="115" t="s">
        <v>5648</v>
      </c>
      <c r="D468" s="123" t="s">
        <v>2082</v>
      </c>
      <c r="E468" s="123" t="s">
        <v>5771</v>
      </c>
      <c r="F468" s="123" t="s">
        <v>6026</v>
      </c>
      <c r="G468" s="123" t="s">
        <v>5651</v>
      </c>
      <c r="H468" s="124" t="s">
        <v>3250</v>
      </c>
      <c r="I468" s="173" t="s">
        <v>3113</v>
      </c>
      <c r="J468" s="173"/>
      <c r="K468" s="173"/>
      <c r="L468" s="173"/>
      <c r="M468" s="173"/>
      <c r="N468" s="173"/>
    </row>
    <row r="469" spans="1:14">
      <c r="A469" s="115">
        <v>8007009</v>
      </c>
      <c r="B469" s="115" t="s">
        <v>498</v>
      </c>
      <c r="C469" s="115" t="s">
        <v>5648</v>
      </c>
      <c r="D469" s="123" t="s">
        <v>2082</v>
      </c>
      <c r="E469" s="123" t="s">
        <v>5771</v>
      </c>
      <c r="F469" s="123" t="s">
        <v>6027</v>
      </c>
      <c r="G469" s="123" t="s">
        <v>3462</v>
      </c>
      <c r="H469" s="124" t="s">
        <v>3250</v>
      </c>
      <c r="I469" s="173" t="s">
        <v>400</v>
      </c>
      <c r="J469" s="173"/>
      <c r="K469" s="173"/>
      <c r="L469" s="173"/>
      <c r="M469" s="173"/>
      <c r="N469" s="173"/>
    </row>
    <row r="470" spans="1:14">
      <c r="A470" s="115">
        <v>8007011</v>
      </c>
      <c r="B470" s="115" t="s">
        <v>495</v>
      </c>
      <c r="C470" s="115" t="s">
        <v>5648</v>
      </c>
      <c r="D470" s="123" t="s">
        <v>2082</v>
      </c>
      <c r="E470" s="123" t="s">
        <v>5771</v>
      </c>
      <c r="F470" s="123" t="s">
        <v>6028</v>
      </c>
      <c r="G470" s="123" t="s">
        <v>3462</v>
      </c>
      <c r="H470" s="124" t="s">
        <v>3250</v>
      </c>
      <c r="I470" s="173" t="s">
        <v>479</v>
      </c>
      <c r="J470" s="173"/>
      <c r="K470" s="173"/>
      <c r="L470" s="173"/>
      <c r="M470" s="173"/>
      <c r="N470" s="173"/>
    </row>
    <row r="471" spans="1:14">
      <c r="A471" s="115">
        <v>8008001</v>
      </c>
      <c r="B471" s="115" t="s">
        <v>522</v>
      </c>
      <c r="C471" s="115" t="s">
        <v>5648</v>
      </c>
      <c r="D471" s="123" t="s">
        <v>2082</v>
      </c>
      <c r="E471" s="123" t="s">
        <v>6005</v>
      </c>
      <c r="F471" s="123" t="s">
        <v>6007</v>
      </c>
      <c r="G471" s="123" t="s">
        <v>3431</v>
      </c>
      <c r="H471" s="124" t="s">
        <v>3250</v>
      </c>
      <c r="I471" s="173" t="s">
        <v>289</v>
      </c>
      <c r="J471" s="173"/>
      <c r="K471" s="173"/>
      <c r="L471" s="173"/>
      <c r="M471" s="173"/>
      <c r="N471" s="173"/>
    </row>
    <row r="472" spans="1:14">
      <c r="A472" s="115">
        <v>8008002</v>
      </c>
      <c r="B472" s="115" t="s">
        <v>3114</v>
      </c>
      <c r="C472" s="115" t="s">
        <v>5648</v>
      </c>
      <c r="D472" s="123" t="s">
        <v>5751</v>
      </c>
      <c r="E472" s="123" t="s">
        <v>5741</v>
      </c>
      <c r="F472" s="123" t="s">
        <v>5767</v>
      </c>
      <c r="G472" s="123" t="s">
        <v>5652</v>
      </c>
      <c r="H472" s="124"/>
      <c r="I472" s="173"/>
      <c r="J472" s="173"/>
      <c r="K472" s="173"/>
      <c r="L472" s="173"/>
      <c r="M472" s="173"/>
      <c r="N472" s="173"/>
    </row>
    <row r="473" spans="1:14">
      <c r="A473" s="115">
        <v>8008004</v>
      </c>
      <c r="B473" s="115" t="s">
        <v>520</v>
      </c>
      <c r="C473" s="115" t="s">
        <v>5648</v>
      </c>
      <c r="D473" s="123" t="s">
        <v>2082</v>
      </c>
      <c r="E473" s="123" t="s">
        <v>5771</v>
      </c>
      <c r="F473" s="123" t="s">
        <v>5779</v>
      </c>
      <c r="G473" s="123" t="s">
        <v>3462</v>
      </c>
      <c r="H473" s="124" t="s">
        <v>3250</v>
      </c>
      <c r="I473" s="173" t="s">
        <v>521</v>
      </c>
      <c r="J473" s="173"/>
      <c r="K473" s="173"/>
      <c r="L473" s="173"/>
      <c r="M473" s="173"/>
      <c r="N473" s="173"/>
    </row>
    <row r="474" spans="1:14">
      <c r="A474" s="115">
        <v>8008005</v>
      </c>
      <c r="B474" s="115" t="s">
        <v>3115</v>
      </c>
      <c r="C474" s="115" t="s">
        <v>5648</v>
      </c>
      <c r="D474" s="123" t="s">
        <v>2082</v>
      </c>
      <c r="E474" s="123" t="s">
        <v>5983</v>
      </c>
      <c r="F474" s="123" t="s">
        <v>6004</v>
      </c>
      <c r="G474" s="123" t="s">
        <v>3762</v>
      </c>
      <c r="H474" s="124"/>
      <c r="I474" s="173"/>
      <c r="J474" s="173"/>
      <c r="K474" s="173"/>
      <c r="L474" s="173"/>
      <c r="M474" s="173"/>
      <c r="N474" s="173"/>
    </row>
    <row r="475" spans="1:14">
      <c r="A475" s="115">
        <v>8010001</v>
      </c>
      <c r="B475" s="115" t="s">
        <v>395</v>
      </c>
      <c r="C475" s="115" t="s">
        <v>5648</v>
      </c>
      <c r="D475" s="123" t="s">
        <v>2082</v>
      </c>
      <c r="E475" s="123" t="s">
        <v>5771</v>
      </c>
      <c r="F475" s="123" t="s">
        <v>5779</v>
      </c>
      <c r="G475" s="123" t="s">
        <v>3462</v>
      </c>
      <c r="H475" s="124" t="s">
        <v>3250</v>
      </c>
      <c r="I475" s="173" t="s">
        <v>289</v>
      </c>
      <c r="J475" s="173"/>
      <c r="K475" s="173"/>
      <c r="L475" s="173"/>
      <c r="M475" s="173"/>
      <c r="N475" s="173"/>
    </row>
    <row r="476" spans="1:14">
      <c r="A476" s="115">
        <v>8010003</v>
      </c>
      <c r="B476" s="115" t="s">
        <v>398</v>
      </c>
      <c r="C476" s="115" t="s">
        <v>5648</v>
      </c>
      <c r="D476" s="123" t="s">
        <v>2082</v>
      </c>
      <c r="E476" s="123" t="s">
        <v>5771</v>
      </c>
      <c r="F476" s="123" t="s">
        <v>6017</v>
      </c>
      <c r="G476" s="123" t="s">
        <v>3462</v>
      </c>
      <c r="H476" s="124" t="s">
        <v>3250</v>
      </c>
      <c r="I476" s="173" t="s">
        <v>289</v>
      </c>
      <c r="J476" s="173"/>
      <c r="K476" s="173"/>
      <c r="L476" s="173"/>
      <c r="M476" s="173"/>
      <c r="N476" s="173"/>
    </row>
    <row r="477" spans="1:14">
      <c r="A477" s="115">
        <v>8010007</v>
      </c>
      <c r="B477" s="115" t="s">
        <v>399</v>
      </c>
      <c r="C477" s="115" t="s">
        <v>5648</v>
      </c>
      <c r="D477" s="123" t="s">
        <v>2082</v>
      </c>
      <c r="E477" s="123" t="s">
        <v>5771</v>
      </c>
      <c r="F477" s="123" t="s">
        <v>6027</v>
      </c>
      <c r="G477" s="123" t="s">
        <v>3462</v>
      </c>
      <c r="H477" s="124" t="s">
        <v>3250</v>
      </c>
      <c r="I477" s="173" t="s">
        <v>400</v>
      </c>
      <c r="J477" s="173"/>
      <c r="K477" s="173"/>
      <c r="L477" s="173"/>
      <c r="M477" s="173"/>
      <c r="N477" s="173"/>
    </row>
    <row r="478" spans="1:14">
      <c r="A478" s="115">
        <v>8012001</v>
      </c>
      <c r="B478" s="115" t="s">
        <v>511</v>
      </c>
      <c r="C478" s="115" t="s">
        <v>5648</v>
      </c>
      <c r="D478" s="123" t="s">
        <v>2082</v>
      </c>
      <c r="E478" s="123" t="s">
        <v>5771</v>
      </c>
      <c r="F478" s="123" t="s">
        <v>5779</v>
      </c>
      <c r="G478" s="123" t="s">
        <v>3462</v>
      </c>
      <c r="H478" s="124" t="s">
        <v>3250</v>
      </c>
      <c r="I478" s="173" t="s">
        <v>289</v>
      </c>
      <c r="J478" s="173"/>
      <c r="K478" s="173"/>
      <c r="L478" s="173"/>
      <c r="M478" s="173"/>
      <c r="N478" s="173"/>
    </row>
    <row r="479" spans="1:14">
      <c r="A479" s="115">
        <v>8012002</v>
      </c>
      <c r="B479" s="115" t="s">
        <v>514</v>
      </c>
      <c r="C479" s="115" t="s">
        <v>5648</v>
      </c>
      <c r="D479" s="123" t="s">
        <v>2082</v>
      </c>
      <c r="E479" s="123" t="s">
        <v>5932</v>
      </c>
      <c r="F479" s="123" t="s">
        <v>5933</v>
      </c>
      <c r="G479" s="123" t="s">
        <v>2551</v>
      </c>
      <c r="H479" s="124" t="s">
        <v>3250</v>
      </c>
      <c r="I479" s="173" t="s">
        <v>289</v>
      </c>
      <c r="J479" s="173"/>
      <c r="K479" s="173"/>
      <c r="L479" s="173"/>
      <c r="M479" s="173"/>
      <c r="N479" s="173"/>
    </row>
    <row r="480" spans="1:14">
      <c r="A480" s="115">
        <v>8013005</v>
      </c>
      <c r="B480" s="115" t="s">
        <v>3117</v>
      </c>
      <c r="C480" s="115" t="s">
        <v>5648</v>
      </c>
      <c r="D480" s="123" t="s">
        <v>2082</v>
      </c>
      <c r="E480" s="123" t="s">
        <v>5741</v>
      </c>
      <c r="F480" s="123" t="s">
        <v>6029</v>
      </c>
      <c r="G480" s="123" t="s">
        <v>3324</v>
      </c>
      <c r="H480" s="124" t="s">
        <v>3250</v>
      </c>
      <c r="I480" s="173" t="s">
        <v>289</v>
      </c>
      <c r="J480" s="173"/>
      <c r="K480" s="173"/>
      <c r="L480" s="173"/>
      <c r="M480" s="173"/>
      <c r="N480" s="173"/>
    </row>
    <row r="481" spans="1:14">
      <c r="A481" s="115">
        <v>8014007</v>
      </c>
      <c r="B481" s="115" t="s">
        <v>410</v>
      </c>
      <c r="C481" s="115" t="s">
        <v>5648</v>
      </c>
      <c r="D481" s="123" t="s">
        <v>2082</v>
      </c>
      <c r="E481" s="123" t="s">
        <v>5903</v>
      </c>
      <c r="F481" s="123" t="s">
        <v>6030</v>
      </c>
      <c r="G481" s="123" t="s">
        <v>2366</v>
      </c>
      <c r="H481" s="124" t="s">
        <v>3250</v>
      </c>
      <c r="I481" s="173" t="s">
        <v>289</v>
      </c>
      <c r="J481" s="173"/>
      <c r="K481" s="173"/>
      <c r="L481" s="173"/>
      <c r="M481" s="173"/>
      <c r="N481" s="173"/>
    </row>
    <row r="482" spans="1:14">
      <c r="A482" s="115">
        <v>8015001</v>
      </c>
      <c r="B482" s="115" t="s">
        <v>673</v>
      </c>
      <c r="C482" s="115" t="s">
        <v>5648</v>
      </c>
      <c r="D482" s="123" t="s">
        <v>2082</v>
      </c>
      <c r="E482" s="123" t="s">
        <v>5771</v>
      </c>
      <c r="F482" s="123" t="s">
        <v>5779</v>
      </c>
      <c r="G482" s="123" t="s">
        <v>3462</v>
      </c>
      <c r="H482" s="124" t="s">
        <v>3250</v>
      </c>
      <c r="I482" s="173" t="s">
        <v>289</v>
      </c>
      <c r="J482" s="173"/>
      <c r="K482" s="173"/>
      <c r="L482" s="173"/>
      <c r="M482" s="173"/>
      <c r="N482" s="173"/>
    </row>
    <row r="483" spans="1:14">
      <c r="A483" s="115">
        <v>8015002</v>
      </c>
      <c r="B483" s="115" t="s">
        <v>676</v>
      </c>
      <c r="C483" s="115" t="s">
        <v>5648</v>
      </c>
      <c r="D483" s="123" t="s">
        <v>2082</v>
      </c>
      <c r="E483" s="123" t="s">
        <v>5771</v>
      </c>
      <c r="F483" s="123" t="s">
        <v>6031</v>
      </c>
      <c r="G483" s="123" t="s">
        <v>3462</v>
      </c>
      <c r="H483" s="124" t="s">
        <v>3250</v>
      </c>
      <c r="I483" s="173" t="s">
        <v>289</v>
      </c>
      <c r="J483" s="173"/>
      <c r="K483" s="173"/>
      <c r="L483" s="173"/>
      <c r="M483" s="173"/>
      <c r="N483" s="173"/>
    </row>
    <row r="484" spans="1:14">
      <c r="A484" s="115">
        <v>8018002</v>
      </c>
      <c r="B484" s="115" t="s">
        <v>599</v>
      </c>
      <c r="C484" s="115" t="s">
        <v>5648</v>
      </c>
      <c r="D484" s="123" t="s">
        <v>2082</v>
      </c>
      <c r="E484" s="123" t="s">
        <v>5741</v>
      </c>
      <c r="F484" s="123" t="s">
        <v>5938</v>
      </c>
      <c r="G484" s="123" t="s">
        <v>3762</v>
      </c>
      <c r="H484" s="124" t="s">
        <v>3250</v>
      </c>
      <c r="I484" s="173" t="s">
        <v>289</v>
      </c>
      <c r="J484" s="173"/>
      <c r="K484" s="173"/>
      <c r="L484" s="173"/>
      <c r="M484" s="173"/>
      <c r="N484" s="173"/>
    </row>
    <row r="485" spans="1:14">
      <c r="A485" s="115">
        <v>8018005</v>
      </c>
      <c r="B485" s="115" t="s">
        <v>609</v>
      </c>
      <c r="C485" s="115" t="s">
        <v>5648</v>
      </c>
      <c r="D485" s="123" t="s">
        <v>2082</v>
      </c>
      <c r="E485" s="123" t="s">
        <v>5746</v>
      </c>
      <c r="F485" s="123" t="s">
        <v>6032</v>
      </c>
      <c r="G485" s="123" t="s">
        <v>3805</v>
      </c>
      <c r="H485" s="124" t="s">
        <v>3250</v>
      </c>
      <c r="I485" s="173" t="s">
        <v>289</v>
      </c>
      <c r="J485" s="173"/>
      <c r="K485" s="173"/>
      <c r="L485" s="173"/>
      <c r="M485" s="173"/>
      <c r="N485" s="173"/>
    </row>
    <row r="486" spans="1:14">
      <c r="A486" s="115">
        <v>8018006</v>
      </c>
      <c r="B486" s="115" t="s">
        <v>603</v>
      </c>
      <c r="C486" s="115" t="s">
        <v>5648</v>
      </c>
      <c r="D486" s="123" t="s">
        <v>2082</v>
      </c>
      <c r="E486" s="123" t="s">
        <v>5741</v>
      </c>
      <c r="F486" s="123" t="s">
        <v>5989</v>
      </c>
      <c r="G486" s="123" t="s">
        <v>2323</v>
      </c>
      <c r="H486" s="124" t="s">
        <v>3250</v>
      </c>
      <c r="I486" s="173" t="s">
        <v>289</v>
      </c>
      <c r="J486" s="173"/>
      <c r="K486" s="173"/>
      <c r="L486" s="173"/>
      <c r="M486" s="173"/>
      <c r="N486" s="173"/>
    </row>
    <row r="487" spans="1:14">
      <c r="A487" s="115">
        <v>8018008</v>
      </c>
      <c r="B487" s="115" t="s">
        <v>607</v>
      </c>
      <c r="C487" s="115" t="s">
        <v>5648</v>
      </c>
      <c r="D487" s="123" t="s">
        <v>2082</v>
      </c>
      <c r="E487" s="123" t="s">
        <v>5749</v>
      </c>
      <c r="F487" s="123" t="s">
        <v>5946</v>
      </c>
      <c r="G487" s="123" t="s">
        <v>3557</v>
      </c>
      <c r="H487" s="124" t="s">
        <v>3250</v>
      </c>
      <c r="I487" s="173" t="s">
        <v>289</v>
      </c>
      <c r="J487" s="173"/>
      <c r="K487" s="173"/>
      <c r="L487" s="173"/>
      <c r="M487" s="173"/>
      <c r="N487" s="173"/>
    </row>
    <row r="488" spans="1:14">
      <c r="A488" s="115">
        <v>8018009</v>
      </c>
      <c r="B488" s="115" t="s">
        <v>608</v>
      </c>
      <c r="C488" s="115" t="s">
        <v>5648</v>
      </c>
      <c r="D488" s="123" t="s">
        <v>2082</v>
      </c>
      <c r="E488" s="123" t="s">
        <v>5749</v>
      </c>
      <c r="F488" s="123" t="s">
        <v>5993</v>
      </c>
      <c r="G488" s="123" t="s">
        <v>3557</v>
      </c>
      <c r="H488" s="124" t="s">
        <v>3250</v>
      </c>
      <c r="I488" s="173" t="s">
        <v>289</v>
      </c>
      <c r="J488" s="173"/>
      <c r="K488" s="173"/>
      <c r="L488" s="173"/>
      <c r="M488" s="173"/>
      <c r="N488" s="173"/>
    </row>
    <row r="489" spans="1:14">
      <c r="A489" s="115">
        <v>8018010</v>
      </c>
      <c r="B489" s="115" t="s">
        <v>600</v>
      </c>
      <c r="C489" s="115" t="s">
        <v>5648</v>
      </c>
      <c r="D489" s="123" t="s">
        <v>2082</v>
      </c>
      <c r="E489" s="123" t="s">
        <v>6005</v>
      </c>
      <c r="F489" s="123" t="s">
        <v>6006</v>
      </c>
      <c r="G489" s="123" t="s">
        <v>3431</v>
      </c>
      <c r="H489" s="124" t="s">
        <v>3250</v>
      </c>
      <c r="I489" s="173" t="s">
        <v>289</v>
      </c>
      <c r="J489" s="173"/>
      <c r="K489" s="173"/>
      <c r="L489" s="173"/>
      <c r="M489" s="173"/>
      <c r="N489" s="173"/>
    </row>
    <row r="490" spans="1:14">
      <c r="A490" s="115">
        <v>8018011</v>
      </c>
      <c r="B490" s="115" t="s">
        <v>602</v>
      </c>
      <c r="C490" s="115" t="s">
        <v>5648</v>
      </c>
      <c r="D490" s="123" t="s">
        <v>2082</v>
      </c>
      <c r="E490" s="123" t="s">
        <v>5782</v>
      </c>
      <c r="F490" s="123" t="s">
        <v>5963</v>
      </c>
      <c r="G490" s="123" t="s">
        <v>3609</v>
      </c>
      <c r="H490" s="124" t="s">
        <v>3250</v>
      </c>
      <c r="I490" s="173" t="s">
        <v>289</v>
      </c>
      <c r="J490" s="173"/>
      <c r="K490" s="173"/>
      <c r="L490" s="173"/>
      <c r="M490" s="173"/>
      <c r="N490" s="173"/>
    </row>
    <row r="491" spans="1:14">
      <c r="A491" s="115">
        <v>8018012</v>
      </c>
      <c r="B491" s="115" t="s">
        <v>601</v>
      </c>
      <c r="C491" s="115" t="s">
        <v>5648</v>
      </c>
      <c r="D491" s="123" t="s">
        <v>2082</v>
      </c>
      <c r="E491" s="123" t="s">
        <v>5928</v>
      </c>
      <c r="F491" s="123" t="s">
        <v>5929</v>
      </c>
      <c r="G491" s="123" t="s">
        <v>5657</v>
      </c>
      <c r="H491" s="124" t="s">
        <v>3250</v>
      </c>
      <c r="I491" s="173" t="s">
        <v>289</v>
      </c>
      <c r="J491" s="173"/>
      <c r="K491" s="173"/>
      <c r="L491" s="173"/>
      <c r="M491" s="173"/>
      <c r="N491" s="173"/>
    </row>
    <row r="492" spans="1:14">
      <c r="A492" s="115">
        <v>8018013</v>
      </c>
      <c r="B492" s="115" t="s">
        <v>606</v>
      </c>
      <c r="C492" s="115" t="s">
        <v>5648</v>
      </c>
      <c r="D492" s="123" t="s">
        <v>2082</v>
      </c>
      <c r="E492" s="123" t="s">
        <v>5983</v>
      </c>
      <c r="F492" s="123" t="s">
        <v>6004</v>
      </c>
      <c r="G492" s="123" t="s">
        <v>5658</v>
      </c>
      <c r="H492" s="124" t="s">
        <v>3250</v>
      </c>
      <c r="I492" s="173" t="s">
        <v>289</v>
      </c>
      <c r="J492" s="173"/>
      <c r="K492" s="173"/>
      <c r="L492" s="173"/>
      <c r="M492" s="173"/>
      <c r="N492" s="173"/>
    </row>
    <row r="493" spans="1:14">
      <c r="A493" s="115">
        <v>8018014</v>
      </c>
      <c r="B493" s="115" t="s">
        <v>610</v>
      </c>
      <c r="C493" s="115" t="s">
        <v>5648</v>
      </c>
      <c r="D493" s="123" t="s">
        <v>2082</v>
      </c>
      <c r="E493" s="123" t="s">
        <v>5983</v>
      </c>
      <c r="F493" s="123" t="s">
        <v>5984</v>
      </c>
      <c r="G493" s="123" t="s">
        <v>5657</v>
      </c>
      <c r="H493" s="124" t="s">
        <v>3250</v>
      </c>
      <c r="I493" s="173" t="s">
        <v>289</v>
      </c>
      <c r="J493" s="173"/>
      <c r="K493" s="173"/>
      <c r="L493" s="173"/>
      <c r="M493" s="173"/>
      <c r="N493" s="173"/>
    </row>
    <row r="494" spans="1:14">
      <c r="A494" s="115">
        <v>8019002</v>
      </c>
      <c r="B494" s="115" t="s">
        <v>723</v>
      </c>
      <c r="C494" s="115" t="s">
        <v>5648</v>
      </c>
      <c r="D494" s="123" t="s">
        <v>2082</v>
      </c>
      <c r="E494" s="123" t="s">
        <v>5752</v>
      </c>
      <c r="F494" s="123" t="s">
        <v>5926</v>
      </c>
      <c r="G494" s="123" t="s">
        <v>5627</v>
      </c>
      <c r="H494" s="124" t="s">
        <v>3250</v>
      </c>
      <c r="I494" s="173" t="s">
        <v>289</v>
      </c>
      <c r="J494" s="173"/>
      <c r="K494" s="173"/>
      <c r="L494" s="173"/>
      <c r="M494" s="173"/>
      <c r="N494" s="173"/>
    </row>
    <row r="495" spans="1:14">
      <c r="A495" s="115">
        <v>8019003</v>
      </c>
      <c r="B495" s="115" t="s">
        <v>726</v>
      </c>
      <c r="C495" s="115" t="s">
        <v>5648</v>
      </c>
      <c r="D495" s="123" t="s">
        <v>2082</v>
      </c>
      <c r="E495" s="123" t="s">
        <v>5983</v>
      </c>
      <c r="F495" s="123" t="s">
        <v>6004</v>
      </c>
      <c r="G495" s="123" t="s">
        <v>5658</v>
      </c>
      <c r="H495" s="124" t="s">
        <v>3250</v>
      </c>
      <c r="I495" s="173" t="s">
        <v>289</v>
      </c>
      <c r="J495" s="173"/>
      <c r="K495" s="173"/>
      <c r="L495" s="173"/>
      <c r="M495" s="173"/>
      <c r="N495" s="173"/>
    </row>
    <row r="496" spans="1:14">
      <c r="A496" s="115">
        <v>8019004</v>
      </c>
      <c r="B496" s="115" t="s">
        <v>729</v>
      </c>
      <c r="C496" s="115" t="s">
        <v>5648</v>
      </c>
      <c r="D496" s="123" t="s">
        <v>2082</v>
      </c>
      <c r="E496" s="123" t="s">
        <v>5919</v>
      </c>
      <c r="F496" s="123" t="s">
        <v>6011</v>
      </c>
      <c r="G496" s="123" t="s">
        <v>5650</v>
      </c>
      <c r="H496" s="124" t="s">
        <v>3250</v>
      </c>
      <c r="I496" s="173" t="s">
        <v>289</v>
      </c>
      <c r="J496" s="173"/>
      <c r="K496" s="173"/>
      <c r="L496" s="173"/>
      <c r="M496" s="173"/>
      <c r="N496" s="173"/>
    </row>
    <row r="497" spans="1:14">
      <c r="A497" s="115">
        <v>8019005</v>
      </c>
      <c r="B497" s="115" t="s">
        <v>730</v>
      </c>
      <c r="C497" s="115" t="s">
        <v>5648</v>
      </c>
      <c r="D497" s="123" t="s">
        <v>2082</v>
      </c>
      <c r="E497" s="123" t="s">
        <v>5771</v>
      </c>
      <c r="F497" s="123" t="s">
        <v>6017</v>
      </c>
      <c r="G497" s="123" t="s">
        <v>3462</v>
      </c>
      <c r="H497" s="124" t="s">
        <v>3250</v>
      </c>
      <c r="I497" s="173" t="s">
        <v>289</v>
      </c>
      <c r="J497" s="173"/>
      <c r="K497" s="173"/>
      <c r="L497" s="173"/>
      <c r="M497" s="173"/>
      <c r="N497" s="173"/>
    </row>
    <row r="498" spans="1:14">
      <c r="A498" s="115">
        <v>8021001</v>
      </c>
      <c r="B498" s="115" t="s">
        <v>1127</v>
      </c>
      <c r="C498" s="115" t="s">
        <v>5648</v>
      </c>
      <c r="D498" s="123" t="s">
        <v>2082</v>
      </c>
      <c r="E498" s="123" t="s">
        <v>5771</v>
      </c>
      <c r="F498" s="123" t="s">
        <v>5779</v>
      </c>
      <c r="G498" s="123" t="s">
        <v>3462</v>
      </c>
      <c r="H498" s="124" t="s">
        <v>3250</v>
      </c>
      <c r="I498" s="173" t="s">
        <v>289</v>
      </c>
      <c r="J498" s="173"/>
      <c r="K498" s="173"/>
      <c r="L498" s="173"/>
      <c r="M498" s="173"/>
      <c r="N498" s="173"/>
    </row>
    <row r="499" spans="1:14">
      <c r="A499" s="115">
        <v>8023001</v>
      </c>
      <c r="B499" s="115" t="s">
        <v>1331</v>
      </c>
      <c r="C499" s="115" t="s">
        <v>5648</v>
      </c>
      <c r="D499" s="123" t="s">
        <v>2082</v>
      </c>
      <c r="E499" s="123" t="s">
        <v>5764</v>
      </c>
      <c r="F499" s="123" t="s">
        <v>6002</v>
      </c>
      <c r="G499" s="123" t="s">
        <v>5631</v>
      </c>
      <c r="H499" s="124" t="s">
        <v>3250</v>
      </c>
      <c r="I499" s="173" t="s">
        <v>289</v>
      </c>
      <c r="J499" s="173"/>
      <c r="K499" s="173"/>
      <c r="L499" s="173"/>
      <c r="M499" s="173"/>
      <c r="N499" s="173"/>
    </row>
    <row r="500" spans="1:14">
      <c r="A500" s="115">
        <v>8028001</v>
      </c>
      <c r="B500" s="115" t="s">
        <v>288</v>
      </c>
      <c r="C500" s="115" t="s">
        <v>5648</v>
      </c>
      <c r="D500" s="123" t="s">
        <v>2082</v>
      </c>
      <c r="E500" s="123" t="s">
        <v>5919</v>
      </c>
      <c r="F500" s="123" t="s">
        <v>6011</v>
      </c>
      <c r="G500" s="123" t="s">
        <v>5650</v>
      </c>
      <c r="H500" s="124" t="s">
        <v>3250</v>
      </c>
      <c r="I500" s="173" t="s">
        <v>289</v>
      </c>
      <c r="J500" s="173"/>
      <c r="K500" s="173"/>
      <c r="L500" s="173"/>
      <c r="M500" s="173"/>
      <c r="N500" s="173"/>
    </row>
    <row r="501" spans="1:14">
      <c r="A501" s="115">
        <v>8029002</v>
      </c>
      <c r="B501" s="115" t="s">
        <v>466</v>
      </c>
      <c r="C501" s="115" t="s">
        <v>5648</v>
      </c>
      <c r="D501" s="123" t="s">
        <v>2082</v>
      </c>
      <c r="E501" s="123" t="s">
        <v>5749</v>
      </c>
      <c r="F501" s="123" t="s">
        <v>5993</v>
      </c>
      <c r="G501" s="123" t="s">
        <v>3557</v>
      </c>
      <c r="H501" s="124" t="s">
        <v>3250</v>
      </c>
      <c r="I501" s="173" t="s">
        <v>289</v>
      </c>
      <c r="J501" s="173"/>
      <c r="K501" s="173"/>
      <c r="L501" s="173"/>
      <c r="M501" s="173"/>
      <c r="N501" s="173"/>
    </row>
    <row r="502" spans="1:14">
      <c r="A502" s="115">
        <v>8029003</v>
      </c>
      <c r="B502" s="115" t="s">
        <v>465</v>
      </c>
      <c r="C502" s="115" t="s">
        <v>5648</v>
      </c>
      <c r="D502" s="123" t="s">
        <v>5751</v>
      </c>
      <c r="E502" s="123" t="s">
        <v>5749</v>
      </c>
      <c r="F502" s="123" t="s">
        <v>5994</v>
      </c>
      <c r="G502" s="123" t="s">
        <v>3557</v>
      </c>
      <c r="H502" s="124" t="s">
        <v>3250</v>
      </c>
      <c r="I502" s="173" t="s">
        <v>289</v>
      </c>
      <c r="J502" s="173"/>
      <c r="K502" s="173"/>
      <c r="L502" s="173"/>
      <c r="M502" s="173"/>
      <c r="N502" s="173"/>
    </row>
    <row r="503" spans="1:14">
      <c r="A503" s="115">
        <v>8029004</v>
      </c>
      <c r="B503" s="115" t="s">
        <v>467</v>
      </c>
      <c r="C503" s="115" t="s">
        <v>5648</v>
      </c>
      <c r="D503" s="123" t="s">
        <v>2082</v>
      </c>
      <c r="E503" s="123" t="s">
        <v>5749</v>
      </c>
      <c r="F503" s="123" t="s">
        <v>5947</v>
      </c>
      <c r="G503" s="123" t="s">
        <v>3557</v>
      </c>
      <c r="H503" s="124" t="s">
        <v>3250</v>
      </c>
      <c r="I503" s="173" t="s">
        <v>289</v>
      </c>
      <c r="J503" s="173"/>
      <c r="K503" s="173"/>
      <c r="L503" s="173"/>
      <c r="M503" s="173"/>
      <c r="N503" s="173"/>
    </row>
    <row r="504" spans="1:14">
      <c r="A504" s="115">
        <v>8029008</v>
      </c>
      <c r="B504" s="115" t="s">
        <v>470</v>
      </c>
      <c r="C504" s="115" t="s">
        <v>5648</v>
      </c>
      <c r="D504" s="123" t="s">
        <v>2082</v>
      </c>
      <c r="E504" s="123" t="s">
        <v>6005</v>
      </c>
      <c r="F504" s="123" t="s">
        <v>6006</v>
      </c>
      <c r="G504" s="123" t="s">
        <v>3431</v>
      </c>
      <c r="H504" s="124" t="s">
        <v>3250</v>
      </c>
      <c r="I504" s="173" t="s">
        <v>471</v>
      </c>
      <c r="J504" s="173"/>
      <c r="K504" s="173"/>
      <c r="L504" s="173"/>
      <c r="M504" s="173"/>
      <c r="N504" s="173"/>
    </row>
    <row r="505" spans="1:14">
      <c r="A505" s="115">
        <v>8031001</v>
      </c>
      <c r="B505" s="115" t="s">
        <v>1702</v>
      </c>
      <c r="C505" s="115" t="s">
        <v>5648</v>
      </c>
      <c r="D505" s="123" t="s">
        <v>5751</v>
      </c>
      <c r="E505" s="123" t="s">
        <v>5731</v>
      </c>
      <c r="F505" s="123" t="s">
        <v>5974</v>
      </c>
      <c r="G505" s="123" t="s">
        <v>3362</v>
      </c>
      <c r="H505" s="124" t="s">
        <v>3250</v>
      </c>
      <c r="I505" s="173" t="s">
        <v>289</v>
      </c>
      <c r="J505" s="173"/>
      <c r="K505" s="173"/>
      <c r="L505" s="173"/>
      <c r="M505" s="173"/>
      <c r="N505" s="173"/>
    </row>
    <row r="506" spans="1:14">
      <c r="A506" s="115">
        <v>8032001</v>
      </c>
      <c r="B506" s="115" t="s">
        <v>781</v>
      </c>
      <c r="C506" s="115" t="s">
        <v>5648</v>
      </c>
      <c r="D506" s="123" t="s">
        <v>5751</v>
      </c>
      <c r="E506" s="123" t="s">
        <v>5880</v>
      </c>
      <c r="F506" s="123" t="s">
        <v>5881</v>
      </c>
      <c r="G506" s="123" t="s">
        <v>2328</v>
      </c>
      <c r="H506" s="124" t="s">
        <v>3250</v>
      </c>
      <c r="I506" s="173" t="s">
        <v>289</v>
      </c>
      <c r="J506" s="173"/>
      <c r="K506" s="173"/>
      <c r="L506" s="173"/>
      <c r="M506" s="173"/>
      <c r="N506" s="173"/>
    </row>
    <row r="507" spans="1:14">
      <c r="A507" s="115">
        <v>8032002</v>
      </c>
      <c r="B507" s="115" t="s">
        <v>787</v>
      </c>
      <c r="C507" s="115" t="s">
        <v>5648</v>
      </c>
      <c r="D507" s="123" t="s">
        <v>5751</v>
      </c>
      <c r="E507" s="123" t="s">
        <v>5752</v>
      </c>
      <c r="F507" s="123" t="s">
        <v>5787</v>
      </c>
      <c r="G507" s="123" t="s">
        <v>5627</v>
      </c>
      <c r="H507" s="124" t="s">
        <v>3250</v>
      </c>
      <c r="I507" s="173" t="s">
        <v>289</v>
      </c>
      <c r="J507" s="173"/>
      <c r="K507" s="173"/>
      <c r="L507" s="173"/>
      <c r="M507" s="173"/>
      <c r="N507" s="173"/>
    </row>
    <row r="508" spans="1:14">
      <c r="A508" s="115">
        <v>8032003</v>
      </c>
      <c r="B508" s="115" t="s">
        <v>792</v>
      </c>
      <c r="C508" s="115" t="s">
        <v>5648</v>
      </c>
      <c r="D508" s="123" t="s">
        <v>2082</v>
      </c>
      <c r="E508" s="123" t="s">
        <v>5741</v>
      </c>
      <c r="F508" s="123" t="s">
        <v>6029</v>
      </c>
      <c r="G508" s="123" t="s">
        <v>3324</v>
      </c>
      <c r="H508" s="124" t="s">
        <v>3250</v>
      </c>
      <c r="I508" s="173" t="s">
        <v>289</v>
      </c>
      <c r="J508" s="173"/>
      <c r="K508" s="173"/>
      <c r="L508" s="173"/>
      <c r="M508" s="173"/>
      <c r="N508" s="173"/>
    </row>
    <row r="509" spans="1:14">
      <c r="A509" s="115">
        <v>8032005</v>
      </c>
      <c r="B509" s="115" t="s">
        <v>808</v>
      </c>
      <c r="C509" s="115" t="s">
        <v>5648</v>
      </c>
      <c r="D509" s="123" t="s">
        <v>2082</v>
      </c>
      <c r="E509" s="123" t="s">
        <v>5903</v>
      </c>
      <c r="F509" s="123" t="s">
        <v>5999</v>
      </c>
      <c r="G509" s="123" t="s">
        <v>3410</v>
      </c>
      <c r="H509" s="124" t="s">
        <v>3250</v>
      </c>
      <c r="I509" s="173" t="s">
        <v>289</v>
      </c>
      <c r="J509" s="173"/>
      <c r="K509" s="173"/>
      <c r="L509" s="173"/>
      <c r="M509" s="173"/>
      <c r="N509" s="173"/>
    </row>
    <row r="510" spans="1:14">
      <c r="A510" s="115">
        <v>8032006</v>
      </c>
      <c r="B510" s="115" t="s">
        <v>811</v>
      </c>
      <c r="C510" s="115" t="s">
        <v>5648</v>
      </c>
      <c r="D510" s="123" t="s">
        <v>2082</v>
      </c>
      <c r="E510" s="123" t="s">
        <v>5741</v>
      </c>
      <c r="F510" s="123" t="s">
        <v>5989</v>
      </c>
      <c r="G510" s="123" t="s">
        <v>2323</v>
      </c>
      <c r="H510" s="124" t="s">
        <v>3250</v>
      </c>
      <c r="I510" s="173" t="s">
        <v>289</v>
      </c>
      <c r="J510" s="173"/>
      <c r="K510" s="173"/>
      <c r="L510" s="173"/>
      <c r="M510" s="173"/>
      <c r="N510" s="173"/>
    </row>
    <row r="511" spans="1:14">
      <c r="A511" s="115">
        <v>8032009</v>
      </c>
      <c r="B511" s="115" t="s">
        <v>784</v>
      </c>
      <c r="C511" s="115" t="s">
        <v>5648</v>
      </c>
      <c r="D511" s="123" t="s">
        <v>2082</v>
      </c>
      <c r="E511" s="123" t="s">
        <v>5741</v>
      </c>
      <c r="F511" s="123" t="s">
        <v>5909</v>
      </c>
      <c r="G511" s="123" t="s">
        <v>3359</v>
      </c>
      <c r="H511" s="124" t="s">
        <v>3250</v>
      </c>
      <c r="I511" s="173" t="s">
        <v>289</v>
      </c>
      <c r="J511" s="173"/>
      <c r="K511" s="173"/>
      <c r="L511" s="173"/>
      <c r="M511" s="173"/>
      <c r="N511" s="173"/>
    </row>
    <row r="512" spans="1:14">
      <c r="A512" s="115">
        <v>8032010</v>
      </c>
      <c r="B512" s="115" t="s">
        <v>777</v>
      </c>
      <c r="C512" s="115" t="s">
        <v>5648</v>
      </c>
      <c r="D512" s="123" t="s">
        <v>2082</v>
      </c>
      <c r="E512" s="123" t="s">
        <v>5761</v>
      </c>
      <c r="F512" s="123" t="s">
        <v>6016</v>
      </c>
      <c r="G512" s="123" t="s">
        <v>3321</v>
      </c>
      <c r="H512" s="124" t="s">
        <v>3250</v>
      </c>
      <c r="I512" s="173" t="s">
        <v>289</v>
      </c>
      <c r="J512" s="173"/>
      <c r="K512" s="173"/>
      <c r="L512" s="173"/>
      <c r="M512" s="173"/>
      <c r="N512" s="173"/>
    </row>
    <row r="513" spans="1:14">
      <c r="A513" s="115">
        <v>8032011</v>
      </c>
      <c r="B513" s="115" t="s">
        <v>778</v>
      </c>
      <c r="C513" s="115" t="s">
        <v>5648</v>
      </c>
      <c r="D513" s="123" t="s">
        <v>2082</v>
      </c>
      <c r="E513" s="123" t="s">
        <v>5761</v>
      </c>
      <c r="F513" s="123" t="s">
        <v>6016</v>
      </c>
      <c r="G513" s="123" t="s">
        <v>3321</v>
      </c>
      <c r="H513" s="124" t="s">
        <v>3250</v>
      </c>
      <c r="I513" s="173" t="s">
        <v>289</v>
      </c>
      <c r="J513" s="173"/>
      <c r="K513" s="173"/>
      <c r="L513" s="173"/>
      <c r="M513" s="173"/>
      <c r="N513" s="173"/>
    </row>
    <row r="514" spans="1:14">
      <c r="A514" s="115">
        <v>8032012</v>
      </c>
      <c r="B514" s="115" t="s">
        <v>776</v>
      </c>
      <c r="C514" s="115" t="s">
        <v>5648</v>
      </c>
      <c r="D514" s="123" t="s">
        <v>2082</v>
      </c>
      <c r="E514" s="123" t="s">
        <v>5761</v>
      </c>
      <c r="F514" s="123" t="s">
        <v>6016</v>
      </c>
      <c r="G514" s="123" t="s">
        <v>3321</v>
      </c>
      <c r="H514" s="124" t="s">
        <v>3250</v>
      </c>
      <c r="I514" s="173" t="s">
        <v>289</v>
      </c>
      <c r="J514" s="173"/>
      <c r="K514" s="173"/>
      <c r="L514" s="173"/>
      <c r="M514" s="173"/>
      <c r="N514" s="173"/>
    </row>
    <row r="515" spans="1:14">
      <c r="A515" s="115">
        <v>8032014</v>
      </c>
      <c r="B515" s="115" t="s">
        <v>814</v>
      </c>
      <c r="C515" s="115" t="s">
        <v>5648</v>
      </c>
      <c r="D515" s="123" t="s">
        <v>2082</v>
      </c>
      <c r="E515" s="123" t="s">
        <v>5749</v>
      </c>
      <c r="F515" s="123" t="s">
        <v>5947</v>
      </c>
      <c r="G515" s="123" t="s">
        <v>3557</v>
      </c>
      <c r="H515" s="124" t="s">
        <v>3250</v>
      </c>
      <c r="I515" s="173" t="s">
        <v>310</v>
      </c>
      <c r="J515" s="173"/>
      <c r="K515" s="173"/>
      <c r="L515" s="173"/>
      <c r="M515" s="173"/>
      <c r="N515" s="173"/>
    </row>
    <row r="516" spans="1:14">
      <c r="A516" s="115">
        <v>8032015</v>
      </c>
      <c r="B516" s="115" t="s">
        <v>795</v>
      </c>
      <c r="C516" s="115" t="s">
        <v>5648</v>
      </c>
      <c r="D516" s="123" t="s">
        <v>2082</v>
      </c>
      <c r="E516" s="123" t="s">
        <v>5741</v>
      </c>
      <c r="F516" s="123" t="s">
        <v>6029</v>
      </c>
      <c r="G516" s="123" t="s">
        <v>3324</v>
      </c>
      <c r="H516" s="124" t="s">
        <v>3250</v>
      </c>
      <c r="I516" s="173" t="s">
        <v>798</v>
      </c>
      <c r="J516" s="173"/>
      <c r="K516" s="173"/>
      <c r="L516" s="173"/>
      <c r="M516" s="173"/>
      <c r="N516" s="173"/>
    </row>
    <row r="517" spans="1:14">
      <c r="A517" s="115">
        <v>8032016</v>
      </c>
      <c r="B517" s="115" t="s">
        <v>812</v>
      </c>
      <c r="C517" s="115" t="s">
        <v>5648</v>
      </c>
      <c r="D517" s="123" t="s">
        <v>2082</v>
      </c>
      <c r="E517" s="123" t="s">
        <v>5731</v>
      </c>
      <c r="F517" s="123" t="s">
        <v>5732</v>
      </c>
      <c r="G517" s="123" t="s">
        <v>3362</v>
      </c>
      <c r="H517" s="124" t="s">
        <v>3250</v>
      </c>
      <c r="I517" s="173" t="s">
        <v>813</v>
      </c>
      <c r="J517" s="173"/>
      <c r="K517" s="173"/>
      <c r="L517" s="173"/>
      <c r="M517" s="173"/>
      <c r="N517" s="173"/>
    </row>
    <row r="518" spans="1:14">
      <c r="A518" s="115">
        <v>8032017</v>
      </c>
      <c r="B518" s="115" t="s">
        <v>805</v>
      </c>
      <c r="C518" s="115" t="s">
        <v>5648</v>
      </c>
      <c r="D518" s="123" t="s">
        <v>2082</v>
      </c>
      <c r="E518" s="123" t="s">
        <v>5764</v>
      </c>
      <c r="F518" s="123" t="s">
        <v>6002</v>
      </c>
      <c r="G518" s="123" t="s">
        <v>5631</v>
      </c>
      <c r="H518" s="124" t="s">
        <v>3250</v>
      </c>
      <c r="I518" s="173" t="s">
        <v>285</v>
      </c>
      <c r="J518" s="173"/>
      <c r="K518" s="173"/>
      <c r="L518" s="173"/>
      <c r="M518" s="173"/>
      <c r="N518" s="173"/>
    </row>
    <row r="519" spans="1:14">
      <c r="A519" s="115">
        <v>8032018</v>
      </c>
      <c r="B519" s="115" t="s">
        <v>774</v>
      </c>
      <c r="C519" s="115" t="s">
        <v>5648</v>
      </c>
      <c r="D519" s="123" t="s">
        <v>5942</v>
      </c>
      <c r="E519" s="123" t="s">
        <v>5749</v>
      </c>
      <c r="F519" s="123" t="s">
        <v>6033</v>
      </c>
      <c r="G519" s="123" t="s">
        <v>3557</v>
      </c>
      <c r="H519" s="124" t="s">
        <v>3250</v>
      </c>
      <c r="I519" s="173" t="s">
        <v>775</v>
      </c>
      <c r="J519" s="173"/>
      <c r="K519" s="173"/>
      <c r="L519" s="173"/>
      <c r="M519" s="173"/>
      <c r="N519" s="173"/>
    </row>
    <row r="520" spans="1:14">
      <c r="A520" s="115">
        <v>8032019</v>
      </c>
      <c r="B520" s="115" t="s">
        <v>802</v>
      </c>
      <c r="C520" s="115" t="s">
        <v>5648</v>
      </c>
      <c r="D520" s="123" t="s">
        <v>2082</v>
      </c>
      <c r="E520" s="123" t="s">
        <v>5912</v>
      </c>
      <c r="F520" s="123" t="s">
        <v>5913</v>
      </c>
      <c r="G520" s="123" t="s">
        <v>4336</v>
      </c>
      <c r="H520" s="124" t="s">
        <v>3250</v>
      </c>
      <c r="I520" s="173" t="s">
        <v>18</v>
      </c>
      <c r="J520" s="173"/>
      <c r="K520" s="173"/>
      <c r="L520" s="173"/>
      <c r="M520" s="173"/>
      <c r="N520" s="173"/>
    </row>
    <row r="521" spans="1:14">
      <c r="A521" s="115">
        <v>8032020</v>
      </c>
      <c r="B521" s="115" t="s">
        <v>790</v>
      </c>
      <c r="C521" s="115" t="s">
        <v>5648</v>
      </c>
      <c r="D521" s="123" t="s">
        <v>2082</v>
      </c>
      <c r="E521" s="123" t="s">
        <v>5741</v>
      </c>
      <c r="F521" s="123" t="s">
        <v>5914</v>
      </c>
      <c r="G521" s="123" t="s">
        <v>2342</v>
      </c>
      <c r="H521" s="124" t="s">
        <v>3250</v>
      </c>
      <c r="I521" s="173" t="s">
        <v>791</v>
      </c>
      <c r="J521" s="173"/>
      <c r="K521" s="173"/>
      <c r="L521" s="173"/>
      <c r="M521" s="173"/>
      <c r="N521" s="173"/>
    </row>
    <row r="522" spans="1:14">
      <c r="A522" s="115">
        <v>8032021</v>
      </c>
      <c r="B522" s="115" t="s">
        <v>815</v>
      </c>
      <c r="C522" s="115" t="s">
        <v>5648</v>
      </c>
      <c r="D522" s="123"/>
      <c r="E522" s="123"/>
      <c r="F522" s="123"/>
      <c r="G522" s="123" t="s">
        <v>3359</v>
      </c>
      <c r="H522" s="124" t="s">
        <v>3250</v>
      </c>
      <c r="I522" s="173" t="s">
        <v>400</v>
      </c>
      <c r="J522" s="173"/>
      <c r="K522" s="173"/>
      <c r="L522" s="173"/>
      <c r="M522" s="173"/>
      <c r="N522" s="173"/>
    </row>
    <row r="523" spans="1:14">
      <c r="A523" s="115">
        <v>8035001</v>
      </c>
      <c r="B523" s="115" t="s">
        <v>1713</v>
      </c>
      <c r="C523" s="115" t="s">
        <v>5648</v>
      </c>
      <c r="D523" s="123" t="s">
        <v>2082</v>
      </c>
      <c r="E523" s="123" t="s">
        <v>5749</v>
      </c>
      <c r="F523" s="123" t="s">
        <v>5947</v>
      </c>
      <c r="G523" s="123" t="s">
        <v>3557</v>
      </c>
      <c r="H523" s="124" t="s">
        <v>3250</v>
      </c>
      <c r="I523" s="173" t="s">
        <v>289</v>
      </c>
      <c r="J523" s="173"/>
      <c r="K523" s="173"/>
      <c r="L523" s="173"/>
      <c r="M523" s="173"/>
      <c r="N523" s="173"/>
    </row>
    <row r="524" spans="1:14">
      <c r="A524" s="115">
        <v>8035003</v>
      </c>
      <c r="B524" s="115" t="s">
        <v>1706</v>
      </c>
      <c r="C524" s="115" t="s">
        <v>5648</v>
      </c>
      <c r="D524" s="123" t="s">
        <v>2082</v>
      </c>
      <c r="E524" s="123" t="s">
        <v>5880</v>
      </c>
      <c r="F524" s="123" t="s">
        <v>5918</v>
      </c>
      <c r="G524" s="123" t="s">
        <v>2328</v>
      </c>
      <c r="H524" s="124" t="s">
        <v>3250</v>
      </c>
      <c r="I524" s="173" t="s">
        <v>289</v>
      </c>
      <c r="J524" s="173"/>
      <c r="K524" s="173"/>
      <c r="L524" s="173"/>
      <c r="M524" s="173"/>
      <c r="N524" s="173"/>
    </row>
    <row r="525" spans="1:14">
      <c r="A525" s="115">
        <v>8052001</v>
      </c>
      <c r="B525" s="115" t="s">
        <v>2056</v>
      </c>
      <c r="C525" s="115" t="s">
        <v>5648</v>
      </c>
      <c r="D525" s="123" t="s">
        <v>2082</v>
      </c>
      <c r="E525" s="123" t="s">
        <v>5771</v>
      </c>
      <c r="F525" s="123" t="s">
        <v>5779</v>
      </c>
      <c r="G525" s="123" t="s">
        <v>3462</v>
      </c>
      <c r="H525" s="124" t="s">
        <v>3250</v>
      </c>
      <c r="I525" s="173" t="s">
        <v>566</v>
      </c>
      <c r="J525" s="173"/>
      <c r="K525" s="173"/>
      <c r="L525" s="173"/>
      <c r="M525" s="173"/>
      <c r="N525" s="173"/>
    </row>
    <row r="526" spans="1:14">
      <c r="A526" s="115">
        <v>8052002</v>
      </c>
      <c r="B526" s="115" t="s">
        <v>509</v>
      </c>
      <c r="C526" s="115" t="s">
        <v>5648</v>
      </c>
      <c r="D526" s="123" t="s">
        <v>2082</v>
      </c>
      <c r="E526" s="123" t="s">
        <v>5757</v>
      </c>
      <c r="F526" s="123" t="s">
        <v>6034</v>
      </c>
      <c r="G526" s="123" t="s">
        <v>3623</v>
      </c>
      <c r="H526" s="124" t="s">
        <v>3250</v>
      </c>
      <c r="I526" s="173" t="s">
        <v>510</v>
      </c>
      <c r="J526" s="173"/>
      <c r="K526" s="173"/>
      <c r="L526" s="173"/>
      <c r="M526" s="173"/>
      <c r="N526" s="173"/>
    </row>
    <row r="527" spans="1:14">
      <c r="A527" s="115">
        <v>8097001</v>
      </c>
      <c r="B527" s="115" t="s">
        <v>307</v>
      </c>
      <c r="C527" s="115" t="s">
        <v>5648</v>
      </c>
      <c r="D527" s="123" t="s">
        <v>2082</v>
      </c>
      <c r="E527" s="123" t="s">
        <v>5731</v>
      </c>
      <c r="F527" s="123" t="s">
        <v>5732</v>
      </c>
      <c r="G527" s="123" t="s">
        <v>3362</v>
      </c>
      <c r="H527" s="124" t="s">
        <v>3250</v>
      </c>
      <c r="I527" s="173" t="s">
        <v>310</v>
      </c>
      <c r="J527" s="173"/>
      <c r="K527" s="173"/>
      <c r="L527" s="173"/>
      <c r="M527" s="173"/>
      <c r="N527" s="173"/>
    </row>
    <row r="528" spans="1:14">
      <c r="A528" s="115">
        <v>8100001</v>
      </c>
      <c r="B528" s="115" t="s">
        <v>438</v>
      </c>
      <c r="C528" s="115" t="s">
        <v>5648</v>
      </c>
      <c r="D528" s="123" t="s">
        <v>2082</v>
      </c>
      <c r="E528" s="123" t="s">
        <v>5749</v>
      </c>
      <c r="F528" s="123" t="s">
        <v>5947</v>
      </c>
      <c r="G528" s="123" t="s">
        <v>3557</v>
      </c>
      <c r="H528" s="124" t="s">
        <v>3250</v>
      </c>
      <c r="I528" s="173" t="s">
        <v>310</v>
      </c>
      <c r="J528" s="173"/>
      <c r="K528" s="173"/>
      <c r="L528" s="173"/>
      <c r="M528" s="173"/>
      <c r="N528" s="173"/>
    </row>
    <row r="529" spans="1:14">
      <c r="A529" s="115">
        <v>8105001</v>
      </c>
      <c r="B529" s="115" t="s">
        <v>749</v>
      </c>
      <c r="C529" s="115" t="s">
        <v>5648</v>
      </c>
      <c r="D529" s="123" t="s">
        <v>2082</v>
      </c>
      <c r="E529" s="123" t="s">
        <v>5782</v>
      </c>
      <c r="F529" s="123" t="s">
        <v>6010</v>
      </c>
      <c r="G529" s="123" t="s">
        <v>3609</v>
      </c>
      <c r="H529" s="124" t="s">
        <v>3250</v>
      </c>
      <c r="I529" s="173" t="s">
        <v>310</v>
      </c>
      <c r="J529" s="173"/>
      <c r="K529" s="173"/>
      <c r="L529" s="173"/>
      <c r="M529" s="173"/>
      <c r="N529" s="173"/>
    </row>
    <row r="530" spans="1:14">
      <c r="A530" s="115">
        <v>8105002</v>
      </c>
      <c r="B530" s="115" t="s">
        <v>748</v>
      </c>
      <c r="C530" s="115" t="s">
        <v>5648</v>
      </c>
      <c r="D530" s="123" t="s">
        <v>2082</v>
      </c>
      <c r="E530" s="123" t="s">
        <v>5782</v>
      </c>
      <c r="F530" s="123" t="s">
        <v>5963</v>
      </c>
      <c r="G530" s="123" t="s">
        <v>3609</v>
      </c>
      <c r="H530" s="124" t="s">
        <v>3250</v>
      </c>
      <c r="I530" s="173" t="s">
        <v>310</v>
      </c>
      <c r="J530" s="173"/>
      <c r="K530" s="173"/>
      <c r="L530" s="173"/>
      <c r="M530" s="173"/>
      <c r="N530" s="173"/>
    </row>
    <row r="531" spans="1:14">
      <c r="A531" s="115">
        <v>8105003</v>
      </c>
      <c r="B531" s="115" t="s">
        <v>3137</v>
      </c>
      <c r="C531" s="115" t="s">
        <v>5648</v>
      </c>
      <c r="D531" s="123" t="s">
        <v>2082</v>
      </c>
      <c r="E531" s="123" t="s">
        <v>5782</v>
      </c>
      <c r="F531" s="123" t="s">
        <v>6003</v>
      </c>
      <c r="G531" s="123" t="s">
        <v>3609</v>
      </c>
      <c r="H531" s="124" t="s">
        <v>3250</v>
      </c>
      <c r="I531" s="173" t="s">
        <v>310</v>
      </c>
      <c r="J531" s="173"/>
      <c r="K531" s="173"/>
      <c r="L531" s="173"/>
      <c r="M531" s="173"/>
      <c r="N531" s="173"/>
    </row>
    <row r="532" spans="1:14">
      <c r="A532" s="115">
        <v>8127001</v>
      </c>
      <c r="B532" s="115" t="s">
        <v>1736</v>
      </c>
      <c r="C532" s="115" t="s">
        <v>5648</v>
      </c>
      <c r="D532" s="123" t="s">
        <v>2082</v>
      </c>
      <c r="E532" s="123" t="s">
        <v>5761</v>
      </c>
      <c r="F532" s="123" t="s">
        <v>6016</v>
      </c>
      <c r="G532" s="123" t="s">
        <v>3321</v>
      </c>
      <c r="H532" s="124" t="s">
        <v>3250</v>
      </c>
      <c r="I532" s="173" t="s">
        <v>310</v>
      </c>
      <c r="J532" s="173"/>
      <c r="K532" s="173"/>
      <c r="L532" s="173"/>
      <c r="M532" s="173"/>
      <c r="N532" s="173"/>
    </row>
    <row r="533" spans="1:14">
      <c r="A533" s="115">
        <v>8132001</v>
      </c>
      <c r="B533" s="115" t="s">
        <v>3148</v>
      </c>
      <c r="C533" s="115" t="s">
        <v>5648</v>
      </c>
      <c r="D533" s="123" t="s">
        <v>2082</v>
      </c>
      <c r="E533" s="123" t="s">
        <v>5761</v>
      </c>
      <c r="F533" s="123" t="s">
        <v>6016</v>
      </c>
      <c r="G533" s="123" t="s">
        <v>3321</v>
      </c>
      <c r="H533" s="124" t="s">
        <v>3250</v>
      </c>
      <c r="I533" s="173" t="s">
        <v>310</v>
      </c>
      <c r="J533" s="173"/>
      <c r="K533" s="173"/>
      <c r="L533" s="173"/>
      <c r="M533" s="173"/>
      <c r="N533" s="173"/>
    </row>
    <row r="534" spans="1:14">
      <c r="A534" s="115">
        <v>8153001</v>
      </c>
      <c r="B534" s="115" t="s">
        <v>1145</v>
      </c>
      <c r="C534" s="115" t="s">
        <v>5648</v>
      </c>
      <c r="D534" s="123" t="s">
        <v>2082</v>
      </c>
      <c r="E534" s="123" t="s">
        <v>5782</v>
      </c>
      <c r="F534" s="123" t="s">
        <v>6008</v>
      </c>
      <c r="G534" s="123" t="s">
        <v>3609</v>
      </c>
      <c r="H534" s="124" t="s">
        <v>3250</v>
      </c>
      <c r="I534" s="173" t="s">
        <v>310</v>
      </c>
      <c r="J534" s="173"/>
      <c r="K534" s="173"/>
      <c r="L534" s="173"/>
      <c r="M534" s="173"/>
      <c r="N534" s="173"/>
    </row>
    <row r="535" spans="1:14">
      <c r="A535" s="115">
        <v>8156001</v>
      </c>
      <c r="B535" s="115" t="s">
        <v>1118</v>
      </c>
      <c r="C535" s="115" t="s">
        <v>5648</v>
      </c>
      <c r="D535" s="123" t="s">
        <v>2082</v>
      </c>
      <c r="E535" s="123" t="s">
        <v>5782</v>
      </c>
      <c r="F535" s="123" t="s">
        <v>6035</v>
      </c>
      <c r="G535" s="123" t="s">
        <v>3609</v>
      </c>
      <c r="H535" s="124" t="s">
        <v>3250</v>
      </c>
      <c r="I535" s="173" t="s">
        <v>775</v>
      </c>
      <c r="J535" s="173"/>
      <c r="K535" s="173"/>
      <c r="L535" s="173"/>
      <c r="M535" s="173"/>
      <c r="N535" s="173"/>
    </row>
    <row r="536" spans="1:14">
      <c r="A536" s="115">
        <v>8168001</v>
      </c>
      <c r="B536" s="115" t="s">
        <v>1581</v>
      </c>
      <c r="C536" s="115" t="s">
        <v>5648</v>
      </c>
      <c r="D536" s="123" t="s">
        <v>2082</v>
      </c>
      <c r="E536" s="123" t="s">
        <v>5782</v>
      </c>
      <c r="F536" s="123" t="s">
        <v>6035</v>
      </c>
      <c r="G536" s="123" t="s">
        <v>3609</v>
      </c>
      <c r="H536" s="124" t="s">
        <v>3250</v>
      </c>
      <c r="I536" s="173" t="s">
        <v>310</v>
      </c>
      <c r="J536" s="173"/>
      <c r="K536" s="173"/>
      <c r="L536" s="173"/>
      <c r="M536" s="173"/>
      <c r="N536" s="173"/>
    </row>
    <row r="537" spans="1:14">
      <c r="A537" s="115">
        <v>8168002</v>
      </c>
      <c r="B537" s="115" t="s">
        <v>1582</v>
      </c>
      <c r="C537" s="115" t="s">
        <v>5648</v>
      </c>
      <c r="D537" s="123" t="s">
        <v>2082</v>
      </c>
      <c r="E537" s="123" t="s">
        <v>5782</v>
      </c>
      <c r="F537" s="123" t="s">
        <v>6003</v>
      </c>
      <c r="G537" s="123" t="s">
        <v>3609</v>
      </c>
      <c r="H537" s="124" t="s">
        <v>3250</v>
      </c>
      <c r="I537" s="173" t="s">
        <v>310</v>
      </c>
      <c r="J537" s="173"/>
      <c r="K537" s="173"/>
      <c r="L537" s="173"/>
      <c r="M537" s="173"/>
      <c r="N537" s="173"/>
    </row>
    <row r="538" spans="1:14">
      <c r="A538" s="115">
        <v>8168003</v>
      </c>
      <c r="B538" s="115" t="s">
        <v>1583</v>
      </c>
      <c r="C538" s="115" t="s">
        <v>5648</v>
      </c>
      <c r="D538" s="123" t="s">
        <v>2082</v>
      </c>
      <c r="E538" s="123" t="s">
        <v>5782</v>
      </c>
      <c r="F538" s="123" t="s">
        <v>5963</v>
      </c>
      <c r="G538" s="123" t="s">
        <v>3609</v>
      </c>
      <c r="H538" s="124" t="s">
        <v>3250</v>
      </c>
      <c r="I538" s="173" t="s">
        <v>310</v>
      </c>
      <c r="J538" s="173"/>
      <c r="K538" s="173"/>
      <c r="L538" s="173"/>
      <c r="M538" s="173"/>
      <c r="N538" s="173"/>
    </row>
    <row r="539" spans="1:14">
      <c r="A539" s="115">
        <v>8174001</v>
      </c>
      <c r="B539" s="115" t="s">
        <v>922</v>
      </c>
      <c r="C539" s="115" t="s">
        <v>5648</v>
      </c>
      <c r="D539" s="123" t="s">
        <v>2082</v>
      </c>
      <c r="E539" s="123" t="s">
        <v>5782</v>
      </c>
      <c r="F539" s="123" t="s">
        <v>5963</v>
      </c>
      <c r="G539" s="123" t="s">
        <v>3609</v>
      </c>
      <c r="H539" s="124" t="s">
        <v>3250</v>
      </c>
      <c r="I539" s="173" t="s">
        <v>310</v>
      </c>
      <c r="J539" s="173"/>
      <c r="K539" s="173"/>
      <c r="L539" s="173"/>
      <c r="M539" s="173"/>
      <c r="N539" s="173"/>
    </row>
    <row r="540" spans="1:14">
      <c r="A540" s="115">
        <v>8180001</v>
      </c>
      <c r="B540" s="115" t="s">
        <v>1687</v>
      </c>
      <c r="C540" s="115" t="s">
        <v>5648</v>
      </c>
      <c r="D540" s="123" t="s">
        <v>2082</v>
      </c>
      <c r="E540" s="123" t="s">
        <v>5741</v>
      </c>
      <c r="F540" s="123" t="s">
        <v>5938</v>
      </c>
      <c r="G540" s="123" t="s">
        <v>3762</v>
      </c>
      <c r="H540" s="124" t="s">
        <v>3250</v>
      </c>
      <c r="I540" s="173" t="s">
        <v>310</v>
      </c>
      <c r="J540" s="173"/>
      <c r="K540" s="173"/>
      <c r="L540" s="173"/>
      <c r="M540" s="173"/>
      <c r="N540" s="173"/>
    </row>
    <row r="541" spans="1:14">
      <c r="A541" s="115">
        <v>8180002</v>
      </c>
      <c r="B541" s="115" t="s">
        <v>1693</v>
      </c>
      <c r="C541" s="115" t="s">
        <v>5648</v>
      </c>
      <c r="D541" s="123" t="s">
        <v>2082</v>
      </c>
      <c r="E541" s="123" t="s">
        <v>5983</v>
      </c>
      <c r="F541" s="123" t="s">
        <v>6004</v>
      </c>
      <c r="G541" s="123" t="s">
        <v>3762</v>
      </c>
      <c r="H541" s="124" t="s">
        <v>3250</v>
      </c>
      <c r="I541" s="173" t="s">
        <v>310</v>
      </c>
      <c r="J541" s="173"/>
      <c r="K541" s="173"/>
      <c r="L541" s="173"/>
      <c r="M541" s="173"/>
      <c r="N541" s="173"/>
    </row>
    <row r="542" spans="1:14">
      <c r="A542" s="115">
        <v>8180003</v>
      </c>
      <c r="B542" s="115" t="s">
        <v>1690</v>
      </c>
      <c r="C542" s="115" t="s">
        <v>5648</v>
      </c>
      <c r="D542" s="123" t="s">
        <v>2082</v>
      </c>
      <c r="E542" s="123" t="s">
        <v>5983</v>
      </c>
      <c r="F542" s="123" t="s">
        <v>6004</v>
      </c>
      <c r="G542" s="123" t="s">
        <v>5649</v>
      </c>
      <c r="H542" s="124" t="s">
        <v>3250</v>
      </c>
      <c r="I542" s="173" t="s">
        <v>16</v>
      </c>
      <c r="J542" s="173"/>
      <c r="K542" s="173"/>
      <c r="L542" s="173"/>
      <c r="M542" s="173"/>
      <c r="N542" s="173"/>
    </row>
    <row r="543" spans="1:14">
      <c r="A543" s="115">
        <v>8278001</v>
      </c>
      <c r="B543" s="115" t="s">
        <v>1179</v>
      </c>
      <c r="C543" s="115" t="s">
        <v>5648</v>
      </c>
      <c r="D543" s="123" t="s">
        <v>2082</v>
      </c>
      <c r="E543" s="123" t="s">
        <v>5983</v>
      </c>
      <c r="F543" s="123" t="s">
        <v>5984</v>
      </c>
      <c r="G543" s="123" t="s">
        <v>5658</v>
      </c>
      <c r="H543" s="124" t="s">
        <v>3250</v>
      </c>
      <c r="I543" s="173" t="s">
        <v>365</v>
      </c>
      <c r="J543" s="173"/>
      <c r="K543" s="173"/>
      <c r="L543" s="173"/>
      <c r="M543" s="173"/>
      <c r="N543" s="173"/>
    </row>
    <row r="544" spans="1:14">
      <c r="A544" s="115">
        <v>8280001</v>
      </c>
      <c r="B544" s="115" t="s">
        <v>364</v>
      </c>
      <c r="C544" s="115" t="s">
        <v>5648</v>
      </c>
      <c r="D544" s="123" t="s">
        <v>2082</v>
      </c>
      <c r="E544" s="123" t="s">
        <v>5771</v>
      </c>
      <c r="F544" s="123" t="s">
        <v>5779</v>
      </c>
      <c r="G544" s="123" t="s">
        <v>3462</v>
      </c>
      <c r="H544" s="124" t="s">
        <v>3250</v>
      </c>
      <c r="I544" s="173" t="s">
        <v>365</v>
      </c>
      <c r="J544" s="173"/>
      <c r="K544" s="173"/>
      <c r="L544" s="173"/>
      <c r="M544" s="173"/>
      <c r="N544" s="173"/>
    </row>
    <row r="545" spans="1:14">
      <c r="A545" s="115">
        <v>8332001</v>
      </c>
      <c r="B545" s="115" t="s">
        <v>19</v>
      </c>
      <c r="C545" s="115" t="s">
        <v>5648</v>
      </c>
      <c r="D545" s="123" t="s">
        <v>2082</v>
      </c>
      <c r="E545" s="123" t="s">
        <v>5983</v>
      </c>
      <c r="F545" s="123" t="s">
        <v>6004</v>
      </c>
      <c r="G545" s="123" t="s">
        <v>5649</v>
      </c>
      <c r="H545" s="124" t="s">
        <v>3250</v>
      </c>
      <c r="I545" s="173" t="s">
        <v>23</v>
      </c>
      <c r="J545" s="173"/>
      <c r="K545" s="173"/>
      <c r="L545" s="173"/>
      <c r="M545" s="173"/>
      <c r="N545" s="173"/>
    </row>
    <row r="546" spans="1:14">
      <c r="A546" s="115">
        <v>8350003</v>
      </c>
      <c r="B546" s="115" t="s">
        <v>1440</v>
      </c>
      <c r="C546" s="115" t="s">
        <v>5648</v>
      </c>
      <c r="D546" s="123" t="s">
        <v>5855</v>
      </c>
      <c r="E546" s="123" t="s">
        <v>6005</v>
      </c>
      <c r="F546" s="123" t="s">
        <v>6036</v>
      </c>
      <c r="G546" s="123" t="s">
        <v>3431</v>
      </c>
      <c r="H546" s="124" t="s">
        <v>3250</v>
      </c>
      <c r="I546" s="173" t="s">
        <v>767</v>
      </c>
      <c r="J546" s="173"/>
      <c r="K546" s="173"/>
      <c r="L546" s="173"/>
      <c r="M546" s="173"/>
      <c r="N546" s="173"/>
    </row>
    <row r="547" spans="1:14">
      <c r="A547" s="115">
        <v>8350004</v>
      </c>
      <c r="B547" s="115" t="s">
        <v>1523</v>
      </c>
      <c r="C547" s="115" t="s">
        <v>5648</v>
      </c>
      <c r="D547" s="123" t="s">
        <v>2082</v>
      </c>
      <c r="E547" s="123" t="s">
        <v>6005</v>
      </c>
      <c r="F547" s="123" t="s">
        <v>6006</v>
      </c>
      <c r="G547" s="123" t="s">
        <v>3431</v>
      </c>
      <c r="H547" s="124" t="s">
        <v>3250</v>
      </c>
      <c r="I547" s="173" t="s">
        <v>767</v>
      </c>
      <c r="J547" s="173"/>
      <c r="K547" s="173"/>
      <c r="L547" s="173"/>
      <c r="M547" s="173"/>
      <c r="N547" s="173"/>
    </row>
    <row r="548" spans="1:14">
      <c r="A548" s="115">
        <v>8396001</v>
      </c>
      <c r="B548" s="115" t="s">
        <v>742</v>
      </c>
      <c r="C548" s="115" t="s">
        <v>5648</v>
      </c>
      <c r="D548" s="123" t="s">
        <v>2082</v>
      </c>
      <c r="E548" s="123" t="s">
        <v>5919</v>
      </c>
      <c r="F548" s="123" t="s">
        <v>6011</v>
      </c>
      <c r="G548" s="123" t="s">
        <v>5624</v>
      </c>
      <c r="H548" s="124" t="s">
        <v>3250</v>
      </c>
      <c r="I548" s="173" t="s">
        <v>743</v>
      </c>
      <c r="J548" s="173"/>
      <c r="K548" s="173"/>
      <c r="L548" s="173"/>
      <c r="M548" s="173"/>
      <c r="N548" s="173"/>
    </row>
    <row r="549" spans="1:14">
      <c r="A549" s="115">
        <v>8424002</v>
      </c>
      <c r="B549" s="115" t="s">
        <v>1327</v>
      </c>
      <c r="C549" s="115" t="s">
        <v>5648</v>
      </c>
      <c r="D549" s="123" t="s">
        <v>2082</v>
      </c>
      <c r="E549" s="123" t="s">
        <v>5731</v>
      </c>
      <c r="F549" s="123" t="s">
        <v>5732</v>
      </c>
      <c r="G549" s="123" t="s">
        <v>3362</v>
      </c>
      <c r="H549" s="124" t="s">
        <v>3250</v>
      </c>
      <c r="I549" s="173" t="s">
        <v>261</v>
      </c>
      <c r="J549" s="173"/>
      <c r="K549" s="173"/>
      <c r="L549" s="173"/>
      <c r="M549" s="173"/>
      <c r="N549" s="173"/>
    </row>
    <row r="550" spans="1:14">
      <c r="A550" s="115">
        <v>8819001</v>
      </c>
      <c r="B550" s="115" t="s">
        <v>283</v>
      </c>
      <c r="C550" s="115" t="s">
        <v>5648</v>
      </c>
      <c r="D550" s="123" t="s">
        <v>2082</v>
      </c>
      <c r="E550" s="123" t="s">
        <v>5764</v>
      </c>
      <c r="F550" s="123" t="s">
        <v>6002</v>
      </c>
      <c r="G550" s="123" t="s">
        <v>5631</v>
      </c>
      <c r="H550" s="124" t="s">
        <v>3250</v>
      </c>
      <c r="I550" s="173" t="s">
        <v>285</v>
      </c>
      <c r="J550" s="173"/>
      <c r="K550" s="173"/>
      <c r="L550" s="173"/>
      <c r="M550" s="173"/>
      <c r="N550" s="173"/>
    </row>
    <row r="551" spans="1:14">
      <c r="A551" s="115">
        <v>8820001</v>
      </c>
      <c r="B551" s="115" t="s">
        <v>1330</v>
      </c>
      <c r="C551" s="115" t="s">
        <v>5648</v>
      </c>
      <c r="D551" s="123" t="s">
        <v>2082</v>
      </c>
      <c r="E551" s="123" t="s">
        <v>5764</v>
      </c>
      <c r="F551" s="123" t="s">
        <v>6002</v>
      </c>
      <c r="G551" s="123" t="s">
        <v>5631</v>
      </c>
      <c r="H551" s="124" t="s">
        <v>3250</v>
      </c>
      <c r="I551" s="173" t="s">
        <v>285</v>
      </c>
      <c r="J551" s="173"/>
      <c r="K551" s="173"/>
      <c r="L551" s="173"/>
      <c r="M551" s="173"/>
      <c r="N551" s="173"/>
    </row>
    <row r="552" spans="1:14">
      <c r="A552" s="115">
        <v>8821001</v>
      </c>
      <c r="B552" s="115" t="s">
        <v>954</v>
      </c>
      <c r="C552" s="115" t="s">
        <v>5648</v>
      </c>
      <c r="D552" s="123" t="s">
        <v>2082</v>
      </c>
      <c r="E552" s="123" t="s">
        <v>5764</v>
      </c>
      <c r="F552" s="123" t="s">
        <v>6002</v>
      </c>
      <c r="G552" s="123" t="s">
        <v>5631</v>
      </c>
      <c r="H552" s="124" t="s">
        <v>3250</v>
      </c>
      <c r="I552" s="173" t="s">
        <v>285</v>
      </c>
      <c r="J552" s="173"/>
      <c r="K552" s="173"/>
      <c r="L552" s="173"/>
      <c r="M552" s="173"/>
      <c r="N552" s="173"/>
    </row>
    <row r="553" spans="1:14">
      <c r="A553" s="115">
        <v>8821002</v>
      </c>
      <c r="B553" s="115" t="s">
        <v>935</v>
      </c>
      <c r="C553" s="115" t="s">
        <v>5648</v>
      </c>
      <c r="D553" s="123" t="s">
        <v>5734</v>
      </c>
      <c r="E553" s="123" t="s">
        <v>4794</v>
      </c>
      <c r="F553" s="123" t="s">
        <v>6037</v>
      </c>
      <c r="G553" s="123" t="s">
        <v>3516</v>
      </c>
      <c r="H553" s="124" t="s">
        <v>3250</v>
      </c>
      <c r="I553" s="173" t="s">
        <v>261</v>
      </c>
      <c r="J553" s="173"/>
      <c r="K553" s="173"/>
      <c r="L553" s="173"/>
      <c r="M553" s="173"/>
      <c r="N553" s="173"/>
    </row>
    <row r="554" spans="1:14">
      <c r="A554" s="115">
        <v>8821003</v>
      </c>
      <c r="B554" s="115" t="s">
        <v>938</v>
      </c>
      <c r="C554" s="115" t="s">
        <v>5648</v>
      </c>
      <c r="D554" s="123" t="s">
        <v>5751</v>
      </c>
      <c r="E554" s="123" t="s">
        <v>5761</v>
      </c>
      <c r="F554" s="123" t="s">
        <v>5777</v>
      </c>
      <c r="G554" s="123" t="s">
        <v>3321</v>
      </c>
      <c r="H554" s="124" t="s">
        <v>3250</v>
      </c>
      <c r="I554" s="173" t="s">
        <v>261</v>
      </c>
      <c r="J554" s="173"/>
      <c r="K554" s="173"/>
      <c r="L554" s="173"/>
      <c r="M554" s="173"/>
      <c r="N554" s="173"/>
    </row>
    <row r="555" spans="1:14">
      <c r="A555" s="115">
        <v>8821005</v>
      </c>
      <c r="B555" s="115" t="s">
        <v>941</v>
      </c>
      <c r="C555" s="115" t="s">
        <v>5648</v>
      </c>
      <c r="D555" s="123" t="s">
        <v>5734</v>
      </c>
      <c r="E555" s="123" t="s">
        <v>4794</v>
      </c>
      <c r="F555" s="123" t="s">
        <v>6038</v>
      </c>
      <c r="G555" s="123" t="s">
        <v>3359</v>
      </c>
      <c r="H555" s="124" t="s">
        <v>3250</v>
      </c>
      <c r="I555" s="173" t="s">
        <v>261</v>
      </c>
      <c r="J555" s="173"/>
      <c r="K555" s="173"/>
      <c r="L555" s="173"/>
      <c r="M555" s="173"/>
      <c r="N555" s="173"/>
    </row>
    <row r="556" spans="1:14">
      <c r="A556" s="115">
        <v>8821006</v>
      </c>
      <c r="B556" s="115" t="s">
        <v>944</v>
      </c>
      <c r="C556" s="115" t="s">
        <v>5648</v>
      </c>
      <c r="D556" s="123" t="s">
        <v>5734</v>
      </c>
      <c r="E556" s="123" t="s">
        <v>4794</v>
      </c>
      <c r="F556" s="123" t="s">
        <v>5976</v>
      </c>
      <c r="G556" s="123" t="s">
        <v>3326</v>
      </c>
      <c r="H556" s="124" t="s">
        <v>3250</v>
      </c>
      <c r="I556" s="173" t="s">
        <v>261</v>
      </c>
      <c r="J556" s="173"/>
      <c r="K556" s="173"/>
      <c r="L556" s="173"/>
      <c r="M556" s="173"/>
      <c r="N556" s="173"/>
    </row>
    <row r="557" spans="1:14">
      <c r="A557" s="115">
        <v>8821008</v>
      </c>
      <c r="B557" s="115" t="s">
        <v>948</v>
      </c>
      <c r="C557" s="115" t="s">
        <v>5648</v>
      </c>
      <c r="D557" s="123" t="s">
        <v>5734</v>
      </c>
      <c r="E557" s="123" t="s">
        <v>4794</v>
      </c>
      <c r="F557" s="123" t="s">
        <v>6039</v>
      </c>
      <c r="G557" s="123" t="s">
        <v>3324</v>
      </c>
      <c r="H557" s="124" t="s">
        <v>3250</v>
      </c>
      <c r="I557" s="173" t="s">
        <v>261</v>
      </c>
      <c r="J557" s="173"/>
      <c r="K557" s="173"/>
      <c r="L557" s="173"/>
      <c r="M557" s="173"/>
      <c r="N557" s="173"/>
    </row>
    <row r="558" spans="1:14">
      <c r="A558" s="115">
        <v>8821010</v>
      </c>
      <c r="B558" s="115" t="s">
        <v>951</v>
      </c>
      <c r="C558" s="115" t="s">
        <v>5648</v>
      </c>
      <c r="D558" s="123" t="s">
        <v>5734</v>
      </c>
      <c r="E558" s="123" t="s">
        <v>4794</v>
      </c>
      <c r="F558" s="123" t="s">
        <v>6040</v>
      </c>
      <c r="G558" s="123" t="s">
        <v>3352</v>
      </c>
      <c r="H558" s="124" t="s">
        <v>3250</v>
      </c>
      <c r="I558" s="173" t="s">
        <v>261</v>
      </c>
      <c r="J558" s="173"/>
      <c r="K558" s="173"/>
      <c r="L558" s="173"/>
      <c r="M558" s="173"/>
      <c r="N558" s="173"/>
    </row>
    <row r="559" spans="1:14">
      <c r="A559" s="115">
        <v>8821012</v>
      </c>
      <c r="B559" s="115" t="s">
        <v>957</v>
      </c>
      <c r="C559" s="115" t="s">
        <v>5648</v>
      </c>
      <c r="D559" s="123" t="s">
        <v>2082</v>
      </c>
      <c r="E559" s="123" t="s">
        <v>5782</v>
      </c>
      <c r="F559" s="123" t="s">
        <v>6041</v>
      </c>
      <c r="G559" s="123" t="s">
        <v>3609</v>
      </c>
      <c r="H559" s="124" t="s">
        <v>3250</v>
      </c>
      <c r="I559" s="173" t="s">
        <v>261</v>
      </c>
      <c r="J559" s="173"/>
      <c r="K559" s="173"/>
      <c r="L559" s="173"/>
      <c r="M559" s="173"/>
      <c r="N559" s="173"/>
    </row>
    <row r="560" spans="1:14">
      <c r="A560" s="115">
        <v>8821013</v>
      </c>
      <c r="B560" s="115" t="s">
        <v>960</v>
      </c>
      <c r="C560" s="115" t="s">
        <v>5648</v>
      </c>
      <c r="D560" s="123"/>
      <c r="E560" s="123"/>
      <c r="F560" s="123"/>
      <c r="G560" s="123" t="s">
        <v>5637</v>
      </c>
      <c r="H560" s="124" t="s">
        <v>3250</v>
      </c>
      <c r="I560" s="173" t="s">
        <v>261</v>
      </c>
      <c r="J560" s="173"/>
      <c r="K560" s="173"/>
      <c r="L560" s="173"/>
      <c r="M560" s="173"/>
      <c r="N560" s="173"/>
    </row>
    <row r="561" spans="1:14">
      <c r="A561" s="115">
        <v>8821014</v>
      </c>
      <c r="B561" s="115" t="s">
        <v>963</v>
      </c>
      <c r="C561" s="115" t="s">
        <v>5648</v>
      </c>
      <c r="D561" s="123" t="s">
        <v>2082</v>
      </c>
      <c r="E561" s="123" t="s">
        <v>5903</v>
      </c>
      <c r="F561" s="123" t="s">
        <v>6042</v>
      </c>
      <c r="G561" s="123" t="s">
        <v>3410</v>
      </c>
      <c r="H561" s="124" t="s">
        <v>3250</v>
      </c>
      <c r="I561" s="173" t="s">
        <v>261</v>
      </c>
      <c r="J561" s="173"/>
      <c r="K561" s="173"/>
      <c r="L561" s="173"/>
      <c r="M561" s="173"/>
      <c r="N561" s="173"/>
    </row>
    <row r="562" spans="1:14">
      <c r="A562" s="115">
        <v>8821015</v>
      </c>
      <c r="B562" s="115" t="s">
        <v>966</v>
      </c>
      <c r="C562" s="115" t="s">
        <v>5648</v>
      </c>
      <c r="D562" s="123" t="s">
        <v>5734</v>
      </c>
      <c r="E562" s="123" t="s">
        <v>4794</v>
      </c>
      <c r="F562" s="123" t="s">
        <v>6043</v>
      </c>
      <c r="G562" s="123" t="s">
        <v>5635</v>
      </c>
      <c r="H562" s="124" t="s">
        <v>3250</v>
      </c>
      <c r="I562" s="173" t="s">
        <v>261</v>
      </c>
      <c r="J562" s="173"/>
      <c r="K562" s="173"/>
      <c r="L562" s="173"/>
      <c r="M562" s="173"/>
      <c r="N562" s="173"/>
    </row>
    <row r="563" spans="1:14">
      <c r="A563" s="115">
        <v>8821016</v>
      </c>
      <c r="B563" s="115" t="s">
        <v>972</v>
      </c>
      <c r="C563" s="115" t="s">
        <v>5648</v>
      </c>
      <c r="D563" s="123" t="s">
        <v>5855</v>
      </c>
      <c r="E563" s="123" t="s">
        <v>5741</v>
      </c>
      <c r="F563" s="123" t="s">
        <v>5940</v>
      </c>
      <c r="G563" s="123" t="s">
        <v>2323</v>
      </c>
      <c r="H563" s="124" t="s">
        <v>3250</v>
      </c>
      <c r="I563" s="173" t="s">
        <v>261</v>
      </c>
      <c r="J563" s="173"/>
      <c r="K563" s="173"/>
      <c r="L563" s="173"/>
      <c r="M563" s="173"/>
      <c r="N563" s="173"/>
    </row>
    <row r="564" spans="1:14">
      <c r="A564" s="115">
        <v>8821017</v>
      </c>
      <c r="B564" s="115" t="s">
        <v>975</v>
      </c>
      <c r="C564" s="115" t="s">
        <v>5648</v>
      </c>
      <c r="D564" s="123" t="s">
        <v>5751</v>
      </c>
      <c r="E564" s="123" t="s">
        <v>5749</v>
      </c>
      <c r="F564" s="123" t="s">
        <v>5934</v>
      </c>
      <c r="G564" s="123" t="s">
        <v>3557</v>
      </c>
      <c r="H564" s="124" t="s">
        <v>3250</v>
      </c>
      <c r="I564" s="173" t="s">
        <v>261</v>
      </c>
      <c r="J564" s="173"/>
      <c r="K564" s="173"/>
      <c r="L564" s="173"/>
      <c r="M564" s="173"/>
      <c r="N564" s="173"/>
    </row>
    <row r="565" spans="1:14">
      <c r="A565" s="115">
        <v>8821019</v>
      </c>
      <c r="B565" s="115" t="s">
        <v>979</v>
      </c>
      <c r="C565" s="115" t="s">
        <v>5648</v>
      </c>
      <c r="D565" s="123" t="s">
        <v>2082</v>
      </c>
      <c r="E565" s="123" t="s">
        <v>5983</v>
      </c>
      <c r="F565" s="123" t="s">
        <v>6004</v>
      </c>
      <c r="G565" s="123" t="s">
        <v>5658</v>
      </c>
      <c r="H565" s="124" t="s">
        <v>3250</v>
      </c>
      <c r="I565" s="173" t="s">
        <v>261</v>
      </c>
      <c r="J565" s="173"/>
      <c r="K565" s="173"/>
      <c r="L565" s="173"/>
      <c r="M565" s="173"/>
      <c r="N565" s="173"/>
    </row>
    <row r="566" spans="1:14">
      <c r="A566" s="115">
        <v>8821020</v>
      </c>
      <c r="B566" s="115" t="s">
        <v>982</v>
      </c>
      <c r="C566" s="115" t="s">
        <v>5648</v>
      </c>
      <c r="D566" s="123" t="s">
        <v>2082</v>
      </c>
      <c r="E566" s="123" t="s">
        <v>5983</v>
      </c>
      <c r="F566" s="123" t="s">
        <v>6004</v>
      </c>
      <c r="G566" s="123" t="s">
        <v>5658</v>
      </c>
      <c r="H566" s="124" t="s">
        <v>3250</v>
      </c>
      <c r="I566" s="173" t="s">
        <v>261</v>
      </c>
      <c r="J566" s="173"/>
      <c r="K566" s="173"/>
      <c r="L566" s="173"/>
      <c r="M566" s="173"/>
      <c r="N566" s="173"/>
    </row>
    <row r="567" spans="1:14">
      <c r="A567" s="115">
        <v>8821021</v>
      </c>
      <c r="B567" s="115" t="s">
        <v>976</v>
      </c>
      <c r="C567" s="115" t="s">
        <v>5648</v>
      </c>
      <c r="D567" s="123" t="s">
        <v>2082</v>
      </c>
      <c r="E567" s="123" t="s">
        <v>5983</v>
      </c>
      <c r="F567" s="123" t="s">
        <v>6004</v>
      </c>
      <c r="G567" s="123" t="s">
        <v>5659</v>
      </c>
      <c r="H567" s="124" t="s">
        <v>3250</v>
      </c>
      <c r="I567" s="173" t="s">
        <v>261</v>
      </c>
      <c r="J567" s="173"/>
      <c r="K567" s="173"/>
      <c r="L567" s="173"/>
      <c r="M567" s="173"/>
      <c r="N567" s="173"/>
    </row>
    <row r="568" spans="1:14">
      <c r="A568" s="115">
        <v>8821022</v>
      </c>
      <c r="B568" s="115" t="s">
        <v>988</v>
      </c>
      <c r="C568" s="115" t="s">
        <v>5648</v>
      </c>
      <c r="D568" s="123" t="s">
        <v>5751</v>
      </c>
      <c r="E568" s="123" t="s">
        <v>5731</v>
      </c>
      <c r="F568" s="123" t="s">
        <v>5974</v>
      </c>
      <c r="G568" s="123" t="s">
        <v>3362</v>
      </c>
      <c r="H568" s="124" t="s">
        <v>3250</v>
      </c>
      <c r="I568" s="173" t="s">
        <v>261</v>
      </c>
      <c r="J568" s="173"/>
      <c r="K568" s="173"/>
      <c r="L568" s="173"/>
      <c r="M568" s="173"/>
      <c r="N568" s="173"/>
    </row>
    <row r="569" spans="1:14">
      <c r="A569" s="115">
        <v>8821023</v>
      </c>
      <c r="B569" s="115" t="s">
        <v>947</v>
      </c>
      <c r="C569" s="115" t="s">
        <v>5648</v>
      </c>
      <c r="D569" s="123"/>
      <c r="E569" s="123"/>
      <c r="F569" s="123"/>
      <c r="G569" s="123" t="s">
        <v>5637</v>
      </c>
      <c r="H569" s="124" t="s">
        <v>3250</v>
      </c>
      <c r="I569" s="173" t="s">
        <v>261</v>
      </c>
      <c r="J569" s="173"/>
      <c r="K569" s="173"/>
      <c r="L569" s="173"/>
      <c r="M569" s="173"/>
      <c r="N569" s="173"/>
    </row>
    <row r="570" spans="1:14">
      <c r="A570" s="115">
        <v>8821026</v>
      </c>
      <c r="B570" s="115" t="s">
        <v>991</v>
      </c>
      <c r="C570" s="115" t="s">
        <v>5648</v>
      </c>
      <c r="D570" s="123" t="s">
        <v>2082</v>
      </c>
      <c r="E570" s="123" t="s">
        <v>5749</v>
      </c>
      <c r="F570" s="123" t="s">
        <v>5947</v>
      </c>
      <c r="G570" s="123" t="s">
        <v>3557</v>
      </c>
      <c r="H570" s="124" t="s">
        <v>3250</v>
      </c>
      <c r="I570" s="173" t="s">
        <v>261</v>
      </c>
      <c r="J570" s="173"/>
      <c r="K570" s="173"/>
      <c r="L570" s="173"/>
      <c r="M570" s="173"/>
      <c r="N570" s="173"/>
    </row>
    <row r="571" spans="1:14">
      <c r="A571" s="115">
        <v>8821027</v>
      </c>
      <c r="B571" s="115" t="s">
        <v>969</v>
      </c>
      <c r="C571" s="115" t="s">
        <v>5648</v>
      </c>
      <c r="D571" s="123" t="s">
        <v>5751</v>
      </c>
      <c r="E571" s="123" t="s">
        <v>5842</v>
      </c>
      <c r="F571" s="123" t="s">
        <v>5843</v>
      </c>
      <c r="G571" s="123" t="s">
        <v>5638</v>
      </c>
      <c r="H571" s="124" t="s">
        <v>3250</v>
      </c>
      <c r="I571" s="173" t="s">
        <v>261</v>
      </c>
      <c r="J571" s="173"/>
      <c r="K571" s="173"/>
      <c r="L571" s="173"/>
      <c r="M571" s="173"/>
      <c r="N571" s="173"/>
    </row>
    <row r="572" spans="1:14">
      <c r="A572" s="115">
        <v>8825001</v>
      </c>
      <c r="B572" s="115" t="s">
        <v>833</v>
      </c>
      <c r="C572" s="115" t="s">
        <v>5648</v>
      </c>
      <c r="D572" s="123" t="s">
        <v>2082</v>
      </c>
      <c r="E572" s="123" t="s">
        <v>5752</v>
      </c>
      <c r="F572" s="123" t="s">
        <v>5926</v>
      </c>
      <c r="G572" s="123" t="s">
        <v>5627</v>
      </c>
      <c r="H572" s="124" t="s">
        <v>3250</v>
      </c>
      <c r="I572" s="173" t="s">
        <v>289</v>
      </c>
      <c r="J572" s="173"/>
      <c r="K572" s="173"/>
      <c r="L572" s="173"/>
      <c r="M572" s="173"/>
      <c r="N572" s="173"/>
    </row>
    <row r="573" spans="1:14">
      <c r="A573" s="115">
        <v>41000226</v>
      </c>
      <c r="B573" s="115" t="s">
        <v>3197</v>
      </c>
      <c r="C573" s="115" t="s">
        <v>5648</v>
      </c>
      <c r="D573" s="123"/>
      <c r="E573" s="123"/>
      <c r="F573" s="123"/>
      <c r="G573" s="123" t="s">
        <v>3362</v>
      </c>
      <c r="H573" s="124"/>
      <c r="I573" s="173"/>
      <c r="J573" s="173"/>
      <c r="K573" s="173"/>
      <c r="L573" s="173"/>
      <c r="M573" s="173"/>
      <c r="N573" s="173"/>
    </row>
    <row r="574" spans="1:14">
      <c r="A574" s="115">
        <v>43008001</v>
      </c>
      <c r="B574" s="115" t="s">
        <v>687</v>
      </c>
      <c r="C574" s="115" t="s">
        <v>5648</v>
      </c>
      <c r="D574" s="123" t="s">
        <v>2082</v>
      </c>
      <c r="E574" s="123" t="s">
        <v>5876</v>
      </c>
      <c r="F574" s="123" t="s">
        <v>5876</v>
      </c>
      <c r="G574" s="123" t="s">
        <v>5637</v>
      </c>
      <c r="H574" s="124" t="s">
        <v>3250</v>
      </c>
      <c r="I574" s="173" t="s">
        <v>690</v>
      </c>
      <c r="J574" s="173"/>
      <c r="K574" s="173"/>
      <c r="L574" s="173"/>
      <c r="M574" s="173"/>
      <c r="N574" s="173"/>
    </row>
    <row r="575" spans="1:14">
      <c r="A575" s="115">
        <v>43008002</v>
      </c>
      <c r="B575" s="115" t="s">
        <v>691</v>
      </c>
      <c r="C575" s="115" t="s">
        <v>5648</v>
      </c>
      <c r="D575" s="123" t="s">
        <v>2082</v>
      </c>
      <c r="E575" s="123" t="s">
        <v>5876</v>
      </c>
      <c r="F575" s="123" t="s">
        <v>5876</v>
      </c>
      <c r="G575" s="123" t="s">
        <v>5637</v>
      </c>
      <c r="H575" s="124" t="s">
        <v>3250</v>
      </c>
      <c r="I575" s="173" t="s">
        <v>690</v>
      </c>
      <c r="J575" s="173"/>
      <c r="K575" s="173"/>
      <c r="L575" s="173"/>
      <c r="M575" s="173"/>
      <c r="N575" s="173"/>
    </row>
    <row r="576" spans="1:14">
      <c r="A576" s="115">
        <v>45021001</v>
      </c>
      <c r="B576" s="115" t="s">
        <v>660</v>
      </c>
      <c r="C576" s="115" t="s">
        <v>5648</v>
      </c>
      <c r="D576" s="123" t="s">
        <v>5734</v>
      </c>
      <c r="E576" s="123" t="s">
        <v>6044</v>
      </c>
      <c r="F576" s="123" t="s">
        <v>6045</v>
      </c>
      <c r="G576" s="123" t="s">
        <v>3321</v>
      </c>
      <c r="H576" s="124" t="s">
        <v>3250</v>
      </c>
      <c r="I576" s="173" t="s">
        <v>27</v>
      </c>
      <c r="J576" s="173"/>
      <c r="K576" s="173"/>
      <c r="L576" s="173"/>
      <c r="M576" s="173"/>
      <c r="N576" s="173"/>
    </row>
    <row r="577" spans="1:14">
      <c r="A577" s="115">
        <v>61055009</v>
      </c>
      <c r="B577" s="115" t="s">
        <v>6046</v>
      </c>
      <c r="C577" s="115" t="s">
        <v>5648</v>
      </c>
      <c r="D577" s="123" t="s">
        <v>5738</v>
      </c>
      <c r="E577" s="123" t="s">
        <v>5738</v>
      </c>
      <c r="F577" s="123" t="s">
        <v>5816</v>
      </c>
      <c r="G577" s="123" t="s">
        <v>2328</v>
      </c>
      <c r="H577" s="124"/>
      <c r="I577" s="173"/>
      <c r="J577" s="173"/>
      <c r="K577" s="173"/>
      <c r="L577" s="173"/>
      <c r="M577" s="173"/>
      <c r="N577" s="173"/>
    </row>
    <row r="578" spans="1:14">
      <c r="A578" s="115">
        <v>800601201</v>
      </c>
      <c r="B578" s="115" t="s">
        <v>663</v>
      </c>
      <c r="C578" s="115" t="s">
        <v>5648</v>
      </c>
      <c r="D578" s="123" t="s">
        <v>2082</v>
      </c>
      <c r="E578" s="123" t="s">
        <v>5741</v>
      </c>
      <c r="F578" s="123" t="s">
        <v>6047</v>
      </c>
      <c r="G578" s="123" t="s">
        <v>3321</v>
      </c>
      <c r="H578" s="124"/>
      <c r="I578" s="173"/>
      <c r="J578" s="173"/>
      <c r="K578" s="173"/>
      <c r="L578" s="173"/>
      <c r="M578" s="173"/>
      <c r="N578" s="173"/>
    </row>
    <row r="579" spans="1:14">
      <c r="A579" s="115">
        <v>4101801</v>
      </c>
      <c r="B579" s="115" t="s">
        <v>352</v>
      </c>
      <c r="C579" s="115" t="s">
        <v>351</v>
      </c>
      <c r="D579" s="123" t="s">
        <v>5790</v>
      </c>
      <c r="E579" s="123" t="s">
        <v>5790</v>
      </c>
      <c r="F579" s="123" t="s">
        <v>6048</v>
      </c>
      <c r="G579" s="123" t="s">
        <v>3324</v>
      </c>
      <c r="H579" s="124" t="s">
        <v>3250</v>
      </c>
      <c r="I579" s="173" t="s">
        <v>355</v>
      </c>
      <c r="J579" s="173"/>
      <c r="K579" s="173"/>
      <c r="L579" s="173"/>
      <c r="M579" s="173"/>
      <c r="N579" s="173"/>
    </row>
    <row r="580" spans="1:14">
      <c r="A580" s="115">
        <v>4101802</v>
      </c>
      <c r="B580" s="115" t="s">
        <v>356</v>
      </c>
      <c r="C580" s="115" t="s">
        <v>351</v>
      </c>
      <c r="D580" s="123" t="s">
        <v>5790</v>
      </c>
      <c r="E580" s="123" t="s">
        <v>5790</v>
      </c>
      <c r="F580" s="123" t="s">
        <v>6049</v>
      </c>
      <c r="G580" s="123" t="s">
        <v>4708</v>
      </c>
      <c r="H580" s="124" t="s">
        <v>3250</v>
      </c>
      <c r="I580" s="173" t="s">
        <v>355</v>
      </c>
      <c r="J580" s="173"/>
      <c r="K580" s="173"/>
      <c r="L580" s="173"/>
      <c r="M580" s="173"/>
      <c r="N580" s="173"/>
    </row>
    <row r="581" spans="1:14">
      <c r="A581" s="115">
        <v>4101803</v>
      </c>
      <c r="B581" s="115" t="s">
        <v>2712</v>
      </c>
      <c r="C581" s="115" t="s">
        <v>351</v>
      </c>
      <c r="D581" s="123" t="s">
        <v>5790</v>
      </c>
      <c r="E581" s="123" t="s">
        <v>5790</v>
      </c>
      <c r="F581" s="123" t="s">
        <v>5791</v>
      </c>
      <c r="G581" s="123" t="s">
        <v>3516</v>
      </c>
      <c r="H581" s="124" t="s">
        <v>3250</v>
      </c>
      <c r="I581" s="173" t="s">
        <v>349</v>
      </c>
      <c r="J581" s="173"/>
      <c r="K581" s="173"/>
      <c r="L581" s="173"/>
      <c r="M581" s="173"/>
      <c r="N581" s="173"/>
    </row>
    <row r="582" spans="1:14">
      <c r="A582" s="115">
        <v>4101804</v>
      </c>
      <c r="B582" s="115" t="s">
        <v>346</v>
      </c>
      <c r="C582" s="115" t="s">
        <v>351</v>
      </c>
      <c r="D582" s="123" t="s">
        <v>5790</v>
      </c>
      <c r="E582" s="123" t="s">
        <v>5790</v>
      </c>
      <c r="F582" s="123" t="s">
        <v>6050</v>
      </c>
      <c r="G582" s="123" t="s">
        <v>5630</v>
      </c>
      <c r="H582" s="124" t="s">
        <v>3250</v>
      </c>
      <c r="I582" s="173" t="s">
        <v>349</v>
      </c>
      <c r="J582" s="173"/>
      <c r="K582" s="173"/>
      <c r="L582" s="173"/>
      <c r="M582" s="173"/>
      <c r="N582" s="173"/>
    </row>
    <row r="583" spans="1:14">
      <c r="A583" s="115">
        <v>4101805</v>
      </c>
      <c r="B583" s="115" t="s">
        <v>350</v>
      </c>
      <c r="C583" s="115" t="s">
        <v>351</v>
      </c>
      <c r="D583" s="123" t="s">
        <v>5790</v>
      </c>
      <c r="E583" s="123" t="s">
        <v>5790</v>
      </c>
      <c r="F583" s="123" t="s">
        <v>6051</v>
      </c>
      <c r="G583" s="123" t="s">
        <v>2328</v>
      </c>
      <c r="H583" s="124" t="s">
        <v>3250</v>
      </c>
      <c r="I583" s="173" t="s">
        <v>349</v>
      </c>
      <c r="J583" s="173"/>
      <c r="K583" s="173"/>
      <c r="L583" s="173"/>
      <c r="M583" s="173"/>
      <c r="N583" s="173"/>
    </row>
    <row r="584" spans="1:14">
      <c r="A584" s="115">
        <v>41027001</v>
      </c>
      <c r="B584" s="115" t="s">
        <v>1680</v>
      </c>
      <c r="C584" s="115" t="s">
        <v>351</v>
      </c>
      <c r="D584" s="123" t="s">
        <v>5751</v>
      </c>
      <c r="E584" s="123" t="s">
        <v>5842</v>
      </c>
      <c r="F584" s="123" t="s">
        <v>5843</v>
      </c>
      <c r="G584" s="123" t="s">
        <v>3324</v>
      </c>
      <c r="H584" s="124" t="s">
        <v>3250</v>
      </c>
      <c r="I584" s="173" t="s">
        <v>1678</v>
      </c>
      <c r="J584" s="173"/>
      <c r="K584" s="173"/>
      <c r="L584" s="173"/>
      <c r="M584" s="173"/>
      <c r="N584" s="173"/>
    </row>
    <row r="585" spans="1:14">
      <c r="A585" s="115">
        <v>41027002</v>
      </c>
      <c r="B585" s="115" t="s">
        <v>1675</v>
      </c>
      <c r="C585" s="115" t="s">
        <v>351</v>
      </c>
      <c r="D585" s="123" t="s">
        <v>5790</v>
      </c>
      <c r="E585" s="123" t="s">
        <v>5790</v>
      </c>
      <c r="F585" s="123" t="s">
        <v>6052</v>
      </c>
      <c r="G585" s="123" t="s">
        <v>5630</v>
      </c>
      <c r="H585" s="124" t="s">
        <v>3250</v>
      </c>
      <c r="I585" s="173" t="s">
        <v>1678</v>
      </c>
      <c r="J585" s="173"/>
      <c r="K585" s="173"/>
      <c r="L585" s="173"/>
      <c r="M585" s="173"/>
      <c r="N585" s="173"/>
    </row>
    <row r="586" spans="1:14">
      <c r="A586" s="115">
        <v>41027004</v>
      </c>
      <c r="B586" s="115" t="s">
        <v>1679</v>
      </c>
      <c r="C586" s="115" t="s">
        <v>351</v>
      </c>
      <c r="D586" s="123" t="s">
        <v>5790</v>
      </c>
      <c r="E586" s="123" t="s">
        <v>5790</v>
      </c>
      <c r="F586" s="123" t="s">
        <v>6053</v>
      </c>
      <c r="G586" s="123" t="s">
        <v>2328</v>
      </c>
      <c r="H586" s="124" t="s">
        <v>3250</v>
      </c>
      <c r="I586" s="173" t="s">
        <v>1678</v>
      </c>
      <c r="J586" s="173"/>
      <c r="K586" s="173"/>
      <c r="L586" s="173"/>
      <c r="M586" s="173"/>
      <c r="N586" s="173"/>
    </row>
    <row r="587" spans="1:14">
      <c r="A587" s="115">
        <v>41027005</v>
      </c>
      <c r="B587" s="115" t="s">
        <v>1683</v>
      </c>
      <c r="C587" s="115" t="s">
        <v>351</v>
      </c>
      <c r="D587" s="123" t="s">
        <v>5790</v>
      </c>
      <c r="E587" s="123" t="s">
        <v>5790</v>
      </c>
      <c r="F587" s="123" t="s">
        <v>6054</v>
      </c>
      <c r="G587" s="123" t="s">
        <v>4708</v>
      </c>
      <c r="H587" s="124" t="s">
        <v>3250</v>
      </c>
      <c r="I587" s="173" t="s">
        <v>1678</v>
      </c>
      <c r="J587" s="173"/>
      <c r="K587" s="173"/>
      <c r="L587" s="173"/>
      <c r="M587" s="173"/>
      <c r="N587" s="173"/>
    </row>
    <row r="588" spans="1:14">
      <c r="A588" s="115">
        <v>41040001</v>
      </c>
      <c r="B588" s="115" t="s">
        <v>684</v>
      </c>
      <c r="C588" s="115" t="s">
        <v>351</v>
      </c>
      <c r="D588" s="123" t="s">
        <v>5790</v>
      </c>
      <c r="E588" s="123" t="s">
        <v>5790</v>
      </c>
      <c r="F588" s="123" t="s">
        <v>5859</v>
      </c>
      <c r="G588" s="123" t="s">
        <v>2328</v>
      </c>
      <c r="H588" s="124" t="s">
        <v>3250</v>
      </c>
      <c r="I588" s="173" t="s">
        <v>363</v>
      </c>
      <c r="J588" s="173"/>
      <c r="K588" s="173"/>
      <c r="L588" s="173"/>
      <c r="M588" s="173"/>
      <c r="N588" s="173"/>
    </row>
    <row r="589" spans="1:14">
      <c r="A589" s="115">
        <v>41040002</v>
      </c>
      <c r="B589" s="115" t="s">
        <v>685</v>
      </c>
      <c r="C589" s="115" t="s">
        <v>351</v>
      </c>
      <c r="D589" s="123" t="s">
        <v>5790</v>
      </c>
      <c r="E589" s="123" t="s">
        <v>5790</v>
      </c>
      <c r="F589" s="123" t="s">
        <v>5818</v>
      </c>
      <c r="G589" s="123" t="s">
        <v>4037</v>
      </c>
      <c r="H589" s="124" t="s">
        <v>3250</v>
      </c>
      <c r="I589" s="173" t="s">
        <v>363</v>
      </c>
      <c r="J589" s="173"/>
      <c r="K589" s="173"/>
      <c r="L589" s="173"/>
      <c r="M589" s="173"/>
      <c r="N589" s="173"/>
    </row>
    <row r="590" spans="1:14">
      <c r="A590" s="115">
        <v>4200003</v>
      </c>
      <c r="B590" s="115" t="s">
        <v>372</v>
      </c>
      <c r="C590" s="115" t="s">
        <v>314</v>
      </c>
      <c r="D590" s="123"/>
      <c r="E590" s="123"/>
      <c r="F590" s="123"/>
      <c r="G590" s="123" t="s">
        <v>3462</v>
      </c>
      <c r="H590" s="124"/>
      <c r="I590" s="173"/>
      <c r="J590" s="173"/>
      <c r="K590" s="173"/>
      <c r="L590" s="173"/>
      <c r="M590" s="173"/>
      <c r="N590" s="173"/>
    </row>
    <row r="591" spans="1:14">
      <c r="A591" s="115">
        <v>4300003</v>
      </c>
      <c r="B591" s="115" t="s">
        <v>6055</v>
      </c>
      <c r="C591" s="115" t="s">
        <v>314</v>
      </c>
      <c r="D591" s="123" t="s">
        <v>5942</v>
      </c>
      <c r="E591" s="123" t="s">
        <v>5764</v>
      </c>
      <c r="F591" s="123" t="s">
        <v>6056</v>
      </c>
      <c r="G591" s="123" t="s">
        <v>5631</v>
      </c>
      <c r="H591" s="124"/>
      <c r="I591" s="173"/>
      <c r="J591" s="173"/>
      <c r="K591" s="173"/>
      <c r="L591" s="173"/>
      <c r="M591" s="173"/>
      <c r="N591" s="173"/>
    </row>
    <row r="592" spans="1:14">
      <c r="A592" s="115">
        <v>4300014</v>
      </c>
      <c r="B592" s="115" t="s">
        <v>1905</v>
      </c>
      <c r="C592" s="115" t="s">
        <v>314</v>
      </c>
      <c r="D592" s="123" t="s">
        <v>2082</v>
      </c>
      <c r="E592" s="123" t="s">
        <v>5749</v>
      </c>
      <c r="F592" s="123" t="s">
        <v>5946</v>
      </c>
      <c r="G592" s="123" t="s">
        <v>3557</v>
      </c>
      <c r="H592" s="124" t="s">
        <v>3250</v>
      </c>
      <c r="I592" s="173" t="s">
        <v>39</v>
      </c>
      <c r="J592" s="173"/>
      <c r="K592" s="173"/>
      <c r="L592" s="173"/>
      <c r="M592" s="173"/>
      <c r="N592" s="173"/>
    </row>
    <row r="593" spans="1:14">
      <c r="A593" s="115">
        <v>4300016</v>
      </c>
      <c r="B593" s="115" t="s">
        <v>6057</v>
      </c>
      <c r="C593" s="115" t="s">
        <v>314</v>
      </c>
      <c r="D593" s="123" t="s">
        <v>5855</v>
      </c>
      <c r="E593" s="123" t="s">
        <v>5731</v>
      </c>
      <c r="F593" s="123" t="s">
        <v>6058</v>
      </c>
      <c r="G593" s="123" t="s">
        <v>3362</v>
      </c>
      <c r="H593" s="124"/>
      <c r="I593" s="173"/>
      <c r="J593" s="173"/>
      <c r="K593" s="173"/>
      <c r="L593" s="173"/>
      <c r="M593" s="173"/>
      <c r="N593" s="173"/>
    </row>
    <row r="594" spans="1:14">
      <c r="A594" s="115">
        <v>4300017</v>
      </c>
      <c r="B594" s="115" t="s">
        <v>2776</v>
      </c>
      <c r="C594" s="115" t="s">
        <v>314</v>
      </c>
      <c r="D594" s="123"/>
      <c r="E594" s="123"/>
      <c r="F594" s="123"/>
      <c r="G594" s="123" t="s">
        <v>5630</v>
      </c>
      <c r="H594" s="124"/>
      <c r="I594" s="173"/>
      <c r="J594" s="173"/>
      <c r="K594" s="173"/>
      <c r="L594" s="173"/>
      <c r="M594" s="173"/>
      <c r="N594" s="173"/>
    </row>
    <row r="595" spans="1:14">
      <c r="A595" s="115">
        <v>4300018</v>
      </c>
      <c r="B595" s="115" t="s">
        <v>1896</v>
      </c>
      <c r="C595" s="115" t="s">
        <v>314</v>
      </c>
      <c r="D595" s="123"/>
      <c r="E595" s="123"/>
      <c r="F595" s="123"/>
      <c r="G595" s="123" t="s">
        <v>5630</v>
      </c>
      <c r="H595" s="124"/>
      <c r="I595" s="173"/>
      <c r="J595" s="173"/>
      <c r="K595" s="173"/>
      <c r="L595" s="173"/>
      <c r="M595" s="173"/>
      <c r="N595" s="173"/>
    </row>
    <row r="596" spans="1:14">
      <c r="A596" s="115">
        <v>4300019</v>
      </c>
      <c r="B596" s="115" t="s">
        <v>2777</v>
      </c>
      <c r="C596" s="115" t="s">
        <v>314</v>
      </c>
      <c r="D596" s="123"/>
      <c r="E596" s="123"/>
      <c r="F596" s="123"/>
      <c r="G596" s="123" t="s">
        <v>5630</v>
      </c>
      <c r="H596" s="124"/>
      <c r="I596" s="173"/>
      <c r="J596" s="173"/>
      <c r="K596" s="173"/>
      <c r="L596" s="173"/>
      <c r="M596" s="173"/>
      <c r="N596" s="173"/>
    </row>
    <row r="597" spans="1:14">
      <c r="A597" s="115">
        <v>4300021</v>
      </c>
      <c r="B597" s="115" t="s">
        <v>6059</v>
      </c>
      <c r="C597" s="115" t="s">
        <v>314</v>
      </c>
      <c r="D597" s="123"/>
      <c r="E597" s="123"/>
      <c r="F597" s="123"/>
      <c r="G597" s="123" t="s">
        <v>5633</v>
      </c>
      <c r="H597" s="124"/>
      <c r="I597" s="173"/>
      <c r="J597" s="173"/>
      <c r="K597" s="173"/>
      <c r="L597" s="173"/>
      <c r="M597" s="173"/>
      <c r="N597" s="173"/>
    </row>
    <row r="598" spans="1:14">
      <c r="A598" s="115">
        <v>4302001</v>
      </c>
      <c r="B598" s="115" t="s">
        <v>6060</v>
      </c>
      <c r="C598" s="115" t="s">
        <v>314</v>
      </c>
      <c r="D598" s="123"/>
      <c r="E598" s="123"/>
      <c r="F598" s="123"/>
      <c r="G598" s="123" t="s">
        <v>3324</v>
      </c>
      <c r="H598" s="124"/>
      <c r="I598" s="173"/>
      <c r="J598" s="173"/>
      <c r="K598" s="173"/>
      <c r="L598" s="173"/>
      <c r="M598" s="173"/>
      <c r="N598" s="173"/>
    </row>
    <row r="599" spans="1:14">
      <c r="A599" s="115">
        <v>4305002</v>
      </c>
      <c r="B599" s="115" t="s">
        <v>367</v>
      </c>
      <c r="C599" s="115" t="s">
        <v>314</v>
      </c>
      <c r="D599" s="123" t="s">
        <v>5942</v>
      </c>
      <c r="E599" s="123" t="s">
        <v>5741</v>
      </c>
      <c r="F599" s="123" t="s">
        <v>6061</v>
      </c>
      <c r="G599" s="123" t="s">
        <v>3359</v>
      </c>
      <c r="H599" s="124" t="s">
        <v>3250</v>
      </c>
      <c r="I599" s="173" t="s">
        <v>5754</v>
      </c>
      <c r="J599" s="173"/>
      <c r="K599" s="173"/>
      <c r="L599" s="173"/>
      <c r="M599" s="173"/>
      <c r="N599" s="173"/>
    </row>
    <row r="600" spans="1:14">
      <c r="A600" s="115">
        <v>4305015</v>
      </c>
      <c r="B600" s="115" t="s">
        <v>2798</v>
      </c>
      <c r="C600" s="115" t="s">
        <v>314</v>
      </c>
      <c r="D600" s="123" t="s">
        <v>2082</v>
      </c>
      <c r="E600" s="123" t="s">
        <v>5741</v>
      </c>
      <c r="F600" s="123" t="s">
        <v>5938</v>
      </c>
      <c r="G600" s="123" t="s">
        <v>3557</v>
      </c>
      <c r="H600" s="124" t="s">
        <v>3250</v>
      </c>
      <c r="I600" s="173" t="s">
        <v>39</v>
      </c>
      <c r="J600" s="173"/>
      <c r="K600" s="173"/>
      <c r="L600" s="173"/>
      <c r="M600" s="173"/>
      <c r="N600" s="173"/>
    </row>
    <row r="601" spans="1:14">
      <c r="A601" s="115">
        <v>4313024</v>
      </c>
      <c r="B601" s="115" t="s">
        <v>1786</v>
      </c>
      <c r="C601" s="115" t="s">
        <v>314</v>
      </c>
      <c r="D601" s="123" t="s">
        <v>5751</v>
      </c>
      <c r="E601" s="123" t="s">
        <v>5761</v>
      </c>
      <c r="F601" s="123" t="s">
        <v>5777</v>
      </c>
      <c r="G601" s="123" t="s">
        <v>3321</v>
      </c>
      <c r="H601" s="124" t="s">
        <v>5760</v>
      </c>
      <c r="I601" s="173" t="s">
        <v>281</v>
      </c>
      <c r="J601" s="173"/>
      <c r="K601" s="173"/>
      <c r="L601" s="173"/>
      <c r="M601" s="173"/>
      <c r="N601" s="173"/>
    </row>
    <row r="602" spans="1:14">
      <c r="A602" s="115">
        <v>4313025</v>
      </c>
      <c r="B602" s="115" t="s">
        <v>1787</v>
      </c>
      <c r="C602" s="115" t="s">
        <v>314</v>
      </c>
      <c r="D602" s="123" t="s">
        <v>2082</v>
      </c>
      <c r="E602" s="123" t="s">
        <v>5761</v>
      </c>
      <c r="F602" s="123" t="s">
        <v>6016</v>
      </c>
      <c r="G602" s="123" t="s">
        <v>5673</v>
      </c>
      <c r="H602" s="124" t="s">
        <v>5760</v>
      </c>
      <c r="I602" s="173" t="s">
        <v>281</v>
      </c>
      <c r="J602" s="173"/>
      <c r="K602" s="173"/>
      <c r="L602" s="173"/>
      <c r="M602" s="173"/>
      <c r="N602" s="173"/>
    </row>
    <row r="603" spans="1:14">
      <c r="A603" s="115">
        <v>4313026</v>
      </c>
      <c r="B603" s="115" t="s">
        <v>1788</v>
      </c>
      <c r="C603" s="115" t="s">
        <v>314</v>
      </c>
      <c r="D603" s="123" t="s">
        <v>5855</v>
      </c>
      <c r="E603" s="123" t="s">
        <v>6005</v>
      </c>
      <c r="F603" s="123" t="s">
        <v>6036</v>
      </c>
      <c r="G603" s="123" t="s">
        <v>5628</v>
      </c>
      <c r="H603" s="124" t="s">
        <v>5760</v>
      </c>
      <c r="I603" s="173" t="s">
        <v>281</v>
      </c>
      <c r="J603" s="173"/>
      <c r="K603" s="173"/>
      <c r="L603" s="173"/>
      <c r="M603" s="173"/>
      <c r="N603" s="173"/>
    </row>
    <row r="604" spans="1:14">
      <c r="A604" s="115">
        <v>4318000</v>
      </c>
      <c r="B604" s="115" t="s">
        <v>6062</v>
      </c>
      <c r="C604" s="115" t="s">
        <v>314</v>
      </c>
      <c r="D604" s="123" t="s">
        <v>5942</v>
      </c>
      <c r="E604" s="123" t="s">
        <v>5741</v>
      </c>
      <c r="F604" s="123" t="s">
        <v>6063</v>
      </c>
      <c r="G604" s="123" t="s">
        <v>2342</v>
      </c>
      <c r="H604" s="124"/>
      <c r="I604" s="173"/>
      <c r="J604" s="173"/>
      <c r="K604" s="173"/>
      <c r="L604" s="173"/>
      <c r="M604" s="173"/>
      <c r="N604" s="173"/>
    </row>
    <row r="605" spans="1:14">
      <c r="A605" s="115">
        <v>4318005</v>
      </c>
      <c r="B605" s="115" t="s">
        <v>6064</v>
      </c>
      <c r="C605" s="115" t="s">
        <v>314</v>
      </c>
      <c r="D605" s="123"/>
      <c r="E605" s="123"/>
      <c r="F605" s="123"/>
      <c r="G605" s="123" t="s">
        <v>3324</v>
      </c>
      <c r="H605" s="124"/>
      <c r="I605" s="173"/>
      <c r="J605" s="173"/>
      <c r="K605" s="173"/>
      <c r="L605" s="173"/>
      <c r="M605" s="173"/>
      <c r="N605" s="173"/>
    </row>
    <row r="606" spans="1:14">
      <c r="A606" s="115">
        <v>8109001</v>
      </c>
      <c r="B606" s="115" t="s">
        <v>821</v>
      </c>
      <c r="C606" s="115" t="s">
        <v>314</v>
      </c>
      <c r="D606" s="123" t="s">
        <v>2082</v>
      </c>
      <c r="E606" s="123" t="s">
        <v>5749</v>
      </c>
      <c r="F606" s="123" t="s">
        <v>5951</v>
      </c>
      <c r="G606" s="123" t="s">
        <v>3557</v>
      </c>
      <c r="H606" s="124" t="s">
        <v>3250</v>
      </c>
      <c r="I606" s="173" t="s">
        <v>310</v>
      </c>
      <c r="J606" s="173"/>
      <c r="K606" s="173"/>
      <c r="L606" s="173"/>
      <c r="M606" s="173"/>
      <c r="N606" s="173"/>
    </row>
    <row r="607" spans="1:14">
      <c r="A607" s="115">
        <v>8109002</v>
      </c>
      <c r="B607" s="115" t="s">
        <v>3139</v>
      </c>
      <c r="C607" s="115" t="s">
        <v>314</v>
      </c>
      <c r="D607" s="123" t="s">
        <v>2082</v>
      </c>
      <c r="E607" s="123" t="s">
        <v>5749</v>
      </c>
      <c r="F607" s="123" t="s">
        <v>5947</v>
      </c>
      <c r="G607" s="123" t="s">
        <v>3557</v>
      </c>
      <c r="H607" s="124" t="s">
        <v>3250</v>
      </c>
      <c r="I607" s="173" t="s">
        <v>310</v>
      </c>
      <c r="J607" s="173"/>
      <c r="K607" s="173"/>
      <c r="L607" s="173"/>
      <c r="M607" s="173"/>
      <c r="N607" s="173"/>
    </row>
    <row r="608" spans="1:14">
      <c r="A608" s="115">
        <v>8109003</v>
      </c>
      <c r="B608" s="115" t="s">
        <v>817</v>
      </c>
      <c r="C608" s="115" t="s">
        <v>314</v>
      </c>
      <c r="D608" s="123" t="s">
        <v>2082</v>
      </c>
      <c r="E608" s="123" t="s">
        <v>5761</v>
      </c>
      <c r="F608" s="123" t="s">
        <v>6016</v>
      </c>
      <c r="G608" s="123" t="s">
        <v>3321</v>
      </c>
      <c r="H608" s="124" t="s">
        <v>3250</v>
      </c>
      <c r="I608" s="173" t="s">
        <v>365</v>
      </c>
      <c r="J608" s="173"/>
      <c r="K608" s="173"/>
      <c r="L608" s="173"/>
      <c r="M608" s="173"/>
      <c r="N608" s="173"/>
    </row>
    <row r="609" spans="1:14">
      <c r="A609" s="115">
        <v>8144006</v>
      </c>
      <c r="B609" s="115" t="s">
        <v>823</v>
      </c>
      <c r="C609" s="115" t="s">
        <v>314</v>
      </c>
      <c r="D609" s="123" t="s">
        <v>5942</v>
      </c>
      <c r="E609" s="123" t="s">
        <v>5749</v>
      </c>
      <c r="F609" s="123" t="s">
        <v>6033</v>
      </c>
      <c r="G609" s="123" t="s">
        <v>3557</v>
      </c>
      <c r="H609" s="124" t="s">
        <v>3250</v>
      </c>
      <c r="I609" s="173" t="s">
        <v>449</v>
      </c>
      <c r="J609" s="173"/>
      <c r="K609" s="173"/>
      <c r="L609" s="173"/>
      <c r="M609" s="173"/>
      <c r="N609" s="173"/>
    </row>
    <row r="610" spans="1:14">
      <c r="A610" s="115">
        <v>8283001</v>
      </c>
      <c r="B610" s="115" t="s">
        <v>1625</v>
      </c>
      <c r="C610" s="115" t="s">
        <v>314</v>
      </c>
      <c r="D610" s="123" t="s">
        <v>2082</v>
      </c>
      <c r="E610" s="123" t="s">
        <v>5761</v>
      </c>
      <c r="F610" s="123" t="s">
        <v>6016</v>
      </c>
      <c r="G610" s="123" t="s">
        <v>3321</v>
      </c>
      <c r="H610" s="124" t="s">
        <v>3250</v>
      </c>
      <c r="I610" s="173" t="s">
        <v>365</v>
      </c>
      <c r="J610" s="173"/>
      <c r="K610" s="173"/>
      <c r="L610" s="173"/>
      <c r="M610" s="173"/>
      <c r="N610" s="173"/>
    </row>
    <row r="611" spans="1:14">
      <c r="A611" s="115">
        <v>8283003</v>
      </c>
      <c r="B611" s="115" t="s">
        <v>1621</v>
      </c>
      <c r="C611" s="115" t="s">
        <v>314</v>
      </c>
      <c r="D611" s="123" t="s">
        <v>5942</v>
      </c>
      <c r="E611" s="123" t="s">
        <v>5749</v>
      </c>
      <c r="F611" s="123" t="s">
        <v>6033</v>
      </c>
      <c r="G611" s="123" t="s">
        <v>2353</v>
      </c>
      <c r="H611" s="124" t="s">
        <v>3250</v>
      </c>
      <c r="I611" s="173" t="s">
        <v>400</v>
      </c>
      <c r="J611" s="173"/>
      <c r="K611" s="173"/>
      <c r="L611" s="173"/>
      <c r="M611" s="173"/>
      <c r="N611" s="173"/>
    </row>
    <row r="612" spans="1:14">
      <c r="A612" s="115">
        <v>8846001</v>
      </c>
      <c r="B612" s="115" t="s">
        <v>1131</v>
      </c>
      <c r="C612" s="115" t="s">
        <v>314</v>
      </c>
      <c r="D612" s="123" t="s">
        <v>5942</v>
      </c>
      <c r="E612" s="123" t="s">
        <v>5901</v>
      </c>
      <c r="F612" s="123" t="s">
        <v>6065</v>
      </c>
      <c r="G612" s="123" t="s">
        <v>2358</v>
      </c>
      <c r="H612" s="124" t="s">
        <v>3250</v>
      </c>
      <c r="I612" s="173" t="s">
        <v>508</v>
      </c>
      <c r="J612" s="173"/>
      <c r="K612" s="173"/>
      <c r="L612" s="173"/>
      <c r="M612" s="173"/>
      <c r="N612" s="173"/>
    </row>
    <row r="613" spans="1:14">
      <c r="A613" s="115">
        <v>43002001</v>
      </c>
      <c r="B613" s="115" t="s">
        <v>343</v>
      </c>
      <c r="C613" s="115" t="s">
        <v>314</v>
      </c>
      <c r="D613" s="123" t="s">
        <v>5942</v>
      </c>
      <c r="E613" s="123" t="s">
        <v>5749</v>
      </c>
      <c r="F613" s="123" t="s">
        <v>6066</v>
      </c>
      <c r="G613" s="123" t="s">
        <v>2358</v>
      </c>
      <c r="H613" s="124" t="s">
        <v>3250</v>
      </c>
      <c r="I613" s="173" t="s">
        <v>130</v>
      </c>
      <c r="J613" s="173"/>
      <c r="K613" s="173"/>
      <c r="L613" s="173"/>
      <c r="M613" s="173"/>
      <c r="N613" s="173"/>
    </row>
    <row r="614" spans="1:14">
      <c r="A614" s="115">
        <v>43002004</v>
      </c>
      <c r="B614" s="115" t="s">
        <v>315</v>
      </c>
      <c r="C614" s="115" t="s">
        <v>314</v>
      </c>
      <c r="D614" s="123" t="s">
        <v>5942</v>
      </c>
      <c r="E614" s="123" t="s">
        <v>5741</v>
      </c>
      <c r="F614" s="123" t="s">
        <v>6067</v>
      </c>
      <c r="G614" s="123" t="s">
        <v>3352</v>
      </c>
      <c r="H614" s="124" t="s">
        <v>3250</v>
      </c>
      <c r="I614" s="173" t="s">
        <v>5754</v>
      </c>
      <c r="J614" s="173"/>
      <c r="K614" s="173"/>
      <c r="L614" s="173"/>
      <c r="M614" s="173"/>
      <c r="N614" s="173"/>
    </row>
    <row r="615" spans="1:14">
      <c r="A615" s="115">
        <v>43002005</v>
      </c>
      <c r="B615" s="115" t="s">
        <v>311</v>
      </c>
      <c r="C615" s="115" t="s">
        <v>314</v>
      </c>
      <c r="D615" s="123" t="s">
        <v>2082</v>
      </c>
      <c r="E615" s="123" t="s">
        <v>5741</v>
      </c>
      <c r="F615" s="123" t="s">
        <v>5938</v>
      </c>
      <c r="G615" s="123" t="s">
        <v>2342</v>
      </c>
      <c r="H615" s="124" t="s">
        <v>3250</v>
      </c>
      <c r="I615" s="173" t="s">
        <v>5754</v>
      </c>
      <c r="J615" s="173"/>
      <c r="K615" s="173"/>
      <c r="L615" s="173"/>
      <c r="M615" s="173"/>
      <c r="N615" s="173"/>
    </row>
    <row r="616" spans="1:14">
      <c r="A616" s="115">
        <v>43002006</v>
      </c>
      <c r="B616" s="115" t="s">
        <v>330</v>
      </c>
      <c r="C616" s="115" t="s">
        <v>314</v>
      </c>
      <c r="D616" s="123" t="s">
        <v>5942</v>
      </c>
      <c r="E616" s="123" t="s">
        <v>5741</v>
      </c>
      <c r="F616" s="123" t="s">
        <v>6068</v>
      </c>
      <c r="G616" s="123" t="s">
        <v>5635</v>
      </c>
      <c r="H616" s="124" t="s">
        <v>3250</v>
      </c>
      <c r="I616" s="173" t="s">
        <v>5754</v>
      </c>
      <c r="J616" s="173"/>
      <c r="K616" s="173"/>
      <c r="L616" s="173"/>
      <c r="M616" s="173"/>
      <c r="N616" s="173"/>
    </row>
    <row r="617" spans="1:14">
      <c r="A617" s="115">
        <v>43002007</v>
      </c>
      <c r="B617" s="115" t="s">
        <v>318</v>
      </c>
      <c r="C617" s="115" t="s">
        <v>314</v>
      </c>
      <c r="D617" s="123" t="s">
        <v>5751</v>
      </c>
      <c r="E617" s="123" t="s">
        <v>5757</v>
      </c>
      <c r="F617" s="123" t="s">
        <v>5921</v>
      </c>
      <c r="G617" s="123" t="s">
        <v>3623</v>
      </c>
      <c r="H617" s="124" t="s">
        <v>3250</v>
      </c>
      <c r="I617" s="173" t="s">
        <v>5754</v>
      </c>
      <c r="J617" s="173"/>
      <c r="K617" s="173"/>
      <c r="L617" s="173"/>
      <c r="M617" s="173"/>
      <c r="N617" s="173"/>
    </row>
    <row r="618" spans="1:14">
      <c r="A618" s="115">
        <v>43002008</v>
      </c>
      <c r="B618" s="115" t="s">
        <v>321</v>
      </c>
      <c r="C618" s="115" t="s">
        <v>314</v>
      </c>
      <c r="D618" s="123" t="s">
        <v>2082</v>
      </c>
      <c r="E618" s="123" t="s">
        <v>6005</v>
      </c>
      <c r="F618" s="123" t="s">
        <v>6006</v>
      </c>
      <c r="G618" s="123" t="s">
        <v>3431</v>
      </c>
      <c r="H618" s="124" t="s">
        <v>3250</v>
      </c>
      <c r="I618" s="173" t="s">
        <v>5754</v>
      </c>
      <c r="J618" s="173"/>
      <c r="K618" s="173"/>
      <c r="L618" s="173"/>
      <c r="M618" s="173"/>
      <c r="N618" s="173"/>
    </row>
    <row r="619" spans="1:14">
      <c r="A619" s="115">
        <v>43002009</v>
      </c>
      <c r="B619" s="115" t="s">
        <v>6069</v>
      </c>
      <c r="C619" s="115" t="s">
        <v>314</v>
      </c>
      <c r="D619" s="123" t="s">
        <v>5751</v>
      </c>
      <c r="E619" s="123" t="s">
        <v>5741</v>
      </c>
      <c r="F619" s="123" t="s">
        <v>6015</v>
      </c>
      <c r="G619" s="123" t="s">
        <v>3324</v>
      </c>
      <c r="H619" s="124" t="s">
        <v>3250</v>
      </c>
      <c r="I619" s="173" t="s">
        <v>54</v>
      </c>
      <c r="J619" s="173"/>
      <c r="K619" s="173"/>
      <c r="L619" s="173"/>
      <c r="M619" s="173"/>
      <c r="N619" s="173"/>
    </row>
    <row r="620" spans="1:14">
      <c r="A620" s="115">
        <v>43002010</v>
      </c>
      <c r="B620" s="115" t="s">
        <v>333</v>
      </c>
      <c r="C620" s="115" t="s">
        <v>314</v>
      </c>
      <c r="D620" s="123" t="s">
        <v>5942</v>
      </c>
      <c r="E620" s="123" t="s">
        <v>5842</v>
      </c>
      <c r="F620" s="123" t="s">
        <v>6070</v>
      </c>
      <c r="G620" s="123" t="s">
        <v>5638</v>
      </c>
      <c r="H620" s="124" t="s">
        <v>3250</v>
      </c>
      <c r="I620" s="173" t="s">
        <v>54</v>
      </c>
      <c r="J620" s="173"/>
      <c r="K620" s="173"/>
      <c r="L620" s="173"/>
      <c r="M620" s="173"/>
      <c r="N620" s="173"/>
    </row>
    <row r="621" spans="1:14">
      <c r="A621" s="115">
        <v>43002011</v>
      </c>
      <c r="B621" s="115" t="s">
        <v>324</v>
      </c>
      <c r="C621" s="115" t="s">
        <v>314</v>
      </c>
      <c r="D621" s="123" t="s">
        <v>5942</v>
      </c>
      <c r="E621" s="123" t="s">
        <v>5764</v>
      </c>
      <c r="F621" s="123" t="s">
        <v>6056</v>
      </c>
      <c r="G621" s="123" t="s">
        <v>5631</v>
      </c>
      <c r="H621" s="124" t="s">
        <v>3250</v>
      </c>
      <c r="I621" s="173" t="s">
        <v>83</v>
      </c>
      <c r="J621" s="173"/>
      <c r="K621" s="173"/>
      <c r="L621" s="173"/>
      <c r="M621" s="173"/>
      <c r="N621" s="173"/>
    </row>
    <row r="622" spans="1:14">
      <c r="A622" s="115">
        <v>43002012</v>
      </c>
      <c r="B622" s="115" t="s">
        <v>334</v>
      </c>
      <c r="C622" s="115" t="s">
        <v>314</v>
      </c>
      <c r="D622" s="123" t="s">
        <v>5942</v>
      </c>
      <c r="E622" s="123" t="s">
        <v>5731</v>
      </c>
      <c r="F622" s="123" t="s">
        <v>6071</v>
      </c>
      <c r="G622" s="123" t="s">
        <v>3362</v>
      </c>
      <c r="H622" s="124" t="s">
        <v>3250</v>
      </c>
      <c r="I622" s="173" t="s">
        <v>83</v>
      </c>
      <c r="J622" s="173"/>
      <c r="K622" s="173"/>
      <c r="L622" s="173"/>
      <c r="M622" s="173"/>
      <c r="N622" s="173"/>
    </row>
    <row r="623" spans="1:14">
      <c r="A623" s="115">
        <v>43002014</v>
      </c>
      <c r="B623" s="115" t="s">
        <v>327</v>
      </c>
      <c r="C623" s="115" t="s">
        <v>314</v>
      </c>
      <c r="D623" s="123" t="s">
        <v>5942</v>
      </c>
      <c r="E623" s="123" t="s">
        <v>5771</v>
      </c>
      <c r="F623" s="123" t="s">
        <v>5961</v>
      </c>
      <c r="G623" s="123" t="s">
        <v>3462</v>
      </c>
      <c r="H623" s="124" t="s">
        <v>3250</v>
      </c>
      <c r="I623" s="173" t="s">
        <v>261</v>
      </c>
      <c r="J623" s="173"/>
      <c r="K623" s="173"/>
      <c r="L623" s="173"/>
      <c r="M623" s="173"/>
      <c r="N623" s="173"/>
    </row>
    <row r="624" spans="1:14">
      <c r="A624" s="115">
        <v>43006002</v>
      </c>
      <c r="B624" s="115" t="s">
        <v>1234</v>
      </c>
      <c r="C624" s="115" t="s">
        <v>314</v>
      </c>
      <c r="D624" s="123" t="s">
        <v>5942</v>
      </c>
      <c r="E624" s="123" t="s">
        <v>5741</v>
      </c>
      <c r="F624" s="123" t="s">
        <v>6072</v>
      </c>
      <c r="G624" s="123" t="s">
        <v>2323</v>
      </c>
      <c r="H624" s="124" t="s">
        <v>3250</v>
      </c>
      <c r="I624" s="173" t="s">
        <v>690</v>
      </c>
      <c r="J624" s="173"/>
      <c r="K624" s="173"/>
      <c r="L624" s="173"/>
      <c r="M624" s="173"/>
      <c r="N624" s="173"/>
    </row>
    <row r="625" spans="1:14">
      <c r="A625" s="115">
        <v>43006007</v>
      </c>
      <c r="B625" s="115" t="s">
        <v>1244</v>
      </c>
      <c r="C625" s="115" t="s">
        <v>314</v>
      </c>
      <c r="D625" s="123" t="s">
        <v>2082</v>
      </c>
      <c r="E625" s="123" t="s">
        <v>5880</v>
      </c>
      <c r="F625" s="123" t="s">
        <v>5918</v>
      </c>
      <c r="G625" s="123" t="s">
        <v>2328</v>
      </c>
      <c r="H625" s="124" t="s">
        <v>3250</v>
      </c>
      <c r="I625" s="173" t="s">
        <v>690</v>
      </c>
      <c r="J625" s="173"/>
      <c r="K625" s="173"/>
      <c r="L625" s="173"/>
      <c r="M625" s="173"/>
      <c r="N625" s="173"/>
    </row>
    <row r="626" spans="1:14">
      <c r="A626" s="115">
        <v>43006008</v>
      </c>
      <c r="B626" s="115" t="s">
        <v>1248</v>
      </c>
      <c r="C626" s="115" t="s">
        <v>314</v>
      </c>
      <c r="D626" s="123" t="s">
        <v>5751</v>
      </c>
      <c r="E626" s="123" t="s">
        <v>5761</v>
      </c>
      <c r="F626" s="123" t="s">
        <v>5777</v>
      </c>
      <c r="G626" s="123" t="s">
        <v>3359</v>
      </c>
      <c r="H626" s="124" t="s">
        <v>3250</v>
      </c>
      <c r="I626" s="173" t="s">
        <v>1251</v>
      </c>
      <c r="J626" s="173"/>
      <c r="K626" s="173"/>
      <c r="L626" s="173"/>
      <c r="M626" s="173"/>
      <c r="N626" s="173"/>
    </row>
    <row r="627" spans="1:14">
      <c r="A627" s="115">
        <v>43006010</v>
      </c>
      <c r="B627" s="115" t="s">
        <v>1256</v>
      </c>
      <c r="C627" s="115" t="s">
        <v>314</v>
      </c>
      <c r="D627" s="123" t="s">
        <v>5942</v>
      </c>
      <c r="E627" s="123" t="s">
        <v>5741</v>
      </c>
      <c r="F627" s="123" t="s">
        <v>6063</v>
      </c>
      <c r="G627" s="123" t="s">
        <v>2342</v>
      </c>
      <c r="H627" s="124" t="s">
        <v>3250</v>
      </c>
      <c r="I627" s="173" t="s">
        <v>1251</v>
      </c>
      <c r="J627" s="173"/>
      <c r="K627" s="173"/>
      <c r="L627" s="173"/>
      <c r="M627" s="173"/>
      <c r="N627" s="173"/>
    </row>
    <row r="628" spans="1:14">
      <c r="A628" s="115">
        <v>43006011</v>
      </c>
      <c r="B628" s="115" t="s">
        <v>1257</v>
      </c>
      <c r="C628" s="115" t="s">
        <v>314</v>
      </c>
      <c r="D628" s="123" t="s">
        <v>5751</v>
      </c>
      <c r="E628" s="123" t="s">
        <v>5782</v>
      </c>
      <c r="F628" s="123" t="s">
        <v>5783</v>
      </c>
      <c r="G628" s="123" t="s">
        <v>3609</v>
      </c>
      <c r="H628" s="124" t="s">
        <v>3250</v>
      </c>
      <c r="I628" s="173" t="s">
        <v>1251</v>
      </c>
      <c r="J628" s="173"/>
      <c r="K628" s="173"/>
      <c r="L628" s="173"/>
      <c r="M628" s="173"/>
      <c r="N628" s="173"/>
    </row>
    <row r="629" spans="1:14">
      <c r="A629" s="115">
        <v>43006012</v>
      </c>
      <c r="B629" s="115" t="s">
        <v>1247</v>
      </c>
      <c r="C629" s="115" t="s">
        <v>314</v>
      </c>
      <c r="D629" s="123" t="s">
        <v>5942</v>
      </c>
      <c r="E629" s="123" t="s">
        <v>5761</v>
      </c>
      <c r="F629" s="123" t="s">
        <v>6073</v>
      </c>
      <c r="G629" s="123" t="s">
        <v>3321</v>
      </c>
      <c r="H629" s="124" t="s">
        <v>3250</v>
      </c>
      <c r="I629" s="173" t="s">
        <v>266</v>
      </c>
      <c r="J629" s="173"/>
      <c r="K629" s="173"/>
      <c r="L629" s="173"/>
      <c r="M629" s="173"/>
      <c r="N629" s="173"/>
    </row>
    <row r="630" spans="1:14">
      <c r="A630" s="115">
        <v>43006014</v>
      </c>
      <c r="B630" s="115" t="s">
        <v>1264</v>
      </c>
      <c r="C630" s="115" t="s">
        <v>314</v>
      </c>
      <c r="D630" s="123" t="s">
        <v>2082</v>
      </c>
      <c r="E630" s="123" t="s">
        <v>5782</v>
      </c>
      <c r="F630" s="123" t="s">
        <v>6008</v>
      </c>
      <c r="G630" s="123" t="s">
        <v>3609</v>
      </c>
      <c r="H630" s="124" t="s">
        <v>3250</v>
      </c>
      <c r="I630" s="173" t="s">
        <v>1251</v>
      </c>
      <c r="J630" s="173"/>
      <c r="K630" s="173"/>
      <c r="L630" s="173"/>
      <c r="M630" s="173"/>
      <c r="N630" s="173"/>
    </row>
    <row r="631" spans="1:14">
      <c r="A631" s="115">
        <v>43006016</v>
      </c>
      <c r="B631" s="115" t="s">
        <v>1269</v>
      </c>
      <c r="C631" s="115" t="s">
        <v>314</v>
      </c>
      <c r="D631" s="123" t="s">
        <v>5751</v>
      </c>
      <c r="E631" s="123" t="s">
        <v>5761</v>
      </c>
      <c r="F631" s="123" t="s">
        <v>5777</v>
      </c>
      <c r="G631" s="123" t="s">
        <v>3352</v>
      </c>
      <c r="H631" s="124" t="s">
        <v>3250</v>
      </c>
      <c r="I631" s="173" t="s">
        <v>1251</v>
      </c>
      <c r="J631" s="173"/>
      <c r="K631" s="173"/>
      <c r="L631" s="173"/>
      <c r="M631" s="173"/>
      <c r="N631" s="173"/>
    </row>
    <row r="632" spans="1:14">
      <c r="A632" s="115">
        <v>43006017</v>
      </c>
      <c r="B632" s="115" t="s">
        <v>1270</v>
      </c>
      <c r="C632" s="115" t="s">
        <v>314</v>
      </c>
      <c r="D632" s="123" t="s">
        <v>5855</v>
      </c>
      <c r="E632" s="123" t="s">
        <v>5757</v>
      </c>
      <c r="F632" s="123" t="s">
        <v>6074</v>
      </c>
      <c r="G632" s="123" t="s">
        <v>3623</v>
      </c>
      <c r="H632" s="124" t="s">
        <v>3250</v>
      </c>
      <c r="I632" s="173" t="s">
        <v>1251</v>
      </c>
      <c r="J632" s="173"/>
      <c r="K632" s="173"/>
      <c r="L632" s="173"/>
      <c r="M632" s="173"/>
      <c r="N632" s="173"/>
    </row>
    <row r="633" spans="1:14">
      <c r="A633" s="115">
        <v>43006018</v>
      </c>
      <c r="B633" s="115" t="s">
        <v>1273</v>
      </c>
      <c r="C633" s="115" t="s">
        <v>314</v>
      </c>
      <c r="D633" s="123" t="s">
        <v>5942</v>
      </c>
      <c r="E633" s="123" t="s">
        <v>6005</v>
      </c>
      <c r="F633" s="123" t="s">
        <v>6075</v>
      </c>
      <c r="G633" s="123" t="s">
        <v>3431</v>
      </c>
      <c r="H633" s="124" t="s">
        <v>3250</v>
      </c>
      <c r="I633" s="173" t="s">
        <v>1251</v>
      </c>
      <c r="J633" s="173"/>
      <c r="K633" s="173"/>
      <c r="L633" s="173"/>
      <c r="M633" s="173"/>
      <c r="N633" s="173"/>
    </row>
    <row r="634" spans="1:14">
      <c r="A634" s="115">
        <v>43006021</v>
      </c>
      <c r="B634" s="115" t="s">
        <v>3221</v>
      </c>
      <c r="C634" s="115" t="s">
        <v>314</v>
      </c>
      <c r="D634" s="123"/>
      <c r="E634" s="123"/>
      <c r="F634" s="123"/>
      <c r="G634" s="123" t="s">
        <v>5671</v>
      </c>
      <c r="H634" s="124" t="s">
        <v>3250</v>
      </c>
      <c r="I634" s="173" t="s">
        <v>5754</v>
      </c>
      <c r="J634" s="173"/>
      <c r="K634" s="173"/>
      <c r="L634" s="173"/>
      <c r="M634" s="173"/>
      <c r="N634" s="173"/>
    </row>
    <row r="635" spans="1:14">
      <c r="A635" s="115">
        <v>43006022</v>
      </c>
      <c r="B635" s="115" t="s">
        <v>1278</v>
      </c>
      <c r="C635" s="115" t="s">
        <v>314</v>
      </c>
      <c r="D635" s="123" t="s">
        <v>2082</v>
      </c>
      <c r="E635" s="123" t="s">
        <v>5912</v>
      </c>
      <c r="F635" s="123" t="s">
        <v>5913</v>
      </c>
      <c r="G635" s="123" t="s">
        <v>4336</v>
      </c>
      <c r="H635" s="124" t="s">
        <v>3250</v>
      </c>
      <c r="I635" s="173" t="s">
        <v>1251</v>
      </c>
      <c r="J635" s="173"/>
      <c r="K635" s="173"/>
      <c r="L635" s="173"/>
      <c r="M635" s="173"/>
      <c r="N635" s="173"/>
    </row>
    <row r="636" spans="1:14">
      <c r="A636" s="115">
        <v>43006023</v>
      </c>
      <c r="B636" s="115" t="s">
        <v>1281</v>
      </c>
      <c r="C636" s="115" t="s">
        <v>314</v>
      </c>
      <c r="D636" s="123" t="s">
        <v>2082</v>
      </c>
      <c r="E636" s="123" t="s">
        <v>5782</v>
      </c>
      <c r="F636" s="123" t="s">
        <v>6008</v>
      </c>
      <c r="G636" s="123" t="s">
        <v>3609</v>
      </c>
      <c r="H636" s="124" t="s">
        <v>3250</v>
      </c>
      <c r="I636" s="173" t="s">
        <v>1251</v>
      </c>
      <c r="J636" s="173"/>
      <c r="K636" s="173"/>
      <c r="L636" s="173"/>
      <c r="M636" s="173"/>
      <c r="N636" s="173"/>
    </row>
    <row r="637" spans="1:14">
      <c r="A637" s="115">
        <v>43006024</v>
      </c>
      <c r="B637" s="115" t="s">
        <v>1284</v>
      </c>
      <c r="C637" s="115" t="s">
        <v>314</v>
      </c>
      <c r="D637" s="123"/>
      <c r="E637" s="123"/>
      <c r="F637" s="123"/>
      <c r="G637" s="123" t="s">
        <v>5637</v>
      </c>
      <c r="H637" s="124" t="s">
        <v>3250</v>
      </c>
      <c r="I637" s="173" t="s">
        <v>1251</v>
      </c>
      <c r="J637" s="173"/>
      <c r="K637" s="173"/>
      <c r="L637" s="173"/>
      <c r="M637" s="173"/>
      <c r="N637" s="173"/>
    </row>
    <row r="638" spans="1:14">
      <c r="A638" s="115">
        <v>43006025</v>
      </c>
      <c r="B638" s="115" t="s">
        <v>1285</v>
      </c>
      <c r="C638" s="115" t="s">
        <v>314</v>
      </c>
      <c r="D638" s="123" t="s">
        <v>6076</v>
      </c>
      <c r="E638" s="123" t="s">
        <v>5782</v>
      </c>
      <c r="F638" s="123" t="s">
        <v>6077</v>
      </c>
      <c r="G638" s="123" t="s">
        <v>3609</v>
      </c>
      <c r="H638" s="124" t="s">
        <v>3250</v>
      </c>
      <c r="I638" s="173" t="s">
        <v>1251</v>
      </c>
      <c r="J638" s="173"/>
      <c r="K638" s="173"/>
      <c r="L638" s="173"/>
      <c r="M638" s="173"/>
      <c r="N638" s="173"/>
    </row>
    <row r="639" spans="1:14">
      <c r="A639" s="115">
        <v>43006026</v>
      </c>
      <c r="B639" s="115" t="s">
        <v>1287</v>
      </c>
      <c r="C639" s="115" t="s">
        <v>314</v>
      </c>
      <c r="D639" s="123"/>
      <c r="E639" s="123"/>
      <c r="F639" s="123"/>
      <c r="G639" s="123" t="s">
        <v>3353</v>
      </c>
      <c r="H639" s="124" t="s">
        <v>3250</v>
      </c>
      <c r="I639" s="173" t="s">
        <v>690</v>
      </c>
      <c r="J639" s="173"/>
      <c r="K639" s="173"/>
      <c r="L639" s="173"/>
      <c r="M639" s="173"/>
      <c r="N639" s="173"/>
    </row>
    <row r="640" spans="1:14">
      <c r="A640" s="115">
        <v>43006027</v>
      </c>
      <c r="B640" s="115" t="s">
        <v>1288</v>
      </c>
      <c r="C640" s="115" t="s">
        <v>314</v>
      </c>
      <c r="D640" s="123" t="s">
        <v>5751</v>
      </c>
      <c r="E640" s="123" t="s">
        <v>5761</v>
      </c>
      <c r="F640" s="123" t="s">
        <v>5777</v>
      </c>
      <c r="G640" s="123" t="s">
        <v>5635</v>
      </c>
      <c r="H640" s="124" t="s">
        <v>3250</v>
      </c>
      <c r="I640" s="173" t="s">
        <v>1251</v>
      </c>
      <c r="J640" s="173"/>
      <c r="K640" s="173"/>
      <c r="L640" s="173"/>
      <c r="M640" s="173"/>
      <c r="N640" s="173"/>
    </row>
    <row r="641" spans="1:14">
      <c r="A641" s="115">
        <v>43006028</v>
      </c>
      <c r="B641" s="115" t="s">
        <v>1291</v>
      </c>
      <c r="C641" s="115" t="s">
        <v>314</v>
      </c>
      <c r="D641" s="123" t="s">
        <v>5942</v>
      </c>
      <c r="E641" s="123" t="s">
        <v>5928</v>
      </c>
      <c r="F641" s="123" t="s">
        <v>6078</v>
      </c>
      <c r="G641" s="123" t="s">
        <v>3535</v>
      </c>
      <c r="H641" s="124" t="s">
        <v>3250</v>
      </c>
      <c r="I641" s="173" t="s">
        <v>690</v>
      </c>
      <c r="J641" s="173"/>
      <c r="K641" s="173"/>
      <c r="L641" s="173"/>
      <c r="M641" s="173"/>
      <c r="N641" s="173"/>
    </row>
    <row r="642" spans="1:14">
      <c r="A642" s="115">
        <v>43006029</v>
      </c>
      <c r="B642" s="115" t="s">
        <v>1292</v>
      </c>
      <c r="C642" s="115" t="s">
        <v>314</v>
      </c>
      <c r="D642" s="123" t="s">
        <v>5942</v>
      </c>
      <c r="E642" s="123" t="s">
        <v>5741</v>
      </c>
      <c r="F642" s="123" t="s">
        <v>6068</v>
      </c>
      <c r="G642" s="123" t="s">
        <v>5635</v>
      </c>
      <c r="H642" s="124" t="s">
        <v>3250</v>
      </c>
      <c r="I642" s="173" t="s">
        <v>1251</v>
      </c>
      <c r="J642" s="173"/>
      <c r="K642" s="173"/>
      <c r="L642" s="173"/>
      <c r="M642" s="173"/>
      <c r="N642" s="173"/>
    </row>
    <row r="643" spans="1:14">
      <c r="A643" s="115">
        <v>43006030</v>
      </c>
      <c r="B643" s="115" t="s">
        <v>1295</v>
      </c>
      <c r="C643" s="115" t="s">
        <v>314</v>
      </c>
      <c r="D643" s="123" t="s">
        <v>2082</v>
      </c>
      <c r="E643" s="123" t="s">
        <v>6005</v>
      </c>
      <c r="F643" s="123" t="s">
        <v>6006</v>
      </c>
      <c r="G643" s="123" t="s">
        <v>3609</v>
      </c>
      <c r="H643" s="124" t="s">
        <v>3250</v>
      </c>
      <c r="I643" s="173" t="s">
        <v>1251</v>
      </c>
      <c r="J643" s="173"/>
      <c r="K643" s="173"/>
      <c r="L643" s="173"/>
      <c r="M643" s="173"/>
      <c r="N643" s="173"/>
    </row>
    <row r="644" spans="1:14">
      <c r="A644" s="115">
        <v>43006031</v>
      </c>
      <c r="B644" s="115" t="s">
        <v>1304</v>
      </c>
      <c r="C644" s="115" t="s">
        <v>314</v>
      </c>
      <c r="D644" s="123" t="s">
        <v>2082</v>
      </c>
      <c r="E644" s="123" t="s">
        <v>5749</v>
      </c>
      <c r="F644" s="123" t="s">
        <v>5917</v>
      </c>
      <c r="G644" s="123" t="s">
        <v>3557</v>
      </c>
      <c r="H644" s="124" t="s">
        <v>3250</v>
      </c>
      <c r="I644" s="173" t="s">
        <v>690</v>
      </c>
      <c r="J644" s="173"/>
      <c r="K644" s="173"/>
      <c r="L644" s="173"/>
      <c r="M644" s="173"/>
      <c r="N644" s="173"/>
    </row>
    <row r="645" spans="1:14">
      <c r="A645" s="115">
        <v>43006032</v>
      </c>
      <c r="B645" s="115" t="s">
        <v>1309</v>
      </c>
      <c r="C645" s="115" t="s">
        <v>314</v>
      </c>
      <c r="D645" s="123" t="s">
        <v>5942</v>
      </c>
      <c r="E645" s="123" t="s">
        <v>5749</v>
      </c>
      <c r="F645" s="123" t="s">
        <v>6033</v>
      </c>
      <c r="G645" s="123" t="s">
        <v>2353</v>
      </c>
      <c r="H645" s="124" t="s">
        <v>3250</v>
      </c>
      <c r="I645" s="173" t="s">
        <v>1251</v>
      </c>
      <c r="J645" s="173"/>
      <c r="K645" s="173"/>
      <c r="L645" s="173"/>
      <c r="M645" s="173"/>
      <c r="N645" s="173"/>
    </row>
    <row r="646" spans="1:14">
      <c r="A646" s="115">
        <v>43006034</v>
      </c>
      <c r="B646" s="115" t="s">
        <v>1314</v>
      </c>
      <c r="C646" s="115" t="s">
        <v>314</v>
      </c>
      <c r="D646" s="123" t="s">
        <v>5942</v>
      </c>
      <c r="E646" s="123" t="s">
        <v>5731</v>
      </c>
      <c r="F646" s="123" t="s">
        <v>6071</v>
      </c>
      <c r="G646" s="123" t="s">
        <v>3362</v>
      </c>
      <c r="H646" s="124" t="s">
        <v>3250</v>
      </c>
      <c r="I646" s="173" t="s">
        <v>1251</v>
      </c>
      <c r="J646" s="173"/>
      <c r="K646" s="173"/>
      <c r="L646" s="173"/>
      <c r="M646" s="173"/>
      <c r="N646" s="173"/>
    </row>
    <row r="647" spans="1:14">
      <c r="A647" s="115">
        <v>43006040</v>
      </c>
      <c r="B647" s="115" t="s">
        <v>1286</v>
      </c>
      <c r="C647" s="115" t="s">
        <v>314</v>
      </c>
      <c r="D647" s="123"/>
      <c r="E647" s="123"/>
      <c r="F647" s="123"/>
      <c r="G647" s="123" t="s">
        <v>4708</v>
      </c>
      <c r="H647" s="124" t="s">
        <v>3250</v>
      </c>
      <c r="I647" s="173" t="s">
        <v>5754</v>
      </c>
      <c r="J647" s="173"/>
      <c r="K647" s="173"/>
      <c r="L647" s="173"/>
      <c r="M647" s="173"/>
      <c r="N647" s="173"/>
    </row>
    <row r="648" spans="1:14">
      <c r="A648" s="115">
        <v>43006041</v>
      </c>
      <c r="B648" s="115" t="s">
        <v>1265</v>
      </c>
      <c r="C648" s="115" t="s">
        <v>314</v>
      </c>
      <c r="D648" s="123" t="s">
        <v>6076</v>
      </c>
      <c r="E648" s="123" t="s">
        <v>5741</v>
      </c>
      <c r="F648" s="123" t="s">
        <v>6079</v>
      </c>
      <c r="G648" s="123" t="s">
        <v>3324</v>
      </c>
      <c r="H648" s="124" t="s">
        <v>3250</v>
      </c>
      <c r="I648" s="173" t="s">
        <v>690</v>
      </c>
      <c r="J648" s="173"/>
      <c r="K648" s="173"/>
      <c r="L648" s="173"/>
      <c r="M648" s="173"/>
      <c r="N648" s="173"/>
    </row>
    <row r="649" spans="1:14">
      <c r="A649" s="115">
        <v>43006042</v>
      </c>
      <c r="B649" s="115" t="s">
        <v>1238</v>
      </c>
      <c r="C649" s="115" t="s">
        <v>314</v>
      </c>
      <c r="D649" s="123" t="s">
        <v>2082</v>
      </c>
      <c r="E649" s="123" t="s">
        <v>5761</v>
      </c>
      <c r="F649" s="123" t="s">
        <v>6016</v>
      </c>
      <c r="G649" s="123" t="s">
        <v>3321</v>
      </c>
      <c r="H649" s="124" t="s">
        <v>3250</v>
      </c>
      <c r="I649" s="173" t="s">
        <v>266</v>
      </c>
      <c r="J649" s="173"/>
      <c r="K649" s="173"/>
      <c r="L649" s="173"/>
      <c r="M649" s="173"/>
      <c r="N649" s="173"/>
    </row>
    <row r="650" spans="1:14">
      <c r="A650" s="115">
        <v>43006043</v>
      </c>
      <c r="B650" s="115" t="s">
        <v>1235</v>
      </c>
      <c r="C650" s="115" t="s">
        <v>314</v>
      </c>
      <c r="D650" s="123" t="s">
        <v>5942</v>
      </c>
      <c r="E650" s="123" t="s">
        <v>5901</v>
      </c>
      <c r="F650" s="123" t="s">
        <v>6065</v>
      </c>
      <c r="G650" s="123" t="s">
        <v>3805</v>
      </c>
      <c r="H650" s="124" t="s">
        <v>3250</v>
      </c>
      <c r="I650" s="173" t="s">
        <v>266</v>
      </c>
      <c r="J650" s="173"/>
      <c r="K650" s="173"/>
      <c r="L650" s="173"/>
      <c r="M650" s="173"/>
      <c r="N650" s="173"/>
    </row>
    <row r="651" spans="1:14">
      <c r="A651" s="115">
        <v>43006044</v>
      </c>
      <c r="B651" s="115" t="s">
        <v>1306</v>
      </c>
      <c r="C651" s="115" t="s">
        <v>314</v>
      </c>
      <c r="D651" s="123" t="s">
        <v>2082</v>
      </c>
      <c r="E651" s="123" t="s">
        <v>5761</v>
      </c>
      <c r="F651" s="123" t="s">
        <v>6016</v>
      </c>
      <c r="G651" s="123" t="s">
        <v>2358</v>
      </c>
      <c r="H651" s="124" t="s">
        <v>3250</v>
      </c>
      <c r="I651" s="173" t="s">
        <v>266</v>
      </c>
      <c r="J651" s="173"/>
      <c r="K651" s="173"/>
      <c r="L651" s="173"/>
      <c r="M651" s="173"/>
      <c r="N651" s="173"/>
    </row>
    <row r="652" spans="1:14">
      <c r="A652" s="115">
        <v>43006046</v>
      </c>
      <c r="B652" s="115" t="s">
        <v>1317</v>
      </c>
      <c r="C652" s="115" t="s">
        <v>314</v>
      </c>
      <c r="D652" s="123" t="s">
        <v>2082</v>
      </c>
      <c r="E652" s="123" t="s">
        <v>5761</v>
      </c>
      <c r="F652" s="123" t="s">
        <v>6016</v>
      </c>
      <c r="G652" s="123" t="s">
        <v>2358</v>
      </c>
      <c r="H652" s="124" t="s">
        <v>3250</v>
      </c>
      <c r="I652" s="173" t="s">
        <v>266</v>
      </c>
      <c r="J652" s="173"/>
      <c r="K652" s="173"/>
      <c r="L652" s="173"/>
      <c r="M652" s="173"/>
      <c r="N652" s="173"/>
    </row>
    <row r="653" spans="1:14">
      <c r="A653" s="115">
        <v>43006047</v>
      </c>
      <c r="B653" s="115" t="s">
        <v>1242</v>
      </c>
      <c r="C653" s="115" t="s">
        <v>314</v>
      </c>
      <c r="D653" s="123" t="s">
        <v>5942</v>
      </c>
      <c r="E653" s="123" t="s">
        <v>5761</v>
      </c>
      <c r="F653" s="123" t="s">
        <v>6073</v>
      </c>
      <c r="G653" s="123" t="s">
        <v>3321</v>
      </c>
      <c r="H653" s="124" t="s">
        <v>3250</v>
      </c>
      <c r="I653" s="173" t="s">
        <v>266</v>
      </c>
      <c r="J653" s="173"/>
      <c r="K653" s="173"/>
      <c r="L653" s="173"/>
      <c r="M653" s="173"/>
      <c r="N653" s="173"/>
    </row>
    <row r="654" spans="1:14">
      <c r="A654" s="115">
        <v>43006048</v>
      </c>
      <c r="B654" s="115" t="s">
        <v>1241</v>
      </c>
      <c r="C654" s="115" t="s">
        <v>314</v>
      </c>
      <c r="D654" s="123" t="s">
        <v>5942</v>
      </c>
      <c r="E654" s="123" t="s">
        <v>5761</v>
      </c>
      <c r="F654" s="123" t="s">
        <v>6073</v>
      </c>
      <c r="G654" s="123" t="s">
        <v>3321</v>
      </c>
      <c r="H654" s="124" t="s">
        <v>3250</v>
      </c>
      <c r="I654" s="173" t="s">
        <v>266</v>
      </c>
      <c r="J654" s="173"/>
      <c r="K654" s="173"/>
      <c r="L654" s="173"/>
      <c r="M654" s="173"/>
      <c r="N654" s="173"/>
    </row>
    <row r="655" spans="1:14">
      <c r="A655" s="115">
        <v>43006051</v>
      </c>
      <c r="B655" s="115" t="s">
        <v>1262</v>
      </c>
      <c r="C655" s="115" t="s">
        <v>314</v>
      </c>
      <c r="D655" s="123" t="s">
        <v>5855</v>
      </c>
      <c r="E655" s="123" t="s">
        <v>5741</v>
      </c>
      <c r="F655" s="123" t="s">
        <v>6080</v>
      </c>
      <c r="G655" s="123" t="s">
        <v>5633</v>
      </c>
      <c r="H655" s="124" t="s">
        <v>3250</v>
      </c>
      <c r="I655" s="173" t="s">
        <v>690</v>
      </c>
      <c r="J655" s="173"/>
      <c r="K655" s="173"/>
      <c r="L655" s="173"/>
      <c r="M655" s="173"/>
      <c r="N655" s="173"/>
    </row>
    <row r="656" spans="1:14">
      <c r="A656" s="115">
        <v>43006053</v>
      </c>
      <c r="B656" s="115" t="s">
        <v>1252</v>
      </c>
      <c r="C656" s="115" t="s">
        <v>314</v>
      </c>
      <c r="D656" s="123" t="s">
        <v>2082</v>
      </c>
      <c r="E656" s="123" t="s">
        <v>5775</v>
      </c>
      <c r="F656" s="123" t="s">
        <v>6081</v>
      </c>
      <c r="G656" s="123" t="s">
        <v>5632</v>
      </c>
      <c r="H656" s="124" t="s">
        <v>3250</v>
      </c>
      <c r="I656" s="173" t="s">
        <v>1255</v>
      </c>
      <c r="J656" s="173"/>
      <c r="K656" s="173"/>
      <c r="L656" s="173"/>
      <c r="M656" s="173"/>
      <c r="N656" s="173"/>
    </row>
    <row r="657" spans="1:14">
      <c r="A657" s="115">
        <v>43006054</v>
      </c>
      <c r="B657" s="115" t="s">
        <v>1276</v>
      </c>
      <c r="C657" s="115" t="s">
        <v>314</v>
      </c>
      <c r="D657" s="123"/>
      <c r="E657" s="123"/>
      <c r="F657" s="123"/>
      <c r="G657" s="123" t="s">
        <v>3359</v>
      </c>
      <c r="H657" s="124" t="s">
        <v>3250</v>
      </c>
      <c r="I657" s="173" t="s">
        <v>1255</v>
      </c>
      <c r="J657" s="173"/>
      <c r="K657" s="173"/>
      <c r="L657" s="173"/>
      <c r="M657" s="173"/>
      <c r="N657" s="173"/>
    </row>
    <row r="658" spans="1:14">
      <c r="A658" s="115">
        <v>43006055</v>
      </c>
      <c r="B658" s="115" t="s">
        <v>1266</v>
      </c>
      <c r="C658" s="115" t="s">
        <v>314</v>
      </c>
      <c r="D658" s="123" t="s">
        <v>2082</v>
      </c>
      <c r="E658" s="123" t="s">
        <v>5741</v>
      </c>
      <c r="F658" s="123" t="s">
        <v>5938</v>
      </c>
      <c r="G658" s="123" t="s">
        <v>3762</v>
      </c>
      <c r="H658" s="124" t="s">
        <v>3250</v>
      </c>
      <c r="I658" s="173" t="s">
        <v>1052</v>
      </c>
      <c r="J658" s="173"/>
      <c r="K658" s="173"/>
      <c r="L658" s="173"/>
      <c r="M658" s="173"/>
      <c r="N658" s="173"/>
    </row>
    <row r="659" spans="1:14">
      <c r="A659" s="115">
        <v>43006056</v>
      </c>
      <c r="B659" s="115" t="s">
        <v>1318</v>
      </c>
      <c r="C659" s="115" t="s">
        <v>314</v>
      </c>
      <c r="D659" s="123" t="s">
        <v>5751</v>
      </c>
      <c r="E659" s="123" t="s">
        <v>5880</v>
      </c>
      <c r="F659" s="123" t="s">
        <v>5881</v>
      </c>
      <c r="G659" s="123" t="s">
        <v>5633</v>
      </c>
      <c r="H659" s="124" t="s">
        <v>3250</v>
      </c>
      <c r="I659" s="173" t="s">
        <v>27</v>
      </c>
      <c r="J659" s="173"/>
      <c r="K659" s="173"/>
      <c r="L659" s="173"/>
      <c r="M659" s="173"/>
      <c r="N659" s="173"/>
    </row>
    <row r="660" spans="1:14">
      <c r="A660" s="115">
        <v>43006057</v>
      </c>
      <c r="B660" s="115" t="s">
        <v>1321</v>
      </c>
      <c r="C660" s="115" t="s">
        <v>314</v>
      </c>
      <c r="D660" s="123"/>
      <c r="E660" s="123"/>
      <c r="F660" s="123"/>
      <c r="G660" s="123" t="s">
        <v>3671</v>
      </c>
      <c r="H660" s="124" t="s">
        <v>3250</v>
      </c>
      <c r="I660" s="173" t="s">
        <v>27</v>
      </c>
      <c r="J660" s="173"/>
      <c r="K660" s="173"/>
      <c r="L660" s="173"/>
      <c r="M660" s="173"/>
      <c r="N660" s="173"/>
    </row>
    <row r="661" spans="1:14">
      <c r="A661" s="115">
        <v>43007006</v>
      </c>
      <c r="B661" s="115" t="s">
        <v>370</v>
      </c>
      <c r="C661" s="115" t="s">
        <v>314</v>
      </c>
      <c r="D661" s="123" t="s">
        <v>5942</v>
      </c>
      <c r="E661" s="123" t="s">
        <v>5761</v>
      </c>
      <c r="F661" s="123" t="s">
        <v>6073</v>
      </c>
      <c r="G661" s="123" t="s">
        <v>3321</v>
      </c>
      <c r="H661" s="124" t="s">
        <v>5760</v>
      </c>
      <c r="I661" s="173" t="s">
        <v>281</v>
      </c>
      <c r="J661" s="173"/>
      <c r="K661" s="173"/>
      <c r="L661" s="173"/>
      <c r="M661" s="173"/>
      <c r="N661" s="173"/>
    </row>
    <row r="662" spans="1:14">
      <c r="A662" s="115">
        <v>43007010</v>
      </c>
      <c r="B662" s="115" t="s">
        <v>371</v>
      </c>
      <c r="C662" s="115" t="s">
        <v>314</v>
      </c>
      <c r="D662" s="123" t="s">
        <v>5942</v>
      </c>
      <c r="E662" s="123" t="s">
        <v>5741</v>
      </c>
      <c r="F662" s="123" t="s">
        <v>6068</v>
      </c>
      <c r="G662" s="123" t="s">
        <v>5635</v>
      </c>
      <c r="H662" s="124" t="s">
        <v>5760</v>
      </c>
      <c r="I662" s="173" t="s">
        <v>281</v>
      </c>
      <c r="J662" s="173"/>
      <c r="K662" s="173"/>
      <c r="L662" s="173"/>
      <c r="M662" s="173"/>
      <c r="N662" s="173"/>
    </row>
    <row r="663" spans="1:14">
      <c r="A663" s="115">
        <v>43009001</v>
      </c>
      <c r="B663" s="115" t="s">
        <v>1243</v>
      </c>
      <c r="C663" s="115" t="s">
        <v>314</v>
      </c>
      <c r="D663" s="123" t="s">
        <v>5942</v>
      </c>
      <c r="E663" s="123" t="s">
        <v>5761</v>
      </c>
      <c r="F663" s="123" t="s">
        <v>6073</v>
      </c>
      <c r="G663" s="123" t="s">
        <v>3321</v>
      </c>
      <c r="H663" s="124" t="s">
        <v>3250</v>
      </c>
      <c r="I663" s="173" t="s">
        <v>266</v>
      </c>
      <c r="J663" s="173"/>
      <c r="K663" s="173"/>
      <c r="L663" s="173"/>
      <c r="M663" s="173"/>
      <c r="N663" s="173"/>
    </row>
    <row r="664" spans="1:14">
      <c r="A664" s="115">
        <v>43013001</v>
      </c>
      <c r="B664" s="115" t="s">
        <v>816</v>
      </c>
      <c r="C664" s="115" t="s">
        <v>314</v>
      </c>
      <c r="D664" s="123" t="s">
        <v>5942</v>
      </c>
      <c r="E664" s="123" t="s">
        <v>5749</v>
      </c>
      <c r="F664" s="123" t="s">
        <v>5943</v>
      </c>
      <c r="G664" s="123" t="s">
        <v>4035</v>
      </c>
      <c r="H664" s="124" t="s">
        <v>3250</v>
      </c>
      <c r="I664" s="173" t="s">
        <v>813</v>
      </c>
      <c r="J664" s="173"/>
      <c r="K664" s="173"/>
      <c r="L664" s="173"/>
      <c r="M664" s="173"/>
      <c r="N664" s="173"/>
    </row>
    <row r="665" spans="1:14">
      <c r="A665" s="115">
        <v>43018001</v>
      </c>
      <c r="B665" s="115" t="s">
        <v>1174</v>
      </c>
      <c r="C665" s="115" t="s">
        <v>314</v>
      </c>
      <c r="D665" s="123" t="s">
        <v>5942</v>
      </c>
      <c r="E665" s="123" t="s">
        <v>5741</v>
      </c>
      <c r="F665" s="123" t="s">
        <v>6082</v>
      </c>
      <c r="G665" s="123" t="s">
        <v>5652</v>
      </c>
      <c r="H665" s="124" t="s">
        <v>3250</v>
      </c>
      <c r="I665" s="173" t="s">
        <v>5754</v>
      </c>
      <c r="J665" s="173"/>
      <c r="K665" s="173"/>
      <c r="L665" s="173"/>
      <c r="M665" s="173"/>
      <c r="N665" s="173"/>
    </row>
    <row r="666" spans="1:14">
      <c r="A666" s="115">
        <v>43019001</v>
      </c>
      <c r="B666" s="115" t="s">
        <v>1709</v>
      </c>
      <c r="C666" s="115" t="s">
        <v>314</v>
      </c>
      <c r="D666" s="123" t="s">
        <v>5942</v>
      </c>
      <c r="E666" s="123" t="s">
        <v>5741</v>
      </c>
      <c r="F666" s="123" t="s">
        <v>6061</v>
      </c>
      <c r="G666" s="123" t="s">
        <v>3359</v>
      </c>
      <c r="H666" s="124" t="s">
        <v>3250</v>
      </c>
      <c r="I666" s="173" t="s">
        <v>5754</v>
      </c>
      <c r="J666" s="173"/>
      <c r="K666" s="173"/>
      <c r="L666" s="173"/>
      <c r="M666" s="173"/>
      <c r="N666" s="173"/>
    </row>
    <row r="667" spans="1:14">
      <c r="A667" s="115">
        <v>43019002</v>
      </c>
      <c r="B667" s="115" t="s">
        <v>1710</v>
      </c>
      <c r="C667" s="115" t="s">
        <v>314</v>
      </c>
      <c r="D667" s="123" t="s">
        <v>5751</v>
      </c>
      <c r="E667" s="123" t="s">
        <v>5741</v>
      </c>
      <c r="F667" s="123" t="s">
        <v>6015</v>
      </c>
      <c r="G667" s="123" t="s">
        <v>3324</v>
      </c>
      <c r="H667" s="124" t="s">
        <v>3250</v>
      </c>
      <c r="I667" s="173" t="s">
        <v>479</v>
      </c>
      <c r="J667" s="173"/>
      <c r="K667" s="173"/>
      <c r="L667" s="173"/>
      <c r="M667" s="173"/>
      <c r="N667" s="173"/>
    </row>
    <row r="668" spans="1:14">
      <c r="A668" s="115">
        <v>43020001</v>
      </c>
      <c r="B668" s="115" t="s">
        <v>441</v>
      </c>
      <c r="C668" s="115" t="s">
        <v>314</v>
      </c>
      <c r="D668" s="123" t="s">
        <v>5942</v>
      </c>
      <c r="E668" s="123" t="s">
        <v>5741</v>
      </c>
      <c r="F668" s="123" t="s">
        <v>6063</v>
      </c>
      <c r="G668" s="123" t="s">
        <v>2342</v>
      </c>
      <c r="H668" s="124" t="s">
        <v>3250</v>
      </c>
      <c r="I668" s="173" t="s">
        <v>5754</v>
      </c>
      <c r="J668" s="173"/>
      <c r="K668" s="173"/>
      <c r="L668" s="173"/>
      <c r="M668" s="173"/>
      <c r="N668" s="173"/>
    </row>
    <row r="669" spans="1:14">
      <c r="A669" s="115">
        <v>43024001</v>
      </c>
      <c r="B669" s="115" t="s">
        <v>6083</v>
      </c>
      <c r="C669" s="115" t="s">
        <v>314</v>
      </c>
      <c r="D669" s="123" t="s">
        <v>5855</v>
      </c>
      <c r="E669" s="123" t="s">
        <v>5731</v>
      </c>
      <c r="F669" s="123" t="s">
        <v>6058</v>
      </c>
      <c r="G669" s="123" t="s">
        <v>3362</v>
      </c>
      <c r="H669" s="124"/>
      <c r="I669" s="173"/>
      <c r="J669" s="173"/>
      <c r="K669" s="173"/>
      <c r="L669" s="173"/>
      <c r="M669" s="173"/>
      <c r="N669" s="173"/>
    </row>
    <row r="670" spans="1:14">
      <c r="A670" s="115">
        <v>43025001</v>
      </c>
      <c r="B670" s="115" t="s">
        <v>1303</v>
      </c>
      <c r="C670" s="115" t="s">
        <v>314</v>
      </c>
      <c r="D670" s="123" t="s">
        <v>5942</v>
      </c>
      <c r="E670" s="123" t="s">
        <v>5749</v>
      </c>
      <c r="F670" s="123" t="s">
        <v>6084</v>
      </c>
      <c r="G670" s="123" t="s">
        <v>2353</v>
      </c>
      <c r="H670" s="124" t="s">
        <v>3250</v>
      </c>
      <c r="I670" s="173" t="s">
        <v>394</v>
      </c>
      <c r="J670" s="173"/>
      <c r="K670" s="173"/>
      <c r="L670" s="173"/>
      <c r="M670" s="173"/>
      <c r="N670" s="173"/>
    </row>
    <row r="671" spans="1:14">
      <c r="A671" s="115">
        <v>43025002</v>
      </c>
      <c r="B671" s="115" t="s">
        <v>1299</v>
      </c>
      <c r="C671" s="115" t="s">
        <v>314</v>
      </c>
      <c r="D671" s="123" t="s">
        <v>5942</v>
      </c>
      <c r="E671" s="123" t="s">
        <v>5749</v>
      </c>
      <c r="F671" s="123" t="s">
        <v>6033</v>
      </c>
      <c r="G671" s="123" t="s">
        <v>3557</v>
      </c>
      <c r="H671" s="124" t="s">
        <v>3250</v>
      </c>
      <c r="I671" s="173" t="s">
        <v>394</v>
      </c>
      <c r="J671" s="173"/>
      <c r="K671" s="173"/>
      <c r="L671" s="173"/>
      <c r="M671" s="173"/>
      <c r="N671" s="173"/>
    </row>
    <row r="672" spans="1:14">
      <c r="A672" s="115">
        <v>43025006</v>
      </c>
      <c r="B672" s="115" t="s">
        <v>1302</v>
      </c>
      <c r="C672" s="115" t="s">
        <v>314</v>
      </c>
      <c r="D672" s="123" t="s">
        <v>5942</v>
      </c>
      <c r="E672" s="123" t="s">
        <v>5749</v>
      </c>
      <c r="F672" s="123" t="s">
        <v>6085</v>
      </c>
      <c r="G672" s="123" t="s">
        <v>3557</v>
      </c>
      <c r="H672" s="124" t="s">
        <v>3250</v>
      </c>
      <c r="I672" s="173" t="s">
        <v>23</v>
      </c>
      <c r="J672" s="173"/>
      <c r="K672" s="173"/>
      <c r="L672" s="173"/>
      <c r="M672" s="173"/>
      <c r="N672" s="173"/>
    </row>
    <row r="673" spans="1:14">
      <c r="A673" s="115">
        <v>43025007</v>
      </c>
      <c r="B673" s="115" t="s">
        <v>1296</v>
      </c>
      <c r="C673" s="115" t="s">
        <v>314</v>
      </c>
      <c r="D673" s="123" t="s">
        <v>2082</v>
      </c>
      <c r="E673" s="123" t="s">
        <v>5749</v>
      </c>
      <c r="F673" s="123" t="s">
        <v>5993</v>
      </c>
      <c r="G673" s="123" t="s">
        <v>3557</v>
      </c>
      <c r="H673" s="124" t="s">
        <v>3250</v>
      </c>
      <c r="I673" s="173" t="s">
        <v>23</v>
      </c>
      <c r="J673" s="173"/>
      <c r="K673" s="173"/>
      <c r="L673" s="173"/>
      <c r="M673" s="173"/>
      <c r="N673" s="173"/>
    </row>
    <row r="674" spans="1:14">
      <c r="A674" s="115">
        <v>43025009</v>
      </c>
      <c r="B674" s="115" t="s">
        <v>1305</v>
      </c>
      <c r="C674" s="115" t="s">
        <v>314</v>
      </c>
      <c r="D674" s="123" t="s">
        <v>5942</v>
      </c>
      <c r="E674" s="123" t="s">
        <v>5749</v>
      </c>
      <c r="F674" s="123" t="s">
        <v>6066</v>
      </c>
      <c r="G674" s="123" t="s">
        <v>2358</v>
      </c>
      <c r="H674" s="124" t="s">
        <v>3250</v>
      </c>
      <c r="I674" s="173" t="s">
        <v>394</v>
      </c>
      <c r="J674" s="173"/>
      <c r="K674" s="173"/>
      <c r="L674" s="173"/>
      <c r="M674" s="173"/>
      <c r="N674" s="173"/>
    </row>
    <row r="675" spans="1:14">
      <c r="A675" s="115">
        <v>43026001</v>
      </c>
      <c r="B675" s="115" t="s">
        <v>917</v>
      </c>
      <c r="C675" s="115" t="s">
        <v>314</v>
      </c>
      <c r="D675" s="123" t="s">
        <v>5942</v>
      </c>
      <c r="E675" s="123" t="s">
        <v>5741</v>
      </c>
      <c r="F675" s="123" t="s">
        <v>6063</v>
      </c>
      <c r="G675" s="123" t="s">
        <v>2342</v>
      </c>
      <c r="H675" s="124" t="s">
        <v>3250</v>
      </c>
      <c r="I675" s="173" t="s">
        <v>54</v>
      </c>
      <c r="J675" s="173"/>
      <c r="K675" s="173"/>
      <c r="L675" s="173"/>
      <c r="M675" s="173"/>
      <c r="N675" s="173"/>
    </row>
    <row r="676" spans="1:14">
      <c r="A676" s="115">
        <v>43026002</v>
      </c>
      <c r="B676" s="115" t="s">
        <v>918</v>
      </c>
      <c r="C676" s="115" t="s">
        <v>314</v>
      </c>
      <c r="D676" s="123" t="s">
        <v>5942</v>
      </c>
      <c r="E676" s="123" t="s">
        <v>5741</v>
      </c>
      <c r="F676" s="123" t="s">
        <v>6086</v>
      </c>
      <c r="G676" s="123" t="s">
        <v>3324</v>
      </c>
      <c r="H676" s="124" t="s">
        <v>3250</v>
      </c>
      <c r="I676" s="173" t="s">
        <v>54</v>
      </c>
      <c r="J676" s="173"/>
      <c r="K676" s="173"/>
      <c r="L676" s="173"/>
      <c r="M676" s="173"/>
      <c r="N676" s="173"/>
    </row>
    <row r="677" spans="1:14">
      <c r="A677" s="115">
        <v>43036001</v>
      </c>
      <c r="B677" s="115" t="s">
        <v>771</v>
      </c>
      <c r="C677" s="115" t="s">
        <v>314</v>
      </c>
      <c r="D677" s="123" t="s">
        <v>5942</v>
      </c>
      <c r="E677" s="123" t="s">
        <v>5741</v>
      </c>
      <c r="F677" s="123" t="s">
        <v>6086</v>
      </c>
      <c r="G677" s="123" t="s">
        <v>3324</v>
      </c>
      <c r="H677" s="124" t="s">
        <v>3250</v>
      </c>
      <c r="I677" s="173" t="s">
        <v>287</v>
      </c>
      <c r="J677" s="173"/>
      <c r="K677" s="173"/>
      <c r="L677" s="173"/>
      <c r="M677" s="173"/>
      <c r="N677" s="173"/>
    </row>
    <row r="678" spans="1:14">
      <c r="A678" s="115">
        <v>43046001</v>
      </c>
      <c r="B678" s="115" t="s">
        <v>930</v>
      </c>
      <c r="C678" s="115" t="s">
        <v>314</v>
      </c>
      <c r="D678" s="123" t="s">
        <v>5942</v>
      </c>
      <c r="E678" s="123" t="s">
        <v>5731</v>
      </c>
      <c r="F678" s="123" t="s">
        <v>6071</v>
      </c>
      <c r="G678" s="123" t="s">
        <v>3362</v>
      </c>
      <c r="H678" s="124" t="s">
        <v>3250</v>
      </c>
      <c r="I678" s="173" t="s">
        <v>261</v>
      </c>
      <c r="J678" s="173"/>
      <c r="K678" s="173"/>
      <c r="L678" s="173"/>
      <c r="M678" s="173"/>
      <c r="N678" s="173"/>
    </row>
    <row r="679" spans="1:14">
      <c r="A679" s="115">
        <v>2101001</v>
      </c>
      <c r="B679" s="115" t="s">
        <v>2314</v>
      </c>
      <c r="C679" s="115" t="s">
        <v>845</v>
      </c>
      <c r="D679" s="123"/>
      <c r="E679" s="123"/>
      <c r="F679" s="123"/>
      <c r="G679" s="123" t="s">
        <v>5657</v>
      </c>
      <c r="H679" s="124"/>
      <c r="I679" s="173"/>
      <c r="J679" s="173"/>
      <c r="K679" s="173"/>
      <c r="L679" s="173"/>
      <c r="M679" s="173"/>
      <c r="N679" s="173"/>
    </row>
    <row r="680" spans="1:14">
      <c r="A680" s="115">
        <v>8175001</v>
      </c>
      <c r="B680" s="115" t="s">
        <v>933</v>
      </c>
      <c r="C680" s="115" t="s">
        <v>845</v>
      </c>
      <c r="D680" s="123" t="s">
        <v>2082</v>
      </c>
      <c r="E680" s="123" t="s">
        <v>5764</v>
      </c>
      <c r="F680" s="123" t="s">
        <v>6002</v>
      </c>
      <c r="G680" s="123" t="s">
        <v>5631</v>
      </c>
      <c r="H680" s="124" t="s">
        <v>3250</v>
      </c>
      <c r="I680" s="173" t="s">
        <v>310</v>
      </c>
      <c r="J680" s="173"/>
      <c r="K680" s="173"/>
      <c r="L680" s="173"/>
      <c r="M680" s="173"/>
      <c r="N680" s="173"/>
    </row>
    <row r="681" spans="1:14">
      <c r="A681" s="115">
        <v>4100001</v>
      </c>
      <c r="B681" s="115" t="s">
        <v>6087</v>
      </c>
      <c r="C681" s="115" t="s">
        <v>37</v>
      </c>
      <c r="D681" s="123"/>
      <c r="E681" s="123"/>
      <c r="F681" s="123"/>
      <c r="G681" s="123" t="s">
        <v>5631</v>
      </c>
      <c r="H681" s="124"/>
      <c r="I681" s="173"/>
      <c r="J681" s="173"/>
      <c r="K681" s="173"/>
      <c r="L681" s="173"/>
      <c r="M681" s="173"/>
      <c r="N681" s="173"/>
    </row>
    <row r="682" spans="1:14">
      <c r="A682" s="115">
        <v>4100005</v>
      </c>
      <c r="B682" s="115" t="s">
        <v>2664</v>
      </c>
      <c r="C682" s="115" t="s">
        <v>37</v>
      </c>
      <c r="D682" s="123"/>
      <c r="E682" s="123"/>
      <c r="F682" s="123"/>
      <c r="G682" s="123" t="s">
        <v>3623</v>
      </c>
      <c r="H682" s="124"/>
      <c r="I682" s="173"/>
      <c r="J682" s="173"/>
      <c r="K682" s="173"/>
      <c r="L682" s="173"/>
      <c r="M682" s="173"/>
      <c r="N682" s="173"/>
    </row>
    <row r="683" spans="1:14">
      <c r="A683" s="115">
        <v>4100006</v>
      </c>
      <c r="B683" s="115" t="s">
        <v>2665</v>
      </c>
      <c r="C683" s="115" t="s">
        <v>37</v>
      </c>
      <c r="D683" s="123"/>
      <c r="E683" s="123"/>
      <c r="F683" s="123"/>
      <c r="G683" s="123" t="s">
        <v>3623</v>
      </c>
      <c r="H683" s="124"/>
      <c r="I683" s="173"/>
      <c r="J683" s="173"/>
      <c r="K683" s="173"/>
      <c r="L683" s="173"/>
      <c r="M683" s="173"/>
      <c r="N683" s="173"/>
    </row>
    <row r="684" spans="1:14">
      <c r="A684" s="115">
        <v>4100008</v>
      </c>
      <c r="B684" s="115" t="s">
        <v>2666</v>
      </c>
      <c r="C684" s="115" t="s">
        <v>37</v>
      </c>
      <c r="D684" s="123"/>
      <c r="E684" s="123"/>
      <c r="F684" s="123"/>
      <c r="G684" s="123" t="s">
        <v>2353</v>
      </c>
      <c r="H684" s="124"/>
      <c r="I684" s="173"/>
      <c r="J684" s="173"/>
      <c r="K684" s="173"/>
      <c r="L684" s="173"/>
      <c r="M684" s="173"/>
      <c r="N684" s="173"/>
    </row>
    <row r="685" spans="1:14">
      <c r="A685" s="115">
        <v>4100012</v>
      </c>
      <c r="B685" s="115" t="s">
        <v>6088</v>
      </c>
      <c r="C685" s="115" t="s">
        <v>37</v>
      </c>
      <c r="D685" s="123"/>
      <c r="E685" s="123"/>
      <c r="F685" s="123"/>
      <c r="G685" s="123" t="s">
        <v>5631</v>
      </c>
      <c r="H685" s="124"/>
      <c r="I685" s="173"/>
      <c r="J685" s="173"/>
      <c r="K685" s="173"/>
      <c r="L685" s="173"/>
      <c r="M685" s="173"/>
      <c r="N685" s="173"/>
    </row>
    <row r="686" spans="1:14">
      <c r="A686" s="115">
        <v>4100025</v>
      </c>
      <c r="B686" s="115" t="s">
        <v>2678</v>
      </c>
      <c r="C686" s="115" t="s">
        <v>37</v>
      </c>
      <c r="D686" s="123"/>
      <c r="E686" s="123"/>
      <c r="F686" s="123"/>
      <c r="G686" s="123" t="s">
        <v>3362</v>
      </c>
      <c r="H686" s="124"/>
      <c r="I686" s="173"/>
      <c r="J686" s="173"/>
      <c r="K686" s="173"/>
      <c r="L686" s="173"/>
      <c r="M686" s="173"/>
      <c r="N686" s="173"/>
    </row>
    <row r="687" spans="1:14">
      <c r="A687" s="115">
        <v>4100029</v>
      </c>
      <c r="B687" s="115" t="s">
        <v>2680</v>
      </c>
      <c r="C687" s="115" t="s">
        <v>37</v>
      </c>
      <c r="D687" s="123"/>
      <c r="E687" s="123"/>
      <c r="F687" s="123"/>
      <c r="G687" s="123" t="s">
        <v>5633</v>
      </c>
      <c r="H687" s="124"/>
      <c r="I687" s="173"/>
      <c r="J687" s="173"/>
      <c r="K687" s="173"/>
      <c r="L687" s="173"/>
      <c r="M687" s="173"/>
      <c r="N687" s="173"/>
    </row>
    <row r="688" spans="1:14">
      <c r="A688" s="115">
        <v>4100045</v>
      </c>
      <c r="B688" s="115" t="s">
        <v>2685</v>
      </c>
      <c r="C688" s="115" t="s">
        <v>37</v>
      </c>
      <c r="D688" s="123" t="s">
        <v>5751</v>
      </c>
      <c r="E688" s="123" t="s">
        <v>5771</v>
      </c>
      <c r="F688" s="123" t="s">
        <v>5785</v>
      </c>
      <c r="G688" s="123" t="s">
        <v>5636</v>
      </c>
      <c r="H688" s="124"/>
      <c r="I688" s="173"/>
      <c r="J688" s="173"/>
      <c r="K688" s="173"/>
      <c r="L688" s="173"/>
      <c r="M688" s="173"/>
      <c r="N688" s="173"/>
    </row>
    <row r="689" spans="1:14">
      <c r="A689" s="115">
        <v>4100046</v>
      </c>
      <c r="B689" s="115" t="s">
        <v>2686</v>
      </c>
      <c r="C689" s="115" t="s">
        <v>37</v>
      </c>
      <c r="D689" s="123" t="s">
        <v>5751</v>
      </c>
      <c r="E689" s="123" t="s">
        <v>5741</v>
      </c>
      <c r="F689" s="123" t="s">
        <v>6089</v>
      </c>
      <c r="G689" s="123" t="s">
        <v>3516</v>
      </c>
      <c r="H689" s="124"/>
      <c r="I689" s="173"/>
      <c r="J689" s="173"/>
      <c r="K689" s="173"/>
      <c r="L689" s="173"/>
      <c r="M689" s="173"/>
      <c r="N689" s="173"/>
    </row>
    <row r="690" spans="1:14">
      <c r="A690" s="115">
        <v>4100050</v>
      </c>
      <c r="B690" s="115" t="s">
        <v>2687</v>
      </c>
      <c r="C690" s="115" t="s">
        <v>37</v>
      </c>
      <c r="D690" s="123"/>
      <c r="E690" s="123"/>
      <c r="F690" s="123"/>
      <c r="G690" s="123" t="s">
        <v>2323</v>
      </c>
      <c r="H690" s="124"/>
      <c r="I690" s="173"/>
      <c r="J690" s="173"/>
      <c r="K690" s="173"/>
      <c r="L690" s="173"/>
      <c r="M690" s="173"/>
      <c r="N690" s="173"/>
    </row>
    <row r="691" spans="1:14">
      <c r="A691" s="115">
        <v>4100052</v>
      </c>
      <c r="B691" s="115" t="s">
        <v>2689</v>
      </c>
      <c r="C691" s="115" t="s">
        <v>37</v>
      </c>
      <c r="D691" s="123"/>
      <c r="E691" s="123"/>
      <c r="F691" s="123"/>
      <c r="G691" s="123" t="s">
        <v>5637</v>
      </c>
      <c r="H691" s="124"/>
      <c r="I691" s="173"/>
      <c r="J691" s="173"/>
      <c r="K691" s="173"/>
      <c r="L691" s="173"/>
      <c r="M691" s="173"/>
      <c r="N691" s="173"/>
    </row>
    <row r="692" spans="1:14">
      <c r="A692" s="115">
        <v>4100075</v>
      </c>
      <c r="B692" s="115" t="s">
        <v>6090</v>
      </c>
      <c r="C692" s="115" t="s">
        <v>37</v>
      </c>
      <c r="D692" s="123"/>
      <c r="E692" s="123"/>
      <c r="F692" s="123"/>
      <c r="G692" s="123" t="s">
        <v>5662</v>
      </c>
      <c r="H692" s="124"/>
      <c r="I692" s="173"/>
      <c r="J692" s="173"/>
      <c r="K692" s="173"/>
      <c r="L692" s="173"/>
      <c r="M692" s="173"/>
      <c r="N692" s="173"/>
    </row>
    <row r="693" spans="1:14">
      <c r="A693" s="115">
        <v>4100420</v>
      </c>
      <c r="B693" s="115" t="s">
        <v>2696</v>
      </c>
      <c r="C693" s="115" t="s">
        <v>37</v>
      </c>
      <c r="D693" s="123"/>
      <c r="E693" s="123"/>
      <c r="F693" s="123"/>
      <c r="G693" s="123" t="s">
        <v>3352</v>
      </c>
      <c r="H693" s="124"/>
      <c r="I693" s="173"/>
      <c r="J693" s="173"/>
      <c r="K693" s="173"/>
      <c r="L693" s="173"/>
      <c r="M693" s="173"/>
      <c r="N693" s="173"/>
    </row>
    <row r="694" spans="1:14">
      <c r="A694" s="115">
        <v>4100888</v>
      </c>
      <c r="B694" s="115" t="s">
        <v>6091</v>
      </c>
      <c r="C694" s="115" t="s">
        <v>37</v>
      </c>
      <c r="D694" s="123" t="s">
        <v>2082</v>
      </c>
      <c r="E694" s="123" t="s">
        <v>5775</v>
      </c>
      <c r="F694" s="123" t="s">
        <v>6081</v>
      </c>
      <c r="G694" s="123" t="s">
        <v>4343</v>
      </c>
      <c r="H694" s="124"/>
      <c r="I694" s="173"/>
      <c r="J694" s="173"/>
      <c r="K694" s="173"/>
      <c r="L694" s="173"/>
      <c r="M694" s="173"/>
      <c r="N694" s="173"/>
    </row>
    <row r="695" spans="1:14">
      <c r="A695" s="115">
        <v>4101002</v>
      </c>
      <c r="B695" s="115" t="s">
        <v>2704</v>
      </c>
      <c r="C695" s="115" t="s">
        <v>37</v>
      </c>
      <c r="D695" s="123"/>
      <c r="E695" s="123"/>
      <c r="F695" s="123"/>
      <c r="G695" s="123" t="s">
        <v>3359</v>
      </c>
      <c r="H695" s="124"/>
      <c r="I695" s="173"/>
      <c r="J695" s="173"/>
      <c r="K695" s="173"/>
      <c r="L695" s="173"/>
      <c r="M695" s="173"/>
      <c r="N695" s="173"/>
    </row>
    <row r="696" spans="1:14">
      <c r="A696" s="115">
        <v>4101003</v>
      </c>
      <c r="B696" s="115" t="s">
        <v>6092</v>
      </c>
      <c r="C696" s="115" t="s">
        <v>37</v>
      </c>
      <c r="D696" s="123"/>
      <c r="E696" s="123"/>
      <c r="F696" s="123"/>
      <c r="G696" s="123" t="s">
        <v>5662</v>
      </c>
      <c r="H696" s="124"/>
      <c r="I696" s="173"/>
      <c r="J696" s="173"/>
      <c r="K696" s="173"/>
      <c r="L696" s="173"/>
      <c r="M696" s="173"/>
      <c r="N696" s="173"/>
    </row>
    <row r="697" spans="1:14">
      <c r="A697" s="115">
        <v>4101118</v>
      </c>
      <c r="B697" s="115" t="s">
        <v>6093</v>
      </c>
      <c r="C697" s="115" t="s">
        <v>37</v>
      </c>
      <c r="D697" s="123"/>
      <c r="E697" s="123"/>
      <c r="F697" s="123"/>
      <c r="G697" s="123" t="s">
        <v>2358</v>
      </c>
      <c r="H697" s="124"/>
      <c r="I697" s="173"/>
      <c r="J697" s="173"/>
      <c r="K697" s="173"/>
      <c r="L697" s="173"/>
      <c r="M697" s="173"/>
      <c r="N697" s="173"/>
    </row>
    <row r="698" spans="1:14">
      <c r="A698" s="115">
        <v>4101121</v>
      </c>
      <c r="B698" s="115" t="s">
        <v>6094</v>
      </c>
      <c r="C698" s="115" t="s">
        <v>37</v>
      </c>
      <c r="D698" s="123"/>
      <c r="E698" s="123"/>
      <c r="F698" s="123"/>
      <c r="G698" s="123" t="s">
        <v>3557</v>
      </c>
      <c r="H698" s="124"/>
      <c r="I698" s="173"/>
      <c r="J698" s="173"/>
      <c r="K698" s="173"/>
      <c r="L698" s="173"/>
      <c r="M698" s="173"/>
      <c r="N698" s="173"/>
    </row>
    <row r="699" spans="1:14">
      <c r="A699" s="115">
        <v>4104100</v>
      </c>
      <c r="B699" s="115" t="s">
        <v>6095</v>
      </c>
      <c r="C699" s="115" t="s">
        <v>37</v>
      </c>
      <c r="D699" s="123"/>
      <c r="E699" s="123"/>
      <c r="F699" s="123"/>
      <c r="G699" s="123" t="s">
        <v>3557</v>
      </c>
      <c r="H699" s="124"/>
      <c r="I699" s="173"/>
      <c r="J699" s="173"/>
      <c r="K699" s="173"/>
      <c r="L699" s="173"/>
      <c r="M699" s="173"/>
      <c r="N699" s="173"/>
    </row>
    <row r="700" spans="1:14">
      <c r="A700" s="115">
        <v>4108025</v>
      </c>
      <c r="B700" s="115" t="s">
        <v>2752</v>
      </c>
      <c r="C700" s="115" t="s">
        <v>37</v>
      </c>
      <c r="D700" s="123"/>
      <c r="E700" s="123"/>
      <c r="F700" s="123"/>
      <c r="G700" s="123" t="s">
        <v>2342</v>
      </c>
      <c r="H700" s="124"/>
      <c r="I700" s="173"/>
      <c r="J700" s="173"/>
      <c r="K700" s="173"/>
      <c r="L700" s="173"/>
      <c r="M700" s="173"/>
      <c r="N700" s="173"/>
    </row>
    <row r="701" spans="1:14">
      <c r="A701" s="115">
        <v>4110001</v>
      </c>
      <c r="B701" s="115" t="s">
        <v>2757</v>
      </c>
      <c r="C701" s="115" t="s">
        <v>37</v>
      </c>
      <c r="D701" s="123"/>
      <c r="E701" s="123"/>
      <c r="F701" s="123"/>
      <c r="G701" s="123" t="s">
        <v>2379</v>
      </c>
      <c r="H701" s="124"/>
      <c r="I701" s="173"/>
      <c r="J701" s="173"/>
      <c r="K701" s="173"/>
      <c r="L701" s="173"/>
      <c r="M701" s="173"/>
      <c r="N701" s="173"/>
    </row>
    <row r="702" spans="1:14">
      <c r="A702" s="115">
        <v>41000323</v>
      </c>
      <c r="B702" s="115" t="s">
        <v>6096</v>
      </c>
      <c r="C702" s="115" t="s">
        <v>37</v>
      </c>
      <c r="D702" s="123" t="s">
        <v>5751</v>
      </c>
      <c r="E702" s="123" t="s">
        <v>5749</v>
      </c>
      <c r="F702" s="123" t="s">
        <v>5994</v>
      </c>
      <c r="G702" s="123" t="s">
        <v>3557</v>
      </c>
      <c r="H702" s="124"/>
      <c r="I702" s="173"/>
      <c r="J702" s="173"/>
      <c r="K702" s="173"/>
      <c r="L702" s="173"/>
      <c r="M702" s="173"/>
      <c r="N702" s="173"/>
    </row>
    <row r="703" spans="1:14">
      <c r="A703" s="115">
        <v>41001001</v>
      </c>
      <c r="B703" s="115" t="s">
        <v>127</v>
      </c>
      <c r="C703" s="115" t="s">
        <v>37</v>
      </c>
      <c r="D703" s="123" t="s">
        <v>5751</v>
      </c>
      <c r="E703" s="123" t="s">
        <v>5741</v>
      </c>
      <c r="F703" s="123" t="s">
        <v>6015</v>
      </c>
      <c r="G703" s="123" t="s">
        <v>3324</v>
      </c>
      <c r="H703" s="124" t="s">
        <v>3250</v>
      </c>
      <c r="I703" s="173" t="s">
        <v>130</v>
      </c>
      <c r="J703" s="173"/>
      <c r="K703" s="173"/>
      <c r="L703" s="173"/>
      <c r="M703" s="173"/>
      <c r="N703" s="173"/>
    </row>
    <row r="704" spans="1:14">
      <c r="A704" s="115">
        <v>41001002</v>
      </c>
      <c r="B704" s="115" t="s">
        <v>134</v>
      </c>
      <c r="C704" s="115" t="s">
        <v>37</v>
      </c>
      <c r="D704" s="123" t="s">
        <v>5751</v>
      </c>
      <c r="E704" s="123" t="s">
        <v>5741</v>
      </c>
      <c r="F704" s="123" t="s">
        <v>5767</v>
      </c>
      <c r="G704" s="123" t="s">
        <v>5635</v>
      </c>
      <c r="H704" s="124" t="s">
        <v>3250</v>
      </c>
      <c r="I704" s="173" t="s">
        <v>45</v>
      </c>
      <c r="J704" s="173"/>
      <c r="K704" s="173"/>
      <c r="L704" s="173"/>
      <c r="M704" s="173"/>
      <c r="N704" s="173"/>
    </row>
    <row r="705" spans="1:14">
      <c r="A705" s="115">
        <v>41001003</v>
      </c>
      <c r="B705" s="115" t="s">
        <v>42</v>
      </c>
      <c r="C705" s="115" t="s">
        <v>37</v>
      </c>
      <c r="D705" s="123" t="s">
        <v>5751</v>
      </c>
      <c r="E705" s="123" t="s">
        <v>5761</v>
      </c>
      <c r="F705" s="123" t="s">
        <v>5777</v>
      </c>
      <c r="G705" s="123" t="s">
        <v>3321</v>
      </c>
      <c r="H705" s="124" t="s">
        <v>3250</v>
      </c>
      <c r="I705" s="173" t="s">
        <v>45</v>
      </c>
      <c r="J705" s="173"/>
      <c r="K705" s="173"/>
      <c r="L705" s="173"/>
      <c r="M705" s="173"/>
      <c r="N705" s="173"/>
    </row>
    <row r="706" spans="1:14">
      <c r="A706" s="115">
        <v>41001004</v>
      </c>
      <c r="B706" s="115" t="s">
        <v>205</v>
      </c>
      <c r="C706" s="115" t="s">
        <v>37</v>
      </c>
      <c r="D706" s="123" t="s">
        <v>5751</v>
      </c>
      <c r="E706" s="123" t="s">
        <v>5761</v>
      </c>
      <c r="F706" s="123" t="s">
        <v>5777</v>
      </c>
      <c r="G706" s="123" t="s">
        <v>3321</v>
      </c>
      <c r="H706" s="124" t="s">
        <v>3250</v>
      </c>
      <c r="I706" s="173" t="s">
        <v>45</v>
      </c>
      <c r="J706" s="173"/>
      <c r="K706" s="173"/>
      <c r="L706" s="173"/>
      <c r="M706" s="173"/>
      <c r="N706" s="173"/>
    </row>
    <row r="707" spans="1:14">
      <c r="A707" s="115">
        <v>41001005</v>
      </c>
      <c r="B707" s="115" t="s">
        <v>170</v>
      </c>
      <c r="C707" s="115" t="s">
        <v>37</v>
      </c>
      <c r="D707" s="123" t="s">
        <v>5751</v>
      </c>
      <c r="E707" s="123" t="s">
        <v>5761</v>
      </c>
      <c r="F707" s="123" t="s">
        <v>5777</v>
      </c>
      <c r="G707" s="123" t="s">
        <v>3321</v>
      </c>
      <c r="H707" s="124" t="s">
        <v>3250</v>
      </c>
      <c r="I707" s="173" t="s">
        <v>45</v>
      </c>
      <c r="J707" s="173"/>
      <c r="K707" s="173"/>
      <c r="L707" s="173"/>
      <c r="M707" s="173"/>
      <c r="N707" s="173"/>
    </row>
    <row r="708" spans="1:14">
      <c r="A708" s="115">
        <v>41001006</v>
      </c>
      <c r="B708" s="115" t="s">
        <v>3256</v>
      </c>
      <c r="C708" s="115" t="s">
        <v>37</v>
      </c>
      <c r="D708" s="123" t="s">
        <v>5751</v>
      </c>
      <c r="E708" s="123" t="s">
        <v>5741</v>
      </c>
      <c r="F708" s="123" t="s">
        <v>5767</v>
      </c>
      <c r="G708" s="123" t="s">
        <v>5635</v>
      </c>
      <c r="H708" s="124" t="s">
        <v>3250</v>
      </c>
      <c r="I708" s="173" t="s">
        <v>45</v>
      </c>
      <c r="J708" s="173"/>
      <c r="K708" s="173"/>
      <c r="L708" s="173"/>
      <c r="M708" s="173"/>
      <c r="N708" s="173"/>
    </row>
    <row r="709" spans="1:14">
      <c r="A709" s="115">
        <v>41001008</v>
      </c>
      <c r="B709" s="115" t="s">
        <v>51</v>
      </c>
      <c r="C709" s="115" t="s">
        <v>37</v>
      </c>
      <c r="D709" s="123" t="s">
        <v>5751</v>
      </c>
      <c r="E709" s="123" t="s">
        <v>5880</v>
      </c>
      <c r="F709" s="123" t="s">
        <v>5881</v>
      </c>
      <c r="G709" s="123" t="s">
        <v>2328</v>
      </c>
      <c r="H709" s="124" t="s">
        <v>3250</v>
      </c>
      <c r="I709" s="173" t="s">
        <v>54</v>
      </c>
      <c r="J709" s="173"/>
      <c r="K709" s="173"/>
      <c r="L709" s="173"/>
      <c r="M709" s="173"/>
      <c r="N709" s="173"/>
    </row>
    <row r="710" spans="1:14">
      <c r="A710" s="115">
        <v>41001010</v>
      </c>
      <c r="B710" s="115" t="s">
        <v>97</v>
      </c>
      <c r="C710" s="115" t="s">
        <v>37</v>
      </c>
      <c r="D710" s="123" t="s">
        <v>5751</v>
      </c>
      <c r="E710" s="123" t="s">
        <v>5782</v>
      </c>
      <c r="F710" s="123" t="s">
        <v>6097</v>
      </c>
      <c r="G710" s="123" t="s">
        <v>3609</v>
      </c>
      <c r="H710" s="124" t="s">
        <v>3250</v>
      </c>
      <c r="I710" s="173" t="s">
        <v>5748</v>
      </c>
      <c r="J710" s="173"/>
      <c r="K710" s="173"/>
      <c r="L710" s="173"/>
      <c r="M710" s="173"/>
      <c r="N710" s="173"/>
    </row>
    <row r="711" spans="1:14">
      <c r="A711" s="115">
        <v>41001011</v>
      </c>
      <c r="B711" s="115" t="s">
        <v>6098</v>
      </c>
      <c r="C711" s="115" t="s">
        <v>37</v>
      </c>
      <c r="D711" s="123" t="s">
        <v>5751</v>
      </c>
      <c r="E711" s="123" t="s">
        <v>5782</v>
      </c>
      <c r="F711" s="123" t="s">
        <v>5783</v>
      </c>
      <c r="G711" s="123" t="s">
        <v>3609</v>
      </c>
      <c r="H711" s="124" t="s">
        <v>3250</v>
      </c>
      <c r="I711" s="173" t="s">
        <v>5748</v>
      </c>
      <c r="J711" s="173"/>
      <c r="K711" s="173"/>
      <c r="L711" s="173"/>
      <c r="M711" s="173"/>
      <c r="N711" s="173"/>
    </row>
    <row r="712" spans="1:14">
      <c r="A712" s="115">
        <v>41001014</v>
      </c>
      <c r="B712" s="115" t="s">
        <v>94</v>
      </c>
      <c r="C712" s="115" t="s">
        <v>37</v>
      </c>
      <c r="D712" s="123" t="s">
        <v>5751</v>
      </c>
      <c r="E712" s="123" t="s">
        <v>5782</v>
      </c>
      <c r="F712" s="123" t="s">
        <v>6099</v>
      </c>
      <c r="G712" s="123" t="s">
        <v>3609</v>
      </c>
      <c r="H712" s="124" t="s">
        <v>3250</v>
      </c>
      <c r="I712" s="173" t="s">
        <v>5748</v>
      </c>
      <c r="J712" s="173"/>
      <c r="K712" s="173"/>
      <c r="L712" s="173"/>
      <c r="M712" s="173"/>
      <c r="N712" s="173"/>
    </row>
    <row r="713" spans="1:14">
      <c r="A713" s="115">
        <v>41001015</v>
      </c>
      <c r="B713" s="115" t="s">
        <v>100</v>
      </c>
      <c r="C713" s="115" t="s">
        <v>37</v>
      </c>
      <c r="D713" s="123" t="s">
        <v>5751</v>
      </c>
      <c r="E713" s="123" t="s">
        <v>5782</v>
      </c>
      <c r="F713" s="123" t="s">
        <v>5784</v>
      </c>
      <c r="G713" s="123" t="s">
        <v>3609</v>
      </c>
      <c r="H713" s="124" t="s">
        <v>3250</v>
      </c>
      <c r="I713" s="173" t="s">
        <v>5748</v>
      </c>
      <c r="J713" s="173"/>
      <c r="K713" s="173"/>
      <c r="L713" s="173"/>
      <c r="M713" s="173"/>
      <c r="N713" s="173"/>
    </row>
    <row r="714" spans="1:14">
      <c r="A714" s="115">
        <v>41001025</v>
      </c>
      <c r="B714" s="115" t="s">
        <v>131</v>
      </c>
      <c r="C714" s="115" t="s">
        <v>37</v>
      </c>
      <c r="D714" s="123" t="s">
        <v>5751</v>
      </c>
      <c r="E714" s="123" t="s">
        <v>5741</v>
      </c>
      <c r="F714" s="123" t="s">
        <v>5910</v>
      </c>
      <c r="G714" s="123" t="s">
        <v>5680</v>
      </c>
      <c r="H714" s="124" t="s">
        <v>3250</v>
      </c>
      <c r="I714" s="173" t="s">
        <v>39</v>
      </c>
      <c r="J714" s="173"/>
      <c r="K714" s="173"/>
      <c r="L714" s="173"/>
      <c r="M714" s="173"/>
      <c r="N714" s="173"/>
    </row>
    <row r="715" spans="1:14">
      <c r="A715" s="115">
        <v>41001026</v>
      </c>
      <c r="B715" s="115" t="s">
        <v>204</v>
      </c>
      <c r="C715" s="115" t="s">
        <v>37</v>
      </c>
      <c r="D715" s="123"/>
      <c r="E715" s="123"/>
      <c r="F715" s="123"/>
      <c r="G715" s="123" t="s">
        <v>5684</v>
      </c>
      <c r="H715" s="124" t="s">
        <v>3250</v>
      </c>
      <c r="I715" s="173" t="s">
        <v>39</v>
      </c>
      <c r="J715" s="173"/>
      <c r="K715" s="173"/>
      <c r="L715" s="173"/>
      <c r="M715" s="173"/>
      <c r="N715" s="173"/>
    </row>
    <row r="716" spans="1:14">
      <c r="A716" s="115">
        <v>41001027</v>
      </c>
      <c r="B716" s="115" t="s">
        <v>174</v>
      </c>
      <c r="C716" s="115" t="s">
        <v>37</v>
      </c>
      <c r="D716" s="123" t="s">
        <v>5751</v>
      </c>
      <c r="E716" s="123" t="s">
        <v>5741</v>
      </c>
      <c r="F716" s="123" t="s">
        <v>5774</v>
      </c>
      <c r="G716" s="123" t="s">
        <v>3359</v>
      </c>
      <c r="H716" s="124" t="s">
        <v>3250</v>
      </c>
      <c r="I716" s="173" t="s">
        <v>39</v>
      </c>
      <c r="J716" s="173"/>
      <c r="K716" s="173"/>
      <c r="L716" s="173"/>
      <c r="M716" s="173"/>
      <c r="N716" s="173"/>
    </row>
    <row r="717" spans="1:14">
      <c r="A717" s="115">
        <v>41001028</v>
      </c>
      <c r="B717" s="115" t="s">
        <v>171</v>
      </c>
      <c r="C717" s="115" t="s">
        <v>37</v>
      </c>
      <c r="D717" s="123" t="s">
        <v>5751</v>
      </c>
      <c r="E717" s="123" t="s">
        <v>5741</v>
      </c>
      <c r="F717" s="123" t="s">
        <v>5774</v>
      </c>
      <c r="G717" s="123" t="s">
        <v>3359</v>
      </c>
      <c r="H717" s="124" t="s">
        <v>3250</v>
      </c>
      <c r="I717" s="173" t="s">
        <v>39</v>
      </c>
      <c r="J717" s="173"/>
      <c r="K717" s="173"/>
      <c r="L717" s="173"/>
      <c r="M717" s="173"/>
      <c r="N717" s="173"/>
    </row>
    <row r="718" spans="1:14">
      <c r="A718" s="115">
        <v>41001029</v>
      </c>
      <c r="B718" s="115" t="s">
        <v>177</v>
      </c>
      <c r="C718" s="115" t="s">
        <v>37</v>
      </c>
      <c r="D718" s="123" t="s">
        <v>5751</v>
      </c>
      <c r="E718" s="123" t="s">
        <v>5741</v>
      </c>
      <c r="F718" s="123" t="s">
        <v>5788</v>
      </c>
      <c r="G718" s="123" t="s">
        <v>2342</v>
      </c>
      <c r="H718" s="124" t="s">
        <v>3250</v>
      </c>
      <c r="I718" s="173" t="s">
        <v>39</v>
      </c>
      <c r="J718" s="173"/>
      <c r="K718" s="173"/>
      <c r="L718" s="173"/>
      <c r="M718" s="173"/>
      <c r="N718" s="173"/>
    </row>
    <row r="719" spans="1:14">
      <c r="A719" s="115">
        <v>41001030</v>
      </c>
      <c r="B719" s="115" t="s">
        <v>180</v>
      </c>
      <c r="C719" s="115" t="s">
        <v>37</v>
      </c>
      <c r="D719" s="123" t="s">
        <v>5751</v>
      </c>
      <c r="E719" s="123" t="s">
        <v>5741</v>
      </c>
      <c r="F719" s="123" t="s">
        <v>6100</v>
      </c>
      <c r="G719" s="123" t="s">
        <v>5633</v>
      </c>
      <c r="H719" s="124" t="s">
        <v>3250</v>
      </c>
      <c r="I719" s="173" t="s">
        <v>39</v>
      </c>
      <c r="J719" s="173"/>
      <c r="K719" s="173"/>
      <c r="L719" s="173"/>
      <c r="M719" s="173"/>
      <c r="N719" s="173"/>
    </row>
    <row r="720" spans="1:14">
      <c r="A720" s="115">
        <v>41001031</v>
      </c>
      <c r="B720" s="115" t="s">
        <v>184</v>
      </c>
      <c r="C720" s="115" t="s">
        <v>37</v>
      </c>
      <c r="D720" s="123" t="s">
        <v>5751</v>
      </c>
      <c r="E720" s="123" t="s">
        <v>5741</v>
      </c>
      <c r="F720" s="123" t="s">
        <v>6101</v>
      </c>
      <c r="G720" s="123" t="s">
        <v>3352</v>
      </c>
      <c r="H720" s="124" t="s">
        <v>3250</v>
      </c>
      <c r="I720" s="173" t="s">
        <v>39</v>
      </c>
      <c r="J720" s="173"/>
      <c r="K720" s="173"/>
      <c r="L720" s="173"/>
      <c r="M720" s="173"/>
      <c r="N720" s="173"/>
    </row>
    <row r="721" spans="1:14">
      <c r="A721" s="115">
        <v>41001032</v>
      </c>
      <c r="B721" s="115" t="s">
        <v>203</v>
      </c>
      <c r="C721" s="115" t="s">
        <v>37</v>
      </c>
      <c r="D721" s="123" t="s">
        <v>5751</v>
      </c>
      <c r="E721" s="123" t="s">
        <v>5741</v>
      </c>
      <c r="F721" s="123" t="s">
        <v>5768</v>
      </c>
      <c r="G721" s="123" t="s">
        <v>2323</v>
      </c>
      <c r="H721" s="124" t="s">
        <v>3250</v>
      </c>
      <c r="I721" s="173" t="s">
        <v>39</v>
      </c>
      <c r="J721" s="173"/>
      <c r="K721" s="173"/>
      <c r="L721" s="173"/>
      <c r="M721" s="173"/>
      <c r="N721" s="173"/>
    </row>
    <row r="722" spans="1:14">
      <c r="A722" s="115">
        <v>41001033</v>
      </c>
      <c r="B722" s="115" t="s">
        <v>187</v>
      </c>
      <c r="C722" s="115" t="s">
        <v>37</v>
      </c>
      <c r="D722" s="123" t="s">
        <v>5751</v>
      </c>
      <c r="E722" s="123" t="s">
        <v>5757</v>
      </c>
      <c r="F722" s="123" t="s">
        <v>5921</v>
      </c>
      <c r="G722" s="123" t="s">
        <v>3623</v>
      </c>
      <c r="H722" s="124" t="s">
        <v>3250</v>
      </c>
      <c r="I722" s="173" t="s">
        <v>39</v>
      </c>
      <c r="J722" s="173"/>
      <c r="K722" s="173"/>
      <c r="L722" s="173"/>
      <c r="M722" s="173"/>
      <c r="N722" s="173"/>
    </row>
    <row r="723" spans="1:14">
      <c r="A723" s="115">
        <v>41001034</v>
      </c>
      <c r="B723" s="115" t="s">
        <v>193</v>
      </c>
      <c r="C723" s="115" t="s">
        <v>37</v>
      </c>
      <c r="D723" s="123" t="s">
        <v>2082</v>
      </c>
      <c r="E723" s="123" t="s">
        <v>6005</v>
      </c>
      <c r="F723" s="123" t="s">
        <v>6007</v>
      </c>
      <c r="G723" s="123" t="s">
        <v>3431</v>
      </c>
      <c r="H723" s="124" t="s">
        <v>3250</v>
      </c>
      <c r="I723" s="173" t="s">
        <v>39</v>
      </c>
      <c r="J723" s="173"/>
      <c r="K723" s="173"/>
      <c r="L723" s="173"/>
      <c r="M723" s="173"/>
      <c r="N723" s="173"/>
    </row>
    <row r="724" spans="1:14">
      <c r="A724" s="115">
        <v>41001035</v>
      </c>
      <c r="B724" s="115" t="s">
        <v>181</v>
      </c>
      <c r="C724" s="115" t="s">
        <v>37</v>
      </c>
      <c r="D724" s="123" t="s">
        <v>5751</v>
      </c>
      <c r="E724" s="123" t="s">
        <v>5757</v>
      </c>
      <c r="F724" s="123" t="s">
        <v>6001</v>
      </c>
      <c r="G724" s="123" t="s">
        <v>3623</v>
      </c>
      <c r="H724" s="124" t="s">
        <v>3250</v>
      </c>
      <c r="I724" s="173" t="s">
        <v>39</v>
      </c>
      <c r="J724" s="173"/>
      <c r="K724" s="173"/>
      <c r="L724" s="173"/>
      <c r="M724" s="173"/>
      <c r="N724" s="173"/>
    </row>
    <row r="725" spans="1:14">
      <c r="A725" s="115">
        <v>41001036</v>
      </c>
      <c r="B725" s="115" t="s">
        <v>197</v>
      </c>
      <c r="C725" s="115" t="s">
        <v>37</v>
      </c>
      <c r="D725" s="123" t="s">
        <v>5751</v>
      </c>
      <c r="E725" s="123" t="s">
        <v>5757</v>
      </c>
      <c r="F725" s="123" t="s">
        <v>6001</v>
      </c>
      <c r="G725" s="123" t="s">
        <v>3623</v>
      </c>
      <c r="H725" s="124" t="s">
        <v>3250</v>
      </c>
      <c r="I725" s="173" t="s">
        <v>39</v>
      </c>
      <c r="J725" s="173"/>
      <c r="K725" s="173"/>
      <c r="L725" s="173"/>
      <c r="M725" s="173"/>
      <c r="N725" s="173"/>
    </row>
    <row r="726" spans="1:14">
      <c r="A726" s="115">
        <v>41001037</v>
      </c>
      <c r="B726" s="115" t="s">
        <v>190</v>
      </c>
      <c r="C726" s="115" t="s">
        <v>37</v>
      </c>
      <c r="D726" s="123" t="s">
        <v>5751</v>
      </c>
      <c r="E726" s="123" t="s">
        <v>5757</v>
      </c>
      <c r="F726" s="123" t="s">
        <v>6001</v>
      </c>
      <c r="G726" s="123" t="s">
        <v>3623</v>
      </c>
      <c r="H726" s="124" t="s">
        <v>3250</v>
      </c>
      <c r="I726" s="173" t="s">
        <v>39</v>
      </c>
      <c r="J726" s="173"/>
      <c r="K726" s="173"/>
      <c r="L726" s="173"/>
      <c r="M726" s="173"/>
      <c r="N726" s="173"/>
    </row>
    <row r="727" spans="1:14">
      <c r="A727" s="115">
        <v>41001038</v>
      </c>
      <c r="B727" s="115" t="s">
        <v>117</v>
      </c>
      <c r="C727" s="115" t="s">
        <v>37</v>
      </c>
      <c r="D727" s="123" t="s">
        <v>5751</v>
      </c>
      <c r="E727" s="123" t="s">
        <v>5842</v>
      </c>
      <c r="F727" s="123" t="s">
        <v>5843</v>
      </c>
      <c r="G727" s="123" t="s">
        <v>4708</v>
      </c>
      <c r="H727" s="124" t="s">
        <v>3250</v>
      </c>
      <c r="I727" s="173" t="s">
        <v>54</v>
      </c>
      <c r="J727" s="173"/>
      <c r="K727" s="173"/>
      <c r="L727" s="173"/>
      <c r="M727" s="173"/>
      <c r="N727" s="173"/>
    </row>
    <row r="728" spans="1:14">
      <c r="A728" s="115">
        <v>41001039</v>
      </c>
      <c r="B728" s="115" t="s">
        <v>92</v>
      </c>
      <c r="C728" s="115" t="s">
        <v>37</v>
      </c>
      <c r="D728" s="123" t="s">
        <v>5751</v>
      </c>
      <c r="E728" s="123" t="s">
        <v>5842</v>
      </c>
      <c r="F728" s="123" t="s">
        <v>5843</v>
      </c>
      <c r="G728" s="123" t="s">
        <v>5671</v>
      </c>
      <c r="H728" s="124" t="s">
        <v>3250</v>
      </c>
      <c r="I728" s="173" t="s">
        <v>54</v>
      </c>
      <c r="J728" s="173"/>
      <c r="K728" s="173"/>
      <c r="L728" s="173"/>
      <c r="M728" s="173"/>
      <c r="N728" s="173"/>
    </row>
    <row r="729" spans="1:14">
      <c r="A729" s="115">
        <v>41001040</v>
      </c>
      <c r="B729" s="115" t="s">
        <v>200</v>
      </c>
      <c r="C729" s="115" t="s">
        <v>37</v>
      </c>
      <c r="D729" s="123" t="s">
        <v>5751</v>
      </c>
      <c r="E729" s="123" t="s">
        <v>5842</v>
      </c>
      <c r="F729" s="123" t="s">
        <v>5843</v>
      </c>
      <c r="G729" s="123" t="s">
        <v>5683</v>
      </c>
      <c r="H729" s="124" t="s">
        <v>3250</v>
      </c>
      <c r="I729" s="173" t="s">
        <v>54</v>
      </c>
      <c r="J729" s="173"/>
      <c r="K729" s="173"/>
      <c r="L729" s="173"/>
      <c r="M729" s="173"/>
      <c r="N729" s="173"/>
    </row>
    <row r="730" spans="1:14">
      <c r="A730" s="115">
        <v>41001043</v>
      </c>
      <c r="B730" s="115" t="s">
        <v>84</v>
      </c>
      <c r="C730" s="115" t="s">
        <v>37</v>
      </c>
      <c r="D730" s="123" t="s">
        <v>5751</v>
      </c>
      <c r="E730" s="123" t="s">
        <v>5764</v>
      </c>
      <c r="F730" s="123" t="s">
        <v>5765</v>
      </c>
      <c r="G730" s="123" t="s">
        <v>5662</v>
      </c>
      <c r="H730" s="124" t="s">
        <v>3250</v>
      </c>
      <c r="I730" s="173" t="s">
        <v>83</v>
      </c>
      <c r="J730" s="173"/>
      <c r="K730" s="173"/>
      <c r="L730" s="173"/>
      <c r="M730" s="173"/>
      <c r="N730" s="173"/>
    </row>
    <row r="731" spans="1:14">
      <c r="A731" s="115">
        <v>41001044</v>
      </c>
      <c r="B731" s="115" t="s">
        <v>89</v>
      </c>
      <c r="C731" s="115" t="s">
        <v>37</v>
      </c>
      <c r="D731" s="123" t="s">
        <v>5751</v>
      </c>
      <c r="E731" s="123" t="s">
        <v>5764</v>
      </c>
      <c r="F731" s="123" t="s">
        <v>5765</v>
      </c>
      <c r="G731" s="123" t="s">
        <v>5631</v>
      </c>
      <c r="H731" s="124" t="s">
        <v>3250</v>
      </c>
      <c r="I731" s="173" t="s">
        <v>83</v>
      </c>
      <c r="J731" s="173"/>
      <c r="K731" s="173"/>
      <c r="L731" s="173"/>
      <c r="M731" s="173"/>
      <c r="N731" s="173"/>
    </row>
    <row r="732" spans="1:14">
      <c r="A732" s="115">
        <v>41001045</v>
      </c>
      <c r="B732" s="115" t="s">
        <v>70</v>
      </c>
      <c r="C732" s="115" t="s">
        <v>37</v>
      </c>
      <c r="D732" s="123" t="s">
        <v>5751</v>
      </c>
      <c r="E732" s="123" t="s">
        <v>5775</v>
      </c>
      <c r="F732" s="123" t="s">
        <v>5776</v>
      </c>
      <c r="G732" s="123" t="s">
        <v>2539</v>
      </c>
      <c r="H732" s="124" t="s">
        <v>3250</v>
      </c>
      <c r="I732" s="173" t="s">
        <v>73</v>
      </c>
      <c r="J732" s="173"/>
      <c r="K732" s="173"/>
      <c r="L732" s="173"/>
      <c r="M732" s="173"/>
      <c r="N732" s="173"/>
    </row>
    <row r="733" spans="1:14">
      <c r="A733" s="115">
        <v>41001047</v>
      </c>
      <c r="B733" s="115" t="s">
        <v>68</v>
      </c>
      <c r="C733" s="115" t="s">
        <v>37</v>
      </c>
      <c r="D733" s="123"/>
      <c r="E733" s="123"/>
      <c r="F733" s="123"/>
      <c r="G733" s="123" t="s">
        <v>5679</v>
      </c>
      <c r="H733" s="124" t="s">
        <v>3250</v>
      </c>
      <c r="I733" s="173" t="s">
        <v>69</v>
      </c>
      <c r="J733" s="173"/>
      <c r="K733" s="173"/>
      <c r="L733" s="173"/>
      <c r="M733" s="173"/>
      <c r="N733" s="173"/>
    </row>
    <row r="734" spans="1:14">
      <c r="A734" s="115">
        <v>41001048</v>
      </c>
      <c r="B734" s="115" t="s">
        <v>196</v>
      </c>
      <c r="C734" s="115" t="s">
        <v>37</v>
      </c>
      <c r="D734" s="123" t="s">
        <v>2082</v>
      </c>
      <c r="E734" s="123" t="s">
        <v>6005</v>
      </c>
      <c r="F734" s="123" t="s">
        <v>6006</v>
      </c>
      <c r="G734" s="123" t="s">
        <v>3431</v>
      </c>
      <c r="H734" s="124" t="s">
        <v>3250</v>
      </c>
      <c r="I734" s="173" t="s">
        <v>69</v>
      </c>
      <c r="J734" s="173"/>
      <c r="K734" s="173"/>
      <c r="L734" s="173"/>
      <c r="M734" s="173"/>
      <c r="N734" s="173"/>
    </row>
    <row r="735" spans="1:14">
      <c r="A735" s="115">
        <v>41001050</v>
      </c>
      <c r="B735" s="115" t="s">
        <v>79</v>
      </c>
      <c r="C735" s="115" t="s">
        <v>37</v>
      </c>
      <c r="D735" s="123" t="s">
        <v>5751</v>
      </c>
      <c r="E735" s="123" t="s">
        <v>5741</v>
      </c>
      <c r="F735" s="123" t="s">
        <v>6100</v>
      </c>
      <c r="G735" s="123" t="s">
        <v>5633</v>
      </c>
      <c r="H735" s="124" t="s">
        <v>3250</v>
      </c>
      <c r="I735" s="173" t="s">
        <v>50</v>
      </c>
      <c r="J735" s="173"/>
      <c r="K735" s="173"/>
      <c r="L735" s="173"/>
      <c r="M735" s="173"/>
      <c r="N735" s="173"/>
    </row>
    <row r="736" spans="1:14">
      <c r="A736" s="115">
        <v>41001051</v>
      </c>
      <c r="B736" s="115" t="s">
        <v>137</v>
      </c>
      <c r="C736" s="115" t="s">
        <v>37</v>
      </c>
      <c r="D736" s="123" t="s">
        <v>5751</v>
      </c>
      <c r="E736" s="123" t="s">
        <v>5741</v>
      </c>
      <c r="F736" s="123" t="s">
        <v>5768</v>
      </c>
      <c r="G736" s="123" t="s">
        <v>2323</v>
      </c>
      <c r="H736" s="124" t="s">
        <v>3250</v>
      </c>
      <c r="I736" s="173" t="s">
        <v>50</v>
      </c>
      <c r="J736" s="173"/>
      <c r="K736" s="173"/>
      <c r="L736" s="173"/>
      <c r="M736" s="173"/>
      <c r="N736" s="173"/>
    </row>
    <row r="737" spans="1:14">
      <c r="A737" s="115">
        <v>41001052</v>
      </c>
      <c r="B737" s="115" t="s">
        <v>46</v>
      </c>
      <c r="C737" s="115" t="s">
        <v>37</v>
      </c>
      <c r="D737" s="123" t="s">
        <v>5751</v>
      </c>
      <c r="E737" s="123" t="s">
        <v>5741</v>
      </c>
      <c r="F737" s="123" t="s">
        <v>5767</v>
      </c>
      <c r="G737" s="123" t="s">
        <v>5635</v>
      </c>
      <c r="H737" s="124" t="s">
        <v>3250</v>
      </c>
      <c r="I737" s="173" t="s">
        <v>50</v>
      </c>
      <c r="J737" s="173"/>
      <c r="K737" s="173"/>
      <c r="L737" s="173"/>
      <c r="M737" s="173"/>
      <c r="N737" s="173"/>
    </row>
    <row r="738" spans="1:14">
      <c r="A738" s="115">
        <v>41001055</v>
      </c>
      <c r="B738" s="115" t="s">
        <v>5682</v>
      </c>
      <c r="C738" s="115" t="s">
        <v>37</v>
      </c>
      <c r="D738" s="123" t="s">
        <v>5751</v>
      </c>
      <c r="E738" s="123" t="s">
        <v>5761</v>
      </c>
      <c r="F738" s="123" t="s">
        <v>5777</v>
      </c>
      <c r="G738" s="123" t="s">
        <v>3321</v>
      </c>
      <c r="H738" s="124" t="s">
        <v>3250</v>
      </c>
      <c r="I738" s="173" t="s">
        <v>50</v>
      </c>
      <c r="J738" s="173"/>
      <c r="K738" s="173"/>
      <c r="L738" s="173"/>
      <c r="M738" s="173"/>
      <c r="N738" s="173"/>
    </row>
    <row r="739" spans="1:14">
      <c r="A739" s="115">
        <v>41001056</v>
      </c>
      <c r="B739" s="115" t="s">
        <v>184</v>
      </c>
      <c r="C739" s="115" t="s">
        <v>37</v>
      </c>
      <c r="D739" s="123" t="s">
        <v>5751</v>
      </c>
      <c r="E739" s="123" t="s">
        <v>5741</v>
      </c>
      <c r="F739" s="123" t="s">
        <v>6101</v>
      </c>
      <c r="G739" s="123" t="s">
        <v>3352</v>
      </c>
      <c r="H739" s="124" t="s">
        <v>3250</v>
      </c>
      <c r="I739" s="173" t="s">
        <v>6102</v>
      </c>
      <c r="J739" s="173"/>
      <c r="K739" s="173"/>
      <c r="L739" s="173"/>
      <c r="M739" s="173"/>
      <c r="N739" s="173"/>
    </row>
    <row r="740" spans="1:14">
      <c r="A740" s="115">
        <v>41001057</v>
      </c>
      <c r="B740" s="115" t="s">
        <v>171</v>
      </c>
      <c r="C740" s="115" t="s">
        <v>37</v>
      </c>
      <c r="D740" s="123" t="s">
        <v>5751</v>
      </c>
      <c r="E740" s="123" t="s">
        <v>5741</v>
      </c>
      <c r="F740" s="123" t="s">
        <v>5774</v>
      </c>
      <c r="G740" s="123" t="s">
        <v>3359</v>
      </c>
      <c r="H740" s="124" t="s">
        <v>3250</v>
      </c>
      <c r="I740" s="173" t="s">
        <v>6102</v>
      </c>
      <c r="J740" s="173"/>
      <c r="K740" s="173"/>
      <c r="L740" s="173"/>
      <c r="M740" s="173"/>
      <c r="N740" s="173"/>
    </row>
    <row r="741" spans="1:14">
      <c r="A741" s="115">
        <v>41001058</v>
      </c>
      <c r="B741" s="115" t="s">
        <v>5677</v>
      </c>
      <c r="C741" s="115" t="s">
        <v>37</v>
      </c>
      <c r="D741" s="123" t="s">
        <v>5751</v>
      </c>
      <c r="E741" s="123" t="s">
        <v>5741</v>
      </c>
      <c r="F741" s="123" t="s">
        <v>6089</v>
      </c>
      <c r="G741" s="123" t="s">
        <v>3516</v>
      </c>
      <c r="H741" s="124" t="s">
        <v>3250</v>
      </c>
      <c r="I741" s="173" t="s">
        <v>6102</v>
      </c>
      <c r="J741" s="173"/>
      <c r="K741" s="173"/>
      <c r="L741" s="173"/>
      <c r="M741" s="173"/>
      <c r="N741" s="173"/>
    </row>
    <row r="742" spans="1:14">
      <c r="A742" s="115">
        <v>41001059</v>
      </c>
      <c r="B742" s="115" t="s">
        <v>58</v>
      </c>
      <c r="C742" s="115" t="s">
        <v>37</v>
      </c>
      <c r="D742" s="123" t="s">
        <v>5751</v>
      </c>
      <c r="E742" s="123" t="s">
        <v>5741</v>
      </c>
      <c r="F742" s="123" t="s">
        <v>5774</v>
      </c>
      <c r="G742" s="123" t="s">
        <v>3359</v>
      </c>
      <c r="H742" s="124" t="s">
        <v>3250</v>
      </c>
      <c r="I742" s="173" t="s">
        <v>6102</v>
      </c>
      <c r="J742" s="173"/>
      <c r="K742" s="173"/>
      <c r="L742" s="173"/>
      <c r="M742" s="173"/>
      <c r="N742" s="173"/>
    </row>
    <row r="743" spans="1:14">
      <c r="A743" s="115">
        <v>41001060</v>
      </c>
      <c r="B743" s="115" t="s">
        <v>174</v>
      </c>
      <c r="C743" s="115" t="s">
        <v>37</v>
      </c>
      <c r="D743" s="123" t="s">
        <v>5751</v>
      </c>
      <c r="E743" s="123" t="s">
        <v>5741</v>
      </c>
      <c r="F743" s="123" t="s">
        <v>5774</v>
      </c>
      <c r="G743" s="123" t="s">
        <v>3359</v>
      </c>
      <c r="H743" s="124" t="s">
        <v>3250</v>
      </c>
      <c r="I743" s="173" t="s">
        <v>6102</v>
      </c>
      <c r="J743" s="173"/>
      <c r="K743" s="173"/>
      <c r="L743" s="173"/>
      <c r="M743" s="173"/>
      <c r="N743" s="173"/>
    </row>
    <row r="744" spans="1:14">
      <c r="A744" s="115">
        <v>41001061</v>
      </c>
      <c r="B744" s="115" t="s">
        <v>5700</v>
      </c>
      <c r="C744" s="115" t="s">
        <v>37</v>
      </c>
      <c r="D744" s="123" t="s">
        <v>5751</v>
      </c>
      <c r="E744" s="123" t="s">
        <v>5741</v>
      </c>
      <c r="F744" s="123" t="s">
        <v>6015</v>
      </c>
      <c r="G744" s="123" t="s">
        <v>3324</v>
      </c>
      <c r="H744" s="124" t="s">
        <v>3250</v>
      </c>
      <c r="I744" s="173" t="s">
        <v>6102</v>
      </c>
      <c r="J744" s="173"/>
      <c r="K744" s="173"/>
      <c r="L744" s="173"/>
      <c r="M744" s="173"/>
      <c r="N744" s="173"/>
    </row>
    <row r="745" spans="1:14">
      <c r="A745" s="115">
        <v>41004008</v>
      </c>
      <c r="B745" s="115" t="s">
        <v>2595</v>
      </c>
      <c r="C745" s="115" t="s">
        <v>37</v>
      </c>
      <c r="D745" s="123" t="s">
        <v>5751</v>
      </c>
      <c r="E745" s="123" t="s">
        <v>5903</v>
      </c>
      <c r="F745" s="123" t="s">
        <v>6103</v>
      </c>
      <c r="G745" s="123" t="s">
        <v>2366</v>
      </c>
      <c r="H745" s="124" t="s">
        <v>3250</v>
      </c>
      <c r="I745" s="173" t="s">
        <v>5748</v>
      </c>
      <c r="J745" s="173"/>
      <c r="K745" s="173"/>
      <c r="L745" s="173"/>
      <c r="M745" s="173"/>
      <c r="N745" s="173"/>
    </row>
    <row r="746" spans="1:14">
      <c r="A746" s="115">
        <v>41004009</v>
      </c>
      <c r="B746" s="115" t="s">
        <v>103</v>
      </c>
      <c r="C746" s="115" t="s">
        <v>37</v>
      </c>
      <c r="D746" s="123" t="s">
        <v>5751</v>
      </c>
      <c r="E746" s="123" t="s">
        <v>5903</v>
      </c>
      <c r="F746" s="123" t="s">
        <v>6104</v>
      </c>
      <c r="G746" s="123" t="s">
        <v>5655</v>
      </c>
      <c r="H746" s="124" t="s">
        <v>3250</v>
      </c>
      <c r="I746" s="173" t="s">
        <v>5748</v>
      </c>
      <c r="J746" s="173"/>
      <c r="K746" s="173"/>
      <c r="L746" s="173"/>
      <c r="M746" s="173"/>
      <c r="N746" s="173"/>
    </row>
    <row r="747" spans="1:14">
      <c r="A747" s="115">
        <v>41004010</v>
      </c>
      <c r="B747" s="115" t="s">
        <v>104</v>
      </c>
      <c r="C747" s="115" t="s">
        <v>37</v>
      </c>
      <c r="D747" s="123" t="s">
        <v>2082</v>
      </c>
      <c r="E747" s="123" t="s">
        <v>5903</v>
      </c>
      <c r="F747" s="123" t="s">
        <v>5923</v>
      </c>
      <c r="G747" s="123" t="s">
        <v>5656</v>
      </c>
      <c r="H747" s="124" t="s">
        <v>3250</v>
      </c>
      <c r="I747" s="173" t="s">
        <v>5748</v>
      </c>
      <c r="J747" s="173"/>
      <c r="K747" s="173"/>
      <c r="L747" s="173"/>
      <c r="M747" s="173"/>
      <c r="N747" s="173"/>
    </row>
    <row r="748" spans="1:14">
      <c r="A748" s="115">
        <v>41004011</v>
      </c>
      <c r="B748" s="115" t="s">
        <v>107</v>
      </c>
      <c r="C748" s="115" t="s">
        <v>37</v>
      </c>
      <c r="D748" s="123" t="s">
        <v>5751</v>
      </c>
      <c r="E748" s="123" t="s">
        <v>5741</v>
      </c>
      <c r="F748" s="123" t="s">
        <v>5767</v>
      </c>
      <c r="G748" s="123" t="s">
        <v>3410</v>
      </c>
      <c r="H748" s="124" t="s">
        <v>3250</v>
      </c>
      <c r="I748" s="173" t="s">
        <v>5748</v>
      </c>
      <c r="J748" s="173"/>
      <c r="K748" s="173"/>
      <c r="L748" s="173"/>
      <c r="M748" s="173"/>
      <c r="N748" s="173"/>
    </row>
    <row r="749" spans="1:14">
      <c r="A749" s="115">
        <v>41004012</v>
      </c>
      <c r="B749" s="115" t="s">
        <v>110</v>
      </c>
      <c r="C749" s="115" t="s">
        <v>37</v>
      </c>
      <c r="D749" s="123" t="s">
        <v>2082</v>
      </c>
      <c r="E749" s="123" t="s">
        <v>5903</v>
      </c>
      <c r="F749" s="123" t="s">
        <v>5922</v>
      </c>
      <c r="G749" s="123" t="s">
        <v>5640</v>
      </c>
      <c r="H749" s="124" t="s">
        <v>3250</v>
      </c>
      <c r="I749" s="173" t="s">
        <v>5748</v>
      </c>
      <c r="J749" s="173"/>
      <c r="K749" s="173"/>
      <c r="L749" s="173"/>
      <c r="M749" s="173"/>
      <c r="N749" s="173"/>
    </row>
    <row r="750" spans="1:14">
      <c r="A750" s="115">
        <v>41004013</v>
      </c>
      <c r="B750" s="115" t="s">
        <v>85</v>
      </c>
      <c r="C750" s="115" t="s">
        <v>37</v>
      </c>
      <c r="D750" s="123" t="s">
        <v>2082</v>
      </c>
      <c r="E750" s="123" t="s">
        <v>5903</v>
      </c>
      <c r="F750" s="123" t="s">
        <v>5997</v>
      </c>
      <c r="G750" s="123" t="s">
        <v>5664</v>
      </c>
      <c r="H750" s="124" t="s">
        <v>3250</v>
      </c>
      <c r="I750" s="173" t="s">
        <v>5748</v>
      </c>
      <c r="J750" s="173"/>
      <c r="K750" s="173"/>
      <c r="L750" s="173"/>
      <c r="M750" s="173"/>
      <c r="N750" s="173"/>
    </row>
    <row r="751" spans="1:14">
      <c r="A751" s="115">
        <v>41004014</v>
      </c>
      <c r="B751" s="115" t="s">
        <v>113</v>
      </c>
      <c r="C751" s="115" t="s">
        <v>37</v>
      </c>
      <c r="D751" s="123" t="s">
        <v>2082</v>
      </c>
      <c r="E751" s="123" t="s">
        <v>5903</v>
      </c>
      <c r="F751" s="123" t="s">
        <v>5998</v>
      </c>
      <c r="G751" s="123" t="s">
        <v>5665</v>
      </c>
      <c r="H751" s="124" t="s">
        <v>3250</v>
      </c>
      <c r="I751" s="173" t="s">
        <v>5748</v>
      </c>
      <c r="J751" s="173"/>
      <c r="K751" s="173"/>
      <c r="L751" s="173"/>
      <c r="M751" s="173"/>
      <c r="N751" s="173"/>
    </row>
    <row r="752" spans="1:14">
      <c r="A752" s="115">
        <v>41004015</v>
      </c>
      <c r="B752" s="115" t="s">
        <v>61</v>
      </c>
      <c r="C752" s="115" t="s">
        <v>37</v>
      </c>
      <c r="D752" s="123" t="s">
        <v>5751</v>
      </c>
      <c r="E752" s="123" t="s">
        <v>5752</v>
      </c>
      <c r="F752" s="123" t="s">
        <v>5753</v>
      </c>
      <c r="G752" s="123" t="s">
        <v>5627</v>
      </c>
      <c r="H752" s="124" t="s">
        <v>3250</v>
      </c>
      <c r="I752" s="173" t="s">
        <v>5754</v>
      </c>
      <c r="J752" s="173"/>
      <c r="K752" s="173"/>
      <c r="L752" s="173"/>
      <c r="M752" s="173"/>
      <c r="N752" s="173"/>
    </row>
    <row r="753" spans="1:14">
      <c r="A753" s="115">
        <v>41004016</v>
      </c>
      <c r="B753" s="115" t="s">
        <v>65</v>
      </c>
      <c r="C753" s="115" t="s">
        <v>37</v>
      </c>
      <c r="D753" s="123" t="s">
        <v>5751</v>
      </c>
      <c r="E753" s="123" t="s">
        <v>5752</v>
      </c>
      <c r="F753" s="123" t="s">
        <v>5787</v>
      </c>
      <c r="G753" s="123" t="s">
        <v>5627</v>
      </c>
      <c r="H753" s="124" t="s">
        <v>3250</v>
      </c>
      <c r="I753" s="173" t="s">
        <v>5754</v>
      </c>
      <c r="J753" s="173"/>
      <c r="K753" s="173"/>
      <c r="L753" s="173"/>
      <c r="M753" s="173"/>
      <c r="N753" s="173"/>
    </row>
    <row r="754" spans="1:14">
      <c r="A754" s="115">
        <v>41004017</v>
      </c>
      <c r="B754" s="115" t="s">
        <v>142</v>
      </c>
      <c r="C754" s="115" t="s">
        <v>37</v>
      </c>
      <c r="D754" s="123" t="s">
        <v>5751</v>
      </c>
      <c r="E754" s="123" t="s">
        <v>5752</v>
      </c>
      <c r="F754" s="123" t="s">
        <v>5787</v>
      </c>
      <c r="G754" s="123" t="s">
        <v>4711</v>
      </c>
      <c r="H754" s="124" t="s">
        <v>3250</v>
      </c>
      <c r="I754" s="173" t="s">
        <v>145</v>
      </c>
      <c r="J754" s="173"/>
      <c r="K754" s="173"/>
      <c r="L754" s="173"/>
      <c r="M754" s="173"/>
      <c r="N754" s="173"/>
    </row>
    <row r="755" spans="1:14">
      <c r="A755" s="115">
        <v>41004022</v>
      </c>
      <c r="B755" s="115" t="s">
        <v>140</v>
      </c>
      <c r="C755" s="115" t="s">
        <v>37</v>
      </c>
      <c r="D755" s="123"/>
      <c r="E755" s="123"/>
      <c r="F755" s="123"/>
      <c r="G755" s="123" t="s">
        <v>3324</v>
      </c>
      <c r="H755" s="124" t="s">
        <v>3250</v>
      </c>
      <c r="I755" s="173" t="s">
        <v>141</v>
      </c>
      <c r="J755" s="173"/>
      <c r="K755" s="173"/>
      <c r="L755" s="173"/>
      <c r="M755" s="173"/>
      <c r="N755" s="173"/>
    </row>
    <row r="756" spans="1:14">
      <c r="A756" s="115">
        <v>41004023</v>
      </c>
      <c r="B756" s="115" t="s">
        <v>34</v>
      </c>
      <c r="C756" s="115" t="s">
        <v>37</v>
      </c>
      <c r="D756" s="123" t="s">
        <v>5751</v>
      </c>
      <c r="E756" s="123" t="s">
        <v>5741</v>
      </c>
      <c r="F756" s="123" t="s">
        <v>6089</v>
      </c>
      <c r="G756" s="123" t="s">
        <v>3516</v>
      </c>
      <c r="H756" s="124" t="s">
        <v>3250</v>
      </c>
      <c r="I756" s="173" t="s">
        <v>39</v>
      </c>
      <c r="J756" s="173"/>
      <c r="K756" s="173"/>
      <c r="L756" s="173"/>
      <c r="M756" s="173"/>
      <c r="N756" s="173"/>
    </row>
    <row r="757" spans="1:14">
      <c r="A757" s="115">
        <v>41004024</v>
      </c>
      <c r="B757" s="115" t="s">
        <v>167</v>
      </c>
      <c r="C757" s="115" t="s">
        <v>37</v>
      </c>
      <c r="D757" s="123" t="s">
        <v>5751</v>
      </c>
      <c r="E757" s="123" t="s">
        <v>5731</v>
      </c>
      <c r="F757" s="123" t="s">
        <v>5974</v>
      </c>
      <c r="G757" s="123" t="s">
        <v>3362</v>
      </c>
      <c r="H757" s="124" t="s">
        <v>3250</v>
      </c>
      <c r="I757" s="173" t="s">
        <v>54</v>
      </c>
      <c r="J757" s="173"/>
      <c r="K757" s="173"/>
      <c r="L757" s="173"/>
      <c r="M757" s="173"/>
      <c r="N757" s="173"/>
    </row>
    <row r="758" spans="1:14">
      <c r="A758" s="115">
        <v>41004025</v>
      </c>
      <c r="B758" s="115" t="s">
        <v>55</v>
      </c>
      <c r="C758" s="115" t="s">
        <v>37</v>
      </c>
      <c r="D758" s="123" t="s">
        <v>5751</v>
      </c>
      <c r="E758" s="123" t="s">
        <v>5880</v>
      </c>
      <c r="F758" s="123" t="s">
        <v>5881</v>
      </c>
      <c r="G758" s="123" t="s">
        <v>2328</v>
      </c>
      <c r="H758" s="124" t="s">
        <v>3250</v>
      </c>
      <c r="I758" s="173" t="s">
        <v>54</v>
      </c>
      <c r="J758" s="173"/>
      <c r="K758" s="173"/>
      <c r="L758" s="173"/>
      <c r="M758" s="173"/>
      <c r="N758" s="173"/>
    </row>
    <row r="759" spans="1:14">
      <c r="A759" s="115">
        <v>41004026</v>
      </c>
      <c r="B759" s="115" t="s">
        <v>155</v>
      </c>
      <c r="C759" s="115" t="s">
        <v>37</v>
      </c>
      <c r="D759" s="123" t="s">
        <v>2082</v>
      </c>
      <c r="E759" s="123" t="s">
        <v>5749</v>
      </c>
      <c r="F759" s="123" t="s">
        <v>5993</v>
      </c>
      <c r="G759" s="123" t="s">
        <v>4035</v>
      </c>
      <c r="H759" s="124" t="s">
        <v>3250</v>
      </c>
      <c r="I759" s="173" t="s">
        <v>83</v>
      </c>
      <c r="J759" s="173"/>
      <c r="K759" s="173"/>
      <c r="L759" s="173"/>
      <c r="M759" s="173"/>
      <c r="N759" s="173"/>
    </row>
    <row r="760" spans="1:14">
      <c r="A760" s="115">
        <v>41004027</v>
      </c>
      <c r="B760" s="115" t="s">
        <v>152</v>
      </c>
      <c r="C760" s="115" t="s">
        <v>37</v>
      </c>
      <c r="D760" s="123" t="s">
        <v>5751</v>
      </c>
      <c r="E760" s="123" t="s">
        <v>5749</v>
      </c>
      <c r="F760" s="123" t="s">
        <v>5934</v>
      </c>
      <c r="G760" s="123" t="s">
        <v>2353</v>
      </c>
      <c r="H760" s="124" t="s">
        <v>3250</v>
      </c>
      <c r="I760" s="173" t="s">
        <v>83</v>
      </c>
      <c r="J760" s="173"/>
      <c r="K760" s="173"/>
      <c r="L760" s="173"/>
      <c r="M760" s="173"/>
      <c r="N760" s="173"/>
    </row>
    <row r="761" spans="1:14">
      <c r="A761" s="115">
        <v>41004029</v>
      </c>
      <c r="B761" s="115" t="s">
        <v>149</v>
      </c>
      <c r="C761" s="115" t="s">
        <v>37</v>
      </c>
      <c r="D761" s="123" t="s">
        <v>5751</v>
      </c>
      <c r="E761" s="123" t="s">
        <v>5749</v>
      </c>
      <c r="F761" s="123" t="s">
        <v>5994</v>
      </c>
      <c r="G761" s="123" t="s">
        <v>3557</v>
      </c>
      <c r="H761" s="124" t="s">
        <v>3250</v>
      </c>
      <c r="I761" s="173" t="s">
        <v>83</v>
      </c>
      <c r="J761" s="173"/>
      <c r="K761" s="173"/>
      <c r="L761" s="173"/>
      <c r="M761" s="173"/>
      <c r="N761" s="173"/>
    </row>
    <row r="762" spans="1:14">
      <c r="A762" s="115">
        <v>41004030</v>
      </c>
      <c r="B762" s="115" t="s">
        <v>159</v>
      </c>
      <c r="C762" s="115" t="s">
        <v>37</v>
      </c>
      <c r="D762" s="123" t="s">
        <v>5751</v>
      </c>
      <c r="E762" s="123" t="s">
        <v>5749</v>
      </c>
      <c r="F762" s="123" t="s">
        <v>6105</v>
      </c>
      <c r="G762" s="123" t="s">
        <v>2358</v>
      </c>
      <c r="H762" s="124" t="s">
        <v>3250</v>
      </c>
      <c r="I762" s="173" t="s">
        <v>83</v>
      </c>
      <c r="J762" s="173"/>
      <c r="K762" s="173"/>
      <c r="L762" s="173"/>
      <c r="M762" s="173"/>
      <c r="N762" s="173"/>
    </row>
    <row r="763" spans="1:14">
      <c r="A763" s="115">
        <v>41004032</v>
      </c>
      <c r="B763" s="115" t="s">
        <v>156</v>
      </c>
      <c r="C763" s="115" t="s">
        <v>37</v>
      </c>
      <c r="D763" s="123" t="s">
        <v>2082</v>
      </c>
      <c r="E763" s="123" t="s">
        <v>5749</v>
      </c>
      <c r="F763" s="123" t="s">
        <v>5917</v>
      </c>
      <c r="G763" s="123" t="s">
        <v>3557</v>
      </c>
      <c r="H763" s="124" t="s">
        <v>3250</v>
      </c>
      <c r="I763" s="173" t="s">
        <v>83</v>
      </c>
      <c r="J763" s="173"/>
      <c r="K763" s="173"/>
      <c r="L763" s="173"/>
      <c r="M763" s="173"/>
      <c r="N763" s="173"/>
    </row>
    <row r="764" spans="1:14">
      <c r="A764" s="115">
        <v>41004033</v>
      </c>
      <c r="B764" s="115" t="s">
        <v>82</v>
      </c>
      <c r="C764" s="115" t="s">
        <v>37</v>
      </c>
      <c r="D764" s="123" t="s">
        <v>5751</v>
      </c>
      <c r="E764" s="123" t="s">
        <v>5764</v>
      </c>
      <c r="F764" s="123" t="s">
        <v>6106</v>
      </c>
      <c r="G764" s="123" t="s">
        <v>5662</v>
      </c>
      <c r="H764" s="124" t="s">
        <v>3250</v>
      </c>
      <c r="I764" s="173" t="s">
        <v>83</v>
      </c>
      <c r="J764" s="173"/>
      <c r="K764" s="173"/>
      <c r="L764" s="173"/>
      <c r="M764" s="173"/>
      <c r="N764" s="173"/>
    </row>
    <row r="765" spans="1:14">
      <c r="A765" s="115">
        <v>41004034</v>
      </c>
      <c r="B765" s="115" t="s">
        <v>86</v>
      </c>
      <c r="C765" s="115" t="s">
        <v>37</v>
      </c>
      <c r="D765" s="123" t="s">
        <v>5751</v>
      </c>
      <c r="E765" s="123" t="s">
        <v>5764</v>
      </c>
      <c r="F765" s="123" t="s">
        <v>5769</v>
      </c>
      <c r="G765" s="123" t="s">
        <v>5631</v>
      </c>
      <c r="H765" s="124" t="s">
        <v>3250</v>
      </c>
      <c r="I765" s="173" t="s">
        <v>83</v>
      </c>
      <c r="J765" s="173"/>
      <c r="K765" s="173"/>
      <c r="L765" s="173"/>
      <c r="M765" s="173"/>
      <c r="N765" s="173"/>
    </row>
    <row r="766" spans="1:14">
      <c r="A766" s="115">
        <v>41004035</v>
      </c>
      <c r="B766" s="115" t="s">
        <v>162</v>
      </c>
      <c r="C766" s="115" t="s">
        <v>37</v>
      </c>
      <c r="D766" s="123" t="s">
        <v>5751</v>
      </c>
      <c r="E766" s="123" t="s">
        <v>5741</v>
      </c>
      <c r="F766" s="123" t="s">
        <v>6015</v>
      </c>
      <c r="G766" s="123" t="s">
        <v>2358</v>
      </c>
      <c r="H766" s="124" t="s">
        <v>3250</v>
      </c>
      <c r="I766" s="173" t="s">
        <v>83</v>
      </c>
      <c r="J766" s="173"/>
      <c r="K766" s="173"/>
      <c r="L766" s="173"/>
      <c r="M766" s="173"/>
      <c r="N766" s="173"/>
    </row>
    <row r="767" spans="1:14">
      <c r="A767" s="115">
        <v>41004037</v>
      </c>
      <c r="B767" s="115" t="s">
        <v>124</v>
      </c>
      <c r="C767" s="115" t="s">
        <v>37</v>
      </c>
      <c r="D767" s="123" t="s">
        <v>5751</v>
      </c>
      <c r="E767" s="123" t="s">
        <v>5782</v>
      </c>
      <c r="F767" s="123" t="s">
        <v>6107</v>
      </c>
      <c r="G767" s="123" t="s">
        <v>3353</v>
      </c>
      <c r="H767" s="124" t="s">
        <v>3250</v>
      </c>
      <c r="I767" s="173" t="s">
        <v>123</v>
      </c>
      <c r="J767" s="173"/>
      <c r="K767" s="173"/>
      <c r="L767" s="173"/>
      <c r="M767" s="173"/>
      <c r="N767" s="173"/>
    </row>
    <row r="768" spans="1:14">
      <c r="A768" s="115">
        <v>41004038</v>
      </c>
      <c r="B768" s="115" t="s">
        <v>120</v>
      </c>
      <c r="C768" s="115" t="s">
        <v>37</v>
      </c>
      <c r="D768" s="123" t="s">
        <v>5751</v>
      </c>
      <c r="E768" s="123" t="s">
        <v>5782</v>
      </c>
      <c r="F768" s="123" t="s">
        <v>6107</v>
      </c>
      <c r="G768" s="123" t="s">
        <v>3353</v>
      </c>
      <c r="H768" s="124" t="s">
        <v>3250</v>
      </c>
      <c r="I768" s="173" t="s">
        <v>123</v>
      </c>
      <c r="J768" s="173"/>
      <c r="K768" s="173"/>
      <c r="L768" s="173"/>
      <c r="M768" s="173"/>
      <c r="N768" s="173"/>
    </row>
    <row r="769" spans="1:14">
      <c r="A769" s="115">
        <v>41004040</v>
      </c>
      <c r="B769" s="115" t="s">
        <v>58</v>
      </c>
      <c r="C769" s="115" t="s">
        <v>37</v>
      </c>
      <c r="D769" s="123" t="s">
        <v>5751</v>
      </c>
      <c r="E769" s="123" t="s">
        <v>5741</v>
      </c>
      <c r="F769" s="123" t="s">
        <v>5774</v>
      </c>
      <c r="G769" s="123" t="s">
        <v>3359</v>
      </c>
      <c r="H769" s="124" t="s">
        <v>3250</v>
      </c>
      <c r="I769" s="173" t="s">
        <v>50</v>
      </c>
      <c r="J769" s="173"/>
      <c r="K769" s="173"/>
      <c r="L769" s="173"/>
      <c r="M769" s="173"/>
      <c r="N769" s="173"/>
    </row>
    <row r="770" spans="1:14">
      <c r="A770" s="115">
        <v>41004041</v>
      </c>
      <c r="B770" s="115" t="s">
        <v>5678</v>
      </c>
      <c r="C770" s="115" t="s">
        <v>37</v>
      </c>
      <c r="D770" s="123" t="s">
        <v>5751</v>
      </c>
      <c r="E770" s="123" t="s">
        <v>5741</v>
      </c>
      <c r="F770" s="123" t="s">
        <v>5774</v>
      </c>
      <c r="G770" s="123" t="s">
        <v>3324</v>
      </c>
      <c r="H770" s="124" t="s">
        <v>3250</v>
      </c>
      <c r="I770" s="173" t="s">
        <v>274</v>
      </c>
      <c r="J770" s="173"/>
      <c r="K770" s="173"/>
      <c r="L770" s="173"/>
      <c r="M770" s="173"/>
      <c r="N770" s="173"/>
    </row>
    <row r="771" spans="1:14">
      <c r="A771" s="115">
        <v>41004042</v>
      </c>
      <c r="B771" s="115" t="s">
        <v>5681</v>
      </c>
      <c r="C771" s="115" t="s">
        <v>37</v>
      </c>
      <c r="D771" s="123" t="s">
        <v>5751</v>
      </c>
      <c r="E771" s="123" t="s">
        <v>5741</v>
      </c>
      <c r="F771" s="123" t="s">
        <v>6015</v>
      </c>
      <c r="G771" s="123" t="s">
        <v>3324</v>
      </c>
      <c r="H771" s="124" t="s">
        <v>3250</v>
      </c>
      <c r="I771" s="173" t="s">
        <v>274</v>
      </c>
      <c r="J771" s="173"/>
      <c r="K771" s="173"/>
      <c r="L771" s="173"/>
      <c r="M771" s="173"/>
      <c r="N771" s="173"/>
    </row>
    <row r="772" spans="1:14">
      <c r="A772" s="115">
        <v>41005001</v>
      </c>
      <c r="B772" s="115" t="s">
        <v>926</v>
      </c>
      <c r="C772" s="115" t="s">
        <v>37</v>
      </c>
      <c r="D772" s="123" t="s">
        <v>5751</v>
      </c>
      <c r="E772" s="123" t="s">
        <v>5741</v>
      </c>
      <c r="F772" s="123" t="s">
        <v>6015</v>
      </c>
      <c r="G772" s="123" t="s">
        <v>3324</v>
      </c>
      <c r="H772" s="124" t="s">
        <v>3250</v>
      </c>
      <c r="I772" s="173" t="s">
        <v>929</v>
      </c>
      <c r="J772" s="173"/>
      <c r="K772" s="173"/>
      <c r="L772" s="173"/>
      <c r="M772" s="173"/>
      <c r="N772" s="173"/>
    </row>
    <row r="773" spans="1:14">
      <c r="A773" s="115">
        <v>41015647</v>
      </c>
      <c r="B773" s="115" t="s">
        <v>6108</v>
      </c>
      <c r="C773" s="115" t="s">
        <v>37</v>
      </c>
      <c r="D773" s="123"/>
      <c r="E773" s="123"/>
      <c r="F773" s="123"/>
      <c r="G773" s="123" t="s">
        <v>4035</v>
      </c>
      <c r="H773" s="124"/>
      <c r="I773" s="173"/>
      <c r="J773" s="173"/>
      <c r="K773" s="173"/>
      <c r="L773" s="173"/>
      <c r="M773" s="173"/>
      <c r="N773" s="173"/>
    </row>
    <row r="774" spans="1:14">
      <c r="A774" s="115">
        <v>41028001</v>
      </c>
      <c r="B774" s="115" t="s">
        <v>164</v>
      </c>
      <c r="C774" s="115" t="s">
        <v>37</v>
      </c>
      <c r="D774" s="123" t="s">
        <v>5751</v>
      </c>
      <c r="E774" s="123" t="s">
        <v>5743</v>
      </c>
      <c r="F774" s="123" t="s">
        <v>6109</v>
      </c>
      <c r="G774" s="123" t="s">
        <v>2261</v>
      </c>
      <c r="H774" s="124" t="s">
        <v>3250</v>
      </c>
      <c r="I774" s="173" t="s">
        <v>83</v>
      </c>
      <c r="J774" s="173"/>
      <c r="K774" s="173"/>
      <c r="L774" s="173"/>
      <c r="M774" s="173"/>
      <c r="N774" s="173"/>
    </row>
    <row r="775" spans="1:14">
      <c r="A775" s="115">
        <v>41036283</v>
      </c>
      <c r="B775" s="115" t="s">
        <v>6110</v>
      </c>
      <c r="C775" s="115" t="s">
        <v>37</v>
      </c>
      <c r="D775" s="123"/>
      <c r="E775" s="123"/>
      <c r="F775" s="123"/>
      <c r="G775" s="123" t="s">
        <v>2328</v>
      </c>
      <c r="H775" s="124"/>
      <c r="I775" s="173"/>
      <c r="J775" s="173"/>
      <c r="K775" s="173"/>
      <c r="L775" s="173"/>
      <c r="M775" s="173"/>
      <c r="N775" s="173"/>
    </row>
    <row r="776" spans="1:14">
      <c r="A776" s="115">
        <v>410007901</v>
      </c>
      <c r="B776" s="115" t="s">
        <v>3235</v>
      </c>
      <c r="C776" s="115" t="s">
        <v>37</v>
      </c>
      <c r="D776" s="123"/>
      <c r="E776" s="123"/>
      <c r="F776" s="123"/>
      <c r="G776" s="123" t="s">
        <v>3359</v>
      </c>
      <c r="H776" s="124"/>
      <c r="I776" s="173"/>
      <c r="J776" s="173"/>
      <c r="K776" s="173"/>
      <c r="L776" s="173"/>
      <c r="M776" s="173"/>
      <c r="N776" s="173"/>
    </row>
    <row r="777" spans="1:14">
      <c r="A777" s="115">
        <v>112001</v>
      </c>
      <c r="B777" s="115" t="s">
        <v>2641</v>
      </c>
      <c r="C777" s="115" t="s">
        <v>2207</v>
      </c>
      <c r="D777" s="123"/>
      <c r="E777" s="123"/>
      <c r="F777" s="123"/>
      <c r="G777" s="123" t="s">
        <v>3578</v>
      </c>
      <c r="H777" s="124"/>
      <c r="I777" s="173"/>
      <c r="J777" s="173"/>
      <c r="K777" s="173"/>
      <c r="L777" s="173"/>
      <c r="M777" s="173"/>
      <c r="N777" s="173"/>
    </row>
    <row r="778" spans="1:14">
      <c r="A778" s="115">
        <v>4300001</v>
      </c>
      <c r="B778" s="115" t="s">
        <v>2763</v>
      </c>
      <c r="C778" s="115" t="s">
        <v>209</v>
      </c>
      <c r="D778" s="123"/>
      <c r="E778" s="123"/>
      <c r="F778" s="123"/>
      <c r="G778" s="123" t="s">
        <v>3321</v>
      </c>
      <c r="H778" s="124"/>
      <c r="I778" s="173"/>
      <c r="J778" s="173"/>
      <c r="K778" s="173"/>
      <c r="L778" s="173"/>
      <c r="M778" s="173"/>
      <c r="N778" s="173"/>
    </row>
    <row r="779" spans="1:14">
      <c r="A779" s="115">
        <v>4300005</v>
      </c>
      <c r="B779" s="115" t="s">
        <v>2766</v>
      </c>
      <c r="C779" s="115" t="s">
        <v>209</v>
      </c>
      <c r="D779" s="123" t="s">
        <v>5855</v>
      </c>
      <c r="E779" s="123" t="s">
        <v>5764</v>
      </c>
      <c r="F779" s="123" t="s">
        <v>5874</v>
      </c>
      <c r="G779" s="123" t="s">
        <v>5631</v>
      </c>
      <c r="H779" s="124"/>
      <c r="I779" s="173"/>
      <c r="J779" s="173"/>
      <c r="K779" s="173"/>
      <c r="L779" s="173"/>
      <c r="M779" s="173"/>
      <c r="N779" s="173"/>
    </row>
    <row r="780" spans="1:14">
      <c r="A780" s="115">
        <v>4300009</v>
      </c>
      <c r="B780" s="115" t="s">
        <v>6111</v>
      </c>
      <c r="C780" s="115" t="s">
        <v>209</v>
      </c>
      <c r="D780" s="123" t="s">
        <v>2082</v>
      </c>
      <c r="E780" s="123" t="s">
        <v>5757</v>
      </c>
      <c r="F780" s="123" t="s">
        <v>5949</v>
      </c>
      <c r="G780" s="123" t="s">
        <v>3623</v>
      </c>
      <c r="H780" s="124"/>
      <c r="I780" s="173"/>
      <c r="J780" s="173"/>
      <c r="K780" s="173"/>
      <c r="L780" s="173"/>
      <c r="M780" s="173"/>
      <c r="N780" s="173"/>
    </row>
    <row r="781" spans="1:14">
      <c r="A781" s="115">
        <v>4300010</v>
      </c>
      <c r="B781" s="115" t="s">
        <v>5688</v>
      </c>
      <c r="C781" s="115" t="s">
        <v>209</v>
      </c>
      <c r="D781" s="123" t="s">
        <v>5855</v>
      </c>
      <c r="E781" s="123" t="s">
        <v>5746</v>
      </c>
      <c r="F781" s="123" t="s">
        <v>6112</v>
      </c>
      <c r="G781" s="123" t="s">
        <v>3557</v>
      </c>
      <c r="H781" s="124"/>
      <c r="I781" s="173"/>
      <c r="J781" s="173"/>
      <c r="K781" s="173"/>
      <c r="L781" s="173"/>
      <c r="M781" s="173"/>
      <c r="N781" s="173"/>
    </row>
    <row r="782" spans="1:14">
      <c r="A782" s="115">
        <v>4300011</v>
      </c>
      <c r="B782" s="115" t="s">
        <v>2771</v>
      </c>
      <c r="C782" s="115" t="s">
        <v>209</v>
      </c>
      <c r="D782" s="123"/>
      <c r="E782" s="123"/>
      <c r="F782" s="123"/>
      <c r="G782" s="123" t="s">
        <v>3362</v>
      </c>
      <c r="H782" s="124"/>
      <c r="I782" s="173"/>
      <c r="J782" s="173"/>
      <c r="K782" s="173"/>
      <c r="L782" s="173"/>
      <c r="M782" s="173"/>
      <c r="N782" s="173"/>
    </row>
    <row r="783" spans="1:14">
      <c r="A783" s="115">
        <v>4300013</v>
      </c>
      <c r="B783" s="115" t="s">
        <v>6113</v>
      </c>
      <c r="C783" s="115" t="s">
        <v>209</v>
      </c>
      <c r="D783" s="123" t="s">
        <v>5855</v>
      </c>
      <c r="E783" s="123" t="s">
        <v>5764</v>
      </c>
      <c r="F783" s="123" t="s">
        <v>5874</v>
      </c>
      <c r="G783" s="123" t="s">
        <v>5631</v>
      </c>
      <c r="H783" s="124"/>
      <c r="I783" s="173"/>
      <c r="J783" s="173"/>
      <c r="K783" s="173"/>
      <c r="L783" s="173"/>
      <c r="M783" s="173"/>
      <c r="N783" s="173"/>
    </row>
    <row r="784" spans="1:14">
      <c r="A784" s="115">
        <v>4300015</v>
      </c>
      <c r="B784" s="115" t="s">
        <v>2774</v>
      </c>
      <c r="C784" s="115" t="s">
        <v>209</v>
      </c>
      <c r="D784" s="123"/>
      <c r="E784" s="123"/>
      <c r="F784" s="123"/>
      <c r="G784" s="123" t="s">
        <v>5631</v>
      </c>
      <c r="H784" s="124"/>
      <c r="I784" s="173"/>
      <c r="J784" s="173"/>
      <c r="K784" s="173"/>
      <c r="L784" s="173"/>
      <c r="M784" s="173"/>
      <c r="N784" s="173"/>
    </row>
    <row r="785" spans="1:14">
      <c r="A785" s="115">
        <v>4300022</v>
      </c>
      <c r="B785" s="115" t="s">
        <v>6114</v>
      </c>
      <c r="C785" s="115" t="s">
        <v>209</v>
      </c>
      <c r="D785" s="123"/>
      <c r="E785" s="123"/>
      <c r="F785" s="123"/>
      <c r="G785" s="123" t="s">
        <v>5633</v>
      </c>
      <c r="H785" s="124"/>
      <c r="I785" s="173"/>
      <c r="J785" s="173"/>
      <c r="K785" s="173"/>
      <c r="L785" s="173"/>
      <c r="M785" s="173"/>
      <c r="N785" s="173"/>
    </row>
    <row r="786" spans="1:14">
      <c r="A786" s="115">
        <v>4300024</v>
      </c>
      <c r="B786" s="115" t="s">
        <v>2781</v>
      </c>
      <c r="C786" s="115" t="s">
        <v>209</v>
      </c>
      <c r="D786" s="123"/>
      <c r="E786" s="123"/>
      <c r="F786" s="123"/>
      <c r="G786" s="123" t="s">
        <v>3609</v>
      </c>
      <c r="H786" s="124"/>
      <c r="I786" s="173"/>
      <c r="J786" s="173"/>
      <c r="K786" s="173"/>
      <c r="L786" s="173"/>
      <c r="M786" s="173"/>
      <c r="N786" s="173"/>
    </row>
    <row r="787" spans="1:14">
      <c r="A787" s="115">
        <v>4300027</v>
      </c>
      <c r="B787" s="115" t="s">
        <v>2782</v>
      </c>
      <c r="C787" s="115" t="s">
        <v>209</v>
      </c>
      <c r="D787" s="123" t="s">
        <v>5855</v>
      </c>
      <c r="E787" s="123" t="s">
        <v>5782</v>
      </c>
      <c r="F787" s="123" t="s">
        <v>5978</v>
      </c>
      <c r="G787" s="123" t="s">
        <v>3609</v>
      </c>
      <c r="H787" s="124"/>
      <c r="I787" s="173"/>
      <c r="J787" s="173"/>
      <c r="K787" s="173"/>
      <c r="L787" s="173"/>
      <c r="M787" s="173"/>
      <c r="N787" s="173"/>
    </row>
    <row r="788" spans="1:14">
      <c r="A788" s="115">
        <v>4301004</v>
      </c>
      <c r="B788" s="115" t="s">
        <v>2789</v>
      </c>
      <c r="C788" s="115" t="s">
        <v>209</v>
      </c>
      <c r="D788" s="123" t="s">
        <v>2082</v>
      </c>
      <c r="E788" s="123" t="s">
        <v>5764</v>
      </c>
      <c r="F788" s="123" t="s">
        <v>6115</v>
      </c>
      <c r="G788" s="123" t="s">
        <v>5631</v>
      </c>
      <c r="H788" s="124"/>
      <c r="I788" s="173"/>
      <c r="J788" s="173"/>
      <c r="K788" s="173"/>
      <c r="L788" s="173"/>
      <c r="M788" s="173"/>
      <c r="N788" s="173"/>
    </row>
    <row r="789" spans="1:14">
      <c r="A789" s="115">
        <v>4301006</v>
      </c>
      <c r="B789" s="115" t="s">
        <v>6116</v>
      </c>
      <c r="C789" s="115" t="s">
        <v>209</v>
      </c>
      <c r="D789" s="123" t="s">
        <v>5855</v>
      </c>
      <c r="E789" s="123" t="s">
        <v>5741</v>
      </c>
      <c r="F789" s="123" t="s">
        <v>5940</v>
      </c>
      <c r="G789" s="123" t="s">
        <v>2323</v>
      </c>
      <c r="H789" s="124"/>
      <c r="I789" s="173"/>
      <c r="J789" s="173"/>
      <c r="K789" s="173"/>
      <c r="L789" s="173"/>
      <c r="M789" s="173"/>
      <c r="N789" s="173"/>
    </row>
    <row r="790" spans="1:14">
      <c r="A790" s="115">
        <v>4301007</v>
      </c>
      <c r="B790" s="115" t="s">
        <v>2791</v>
      </c>
      <c r="C790" s="115" t="s">
        <v>209</v>
      </c>
      <c r="D790" s="123"/>
      <c r="E790" s="123"/>
      <c r="F790" s="123"/>
      <c r="G790" s="123" t="s">
        <v>3321</v>
      </c>
      <c r="H790" s="124"/>
      <c r="I790" s="173"/>
      <c r="J790" s="173"/>
      <c r="K790" s="173"/>
      <c r="L790" s="173"/>
      <c r="M790" s="173"/>
      <c r="N790" s="173"/>
    </row>
    <row r="791" spans="1:14">
      <c r="A791" s="115">
        <v>4301008</v>
      </c>
      <c r="B791" s="115" t="s">
        <v>6117</v>
      </c>
      <c r="C791" s="115" t="s">
        <v>209</v>
      </c>
      <c r="D791" s="123"/>
      <c r="E791" s="123"/>
      <c r="F791" s="123"/>
      <c r="G791" s="123" t="s">
        <v>3321</v>
      </c>
      <c r="H791" s="124"/>
      <c r="I791" s="173"/>
      <c r="J791" s="173"/>
      <c r="K791" s="173"/>
      <c r="L791" s="173"/>
      <c r="M791" s="173"/>
      <c r="N791" s="173"/>
    </row>
    <row r="792" spans="1:14">
      <c r="A792" s="115">
        <v>4304005</v>
      </c>
      <c r="B792" s="115" t="s">
        <v>1902</v>
      </c>
      <c r="C792" s="115" t="s">
        <v>209</v>
      </c>
      <c r="D792" s="123"/>
      <c r="E792" s="123"/>
      <c r="F792" s="123"/>
      <c r="G792" s="123" t="s">
        <v>3410</v>
      </c>
      <c r="H792" s="124"/>
      <c r="I792" s="173"/>
      <c r="J792" s="173"/>
      <c r="K792" s="173"/>
      <c r="L792" s="173"/>
      <c r="M792" s="173"/>
      <c r="N792" s="173"/>
    </row>
    <row r="793" spans="1:14">
      <c r="A793" s="115">
        <v>4306002</v>
      </c>
      <c r="B793" s="115" t="s">
        <v>6118</v>
      </c>
      <c r="C793" s="115" t="s">
        <v>209</v>
      </c>
      <c r="D793" s="123" t="s">
        <v>5751</v>
      </c>
      <c r="E793" s="123" t="s">
        <v>5764</v>
      </c>
      <c r="F793" s="123" t="s">
        <v>5769</v>
      </c>
      <c r="G793" s="123" t="s">
        <v>5631</v>
      </c>
      <c r="H793" s="124"/>
      <c r="I793" s="173"/>
      <c r="J793" s="173"/>
      <c r="K793" s="173"/>
      <c r="L793" s="173"/>
      <c r="M793" s="173"/>
      <c r="N793" s="173"/>
    </row>
    <row r="794" spans="1:14">
      <c r="A794" s="115">
        <v>4307002</v>
      </c>
      <c r="B794" s="115" t="s">
        <v>6119</v>
      </c>
      <c r="C794" s="115" t="s">
        <v>209</v>
      </c>
      <c r="D794" s="123"/>
      <c r="E794" s="123"/>
      <c r="F794" s="123"/>
      <c r="G794" s="123" t="s">
        <v>5631</v>
      </c>
      <c r="H794" s="124"/>
      <c r="I794" s="173"/>
      <c r="J794" s="173"/>
      <c r="K794" s="173"/>
      <c r="L794" s="173"/>
      <c r="M794" s="173"/>
      <c r="N794" s="173"/>
    </row>
    <row r="795" spans="1:14">
      <c r="A795" s="115">
        <v>4314025</v>
      </c>
      <c r="B795" s="115" t="s">
        <v>1992</v>
      </c>
      <c r="C795" s="115" t="s">
        <v>2207</v>
      </c>
      <c r="D795" s="123" t="s">
        <v>2082</v>
      </c>
      <c r="E795" s="123" t="s">
        <v>6005</v>
      </c>
      <c r="F795" s="123" t="s">
        <v>6007</v>
      </c>
      <c r="G795" s="123" t="s">
        <v>5628</v>
      </c>
      <c r="H795" s="124" t="s">
        <v>5760</v>
      </c>
      <c r="I795" s="173" t="s">
        <v>281</v>
      </c>
      <c r="J795" s="173"/>
      <c r="K795" s="173"/>
      <c r="L795" s="173"/>
      <c r="M795" s="173"/>
      <c r="N795" s="173"/>
    </row>
    <row r="796" spans="1:14">
      <c r="A796" s="115">
        <v>4314034</v>
      </c>
      <c r="B796" s="115" t="s">
        <v>282</v>
      </c>
      <c r="C796" s="115" t="s">
        <v>209</v>
      </c>
      <c r="D796" s="123" t="s">
        <v>5855</v>
      </c>
      <c r="E796" s="123" t="s">
        <v>5741</v>
      </c>
      <c r="F796" s="123" t="s">
        <v>6120</v>
      </c>
      <c r="G796" s="123" t="s">
        <v>5635</v>
      </c>
      <c r="H796" s="124" t="s">
        <v>5760</v>
      </c>
      <c r="I796" s="173" t="s">
        <v>281</v>
      </c>
      <c r="J796" s="173"/>
      <c r="K796" s="173"/>
      <c r="L796" s="173"/>
      <c r="M796" s="173"/>
      <c r="N796" s="173"/>
    </row>
    <row r="797" spans="1:14">
      <c r="A797" s="115">
        <v>4314036</v>
      </c>
      <c r="B797" s="115" t="s">
        <v>280</v>
      </c>
      <c r="C797" s="115" t="s">
        <v>209</v>
      </c>
      <c r="D797" s="123" t="s">
        <v>5855</v>
      </c>
      <c r="E797" s="123" t="s">
        <v>5761</v>
      </c>
      <c r="F797" s="123" t="s">
        <v>6121</v>
      </c>
      <c r="G797" s="123" t="s">
        <v>3321</v>
      </c>
      <c r="H797" s="124" t="s">
        <v>5760</v>
      </c>
      <c r="I797" s="173" t="s">
        <v>281</v>
      </c>
      <c r="J797" s="173"/>
      <c r="K797" s="173"/>
      <c r="L797" s="173"/>
      <c r="M797" s="173"/>
      <c r="N797" s="173"/>
    </row>
    <row r="798" spans="1:14">
      <c r="A798" s="115">
        <v>4314045</v>
      </c>
      <c r="B798" s="115" t="s">
        <v>5698</v>
      </c>
      <c r="C798" s="115" t="s">
        <v>209</v>
      </c>
      <c r="D798" s="123"/>
      <c r="E798" s="123"/>
      <c r="F798" s="123"/>
      <c r="G798" s="123" t="s">
        <v>5673</v>
      </c>
      <c r="H798" s="124" t="s">
        <v>5760</v>
      </c>
      <c r="I798" s="173" t="s">
        <v>281</v>
      </c>
      <c r="J798" s="173"/>
      <c r="K798" s="173"/>
      <c r="L798" s="173"/>
      <c r="M798" s="173"/>
      <c r="N798" s="173"/>
    </row>
    <row r="799" spans="1:14">
      <c r="A799" s="115">
        <v>4314704</v>
      </c>
      <c r="B799" s="115" t="s">
        <v>2819</v>
      </c>
      <c r="C799" s="115" t="s">
        <v>2207</v>
      </c>
      <c r="D799" s="123"/>
      <c r="E799" s="123"/>
      <c r="F799" s="123"/>
      <c r="G799" s="123" t="s">
        <v>5626</v>
      </c>
      <c r="H799" s="124"/>
      <c r="I799" s="173"/>
      <c r="J799" s="173"/>
      <c r="K799" s="173"/>
      <c r="L799" s="173"/>
      <c r="M799" s="173"/>
      <c r="N799" s="173"/>
    </row>
    <row r="800" spans="1:14">
      <c r="A800" s="115">
        <v>4314707</v>
      </c>
      <c r="B800" s="115" t="s">
        <v>1911</v>
      </c>
      <c r="C800" s="115" t="s">
        <v>2207</v>
      </c>
      <c r="D800" s="123" t="s">
        <v>5751</v>
      </c>
      <c r="E800" s="123" t="s">
        <v>5782</v>
      </c>
      <c r="F800" s="123" t="s">
        <v>5784</v>
      </c>
      <c r="G800" s="123" t="s">
        <v>5629</v>
      </c>
      <c r="H800" s="124" t="s">
        <v>3250</v>
      </c>
      <c r="I800" s="173" t="s">
        <v>1083</v>
      </c>
      <c r="J800" s="173"/>
      <c r="K800" s="173"/>
      <c r="L800" s="173"/>
      <c r="M800" s="173"/>
      <c r="N800" s="173"/>
    </row>
    <row r="801" spans="1:14">
      <c r="A801" s="115">
        <v>6101276</v>
      </c>
      <c r="B801" s="115" t="s">
        <v>2996</v>
      </c>
      <c r="C801" s="115" t="s">
        <v>209</v>
      </c>
      <c r="D801" s="123" t="s">
        <v>2082</v>
      </c>
      <c r="E801" s="123" t="s">
        <v>5782</v>
      </c>
      <c r="F801" s="123" t="s">
        <v>6122</v>
      </c>
      <c r="G801" s="123" t="s">
        <v>3609</v>
      </c>
      <c r="H801" s="124"/>
      <c r="I801" s="173"/>
      <c r="J801" s="173"/>
      <c r="K801" s="173"/>
      <c r="L801" s="173"/>
      <c r="M801" s="173"/>
      <c r="N801" s="173"/>
    </row>
    <row r="802" spans="1:14">
      <c r="A802" s="115">
        <v>43001001</v>
      </c>
      <c r="B802" s="115" t="s">
        <v>268</v>
      </c>
      <c r="C802" s="115" t="s">
        <v>209</v>
      </c>
      <c r="D802" s="123" t="s">
        <v>2082</v>
      </c>
      <c r="E802" s="123" t="s">
        <v>5749</v>
      </c>
      <c r="F802" s="123" t="s">
        <v>5917</v>
      </c>
      <c r="G802" s="123" t="s">
        <v>2350</v>
      </c>
      <c r="H802" s="124" t="s">
        <v>3250</v>
      </c>
      <c r="I802" s="173" t="s">
        <v>217</v>
      </c>
      <c r="J802" s="173"/>
      <c r="K802" s="173"/>
      <c r="L802" s="173"/>
      <c r="M802" s="173"/>
      <c r="N802" s="173"/>
    </row>
    <row r="803" spans="1:14">
      <c r="A803" s="115">
        <v>43001002</v>
      </c>
      <c r="B803" s="115" t="s">
        <v>2159</v>
      </c>
      <c r="C803" s="115" t="s">
        <v>209</v>
      </c>
      <c r="D803" s="123" t="s">
        <v>5942</v>
      </c>
      <c r="E803" s="123" t="s">
        <v>5749</v>
      </c>
      <c r="F803" s="123" t="s">
        <v>6066</v>
      </c>
      <c r="G803" s="123" t="s">
        <v>2358</v>
      </c>
      <c r="H803" s="124" t="s">
        <v>3250</v>
      </c>
      <c r="I803" s="173" t="s">
        <v>130</v>
      </c>
      <c r="J803" s="173"/>
      <c r="K803" s="173"/>
      <c r="L803" s="173"/>
      <c r="M803" s="173"/>
      <c r="N803" s="173"/>
    </row>
    <row r="804" spans="1:14">
      <c r="A804" s="115">
        <v>43001004</v>
      </c>
      <c r="B804" s="115" t="s">
        <v>234</v>
      </c>
      <c r="C804" s="115" t="s">
        <v>209</v>
      </c>
      <c r="D804" s="123" t="s">
        <v>2082</v>
      </c>
      <c r="E804" s="123" t="s">
        <v>5741</v>
      </c>
      <c r="F804" s="123" t="s">
        <v>5938</v>
      </c>
      <c r="G804" s="123" t="s">
        <v>3762</v>
      </c>
      <c r="H804" s="124" t="s">
        <v>3250</v>
      </c>
      <c r="I804" s="173" t="s">
        <v>210</v>
      </c>
      <c r="J804" s="173"/>
      <c r="K804" s="173"/>
      <c r="L804" s="173"/>
      <c r="M804" s="173"/>
      <c r="N804" s="173"/>
    </row>
    <row r="805" spans="1:14">
      <c r="A805" s="115">
        <v>43001007</v>
      </c>
      <c r="B805" s="115" t="s">
        <v>206</v>
      </c>
      <c r="C805" s="115" t="s">
        <v>209</v>
      </c>
      <c r="D805" s="123" t="s">
        <v>5855</v>
      </c>
      <c r="E805" s="123" t="s">
        <v>5741</v>
      </c>
      <c r="F805" s="123" t="s">
        <v>6123</v>
      </c>
      <c r="G805" s="123" t="s">
        <v>2323</v>
      </c>
      <c r="H805" s="124" t="s">
        <v>3250</v>
      </c>
      <c r="I805" s="173" t="s">
        <v>210</v>
      </c>
      <c r="J805" s="173"/>
      <c r="K805" s="173"/>
      <c r="L805" s="173"/>
      <c r="M805" s="173"/>
      <c r="N805" s="173"/>
    </row>
    <row r="806" spans="1:14">
      <c r="A806" s="115">
        <v>43001009</v>
      </c>
      <c r="B806" s="115" t="s">
        <v>211</v>
      </c>
      <c r="C806" s="115" t="s">
        <v>209</v>
      </c>
      <c r="D806" s="123" t="s">
        <v>5855</v>
      </c>
      <c r="E806" s="123" t="s">
        <v>5761</v>
      </c>
      <c r="F806" s="123" t="s">
        <v>6121</v>
      </c>
      <c r="G806" s="123" t="s">
        <v>3321</v>
      </c>
      <c r="H806" s="124" t="s">
        <v>3250</v>
      </c>
      <c r="I806" s="173" t="s">
        <v>45</v>
      </c>
      <c r="J806" s="173"/>
      <c r="K806" s="173"/>
      <c r="L806" s="173"/>
      <c r="M806" s="173"/>
      <c r="N806" s="173"/>
    </row>
    <row r="807" spans="1:14">
      <c r="A807" s="115">
        <v>43001010</v>
      </c>
      <c r="B807" s="115" t="s">
        <v>276</v>
      </c>
      <c r="C807" s="115" t="s">
        <v>209</v>
      </c>
      <c r="D807" s="123"/>
      <c r="E807" s="123"/>
      <c r="F807" s="123"/>
      <c r="G807" s="123" t="s">
        <v>5630</v>
      </c>
      <c r="H807" s="124" t="s">
        <v>3250</v>
      </c>
      <c r="I807" s="173" t="s">
        <v>279</v>
      </c>
      <c r="J807" s="173"/>
      <c r="K807" s="173"/>
      <c r="L807" s="173"/>
      <c r="M807" s="173"/>
      <c r="N807" s="173"/>
    </row>
    <row r="808" spans="1:14">
      <c r="A808" s="115">
        <v>43001011</v>
      </c>
      <c r="B808" s="115" t="s">
        <v>214</v>
      </c>
      <c r="C808" s="115" t="s">
        <v>209</v>
      </c>
      <c r="D808" s="123" t="s">
        <v>5751</v>
      </c>
      <c r="E808" s="123" t="s">
        <v>5757</v>
      </c>
      <c r="F808" s="123" t="s">
        <v>5924</v>
      </c>
      <c r="G808" s="123" t="s">
        <v>5643</v>
      </c>
      <c r="H808" s="124" t="s">
        <v>3250</v>
      </c>
      <c r="I808" s="173" t="s">
        <v>217</v>
      </c>
      <c r="J808" s="173"/>
      <c r="K808" s="173"/>
      <c r="L808" s="173"/>
      <c r="M808" s="173"/>
      <c r="N808" s="173"/>
    </row>
    <row r="809" spans="1:14">
      <c r="A809" s="115">
        <v>43001013</v>
      </c>
      <c r="B809" s="115" t="s">
        <v>219</v>
      </c>
      <c r="C809" s="115" t="s">
        <v>209</v>
      </c>
      <c r="D809" s="123" t="s">
        <v>5855</v>
      </c>
      <c r="E809" s="123" t="s">
        <v>5764</v>
      </c>
      <c r="F809" s="123" t="s">
        <v>6124</v>
      </c>
      <c r="G809" s="123" t="s">
        <v>5631</v>
      </c>
      <c r="H809" s="124" t="s">
        <v>3250</v>
      </c>
      <c r="I809" s="173" t="s">
        <v>45</v>
      </c>
      <c r="J809" s="173"/>
      <c r="K809" s="173"/>
      <c r="L809" s="173"/>
      <c r="M809" s="173"/>
      <c r="N809" s="173"/>
    </row>
    <row r="810" spans="1:14">
      <c r="A810" s="115">
        <v>43001014</v>
      </c>
      <c r="B810" s="115" t="s">
        <v>220</v>
      </c>
      <c r="C810" s="115" t="s">
        <v>209</v>
      </c>
      <c r="D810" s="123" t="s">
        <v>5855</v>
      </c>
      <c r="E810" s="123" t="s">
        <v>5741</v>
      </c>
      <c r="F810" s="123" t="s">
        <v>5872</v>
      </c>
      <c r="G810" s="123" t="s">
        <v>2342</v>
      </c>
      <c r="H810" s="124" t="s">
        <v>3250</v>
      </c>
      <c r="I810" s="173" t="s">
        <v>210</v>
      </c>
      <c r="J810" s="173"/>
      <c r="K810" s="173"/>
      <c r="L810" s="173"/>
      <c r="M810" s="173"/>
      <c r="N810" s="173"/>
    </row>
    <row r="811" spans="1:14">
      <c r="A811" s="115">
        <v>43001016</v>
      </c>
      <c r="B811" s="115" t="s">
        <v>221</v>
      </c>
      <c r="C811" s="115" t="s">
        <v>209</v>
      </c>
      <c r="D811" s="123" t="s">
        <v>5855</v>
      </c>
      <c r="E811" s="123" t="s">
        <v>5764</v>
      </c>
      <c r="F811" s="123" t="s">
        <v>6124</v>
      </c>
      <c r="G811" s="123" t="s">
        <v>5631</v>
      </c>
      <c r="H811" s="124" t="s">
        <v>3250</v>
      </c>
      <c r="I811" s="173" t="s">
        <v>210</v>
      </c>
      <c r="J811" s="173"/>
      <c r="K811" s="173"/>
      <c r="L811" s="173"/>
      <c r="M811" s="173"/>
      <c r="N811" s="173"/>
    </row>
    <row r="812" spans="1:14">
      <c r="A812" s="115">
        <v>43001017</v>
      </c>
      <c r="B812" s="115" t="s">
        <v>222</v>
      </c>
      <c r="C812" s="115" t="s">
        <v>209</v>
      </c>
      <c r="D812" s="123" t="s">
        <v>5751</v>
      </c>
      <c r="E812" s="123" t="s">
        <v>5782</v>
      </c>
      <c r="F812" s="123" t="s">
        <v>5783</v>
      </c>
      <c r="G812" s="123" t="s">
        <v>3609</v>
      </c>
      <c r="H812" s="124" t="s">
        <v>3250</v>
      </c>
      <c r="I812" s="173" t="s">
        <v>210</v>
      </c>
      <c r="J812" s="173"/>
      <c r="K812" s="173"/>
      <c r="L812" s="173"/>
      <c r="M812" s="173"/>
      <c r="N812" s="173"/>
    </row>
    <row r="813" spans="1:14">
      <c r="A813" s="115">
        <v>43001018</v>
      </c>
      <c r="B813" s="115" t="s">
        <v>223</v>
      </c>
      <c r="C813" s="115" t="s">
        <v>209</v>
      </c>
      <c r="D813" s="123" t="s">
        <v>2082</v>
      </c>
      <c r="E813" s="123" t="s">
        <v>5757</v>
      </c>
      <c r="F813" s="123" t="s">
        <v>6125</v>
      </c>
      <c r="G813" s="123" t="s">
        <v>3623</v>
      </c>
      <c r="H813" s="124" t="s">
        <v>3250</v>
      </c>
      <c r="I813" s="173" t="s">
        <v>217</v>
      </c>
      <c r="J813" s="173"/>
      <c r="K813" s="173"/>
      <c r="L813" s="173"/>
      <c r="M813" s="173"/>
      <c r="N813" s="173"/>
    </row>
    <row r="814" spans="1:14">
      <c r="A814" s="115">
        <v>43001021</v>
      </c>
      <c r="B814" s="115" t="s">
        <v>241</v>
      </c>
      <c r="C814" s="115" t="s">
        <v>209</v>
      </c>
      <c r="D814" s="123" t="s">
        <v>2082</v>
      </c>
      <c r="E814" s="123" t="s">
        <v>5757</v>
      </c>
      <c r="F814" s="123" t="s">
        <v>6126</v>
      </c>
      <c r="G814" s="123" t="s">
        <v>3623</v>
      </c>
      <c r="H814" s="124" t="s">
        <v>3250</v>
      </c>
      <c r="I814" s="173" t="s">
        <v>210</v>
      </c>
      <c r="J814" s="173"/>
      <c r="K814" s="173"/>
      <c r="L814" s="173"/>
      <c r="M814" s="173"/>
      <c r="N814" s="173"/>
    </row>
    <row r="815" spans="1:14">
      <c r="A815" s="115">
        <v>43001023</v>
      </c>
      <c r="B815" s="115" t="s">
        <v>247</v>
      </c>
      <c r="C815" s="115" t="s">
        <v>209</v>
      </c>
      <c r="D815" s="123" t="s">
        <v>5942</v>
      </c>
      <c r="E815" s="123" t="s">
        <v>5764</v>
      </c>
      <c r="F815" s="123" t="s">
        <v>6056</v>
      </c>
      <c r="G815" s="123" t="s">
        <v>5631</v>
      </c>
      <c r="H815" s="124" t="s">
        <v>3250</v>
      </c>
      <c r="I815" s="173" t="s">
        <v>45</v>
      </c>
      <c r="J815" s="173"/>
      <c r="K815" s="173"/>
      <c r="L815" s="173"/>
      <c r="M815" s="173"/>
      <c r="N815" s="173"/>
    </row>
    <row r="816" spans="1:14">
      <c r="A816" s="115">
        <v>43001024</v>
      </c>
      <c r="B816" s="115" t="s">
        <v>250</v>
      </c>
      <c r="C816" s="115" t="s">
        <v>209</v>
      </c>
      <c r="D816" s="123" t="s">
        <v>5855</v>
      </c>
      <c r="E816" s="123" t="s">
        <v>5764</v>
      </c>
      <c r="F816" s="123" t="s">
        <v>6124</v>
      </c>
      <c r="G816" s="123" t="s">
        <v>5631</v>
      </c>
      <c r="H816" s="124" t="s">
        <v>3250</v>
      </c>
      <c r="I816" s="173" t="s">
        <v>45</v>
      </c>
      <c r="J816" s="173"/>
      <c r="K816" s="173"/>
      <c r="L816" s="173"/>
      <c r="M816" s="173"/>
      <c r="N816" s="173"/>
    </row>
    <row r="817" spans="1:14">
      <c r="A817" s="115">
        <v>43001027</v>
      </c>
      <c r="B817" s="115" t="s">
        <v>253</v>
      </c>
      <c r="C817" s="115" t="s">
        <v>209</v>
      </c>
      <c r="D817" s="123" t="s">
        <v>5855</v>
      </c>
      <c r="E817" s="123" t="s">
        <v>5782</v>
      </c>
      <c r="F817" s="123" t="s">
        <v>6127</v>
      </c>
      <c r="G817" s="123" t="s">
        <v>3609</v>
      </c>
      <c r="H817" s="124" t="s">
        <v>3250</v>
      </c>
      <c r="I817" s="173" t="s">
        <v>217</v>
      </c>
      <c r="J817" s="173"/>
      <c r="K817" s="173"/>
      <c r="L817" s="173"/>
      <c r="M817" s="173"/>
      <c r="N817" s="173"/>
    </row>
    <row r="818" spans="1:14">
      <c r="A818" s="115">
        <v>43001028</v>
      </c>
      <c r="B818" s="115" t="s">
        <v>256</v>
      </c>
      <c r="C818" s="115" t="s">
        <v>209</v>
      </c>
      <c r="D818" s="123"/>
      <c r="E818" s="123"/>
      <c r="F818" s="123"/>
      <c r="G818" s="123" t="s">
        <v>5637</v>
      </c>
      <c r="H818" s="124" t="s">
        <v>3250</v>
      </c>
      <c r="I818" s="173" t="s">
        <v>217</v>
      </c>
      <c r="J818" s="173"/>
      <c r="K818" s="173"/>
      <c r="L818" s="173"/>
      <c r="M818" s="173"/>
      <c r="N818" s="173"/>
    </row>
    <row r="819" spans="1:14">
      <c r="A819" s="115">
        <v>43001029</v>
      </c>
      <c r="B819" s="115" t="s">
        <v>257</v>
      </c>
      <c r="C819" s="115" t="s">
        <v>209</v>
      </c>
      <c r="D819" s="123"/>
      <c r="E819" s="123"/>
      <c r="F819" s="123"/>
      <c r="G819" s="123" t="s">
        <v>3353</v>
      </c>
      <c r="H819" s="124" t="s">
        <v>3250</v>
      </c>
      <c r="I819" s="173" t="s">
        <v>217</v>
      </c>
      <c r="J819" s="173"/>
      <c r="K819" s="173"/>
      <c r="L819" s="173"/>
      <c r="M819" s="173"/>
      <c r="N819" s="173"/>
    </row>
    <row r="820" spans="1:14">
      <c r="A820" s="115">
        <v>43001030</v>
      </c>
      <c r="B820" s="115" t="s">
        <v>262</v>
      </c>
      <c r="C820" s="115" t="s">
        <v>209</v>
      </c>
      <c r="D820" s="123" t="s">
        <v>5751</v>
      </c>
      <c r="E820" s="123" t="s">
        <v>5761</v>
      </c>
      <c r="F820" s="123" t="s">
        <v>5777</v>
      </c>
      <c r="G820" s="123" t="s">
        <v>5635</v>
      </c>
      <c r="H820" s="124" t="s">
        <v>3250</v>
      </c>
      <c r="I820" s="173" t="s">
        <v>217</v>
      </c>
      <c r="J820" s="173"/>
      <c r="K820" s="173"/>
      <c r="L820" s="173"/>
      <c r="M820" s="173"/>
      <c r="N820" s="173"/>
    </row>
    <row r="821" spans="1:14">
      <c r="A821" s="115">
        <v>43001031</v>
      </c>
      <c r="B821" s="115" t="s">
        <v>264</v>
      </c>
      <c r="C821" s="115" t="s">
        <v>209</v>
      </c>
      <c r="D821" s="123" t="s">
        <v>5751</v>
      </c>
      <c r="E821" s="123" t="s">
        <v>5761</v>
      </c>
      <c r="F821" s="123" t="s">
        <v>5777</v>
      </c>
      <c r="G821" s="123" t="s">
        <v>5652</v>
      </c>
      <c r="H821" s="124" t="s">
        <v>3250</v>
      </c>
      <c r="I821" s="173" t="s">
        <v>217</v>
      </c>
      <c r="J821" s="173"/>
      <c r="K821" s="173"/>
      <c r="L821" s="173"/>
      <c r="M821" s="173"/>
      <c r="N821" s="173"/>
    </row>
    <row r="822" spans="1:14">
      <c r="A822" s="115">
        <v>43001032</v>
      </c>
      <c r="B822" s="115" t="s">
        <v>265</v>
      </c>
      <c r="C822" s="115" t="s">
        <v>209</v>
      </c>
      <c r="D822" s="123" t="s">
        <v>5855</v>
      </c>
      <c r="E822" s="123" t="s">
        <v>5741</v>
      </c>
      <c r="F822" s="123" t="s">
        <v>6128</v>
      </c>
      <c r="G822" s="123" t="s">
        <v>5635</v>
      </c>
      <c r="H822" s="124" t="s">
        <v>3250</v>
      </c>
      <c r="I822" s="173" t="s">
        <v>266</v>
      </c>
      <c r="J822" s="173"/>
      <c r="K822" s="173"/>
      <c r="L822" s="173"/>
      <c r="M822" s="173"/>
      <c r="N822" s="173"/>
    </row>
    <row r="823" spans="1:14">
      <c r="A823" s="115">
        <v>43001033</v>
      </c>
      <c r="B823" s="115" t="s">
        <v>267</v>
      </c>
      <c r="C823" s="115" t="s">
        <v>209</v>
      </c>
      <c r="D823" s="123" t="s">
        <v>2082</v>
      </c>
      <c r="E823" s="123" t="s">
        <v>5782</v>
      </c>
      <c r="F823" s="123" t="s">
        <v>5963</v>
      </c>
      <c r="G823" s="123" t="s">
        <v>3609</v>
      </c>
      <c r="H823" s="124" t="s">
        <v>3250</v>
      </c>
      <c r="I823" s="173" t="s">
        <v>210</v>
      </c>
      <c r="J823" s="173"/>
      <c r="K823" s="173"/>
      <c r="L823" s="173"/>
      <c r="M823" s="173"/>
      <c r="N823" s="173"/>
    </row>
    <row r="824" spans="1:14">
      <c r="A824" s="115">
        <v>43001034</v>
      </c>
      <c r="B824" s="115" t="s">
        <v>270</v>
      </c>
      <c r="C824" s="115" t="s">
        <v>209</v>
      </c>
      <c r="D824" s="123" t="s">
        <v>5855</v>
      </c>
      <c r="E824" s="123" t="s">
        <v>5749</v>
      </c>
      <c r="F824" s="123" t="s">
        <v>6129</v>
      </c>
      <c r="G824" s="123" t="s">
        <v>2353</v>
      </c>
      <c r="H824" s="124" t="s">
        <v>3250</v>
      </c>
      <c r="I824" s="173" t="s">
        <v>217</v>
      </c>
      <c r="J824" s="173"/>
      <c r="K824" s="173"/>
      <c r="L824" s="173"/>
      <c r="M824" s="173"/>
      <c r="N824" s="173"/>
    </row>
    <row r="825" spans="1:14">
      <c r="A825" s="115">
        <v>43001035</v>
      </c>
      <c r="B825" s="115" t="s">
        <v>275</v>
      </c>
      <c r="C825" s="115" t="s">
        <v>209</v>
      </c>
      <c r="D825" s="123" t="s">
        <v>5855</v>
      </c>
      <c r="E825" s="123" t="s">
        <v>5731</v>
      </c>
      <c r="F825" s="123" t="s">
        <v>6058</v>
      </c>
      <c r="G825" s="123" t="s">
        <v>3362</v>
      </c>
      <c r="H825" s="124" t="s">
        <v>3250</v>
      </c>
      <c r="I825" s="173" t="s">
        <v>217</v>
      </c>
      <c r="J825" s="173"/>
      <c r="K825" s="173"/>
      <c r="L825" s="173"/>
      <c r="M825" s="173"/>
      <c r="N825" s="173"/>
    </row>
    <row r="826" spans="1:14">
      <c r="A826" s="115">
        <v>43001036</v>
      </c>
      <c r="B826" s="115" t="s">
        <v>263</v>
      </c>
      <c r="C826" s="115" t="s">
        <v>209</v>
      </c>
      <c r="D826" s="123"/>
      <c r="E826" s="123"/>
      <c r="F826" s="123"/>
      <c r="G826" s="123" t="s">
        <v>5631</v>
      </c>
      <c r="H826" s="124" t="s">
        <v>3250</v>
      </c>
      <c r="I826" s="173" t="s">
        <v>45</v>
      </c>
      <c r="J826" s="173"/>
      <c r="K826" s="173"/>
      <c r="L826" s="173"/>
      <c r="M826" s="173"/>
      <c r="N826" s="173"/>
    </row>
    <row r="827" spans="1:14">
      <c r="A827" s="115">
        <v>43001037</v>
      </c>
      <c r="B827" s="115" t="s">
        <v>2158</v>
      </c>
      <c r="C827" s="115" t="s">
        <v>209</v>
      </c>
      <c r="D827" s="123" t="s">
        <v>5855</v>
      </c>
      <c r="E827" s="123" t="s">
        <v>5880</v>
      </c>
      <c r="F827" s="123" t="s">
        <v>6130</v>
      </c>
      <c r="G827" s="123" t="s">
        <v>2328</v>
      </c>
      <c r="H827" s="124" t="s">
        <v>3250</v>
      </c>
      <c r="I827" s="173" t="s">
        <v>210</v>
      </c>
      <c r="J827" s="173"/>
      <c r="K827" s="173"/>
      <c r="L827" s="173"/>
      <c r="M827" s="173"/>
      <c r="N827" s="173"/>
    </row>
    <row r="828" spans="1:14">
      <c r="A828" s="115">
        <v>43001041</v>
      </c>
      <c r="B828" s="115" t="s">
        <v>269</v>
      </c>
      <c r="C828" s="115" t="s">
        <v>209</v>
      </c>
      <c r="D828" s="123" t="s">
        <v>5855</v>
      </c>
      <c r="E828" s="123" t="s">
        <v>5749</v>
      </c>
      <c r="F828" s="123" t="s">
        <v>6131</v>
      </c>
      <c r="G828" s="123" t="s">
        <v>2358</v>
      </c>
      <c r="H828" s="124" t="s">
        <v>3250</v>
      </c>
      <c r="I828" s="173" t="s">
        <v>210</v>
      </c>
      <c r="J828" s="173"/>
      <c r="K828" s="173"/>
      <c r="L828" s="173"/>
      <c r="M828" s="173"/>
      <c r="N828" s="173"/>
    </row>
    <row r="829" spans="1:14">
      <c r="A829" s="115">
        <v>43001042</v>
      </c>
      <c r="B829" s="115" t="s">
        <v>218</v>
      </c>
      <c r="C829" s="115" t="s">
        <v>209</v>
      </c>
      <c r="D829" s="123" t="s">
        <v>5855</v>
      </c>
      <c r="E829" s="123" t="s">
        <v>5764</v>
      </c>
      <c r="F829" s="123" t="s">
        <v>6124</v>
      </c>
      <c r="G829" s="123" t="s">
        <v>5631</v>
      </c>
      <c r="H829" s="124" t="s">
        <v>3250</v>
      </c>
      <c r="I829" s="173" t="s">
        <v>45</v>
      </c>
      <c r="J829" s="173"/>
      <c r="K829" s="173"/>
      <c r="L829" s="173"/>
      <c r="M829" s="173"/>
      <c r="N829" s="173"/>
    </row>
    <row r="830" spans="1:14">
      <c r="A830" s="115">
        <v>43001046</v>
      </c>
      <c r="B830" s="115" t="s">
        <v>237</v>
      </c>
      <c r="C830" s="115" t="s">
        <v>209</v>
      </c>
      <c r="D830" s="123" t="s">
        <v>2082</v>
      </c>
      <c r="E830" s="123" t="s">
        <v>5757</v>
      </c>
      <c r="F830" s="123" t="s">
        <v>6126</v>
      </c>
      <c r="G830" s="123" t="s">
        <v>3623</v>
      </c>
      <c r="H830" s="124" t="s">
        <v>3250</v>
      </c>
      <c r="I830" s="173" t="s">
        <v>240</v>
      </c>
      <c r="J830" s="173"/>
      <c r="K830" s="173"/>
      <c r="L830" s="173"/>
      <c r="M830" s="173"/>
      <c r="N830" s="173"/>
    </row>
    <row r="831" spans="1:14">
      <c r="A831" s="115">
        <v>43001047</v>
      </c>
      <c r="B831" s="115" t="s">
        <v>244</v>
      </c>
      <c r="C831" s="115" t="s">
        <v>209</v>
      </c>
      <c r="D831" s="123" t="s">
        <v>2082</v>
      </c>
      <c r="E831" s="123" t="s">
        <v>6005</v>
      </c>
      <c r="F831" s="123" t="s">
        <v>6007</v>
      </c>
      <c r="G831" s="123" t="s">
        <v>3431</v>
      </c>
      <c r="H831" s="124" t="s">
        <v>3250</v>
      </c>
      <c r="I831" s="173" t="s">
        <v>240</v>
      </c>
      <c r="J831" s="173"/>
      <c r="K831" s="173"/>
      <c r="L831" s="173"/>
      <c r="M831" s="173"/>
      <c r="N831" s="173"/>
    </row>
    <row r="832" spans="1:14">
      <c r="A832" s="115">
        <v>43001049</v>
      </c>
      <c r="B832" s="115" t="s">
        <v>235</v>
      </c>
      <c r="C832" s="115" t="s">
        <v>209</v>
      </c>
      <c r="D832" s="123" t="s">
        <v>5751</v>
      </c>
      <c r="E832" s="123" t="s">
        <v>5757</v>
      </c>
      <c r="F832" s="123" t="s">
        <v>5921</v>
      </c>
      <c r="G832" s="123" t="s">
        <v>3623</v>
      </c>
      <c r="H832" s="124" t="s">
        <v>5760</v>
      </c>
      <c r="I832" s="173" t="s">
        <v>236</v>
      </c>
      <c r="J832" s="173"/>
      <c r="K832" s="173"/>
      <c r="L832" s="173"/>
      <c r="M832" s="173"/>
      <c r="N832" s="173"/>
    </row>
    <row r="833" spans="1:14">
      <c r="A833" s="115">
        <v>43001052</v>
      </c>
      <c r="B833" s="115" t="s">
        <v>227</v>
      </c>
      <c r="C833" s="115" t="s">
        <v>209</v>
      </c>
      <c r="D833" s="123" t="s">
        <v>5751</v>
      </c>
      <c r="E833" s="123" t="s">
        <v>5741</v>
      </c>
      <c r="F833" s="123" t="s">
        <v>5927</v>
      </c>
      <c r="G833" s="123" t="s">
        <v>5633</v>
      </c>
      <c r="H833" s="124" t="s">
        <v>3250</v>
      </c>
      <c r="I833" s="173" t="s">
        <v>27</v>
      </c>
      <c r="J833" s="173"/>
      <c r="K833" s="173"/>
      <c r="L833" s="173"/>
      <c r="M833" s="173"/>
      <c r="N833" s="173"/>
    </row>
    <row r="834" spans="1:14">
      <c r="A834" s="115">
        <v>43001053</v>
      </c>
      <c r="B834" s="115" t="s">
        <v>230</v>
      </c>
      <c r="C834" s="115" t="s">
        <v>209</v>
      </c>
      <c r="D834" s="123" t="s">
        <v>5855</v>
      </c>
      <c r="E834" s="123" t="s">
        <v>6132</v>
      </c>
      <c r="F834" s="123" t="s">
        <v>6133</v>
      </c>
      <c r="G834" s="123" t="s">
        <v>3671</v>
      </c>
      <c r="H834" s="124" t="s">
        <v>3250</v>
      </c>
      <c r="I834" s="173" t="s">
        <v>27</v>
      </c>
      <c r="J834" s="173"/>
      <c r="K834" s="173"/>
      <c r="L834" s="173"/>
      <c r="M834" s="173"/>
      <c r="N834" s="173"/>
    </row>
    <row r="835" spans="1:14">
      <c r="A835" s="115">
        <v>43001054</v>
      </c>
      <c r="B835" s="115" t="s">
        <v>271</v>
      </c>
      <c r="C835" s="115" t="s">
        <v>209</v>
      </c>
      <c r="D835" s="123" t="s">
        <v>5790</v>
      </c>
      <c r="E835" s="123" t="s">
        <v>5790</v>
      </c>
      <c r="F835" s="123" t="s">
        <v>6134</v>
      </c>
      <c r="G835" s="123" t="s">
        <v>3324</v>
      </c>
      <c r="H835" s="124" t="s">
        <v>3250</v>
      </c>
      <c r="I835" s="173" t="s">
        <v>274</v>
      </c>
      <c r="J835" s="173"/>
      <c r="K835" s="173"/>
      <c r="L835" s="173"/>
      <c r="M835" s="173"/>
      <c r="N835" s="173"/>
    </row>
    <row r="836" spans="1:14">
      <c r="A836" s="115">
        <v>43001055</v>
      </c>
      <c r="B836" s="115" t="s">
        <v>5685</v>
      </c>
      <c r="C836" s="115" t="s">
        <v>209</v>
      </c>
      <c r="D836" s="123" t="s">
        <v>2082</v>
      </c>
      <c r="E836" s="123" t="s">
        <v>5764</v>
      </c>
      <c r="F836" s="123" t="s">
        <v>6115</v>
      </c>
      <c r="G836" s="123" t="s">
        <v>5631</v>
      </c>
      <c r="H836" s="124" t="s">
        <v>3250</v>
      </c>
      <c r="I836" s="173" t="s">
        <v>50</v>
      </c>
      <c r="J836" s="173"/>
      <c r="K836" s="173"/>
      <c r="L836" s="173"/>
      <c r="M836" s="173"/>
      <c r="N836" s="173"/>
    </row>
    <row r="837" spans="1:14">
      <c r="A837" s="115">
        <v>43004004</v>
      </c>
      <c r="B837" s="115" t="s">
        <v>1187</v>
      </c>
      <c r="C837" s="115" t="s">
        <v>209</v>
      </c>
      <c r="D837" s="123" t="s">
        <v>5855</v>
      </c>
      <c r="E837" s="123" t="s">
        <v>5749</v>
      </c>
      <c r="F837" s="123" t="s">
        <v>6135</v>
      </c>
      <c r="G837" s="123" t="s">
        <v>3557</v>
      </c>
      <c r="H837" s="124" t="s">
        <v>3250</v>
      </c>
      <c r="I837" s="173" t="s">
        <v>130</v>
      </c>
      <c r="J837" s="173"/>
      <c r="K837" s="173"/>
      <c r="L837" s="173"/>
      <c r="M837" s="173"/>
      <c r="N837" s="173"/>
    </row>
    <row r="838" spans="1:14">
      <c r="A838" s="115">
        <v>43004005</v>
      </c>
      <c r="B838" s="115" t="s">
        <v>1190</v>
      </c>
      <c r="C838" s="115" t="s">
        <v>209</v>
      </c>
      <c r="D838" s="123" t="s">
        <v>5942</v>
      </c>
      <c r="E838" s="123" t="s">
        <v>5749</v>
      </c>
      <c r="F838" s="123" t="s">
        <v>6085</v>
      </c>
      <c r="G838" s="123" t="s">
        <v>2353</v>
      </c>
      <c r="H838" s="124" t="s">
        <v>3250</v>
      </c>
      <c r="I838" s="173" t="s">
        <v>130</v>
      </c>
      <c r="J838" s="173"/>
      <c r="K838" s="173"/>
      <c r="L838" s="173"/>
      <c r="M838" s="173"/>
      <c r="N838" s="173"/>
    </row>
    <row r="839" spans="1:14">
      <c r="A839" s="115">
        <v>43004006</v>
      </c>
      <c r="B839" s="115" t="s">
        <v>1193</v>
      </c>
      <c r="C839" s="115" t="s">
        <v>209</v>
      </c>
      <c r="D839" s="123" t="s">
        <v>5855</v>
      </c>
      <c r="E839" s="123" t="s">
        <v>5749</v>
      </c>
      <c r="F839" s="123" t="s">
        <v>6136</v>
      </c>
      <c r="G839" s="123" t="s">
        <v>4035</v>
      </c>
      <c r="H839" s="124" t="s">
        <v>3250</v>
      </c>
      <c r="I839" s="173" t="s">
        <v>130</v>
      </c>
      <c r="J839" s="173"/>
      <c r="K839" s="173"/>
      <c r="L839" s="173"/>
      <c r="M839" s="173"/>
      <c r="N839" s="173"/>
    </row>
    <row r="840" spans="1:14">
      <c r="A840" s="115">
        <v>43004007</v>
      </c>
      <c r="B840" s="115" t="s">
        <v>1196</v>
      </c>
      <c r="C840" s="115" t="s">
        <v>209</v>
      </c>
      <c r="D840" s="123" t="s">
        <v>5855</v>
      </c>
      <c r="E840" s="123" t="s">
        <v>5749</v>
      </c>
      <c r="F840" s="123" t="s">
        <v>6131</v>
      </c>
      <c r="G840" s="123" t="s">
        <v>2358</v>
      </c>
      <c r="H840" s="124" t="s">
        <v>3250</v>
      </c>
      <c r="I840" s="173" t="s">
        <v>130</v>
      </c>
      <c r="J840" s="173"/>
      <c r="K840" s="173"/>
      <c r="L840" s="173"/>
      <c r="M840" s="173"/>
      <c r="N840" s="173"/>
    </row>
    <row r="841" spans="1:14">
      <c r="A841" s="115">
        <v>43004011</v>
      </c>
      <c r="B841" s="115" t="s">
        <v>3213</v>
      </c>
      <c r="C841" s="115" t="s">
        <v>209</v>
      </c>
      <c r="D841" s="123"/>
      <c r="E841" s="123"/>
      <c r="F841" s="123"/>
      <c r="G841" s="123" t="s">
        <v>3321</v>
      </c>
      <c r="H841" s="124"/>
      <c r="I841" s="173"/>
      <c r="J841" s="173"/>
      <c r="K841" s="173"/>
      <c r="L841" s="173"/>
      <c r="M841" s="173"/>
      <c r="N841" s="173"/>
    </row>
    <row r="842" spans="1:14">
      <c r="A842" s="115">
        <v>43004012</v>
      </c>
      <c r="B842" s="115" t="s">
        <v>1184</v>
      </c>
      <c r="C842" s="115" t="s">
        <v>209</v>
      </c>
      <c r="D842" s="123" t="s">
        <v>5855</v>
      </c>
      <c r="E842" s="123" t="s">
        <v>5741</v>
      </c>
      <c r="F842" s="123" t="s">
        <v>5872</v>
      </c>
      <c r="G842" s="123" t="s">
        <v>2342</v>
      </c>
      <c r="H842" s="124" t="s">
        <v>3250</v>
      </c>
      <c r="I842" s="173" t="s">
        <v>5754</v>
      </c>
      <c r="J842" s="173"/>
      <c r="K842" s="173"/>
      <c r="L842" s="173"/>
      <c r="M842" s="173"/>
      <c r="N842" s="173"/>
    </row>
    <row r="843" spans="1:14">
      <c r="A843" s="115">
        <v>43004015</v>
      </c>
      <c r="B843" s="115" t="s">
        <v>6137</v>
      </c>
      <c r="C843" s="115" t="s">
        <v>209</v>
      </c>
      <c r="D843" s="123"/>
      <c r="E843" s="123"/>
      <c r="F843" s="123"/>
      <c r="G843" s="123" t="s">
        <v>5662</v>
      </c>
      <c r="H843" s="124"/>
      <c r="I843" s="173"/>
      <c r="J843" s="173"/>
      <c r="K843" s="173"/>
      <c r="L843" s="173"/>
      <c r="M843" s="173"/>
      <c r="N843" s="173"/>
    </row>
    <row r="844" spans="1:14">
      <c r="A844" s="115">
        <v>43004017</v>
      </c>
      <c r="B844" s="115" t="s">
        <v>1217</v>
      </c>
      <c r="C844" s="115" t="s">
        <v>209</v>
      </c>
      <c r="D844" s="123" t="s">
        <v>5855</v>
      </c>
      <c r="E844" s="123" t="s">
        <v>5741</v>
      </c>
      <c r="F844" s="123" t="s">
        <v>5940</v>
      </c>
      <c r="G844" s="123" t="s">
        <v>2323</v>
      </c>
      <c r="H844" s="124" t="s">
        <v>3250</v>
      </c>
      <c r="I844" s="173" t="s">
        <v>54</v>
      </c>
      <c r="J844" s="173"/>
      <c r="K844" s="173"/>
      <c r="L844" s="173"/>
      <c r="M844" s="173"/>
      <c r="N844" s="173"/>
    </row>
    <row r="845" spans="1:14">
      <c r="A845" s="115">
        <v>43004020</v>
      </c>
      <c r="B845" s="115" t="s">
        <v>1223</v>
      </c>
      <c r="C845" s="115" t="s">
        <v>209</v>
      </c>
      <c r="D845" s="123" t="s">
        <v>2082</v>
      </c>
      <c r="E845" s="123" t="s">
        <v>5749</v>
      </c>
      <c r="F845" s="123" t="s">
        <v>5917</v>
      </c>
      <c r="G845" s="123" t="s">
        <v>2350</v>
      </c>
      <c r="H845" s="124" t="s">
        <v>3250</v>
      </c>
      <c r="I845" s="173" t="s">
        <v>479</v>
      </c>
      <c r="J845" s="173"/>
      <c r="K845" s="173"/>
      <c r="L845" s="173"/>
      <c r="M845" s="173"/>
      <c r="N845" s="173"/>
    </row>
    <row r="846" spans="1:14">
      <c r="A846" s="115">
        <v>43004022</v>
      </c>
      <c r="B846" s="115" t="s">
        <v>1205</v>
      </c>
      <c r="C846" s="115" t="s">
        <v>209</v>
      </c>
      <c r="D846" s="123" t="s">
        <v>5855</v>
      </c>
      <c r="E846" s="123" t="s">
        <v>5764</v>
      </c>
      <c r="F846" s="123" t="s">
        <v>6138</v>
      </c>
      <c r="G846" s="123" t="s">
        <v>5662</v>
      </c>
      <c r="H846" s="124" t="s">
        <v>3250</v>
      </c>
      <c r="I846" s="173" t="s">
        <v>27</v>
      </c>
      <c r="J846" s="173"/>
      <c r="K846" s="173"/>
      <c r="L846" s="173"/>
      <c r="M846" s="173"/>
      <c r="N846" s="173"/>
    </row>
    <row r="847" spans="1:14">
      <c r="A847" s="115">
        <v>43004024</v>
      </c>
      <c r="B847" s="115" t="s">
        <v>1211</v>
      </c>
      <c r="C847" s="115" t="s">
        <v>209</v>
      </c>
      <c r="D847" s="123" t="s">
        <v>2082</v>
      </c>
      <c r="E847" s="123" t="s">
        <v>5782</v>
      </c>
      <c r="F847" s="123" t="s">
        <v>6122</v>
      </c>
      <c r="G847" s="123" t="s">
        <v>3609</v>
      </c>
      <c r="H847" s="124" t="s">
        <v>3250</v>
      </c>
      <c r="I847" s="173" t="s">
        <v>27</v>
      </c>
      <c r="J847" s="173"/>
      <c r="K847" s="173"/>
      <c r="L847" s="173"/>
      <c r="M847" s="173"/>
      <c r="N847" s="173"/>
    </row>
    <row r="848" spans="1:14">
      <c r="A848" s="115">
        <v>43004025</v>
      </c>
      <c r="B848" s="115" t="s">
        <v>1214</v>
      </c>
      <c r="C848" s="115" t="s">
        <v>209</v>
      </c>
      <c r="D848" s="123" t="s">
        <v>2082</v>
      </c>
      <c r="E848" s="123" t="s">
        <v>5752</v>
      </c>
      <c r="F848" s="123" t="s">
        <v>5926</v>
      </c>
      <c r="G848" s="123" t="s">
        <v>5627</v>
      </c>
      <c r="H848" s="124" t="s">
        <v>3250</v>
      </c>
      <c r="I848" s="173" t="s">
        <v>27</v>
      </c>
      <c r="J848" s="173"/>
      <c r="K848" s="173"/>
      <c r="L848" s="173"/>
      <c r="M848" s="173"/>
      <c r="N848" s="173"/>
    </row>
    <row r="849" spans="1:14">
      <c r="A849" s="115">
        <v>43004026</v>
      </c>
      <c r="B849" s="115" t="s">
        <v>1220</v>
      </c>
      <c r="C849" s="115" t="s">
        <v>209</v>
      </c>
      <c r="D849" s="123" t="s">
        <v>2082</v>
      </c>
      <c r="E849" s="123" t="s">
        <v>5731</v>
      </c>
      <c r="F849" s="123" t="s">
        <v>5732</v>
      </c>
      <c r="G849" s="123" t="s">
        <v>3362</v>
      </c>
      <c r="H849" s="124" t="s">
        <v>3250</v>
      </c>
      <c r="I849" s="173" t="s">
        <v>27</v>
      </c>
      <c r="J849" s="173"/>
      <c r="K849" s="173"/>
      <c r="L849" s="173"/>
      <c r="M849" s="173"/>
      <c r="N849" s="173"/>
    </row>
    <row r="850" spans="1:14">
      <c r="A850" s="115">
        <v>43004027</v>
      </c>
      <c r="B850" s="115" t="s">
        <v>1208</v>
      </c>
      <c r="C850" s="115" t="s">
        <v>209</v>
      </c>
      <c r="D850" s="123" t="s">
        <v>5855</v>
      </c>
      <c r="E850" s="123" t="s">
        <v>6005</v>
      </c>
      <c r="F850" s="123" t="s">
        <v>6036</v>
      </c>
      <c r="G850" s="123" t="s">
        <v>3431</v>
      </c>
      <c r="H850" s="124" t="s">
        <v>3250</v>
      </c>
      <c r="I850" s="173" t="s">
        <v>27</v>
      </c>
      <c r="J850" s="173"/>
      <c r="K850" s="173"/>
      <c r="L850" s="173"/>
      <c r="M850" s="173"/>
      <c r="N850" s="173"/>
    </row>
    <row r="851" spans="1:14">
      <c r="A851" s="115">
        <v>43004028</v>
      </c>
      <c r="B851" s="115" t="s">
        <v>1202</v>
      </c>
      <c r="C851" s="115" t="s">
        <v>209</v>
      </c>
      <c r="D851" s="123" t="s">
        <v>2082</v>
      </c>
      <c r="E851" s="123" t="s">
        <v>5761</v>
      </c>
      <c r="F851" s="123" t="s">
        <v>6016</v>
      </c>
      <c r="G851" s="123" t="s">
        <v>3321</v>
      </c>
      <c r="H851" s="124" t="s">
        <v>3250</v>
      </c>
      <c r="I851" s="173" t="s">
        <v>261</v>
      </c>
      <c r="J851" s="173"/>
      <c r="K851" s="173"/>
      <c r="L851" s="173"/>
      <c r="M851" s="173"/>
      <c r="N851" s="173"/>
    </row>
    <row r="852" spans="1:14">
      <c r="A852" s="115">
        <v>43004029</v>
      </c>
      <c r="B852" s="115" t="s">
        <v>1199</v>
      </c>
      <c r="C852" s="115" t="s">
        <v>209</v>
      </c>
      <c r="D852" s="123" t="s">
        <v>5855</v>
      </c>
      <c r="E852" s="123" t="s">
        <v>5761</v>
      </c>
      <c r="F852" s="123" t="s">
        <v>6121</v>
      </c>
      <c r="G852" s="123" t="s">
        <v>3321</v>
      </c>
      <c r="H852" s="124" t="s">
        <v>3250</v>
      </c>
      <c r="I852" s="173" t="s">
        <v>261</v>
      </c>
      <c r="J852" s="173"/>
      <c r="K852" s="173"/>
      <c r="L852" s="173"/>
      <c r="M852" s="173"/>
      <c r="N852" s="173"/>
    </row>
    <row r="853" spans="1:14">
      <c r="A853" s="115">
        <v>43008011</v>
      </c>
      <c r="B853" s="115" t="s">
        <v>710</v>
      </c>
      <c r="C853" s="115" t="s">
        <v>209</v>
      </c>
      <c r="D853" s="123" t="s">
        <v>5751</v>
      </c>
      <c r="E853" s="123" t="s">
        <v>5764</v>
      </c>
      <c r="F853" s="123" t="s">
        <v>5769</v>
      </c>
      <c r="G853" s="123" t="s">
        <v>5631</v>
      </c>
      <c r="H853" s="124" t="s">
        <v>3250</v>
      </c>
      <c r="I853" s="173" t="s">
        <v>27</v>
      </c>
      <c r="J853" s="173"/>
      <c r="K853" s="173"/>
      <c r="L853" s="173"/>
      <c r="M853" s="173"/>
      <c r="N853" s="173"/>
    </row>
    <row r="854" spans="1:14">
      <c r="A854" s="115">
        <v>43008012</v>
      </c>
      <c r="B854" s="115" t="s">
        <v>707</v>
      </c>
      <c r="C854" s="115" t="s">
        <v>209</v>
      </c>
      <c r="D854" s="123" t="s">
        <v>5751</v>
      </c>
      <c r="E854" s="123" t="s">
        <v>5764</v>
      </c>
      <c r="F854" s="123" t="s">
        <v>5769</v>
      </c>
      <c r="G854" s="123" t="s">
        <v>5631</v>
      </c>
      <c r="H854" s="124" t="s">
        <v>3250</v>
      </c>
      <c r="I854" s="173" t="s">
        <v>27</v>
      </c>
      <c r="J854" s="173"/>
      <c r="K854" s="173"/>
      <c r="L854" s="173"/>
      <c r="M854" s="173"/>
      <c r="N854" s="173"/>
    </row>
    <row r="855" spans="1:14">
      <c r="A855" s="115">
        <v>43011001</v>
      </c>
      <c r="B855" s="115" t="s">
        <v>231</v>
      </c>
      <c r="C855" s="115" t="s">
        <v>2207</v>
      </c>
      <c r="D855" s="123"/>
      <c r="E855" s="123"/>
      <c r="F855" s="123"/>
      <c r="G855" s="123" t="s">
        <v>5628</v>
      </c>
      <c r="H855" s="124"/>
      <c r="I855" s="173"/>
      <c r="J855" s="173"/>
      <c r="K855" s="173"/>
      <c r="L855" s="173"/>
      <c r="M855" s="173"/>
      <c r="N855" s="173"/>
    </row>
    <row r="856" spans="1:14">
      <c r="A856" s="115">
        <v>43014001</v>
      </c>
      <c r="B856" s="115" t="s">
        <v>731</v>
      </c>
      <c r="C856" s="115" t="s">
        <v>209</v>
      </c>
      <c r="D856" s="123" t="s">
        <v>5855</v>
      </c>
      <c r="E856" s="123" t="s">
        <v>5880</v>
      </c>
      <c r="F856" s="123" t="s">
        <v>6130</v>
      </c>
      <c r="G856" s="123" t="s">
        <v>2328</v>
      </c>
      <c r="H856" s="124" t="s">
        <v>3250</v>
      </c>
      <c r="I856" s="173" t="s">
        <v>39</v>
      </c>
      <c r="J856" s="173"/>
      <c r="K856" s="173"/>
      <c r="L856" s="173"/>
      <c r="M856" s="173"/>
      <c r="N856" s="173"/>
    </row>
    <row r="857" spans="1:14">
      <c r="A857" s="115">
        <v>43014002</v>
      </c>
      <c r="B857" s="115" t="s">
        <v>737</v>
      </c>
      <c r="C857" s="115" t="s">
        <v>209</v>
      </c>
      <c r="D857" s="123" t="s">
        <v>5855</v>
      </c>
      <c r="E857" s="123" t="s">
        <v>5741</v>
      </c>
      <c r="F857" s="123" t="s">
        <v>6123</v>
      </c>
      <c r="G857" s="123" t="s">
        <v>3324</v>
      </c>
      <c r="H857" s="124" t="s">
        <v>3250</v>
      </c>
      <c r="I857" s="173" t="s">
        <v>39</v>
      </c>
      <c r="J857" s="173"/>
      <c r="K857" s="173"/>
      <c r="L857" s="173"/>
      <c r="M857" s="173"/>
      <c r="N857" s="173"/>
    </row>
    <row r="858" spans="1:14">
      <c r="A858" s="115">
        <v>43014003</v>
      </c>
      <c r="B858" s="115" t="s">
        <v>740</v>
      </c>
      <c r="C858" s="115" t="s">
        <v>209</v>
      </c>
      <c r="D858" s="123" t="s">
        <v>5855</v>
      </c>
      <c r="E858" s="123" t="s">
        <v>5741</v>
      </c>
      <c r="F858" s="123" t="s">
        <v>6080</v>
      </c>
      <c r="G858" s="123" t="s">
        <v>5633</v>
      </c>
      <c r="H858" s="124" t="s">
        <v>3250</v>
      </c>
      <c r="I858" s="173" t="s">
        <v>39</v>
      </c>
      <c r="J858" s="173"/>
      <c r="K858" s="173"/>
      <c r="L858" s="173"/>
      <c r="M858" s="173"/>
      <c r="N858" s="173"/>
    </row>
    <row r="859" spans="1:14">
      <c r="A859" s="115">
        <v>43014004</v>
      </c>
      <c r="B859" s="115" t="s">
        <v>734</v>
      </c>
      <c r="C859" s="115" t="s">
        <v>209</v>
      </c>
      <c r="D859" s="123" t="s">
        <v>5855</v>
      </c>
      <c r="E859" s="123" t="s">
        <v>5741</v>
      </c>
      <c r="F859" s="123" t="s">
        <v>6139</v>
      </c>
      <c r="G859" s="123" t="s">
        <v>3359</v>
      </c>
      <c r="H859" s="124" t="s">
        <v>3250</v>
      </c>
      <c r="I859" s="173" t="s">
        <v>400</v>
      </c>
      <c r="J859" s="173"/>
      <c r="K859" s="173"/>
      <c r="L859" s="173"/>
      <c r="M859" s="173"/>
      <c r="N859" s="173"/>
    </row>
    <row r="860" spans="1:14">
      <c r="A860" s="115">
        <v>43015001</v>
      </c>
      <c r="B860" s="115" t="s">
        <v>1578</v>
      </c>
      <c r="C860" s="115" t="s">
        <v>209</v>
      </c>
      <c r="D860" s="123" t="s">
        <v>5751</v>
      </c>
      <c r="E860" s="123" t="s">
        <v>5764</v>
      </c>
      <c r="F860" s="123" t="s">
        <v>5769</v>
      </c>
      <c r="G860" s="123" t="s">
        <v>5631</v>
      </c>
      <c r="H860" s="124" t="s">
        <v>3250</v>
      </c>
      <c r="I860" s="173" t="s">
        <v>27</v>
      </c>
      <c r="J860" s="173"/>
      <c r="K860" s="173"/>
      <c r="L860" s="173"/>
      <c r="M860" s="173"/>
      <c r="N860" s="173"/>
    </row>
    <row r="861" spans="1:14">
      <c r="A861" s="115">
        <v>43016001</v>
      </c>
      <c r="B861" s="115" t="s">
        <v>1761</v>
      </c>
      <c r="C861" s="115" t="s">
        <v>209</v>
      </c>
      <c r="D861" s="123" t="s">
        <v>5855</v>
      </c>
      <c r="E861" s="123" t="s">
        <v>5782</v>
      </c>
      <c r="F861" s="123" t="s">
        <v>5978</v>
      </c>
      <c r="G861" s="123" t="s">
        <v>3609</v>
      </c>
      <c r="H861" s="124" t="s">
        <v>3250</v>
      </c>
      <c r="I861" s="173" t="s">
        <v>5748</v>
      </c>
      <c r="J861" s="173"/>
      <c r="K861" s="173"/>
      <c r="L861" s="173"/>
      <c r="M861" s="173"/>
      <c r="N861" s="173"/>
    </row>
    <row r="862" spans="1:14">
      <c r="A862" s="115">
        <v>43017001</v>
      </c>
      <c r="B862" s="115" t="s">
        <v>1132</v>
      </c>
      <c r="C862" s="115" t="s">
        <v>209</v>
      </c>
      <c r="D862" s="123" t="s">
        <v>5855</v>
      </c>
      <c r="E862" s="123" t="s">
        <v>5741</v>
      </c>
      <c r="F862" s="123" t="s">
        <v>6140</v>
      </c>
      <c r="G862" s="123" t="s">
        <v>3516</v>
      </c>
      <c r="H862" s="124" t="s">
        <v>3250</v>
      </c>
      <c r="I862" s="173" t="s">
        <v>5754</v>
      </c>
      <c r="J862" s="173"/>
      <c r="K862" s="173"/>
      <c r="L862" s="173"/>
      <c r="M862" s="173"/>
      <c r="N862" s="173"/>
    </row>
    <row r="863" spans="1:14">
      <c r="A863" s="115">
        <v>43017002</v>
      </c>
      <c r="B863" s="115" t="s">
        <v>1133</v>
      </c>
      <c r="C863" s="115" t="s">
        <v>209</v>
      </c>
      <c r="D863" s="123" t="s">
        <v>5855</v>
      </c>
      <c r="E863" s="123" t="s">
        <v>5741</v>
      </c>
      <c r="F863" s="123" t="s">
        <v>6139</v>
      </c>
      <c r="G863" s="123" t="s">
        <v>3359</v>
      </c>
      <c r="H863" s="124" t="s">
        <v>3250</v>
      </c>
      <c r="I863" s="173" t="s">
        <v>5754</v>
      </c>
      <c r="J863" s="173"/>
      <c r="K863" s="173"/>
      <c r="L863" s="173"/>
      <c r="M863" s="173"/>
      <c r="N863" s="173"/>
    </row>
    <row r="864" spans="1:14">
      <c r="A864" s="115">
        <v>43017003</v>
      </c>
      <c r="B864" s="115" t="s">
        <v>1136</v>
      </c>
      <c r="C864" s="115" t="s">
        <v>209</v>
      </c>
      <c r="D864" s="123" t="s">
        <v>5855</v>
      </c>
      <c r="E864" s="123" t="s">
        <v>5741</v>
      </c>
      <c r="F864" s="123" t="s">
        <v>6080</v>
      </c>
      <c r="G864" s="123" t="s">
        <v>5633</v>
      </c>
      <c r="H864" s="124" t="s">
        <v>3250</v>
      </c>
      <c r="I864" s="173" t="s">
        <v>5754</v>
      </c>
      <c r="J864" s="173"/>
      <c r="K864" s="173"/>
      <c r="L864" s="173"/>
      <c r="M864" s="173"/>
      <c r="N864" s="173"/>
    </row>
    <row r="865" spans="1:14">
      <c r="A865" s="115">
        <v>43017004</v>
      </c>
      <c r="B865" s="115" t="s">
        <v>1139</v>
      </c>
      <c r="C865" s="115" t="s">
        <v>209</v>
      </c>
      <c r="D865" s="123" t="s">
        <v>5855</v>
      </c>
      <c r="E865" s="123" t="s">
        <v>5741</v>
      </c>
      <c r="F865" s="123" t="s">
        <v>6141</v>
      </c>
      <c r="G865" s="123" t="s">
        <v>3352</v>
      </c>
      <c r="H865" s="124" t="s">
        <v>3250</v>
      </c>
      <c r="I865" s="173" t="s">
        <v>5754</v>
      </c>
      <c r="J865" s="173"/>
      <c r="K865" s="173"/>
      <c r="L865" s="173"/>
      <c r="M865" s="173"/>
      <c r="N865" s="173"/>
    </row>
    <row r="866" spans="1:14">
      <c r="A866" s="115">
        <v>43017005</v>
      </c>
      <c r="B866" s="115" t="s">
        <v>1142</v>
      </c>
      <c r="C866" s="115" t="s">
        <v>209</v>
      </c>
      <c r="D866" s="123" t="s">
        <v>5855</v>
      </c>
      <c r="E866" s="123" t="s">
        <v>5741</v>
      </c>
      <c r="F866" s="123" t="s">
        <v>6142</v>
      </c>
      <c r="G866" s="123" t="s">
        <v>5635</v>
      </c>
      <c r="H866" s="124" t="s">
        <v>3250</v>
      </c>
      <c r="I866" s="173" t="s">
        <v>5754</v>
      </c>
      <c r="J866" s="173"/>
      <c r="K866" s="173"/>
      <c r="L866" s="173"/>
      <c r="M866" s="173"/>
      <c r="N866" s="173"/>
    </row>
    <row r="867" spans="1:14">
      <c r="A867" s="115">
        <v>43023001</v>
      </c>
      <c r="B867" s="115" t="s">
        <v>6143</v>
      </c>
      <c r="C867" s="115" t="s">
        <v>209</v>
      </c>
      <c r="D867" s="123"/>
      <c r="E867" s="123"/>
      <c r="F867" s="123"/>
      <c r="G867" s="123" t="s">
        <v>5662</v>
      </c>
      <c r="H867" s="124"/>
      <c r="I867" s="173"/>
      <c r="J867" s="173"/>
      <c r="K867" s="173"/>
      <c r="L867" s="173"/>
      <c r="M867" s="173"/>
      <c r="N867" s="173"/>
    </row>
    <row r="868" spans="1:14">
      <c r="A868" s="115">
        <v>43023002</v>
      </c>
      <c r="B868" s="115" t="s">
        <v>431</v>
      </c>
      <c r="C868" s="115" t="s">
        <v>209</v>
      </c>
      <c r="D868" s="123" t="s">
        <v>5855</v>
      </c>
      <c r="E868" s="123" t="s">
        <v>5764</v>
      </c>
      <c r="F868" s="123" t="s">
        <v>6138</v>
      </c>
      <c r="G868" s="123" t="s">
        <v>5662</v>
      </c>
      <c r="H868" s="124" t="s">
        <v>3250</v>
      </c>
      <c r="I868" s="173" t="s">
        <v>27</v>
      </c>
      <c r="J868" s="173"/>
      <c r="K868" s="173"/>
      <c r="L868" s="173"/>
      <c r="M868" s="173"/>
      <c r="N868" s="173"/>
    </row>
    <row r="869" spans="1:14">
      <c r="A869" s="115">
        <v>43038001</v>
      </c>
      <c r="B869" s="115" t="s">
        <v>678</v>
      </c>
      <c r="C869" s="115" t="s">
        <v>209</v>
      </c>
      <c r="D869" s="123" t="s">
        <v>5751</v>
      </c>
      <c r="E869" s="123" t="s">
        <v>5764</v>
      </c>
      <c r="F869" s="123" t="s">
        <v>5769</v>
      </c>
      <c r="G869" s="123" t="s">
        <v>5631</v>
      </c>
      <c r="H869" s="124" t="s">
        <v>3250</v>
      </c>
      <c r="I869" s="173" t="s">
        <v>27</v>
      </c>
      <c r="J869" s="173"/>
      <c r="K869" s="173"/>
      <c r="L869" s="173"/>
      <c r="M869" s="173"/>
      <c r="N869" s="173"/>
    </row>
    <row r="870" spans="1:14">
      <c r="A870" s="115">
        <v>43043001</v>
      </c>
      <c r="B870" s="115" t="s">
        <v>258</v>
      </c>
      <c r="C870" s="115" t="s">
        <v>209</v>
      </c>
      <c r="D870" s="123" t="s">
        <v>5855</v>
      </c>
      <c r="E870" s="123" t="s">
        <v>5771</v>
      </c>
      <c r="F870" s="123" t="s">
        <v>5960</v>
      </c>
      <c r="G870" s="123" t="s">
        <v>3462</v>
      </c>
      <c r="H870" s="124" t="s">
        <v>3250</v>
      </c>
      <c r="I870" s="173" t="s">
        <v>261</v>
      </c>
      <c r="J870" s="173"/>
      <c r="K870" s="173"/>
      <c r="L870" s="173"/>
      <c r="M870" s="173"/>
      <c r="N870" s="173"/>
    </row>
    <row r="871" spans="1:14">
      <c r="A871" s="116">
        <v>431000000000</v>
      </c>
      <c r="B871" s="115" t="s">
        <v>3242</v>
      </c>
      <c r="C871" s="115" t="s">
        <v>209</v>
      </c>
      <c r="D871" s="123" t="s">
        <v>11</v>
      </c>
      <c r="E871" s="123" t="s">
        <v>11</v>
      </c>
      <c r="F871" s="123" t="s">
        <v>11</v>
      </c>
      <c r="G871" s="123" t="s">
        <v>5628</v>
      </c>
      <c r="H871" s="124"/>
      <c r="I871" s="173"/>
      <c r="J871" s="173"/>
      <c r="K871" s="173"/>
      <c r="L871" s="173"/>
      <c r="M871" s="173"/>
      <c r="N871" s="173"/>
    </row>
    <row r="872" spans="1:14">
      <c r="A872" s="115">
        <v>95</v>
      </c>
      <c r="B872" s="115" t="s">
        <v>2631</v>
      </c>
      <c r="C872" s="115" t="s">
        <v>1152</v>
      </c>
      <c r="D872" s="123" t="s">
        <v>5734</v>
      </c>
      <c r="E872" s="123" t="s">
        <v>6144</v>
      </c>
      <c r="F872" s="123" t="s">
        <v>6145</v>
      </c>
      <c r="G872" s="123" t="s">
        <v>3321</v>
      </c>
      <c r="H872" s="124"/>
      <c r="I872" s="173"/>
      <c r="J872" s="173"/>
      <c r="K872" s="173"/>
      <c r="L872" s="173"/>
      <c r="M872" s="173"/>
      <c r="N872" s="173"/>
    </row>
    <row r="873" spans="1:14">
      <c r="A873" s="115">
        <v>2102000</v>
      </c>
      <c r="B873" s="115" t="s">
        <v>858</v>
      </c>
      <c r="C873" s="115" t="s">
        <v>1152</v>
      </c>
      <c r="D873" s="123" t="s">
        <v>2082</v>
      </c>
      <c r="E873" s="123" t="s">
        <v>5764</v>
      </c>
      <c r="F873" s="123" t="s">
        <v>6002</v>
      </c>
      <c r="G873" s="123" t="s">
        <v>5631</v>
      </c>
      <c r="H873" s="124"/>
      <c r="I873" s="173"/>
      <c r="J873" s="173" t="s">
        <v>4237</v>
      </c>
      <c r="K873" s="173"/>
      <c r="L873" s="173"/>
      <c r="M873" s="173"/>
      <c r="N873" s="173"/>
    </row>
    <row r="874" spans="1:14">
      <c r="A874" s="115">
        <v>2102003</v>
      </c>
      <c r="B874" s="115" t="s">
        <v>855</v>
      </c>
      <c r="C874" s="115" t="s">
        <v>1152</v>
      </c>
      <c r="D874" s="123" t="s">
        <v>2082</v>
      </c>
      <c r="E874" s="123" t="s">
        <v>6005</v>
      </c>
      <c r="F874" s="123" t="s">
        <v>6007</v>
      </c>
      <c r="G874" s="123" t="s">
        <v>3431</v>
      </c>
      <c r="H874" s="124"/>
      <c r="I874" s="173"/>
      <c r="J874" s="173" t="s">
        <v>4237</v>
      </c>
      <c r="K874" s="173"/>
      <c r="L874" s="173"/>
      <c r="M874" s="173"/>
      <c r="N874" s="173"/>
    </row>
    <row r="875" spans="1:14">
      <c r="A875" s="115">
        <v>2102005</v>
      </c>
      <c r="B875" s="115" t="s">
        <v>867</v>
      </c>
      <c r="C875" s="115" t="s">
        <v>1152</v>
      </c>
      <c r="D875" s="123"/>
      <c r="E875" s="123"/>
      <c r="F875" s="123"/>
      <c r="G875" s="123" t="s">
        <v>3410</v>
      </c>
      <c r="H875" s="124"/>
      <c r="I875" s="173"/>
      <c r="J875" s="173" t="s">
        <v>4237</v>
      </c>
      <c r="K875" s="173"/>
      <c r="L875" s="173"/>
      <c r="M875" s="173"/>
      <c r="N875" s="173"/>
    </row>
    <row r="876" spans="1:14">
      <c r="A876" s="115">
        <v>2102007</v>
      </c>
      <c r="B876" s="115" t="s">
        <v>2657</v>
      </c>
      <c r="C876" s="115" t="s">
        <v>1152</v>
      </c>
      <c r="D876" s="123" t="s">
        <v>2082</v>
      </c>
      <c r="E876" s="123" t="s">
        <v>5880</v>
      </c>
      <c r="F876" s="123" t="s">
        <v>5918</v>
      </c>
      <c r="G876" s="123" t="s">
        <v>2328</v>
      </c>
      <c r="H876" s="124"/>
      <c r="I876" s="173"/>
      <c r="J876" s="173" t="s">
        <v>4237</v>
      </c>
      <c r="K876" s="173"/>
      <c r="L876" s="173"/>
      <c r="M876" s="173"/>
      <c r="N876" s="173"/>
    </row>
    <row r="877" spans="1:14">
      <c r="A877" s="115">
        <v>2102009</v>
      </c>
      <c r="B877" s="115" t="s">
        <v>861</v>
      </c>
      <c r="C877" s="115" t="s">
        <v>1152</v>
      </c>
      <c r="D877" s="123" t="s">
        <v>5734</v>
      </c>
      <c r="E877" s="123" t="s">
        <v>6146</v>
      </c>
      <c r="F877" s="123" t="s">
        <v>6147</v>
      </c>
      <c r="G877" s="123" t="s">
        <v>4336</v>
      </c>
      <c r="H877" s="124"/>
      <c r="I877" s="173"/>
      <c r="J877" s="173" t="s">
        <v>4237</v>
      </c>
      <c r="K877" s="173"/>
      <c r="L877" s="173"/>
      <c r="M877" s="173"/>
      <c r="N877" s="173"/>
    </row>
    <row r="878" spans="1:14">
      <c r="A878" s="115">
        <v>2102010</v>
      </c>
      <c r="B878" s="115" t="s">
        <v>849</v>
      </c>
      <c r="C878" s="115" t="s">
        <v>1152</v>
      </c>
      <c r="D878" s="123" t="s">
        <v>2082</v>
      </c>
      <c r="E878" s="123" t="s">
        <v>5741</v>
      </c>
      <c r="F878" s="123" t="s">
        <v>5973</v>
      </c>
      <c r="G878" s="123" t="s">
        <v>3352</v>
      </c>
      <c r="H878" s="124"/>
      <c r="I878" s="173"/>
      <c r="J878" s="173" t="s">
        <v>4237</v>
      </c>
      <c r="K878" s="173"/>
      <c r="L878" s="173"/>
      <c r="M878" s="173"/>
      <c r="N878" s="173"/>
    </row>
    <row r="879" spans="1:14">
      <c r="A879" s="115">
        <v>2102011</v>
      </c>
      <c r="B879" s="115" t="s">
        <v>839</v>
      </c>
      <c r="C879" s="115" t="s">
        <v>1152</v>
      </c>
      <c r="D879" s="123" t="s">
        <v>5734</v>
      </c>
      <c r="E879" s="123" t="s">
        <v>6146</v>
      </c>
      <c r="F879" s="123" t="s">
        <v>6148</v>
      </c>
      <c r="G879" s="123" t="s">
        <v>3359</v>
      </c>
      <c r="H879" s="124"/>
      <c r="I879" s="173"/>
      <c r="J879" s="173" t="s">
        <v>4237</v>
      </c>
      <c r="K879" s="173"/>
      <c r="L879" s="173"/>
      <c r="M879" s="173"/>
      <c r="N879" s="173"/>
    </row>
    <row r="880" spans="1:14">
      <c r="A880" s="115">
        <v>2102012</v>
      </c>
      <c r="B880" s="115" t="s">
        <v>879</v>
      </c>
      <c r="C880" s="115" t="s">
        <v>1152</v>
      </c>
      <c r="D880" s="123"/>
      <c r="E880" s="123"/>
      <c r="F880" s="123"/>
      <c r="G880" s="123" t="s">
        <v>3362</v>
      </c>
      <c r="H880" s="124"/>
      <c r="I880" s="173"/>
      <c r="J880" s="173" t="s">
        <v>4237</v>
      </c>
      <c r="K880" s="173"/>
      <c r="L880" s="173"/>
      <c r="M880" s="173"/>
      <c r="N880" s="173"/>
    </row>
    <row r="881" spans="1:14">
      <c r="A881" s="115">
        <v>2102013</v>
      </c>
      <c r="B881" s="115" t="s">
        <v>864</v>
      </c>
      <c r="C881" s="115" t="s">
        <v>1152</v>
      </c>
      <c r="D881" s="123" t="s">
        <v>5734</v>
      </c>
      <c r="E881" s="123" t="s">
        <v>5958</v>
      </c>
      <c r="F881" s="123" t="s">
        <v>5959</v>
      </c>
      <c r="G881" s="123" t="s">
        <v>3609</v>
      </c>
      <c r="H881" s="124"/>
      <c r="I881" s="173"/>
      <c r="J881" s="173" t="s">
        <v>4237</v>
      </c>
      <c r="K881" s="173"/>
      <c r="L881" s="173"/>
      <c r="M881" s="173"/>
      <c r="N881" s="173"/>
    </row>
    <row r="882" spans="1:14">
      <c r="A882" s="115">
        <v>2102014</v>
      </c>
      <c r="B882" s="115" t="s">
        <v>846</v>
      </c>
      <c r="C882" s="115" t="s">
        <v>1152</v>
      </c>
      <c r="D882" s="123"/>
      <c r="E882" s="123"/>
      <c r="F882" s="123"/>
      <c r="G882" s="123" t="s">
        <v>3324</v>
      </c>
      <c r="H882" s="124"/>
      <c r="I882" s="173"/>
      <c r="J882" s="173" t="s">
        <v>4237</v>
      </c>
      <c r="K882" s="173"/>
      <c r="L882" s="173"/>
      <c r="M882" s="173"/>
      <c r="N882" s="173"/>
    </row>
    <row r="883" spans="1:14">
      <c r="A883" s="115">
        <v>2102015</v>
      </c>
      <c r="B883" s="115" t="s">
        <v>836</v>
      </c>
      <c r="C883" s="115" t="s">
        <v>1152</v>
      </c>
      <c r="D883" s="123"/>
      <c r="E883" s="123"/>
      <c r="F883" s="123"/>
      <c r="G883" s="123" t="s">
        <v>3321</v>
      </c>
      <c r="H883" s="124"/>
      <c r="I883" s="173"/>
      <c r="J883" s="173" t="s">
        <v>4237</v>
      </c>
      <c r="K883" s="173"/>
      <c r="L883" s="173"/>
      <c r="M883" s="173"/>
      <c r="N883" s="173"/>
    </row>
    <row r="884" spans="1:14">
      <c r="A884" s="115">
        <v>2102016</v>
      </c>
      <c r="B884" s="115" t="s">
        <v>842</v>
      </c>
      <c r="C884" s="115" t="s">
        <v>1152</v>
      </c>
      <c r="D884" s="123"/>
      <c r="E884" s="123"/>
      <c r="F884" s="123"/>
      <c r="G884" s="123" t="s">
        <v>2342</v>
      </c>
      <c r="H884" s="124"/>
      <c r="I884" s="173"/>
      <c r="J884" s="173" t="s">
        <v>4237</v>
      </c>
      <c r="K884" s="173"/>
      <c r="L884" s="173"/>
      <c r="M884" s="173"/>
      <c r="N884" s="173"/>
    </row>
    <row r="885" spans="1:14">
      <c r="A885" s="115">
        <v>2102017</v>
      </c>
      <c r="B885" s="115" t="s">
        <v>876</v>
      </c>
      <c r="C885" s="115" t="s">
        <v>1152</v>
      </c>
      <c r="D885" s="123"/>
      <c r="E885" s="123"/>
      <c r="F885" s="123"/>
      <c r="G885" s="123" t="s">
        <v>2353</v>
      </c>
      <c r="H885" s="124"/>
      <c r="I885" s="173"/>
      <c r="J885" s="173" t="s">
        <v>4237</v>
      </c>
      <c r="K885" s="173"/>
      <c r="L885" s="173"/>
      <c r="M885" s="173"/>
      <c r="N885" s="173"/>
    </row>
    <row r="886" spans="1:14">
      <c r="A886" s="115">
        <v>2102019</v>
      </c>
      <c r="B886" s="115" t="s">
        <v>873</v>
      </c>
      <c r="C886" s="115" t="s">
        <v>1152</v>
      </c>
      <c r="D886" s="123" t="s">
        <v>5734</v>
      </c>
      <c r="E886" s="123" t="s">
        <v>5958</v>
      </c>
      <c r="F886" s="123" t="s">
        <v>6149</v>
      </c>
      <c r="G886" s="123" t="s">
        <v>2323</v>
      </c>
      <c r="H886" s="124"/>
      <c r="I886" s="173"/>
      <c r="J886" s="173" t="s">
        <v>4237</v>
      </c>
      <c r="K886" s="173"/>
      <c r="L886" s="173"/>
      <c r="M886" s="173"/>
      <c r="N886" s="173"/>
    </row>
    <row r="887" spans="1:14">
      <c r="A887" s="115">
        <v>2102020</v>
      </c>
      <c r="B887" s="115" t="s">
        <v>852</v>
      </c>
      <c r="C887" s="115" t="s">
        <v>1152</v>
      </c>
      <c r="D887" s="123" t="s">
        <v>2082</v>
      </c>
      <c r="E887" s="123" t="s">
        <v>5757</v>
      </c>
      <c r="F887" s="123" t="s">
        <v>5780</v>
      </c>
      <c r="G887" s="123" t="s">
        <v>3623</v>
      </c>
      <c r="H887" s="124"/>
      <c r="I887" s="173"/>
      <c r="J887" s="173" t="s">
        <v>4237</v>
      </c>
      <c r="K887" s="173"/>
      <c r="L887" s="173"/>
      <c r="M887" s="173"/>
      <c r="N887" s="173"/>
    </row>
    <row r="888" spans="1:14">
      <c r="A888" s="115">
        <v>2102021</v>
      </c>
      <c r="B888" s="115" t="s">
        <v>870</v>
      </c>
      <c r="C888" s="115" t="s">
        <v>1152</v>
      </c>
      <c r="D888" s="123"/>
      <c r="E888" s="123" t="s">
        <v>5958</v>
      </c>
      <c r="F888" s="123" t="s">
        <v>6150</v>
      </c>
      <c r="G888" s="123" t="s">
        <v>5635</v>
      </c>
      <c r="H888" s="124"/>
      <c r="I888" s="173"/>
      <c r="J888" s="173" t="s">
        <v>4237</v>
      </c>
      <c r="K888" s="173"/>
      <c r="L888" s="173"/>
      <c r="M888" s="173"/>
      <c r="N888" s="173"/>
    </row>
    <row r="889" spans="1:14">
      <c r="A889" s="115">
        <v>5121129</v>
      </c>
      <c r="B889" s="115" t="s">
        <v>6151</v>
      </c>
      <c r="C889" s="115" t="s">
        <v>1152</v>
      </c>
      <c r="D889" s="123" t="s">
        <v>5734</v>
      </c>
      <c r="E889" s="123" t="s">
        <v>6152</v>
      </c>
      <c r="F889" s="123" t="s">
        <v>6153</v>
      </c>
      <c r="G889" s="123" t="s">
        <v>3324</v>
      </c>
      <c r="H889" s="124"/>
      <c r="I889" s="173"/>
      <c r="J889" s="173"/>
      <c r="K889" s="173"/>
      <c r="L889" s="173"/>
      <c r="M889" s="173"/>
      <c r="N889" s="173"/>
    </row>
    <row r="890" spans="1:14">
      <c r="A890" s="115">
        <v>5121130</v>
      </c>
      <c r="B890" s="115" t="s">
        <v>6154</v>
      </c>
      <c r="C890" s="115" t="s">
        <v>1152</v>
      </c>
      <c r="D890" s="123" t="s">
        <v>5734</v>
      </c>
      <c r="E890" s="123" t="s">
        <v>6155</v>
      </c>
      <c r="F890" s="123" t="s">
        <v>6156</v>
      </c>
      <c r="G890" s="123" t="s">
        <v>3324</v>
      </c>
      <c r="H890" s="124"/>
      <c r="I890" s="173"/>
      <c r="J890" s="173"/>
      <c r="K890" s="173"/>
      <c r="L890" s="173"/>
      <c r="M890" s="173"/>
      <c r="N890" s="173"/>
    </row>
    <row r="891" spans="1:14">
      <c r="A891" s="115">
        <v>5121141</v>
      </c>
      <c r="B891" s="115" t="s">
        <v>6157</v>
      </c>
      <c r="C891" s="115" t="s">
        <v>1152</v>
      </c>
      <c r="D891" s="123"/>
      <c r="E891" s="123"/>
      <c r="F891" s="123"/>
      <c r="G891" s="123" t="s">
        <v>5657</v>
      </c>
      <c r="H891" s="124"/>
      <c r="I891" s="173"/>
      <c r="J891" s="173"/>
      <c r="K891" s="173"/>
      <c r="L891" s="173"/>
      <c r="M891" s="173"/>
      <c r="N891" s="173"/>
    </row>
    <row r="892" spans="1:14">
      <c r="A892" s="115">
        <v>5121142</v>
      </c>
      <c r="B892" s="115" t="s">
        <v>1968</v>
      </c>
      <c r="C892" s="115" t="s">
        <v>1152</v>
      </c>
      <c r="D892" s="123"/>
      <c r="E892" s="123"/>
      <c r="F892" s="123"/>
      <c r="G892" s="123" t="s">
        <v>5657</v>
      </c>
      <c r="H892" s="124"/>
      <c r="I892" s="173"/>
      <c r="J892" s="173"/>
      <c r="K892" s="173"/>
      <c r="L892" s="173"/>
      <c r="M892" s="173"/>
      <c r="N892" s="173"/>
    </row>
    <row r="893" spans="1:14">
      <c r="A893" s="115">
        <v>5121143</v>
      </c>
      <c r="B893" s="115" t="s">
        <v>2852</v>
      </c>
      <c r="C893" s="115" t="s">
        <v>1152</v>
      </c>
      <c r="D893" s="123"/>
      <c r="E893" s="123"/>
      <c r="F893" s="123"/>
      <c r="G893" s="123" t="s">
        <v>5657</v>
      </c>
      <c r="H893" s="124"/>
      <c r="I893" s="173"/>
      <c r="J893" s="173"/>
      <c r="K893" s="173"/>
      <c r="L893" s="173"/>
      <c r="M893" s="173"/>
      <c r="N893" s="173"/>
    </row>
    <row r="894" spans="1:14">
      <c r="A894" s="115">
        <v>5121145</v>
      </c>
      <c r="B894" s="115" t="s">
        <v>2854</v>
      </c>
      <c r="C894" s="115" t="s">
        <v>1152</v>
      </c>
      <c r="D894" s="123" t="s">
        <v>5734</v>
      </c>
      <c r="E894" s="123" t="s">
        <v>5969</v>
      </c>
      <c r="F894" s="123" t="s">
        <v>5970</v>
      </c>
      <c r="G894" s="123" t="s">
        <v>3324</v>
      </c>
      <c r="H894" s="124"/>
      <c r="I894" s="173"/>
      <c r="J894" s="173"/>
      <c r="K894" s="173"/>
      <c r="L894" s="173"/>
      <c r="M894" s="173"/>
      <c r="N894" s="173"/>
    </row>
    <row r="895" spans="1:14">
      <c r="A895" s="115">
        <v>5121167</v>
      </c>
      <c r="B895" s="115" t="s">
        <v>2860</v>
      </c>
      <c r="C895" s="115" t="s">
        <v>1152</v>
      </c>
      <c r="D895" s="123"/>
      <c r="E895" s="123"/>
      <c r="F895" s="123"/>
      <c r="G895" s="123" t="s">
        <v>5628</v>
      </c>
      <c r="H895" s="124"/>
      <c r="I895" s="173"/>
      <c r="J895" s="173"/>
      <c r="K895" s="173"/>
      <c r="L895" s="173"/>
      <c r="M895" s="173"/>
      <c r="N895" s="173"/>
    </row>
    <row r="896" spans="1:14">
      <c r="A896" s="115">
        <v>6106001</v>
      </c>
      <c r="B896" s="115" t="s">
        <v>1932</v>
      </c>
      <c r="C896" s="115" t="s">
        <v>1152</v>
      </c>
      <c r="D896" s="123"/>
      <c r="E896" s="123"/>
      <c r="F896" s="123"/>
      <c r="G896" s="123" t="s">
        <v>3410</v>
      </c>
      <c r="H896" s="124"/>
      <c r="I896" s="173"/>
      <c r="J896" s="173"/>
      <c r="K896" s="173"/>
      <c r="L896" s="173"/>
      <c r="M896" s="173"/>
      <c r="N896" s="173"/>
    </row>
    <row r="897" spans="1:14">
      <c r="A897" s="115">
        <v>6106003</v>
      </c>
      <c r="B897" s="115" t="s">
        <v>1927</v>
      </c>
      <c r="C897" s="115" t="s">
        <v>1152</v>
      </c>
      <c r="D897" s="123"/>
      <c r="E897" s="123"/>
      <c r="F897" s="123"/>
      <c r="G897" s="123" t="s">
        <v>3324</v>
      </c>
      <c r="H897" s="124"/>
      <c r="I897" s="173"/>
      <c r="J897" s="173"/>
      <c r="K897" s="173"/>
      <c r="L897" s="173"/>
      <c r="M897" s="173"/>
      <c r="N897" s="173"/>
    </row>
    <row r="898" spans="1:14">
      <c r="A898" s="115">
        <v>6106004</v>
      </c>
      <c r="B898" s="115" t="s">
        <v>1930</v>
      </c>
      <c r="C898" s="115" t="s">
        <v>1152</v>
      </c>
      <c r="D898" s="123"/>
      <c r="E898" s="123" t="s">
        <v>6158</v>
      </c>
      <c r="F898" s="123" t="s">
        <v>6159</v>
      </c>
      <c r="G898" s="123" t="s">
        <v>5631</v>
      </c>
      <c r="H898" s="124"/>
      <c r="I898" s="173"/>
      <c r="J898" s="173"/>
      <c r="K898" s="173"/>
      <c r="L898" s="173"/>
      <c r="M898" s="173"/>
      <c r="N898" s="173"/>
    </row>
    <row r="899" spans="1:14">
      <c r="A899" s="115">
        <v>7101101</v>
      </c>
      <c r="B899" s="115" t="s">
        <v>3051</v>
      </c>
      <c r="C899" s="115" t="s">
        <v>1152</v>
      </c>
      <c r="D899" s="123" t="s">
        <v>5734</v>
      </c>
      <c r="E899" s="123" t="s">
        <v>6144</v>
      </c>
      <c r="F899" s="123" t="s">
        <v>6160</v>
      </c>
      <c r="G899" s="123" t="s">
        <v>3324</v>
      </c>
      <c r="H899" s="124"/>
      <c r="I899" s="173"/>
      <c r="J899" s="173"/>
      <c r="K899" s="173"/>
      <c r="L899" s="173"/>
      <c r="M899" s="173"/>
      <c r="N899" s="173"/>
    </row>
    <row r="900" spans="1:14">
      <c r="A900" s="115">
        <v>7101131</v>
      </c>
      <c r="B900" s="115" t="s">
        <v>1935</v>
      </c>
      <c r="C900" s="115" t="s">
        <v>1152</v>
      </c>
      <c r="D900" s="123"/>
      <c r="E900" s="123"/>
      <c r="F900" s="123"/>
      <c r="G900" s="123" t="s">
        <v>3324</v>
      </c>
      <c r="H900" s="124"/>
      <c r="I900" s="173"/>
      <c r="J900" s="173"/>
      <c r="K900" s="173"/>
      <c r="L900" s="173"/>
      <c r="M900" s="173"/>
      <c r="N900" s="173"/>
    </row>
    <row r="901" spans="1:14">
      <c r="A901" s="115">
        <v>7101132</v>
      </c>
      <c r="B901" s="115" t="s">
        <v>1947</v>
      </c>
      <c r="C901" s="115" t="s">
        <v>1152</v>
      </c>
      <c r="D901" s="123" t="s">
        <v>5734</v>
      </c>
      <c r="E901" s="123" t="s">
        <v>6144</v>
      </c>
      <c r="F901" s="123" t="s">
        <v>6161</v>
      </c>
      <c r="G901" s="123" t="s">
        <v>2323</v>
      </c>
      <c r="H901" s="124"/>
      <c r="I901" s="173"/>
      <c r="J901" s="173"/>
      <c r="K901" s="173"/>
      <c r="L901" s="173"/>
      <c r="M901" s="173"/>
      <c r="N901" s="173"/>
    </row>
    <row r="902" spans="1:14">
      <c r="A902" s="115">
        <v>7101134</v>
      </c>
      <c r="B902" s="115" t="s">
        <v>1924</v>
      </c>
      <c r="C902" s="115" t="s">
        <v>1152</v>
      </c>
      <c r="D902" s="123"/>
      <c r="E902" s="123"/>
      <c r="F902" s="123"/>
      <c r="G902" s="123" t="s">
        <v>2342</v>
      </c>
      <c r="H902" s="124"/>
      <c r="I902" s="173"/>
      <c r="J902" s="173"/>
      <c r="K902" s="173"/>
      <c r="L902" s="173"/>
      <c r="M902" s="173"/>
      <c r="N902" s="173"/>
    </row>
    <row r="903" spans="1:14">
      <c r="A903" s="115">
        <v>7101138</v>
      </c>
      <c r="B903" s="115" t="s">
        <v>3066</v>
      </c>
      <c r="C903" s="115" t="s">
        <v>1152</v>
      </c>
      <c r="D903" s="123"/>
      <c r="E903" s="123"/>
      <c r="F903" s="123"/>
      <c r="G903" s="123" t="s">
        <v>3321</v>
      </c>
      <c r="H903" s="124"/>
      <c r="I903" s="173"/>
      <c r="J903" s="173"/>
      <c r="K903" s="173"/>
      <c r="L903" s="173"/>
      <c r="M903" s="173"/>
      <c r="N903" s="173"/>
    </row>
    <row r="904" spans="1:14">
      <c r="A904" s="115">
        <v>7101143</v>
      </c>
      <c r="B904" s="115" t="s">
        <v>3069</v>
      </c>
      <c r="C904" s="115" t="s">
        <v>1152</v>
      </c>
      <c r="D904" s="123" t="s">
        <v>5734</v>
      </c>
      <c r="E904" s="123" t="s">
        <v>6144</v>
      </c>
      <c r="F904" s="123" t="s">
        <v>6162</v>
      </c>
      <c r="G904" s="123" t="s">
        <v>3623</v>
      </c>
      <c r="H904" s="124"/>
      <c r="I904" s="173"/>
      <c r="J904" s="173"/>
      <c r="K904" s="173"/>
      <c r="L904" s="173"/>
      <c r="M904" s="173"/>
      <c r="N904" s="173"/>
    </row>
    <row r="905" spans="1:14">
      <c r="A905" s="115">
        <v>7101146</v>
      </c>
      <c r="B905" s="115" t="s">
        <v>1921</v>
      </c>
      <c r="C905" s="115" t="s">
        <v>1152</v>
      </c>
      <c r="D905" s="123" t="s">
        <v>5734</v>
      </c>
      <c r="E905" s="123" t="s">
        <v>6144</v>
      </c>
      <c r="F905" s="123" t="s">
        <v>6163</v>
      </c>
      <c r="G905" s="123" t="s">
        <v>3359</v>
      </c>
      <c r="H905" s="124"/>
      <c r="I905" s="173"/>
      <c r="J905" s="173"/>
      <c r="K905" s="173"/>
      <c r="L905" s="173"/>
      <c r="M905" s="173"/>
      <c r="N905" s="173"/>
    </row>
    <row r="906" spans="1:14">
      <c r="A906" s="115">
        <v>7101148</v>
      </c>
      <c r="B906" s="115" t="s">
        <v>1941</v>
      </c>
      <c r="C906" s="115" t="s">
        <v>1152</v>
      </c>
      <c r="D906" s="123" t="s">
        <v>5734</v>
      </c>
      <c r="E906" s="123" t="s">
        <v>6144</v>
      </c>
      <c r="F906" s="123" t="s">
        <v>6164</v>
      </c>
      <c r="G906" s="123" t="s">
        <v>3352</v>
      </c>
      <c r="H906" s="124"/>
      <c r="I906" s="173"/>
      <c r="J906" s="173"/>
      <c r="K906" s="173"/>
      <c r="L906" s="173"/>
      <c r="M906" s="173"/>
      <c r="N906" s="173"/>
    </row>
    <row r="907" spans="1:14">
      <c r="A907" s="115">
        <v>7101149</v>
      </c>
      <c r="B907" s="115" t="s">
        <v>3071</v>
      </c>
      <c r="C907" s="115" t="s">
        <v>1152</v>
      </c>
      <c r="D907" s="123" t="s">
        <v>5734</v>
      </c>
      <c r="E907" s="123" t="s">
        <v>6144</v>
      </c>
      <c r="F907" s="123" t="s">
        <v>6165</v>
      </c>
      <c r="G907" s="123" t="s">
        <v>5631</v>
      </c>
      <c r="H907" s="124"/>
      <c r="I907" s="173"/>
      <c r="J907" s="173"/>
      <c r="K907" s="173"/>
      <c r="L907" s="173"/>
      <c r="M907" s="173"/>
      <c r="N907" s="173"/>
    </row>
    <row r="908" spans="1:14">
      <c r="A908" s="115">
        <v>7101150</v>
      </c>
      <c r="B908" s="115" t="s">
        <v>3072</v>
      </c>
      <c r="C908" s="115" t="s">
        <v>1152</v>
      </c>
      <c r="D908" s="123" t="s">
        <v>5734</v>
      </c>
      <c r="E908" s="123" t="s">
        <v>6144</v>
      </c>
      <c r="F908" s="123" t="s">
        <v>6166</v>
      </c>
      <c r="G908" s="123" t="s">
        <v>3353</v>
      </c>
      <c r="H908" s="124"/>
      <c r="I908" s="173"/>
      <c r="J908" s="173"/>
      <c r="K908" s="173"/>
      <c r="L908" s="173"/>
      <c r="M908" s="173"/>
      <c r="N908" s="173"/>
    </row>
    <row r="909" spans="1:14">
      <c r="A909" s="115">
        <v>7101152</v>
      </c>
      <c r="B909" s="115" t="s">
        <v>3073</v>
      </c>
      <c r="C909" s="115" t="s">
        <v>1152</v>
      </c>
      <c r="D909" s="123"/>
      <c r="E909" s="123"/>
      <c r="F909" s="123"/>
      <c r="G909" s="123" t="s">
        <v>3609</v>
      </c>
      <c r="H909" s="124"/>
      <c r="I909" s="173"/>
      <c r="J909" s="173"/>
      <c r="K909" s="173"/>
      <c r="L909" s="173"/>
      <c r="M909" s="173"/>
      <c r="N909" s="173"/>
    </row>
    <row r="910" spans="1:14">
      <c r="A910" s="115">
        <v>7101153</v>
      </c>
      <c r="B910" s="115" t="s">
        <v>3074</v>
      </c>
      <c r="C910" s="115" t="s">
        <v>1152</v>
      </c>
      <c r="D910" s="123"/>
      <c r="E910" s="123"/>
      <c r="F910" s="123"/>
      <c r="G910" s="123" t="s">
        <v>3516</v>
      </c>
      <c r="H910" s="124"/>
      <c r="I910" s="173"/>
      <c r="J910" s="173"/>
      <c r="K910" s="173"/>
      <c r="L910" s="173"/>
      <c r="M910" s="173"/>
      <c r="N910" s="173"/>
    </row>
    <row r="911" spans="1:14">
      <c r="A911" s="115">
        <v>7101155</v>
      </c>
      <c r="B911" s="115" t="s">
        <v>1938</v>
      </c>
      <c r="C911" s="115" t="s">
        <v>1152</v>
      </c>
      <c r="D911" s="123"/>
      <c r="E911" s="123"/>
      <c r="F911" s="123"/>
      <c r="G911" s="123" t="s">
        <v>3324</v>
      </c>
      <c r="H911" s="124"/>
      <c r="I911" s="173"/>
      <c r="J911" s="173"/>
      <c r="K911" s="173"/>
      <c r="L911" s="173"/>
      <c r="M911" s="173"/>
      <c r="N911" s="173"/>
    </row>
    <row r="912" spans="1:14">
      <c r="A912" s="115">
        <v>7101158</v>
      </c>
      <c r="B912" s="115" t="s">
        <v>3076</v>
      </c>
      <c r="C912" s="115" t="s">
        <v>1152</v>
      </c>
      <c r="D912" s="123" t="s">
        <v>5734</v>
      </c>
      <c r="E912" s="123" t="s">
        <v>6144</v>
      </c>
      <c r="F912" s="123" t="s">
        <v>6167</v>
      </c>
      <c r="G912" s="123" t="s">
        <v>2342</v>
      </c>
      <c r="H912" s="124"/>
      <c r="I912" s="173"/>
      <c r="J912" s="173"/>
      <c r="K912" s="173"/>
      <c r="L912" s="173"/>
      <c r="M912" s="173"/>
      <c r="N912" s="173"/>
    </row>
    <row r="913" spans="1:14">
      <c r="A913" s="115">
        <v>7101161</v>
      </c>
      <c r="B913" s="115" t="s">
        <v>3079</v>
      </c>
      <c r="C913" s="115" t="s">
        <v>1152</v>
      </c>
      <c r="D913" s="123" t="s">
        <v>5734</v>
      </c>
      <c r="E913" s="123" t="s">
        <v>6144</v>
      </c>
      <c r="F913" s="123" t="s">
        <v>6168</v>
      </c>
      <c r="G913" s="123" t="s">
        <v>4336</v>
      </c>
      <c r="H913" s="124"/>
      <c r="I913" s="173"/>
      <c r="J913" s="173"/>
      <c r="K913" s="173"/>
      <c r="L913" s="173"/>
      <c r="M913" s="173"/>
      <c r="N913" s="173"/>
    </row>
    <row r="914" spans="1:14">
      <c r="A914" s="115">
        <v>7101162</v>
      </c>
      <c r="B914" s="115" t="s">
        <v>3080</v>
      </c>
      <c r="C914" s="115" t="s">
        <v>1152</v>
      </c>
      <c r="D914" s="123"/>
      <c r="E914" s="123"/>
      <c r="F914" s="123"/>
      <c r="G914" s="123" t="s">
        <v>3609</v>
      </c>
      <c r="H914" s="124"/>
      <c r="I914" s="173"/>
      <c r="J914" s="173"/>
      <c r="K914" s="173"/>
      <c r="L914" s="173"/>
      <c r="M914" s="173"/>
      <c r="N914" s="173"/>
    </row>
    <row r="915" spans="1:14">
      <c r="A915" s="115">
        <v>7101164</v>
      </c>
      <c r="B915" s="115" t="s">
        <v>3081</v>
      </c>
      <c r="C915" s="115" t="s">
        <v>1152</v>
      </c>
      <c r="D915" s="123" t="s">
        <v>5734</v>
      </c>
      <c r="E915" s="123" t="s">
        <v>6144</v>
      </c>
      <c r="F915" s="123" t="s">
        <v>6169</v>
      </c>
      <c r="G915" s="123" t="s">
        <v>5635</v>
      </c>
      <c r="H915" s="124"/>
      <c r="I915" s="173"/>
      <c r="J915" s="173"/>
      <c r="K915" s="173"/>
      <c r="L915" s="173"/>
      <c r="M915" s="173"/>
      <c r="N915" s="173"/>
    </row>
    <row r="916" spans="1:14">
      <c r="A916" s="115">
        <v>7101169</v>
      </c>
      <c r="B916" s="115" t="s">
        <v>3084</v>
      </c>
      <c r="C916" s="115" t="s">
        <v>1152</v>
      </c>
      <c r="D916" s="123" t="s">
        <v>5734</v>
      </c>
      <c r="E916" s="123" t="s">
        <v>6144</v>
      </c>
      <c r="F916" s="123" t="s">
        <v>6170</v>
      </c>
      <c r="G916" s="123" t="s">
        <v>3362</v>
      </c>
      <c r="H916" s="124"/>
      <c r="I916" s="173"/>
      <c r="J916" s="173"/>
      <c r="K916" s="173"/>
      <c r="L916" s="173"/>
      <c r="M916" s="173"/>
      <c r="N916" s="173"/>
    </row>
    <row r="917" spans="1:14">
      <c r="A917" s="115">
        <v>7101199</v>
      </c>
      <c r="B917" s="115" t="s">
        <v>3086</v>
      </c>
      <c r="C917" s="115" t="s">
        <v>1152</v>
      </c>
      <c r="D917" s="123" t="s">
        <v>5734</v>
      </c>
      <c r="E917" s="123" t="s">
        <v>6144</v>
      </c>
      <c r="F917" s="123" t="s">
        <v>6164</v>
      </c>
      <c r="G917" s="123" t="s">
        <v>3352</v>
      </c>
      <c r="H917" s="124"/>
      <c r="I917" s="173"/>
      <c r="J917" s="173"/>
      <c r="K917" s="173"/>
      <c r="L917" s="173"/>
      <c r="M917" s="173"/>
      <c r="N917" s="173"/>
    </row>
    <row r="918" spans="1:14">
      <c r="A918" s="115">
        <v>7101201</v>
      </c>
      <c r="B918" s="115" t="s">
        <v>3087</v>
      </c>
      <c r="C918" s="115" t="s">
        <v>1152</v>
      </c>
      <c r="D918" s="123"/>
      <c r="E918" s="123"/>
      <c r="F918" s="123"/>
      <c r="G918" s="123" t="s">
        <v>3516</v>
      </c>
      <c r="H918" s="124"/>
      <c r="I918" s="173"/>
      <c r="J918" s="173"/>
      <c r="K918" s="173"/>
      <c r="L918" s="173"/>
      <c r="M918" s="173"/>
      <c r="N918" s="173"/>
    </row>
    <row r="919" spans="1:14">
      <c r="A919" s="115">
        <v>7104001</v>
      </c>
      <c r="B919" s="115" t="s">
        <v>3092</v>
      </c>
      <c r="C919" s="115" t="s">
        <v>1152</v>
      </c>
      <c r="D919" s="123"/>
      <c r="E919" s="123"/>
      <c r="F919" s="123"/>
      <c r="G919" s="123" t="s">
        <v>3535</v>
      </c>
      <c r="H919" s="124"/>
      <c r="I919" s="173"/>
      <c r="J919" s="173" t="s">
        <v>5230</v>
      </c>
      <c r="K919" s="173"/>
      <c r="L919" s="173"/>
      <c r="M919" s="173"/>
      <c r="N919" s="173"/>
    </row>
    <row r="920" spans="1:14">
      <c r="A920" s="115">
        <v>7104003</v>
      </c>
      <c r="B920" s="115" t="s">
        <v>1388</v>
      </c>
      <c r="C920" s="115" t="s">
        <v>1152</v>
      </c>
      <c r="D920" s="123" t="s">
        <v>2082</v>
      </c>
      <c r="E920" s="123" t="s">
        <v>5741</v>
      </c>
      <c r="F920" s="123" t="s">
        <v>5989</v>
      </c>
      <c r="G920" s="123" t="s">
        <v>2323</v>
      </c>
      <c r="H920" s="124"/>
      <c r="I920" s="173"/>
      <c r="J920" s="173" t="s">
        <v>5230</v>
      </c>
      <c r="K920" s="173"/>
      <c r="L920" s="173"/>
      <c r="M920" s="173"/>
      <c r="N920" s="173"/>
    </row>
    <row r="921" spans="1:14">
      <c r="A921" s="115">
        <v>7104004</v>
      </c>
      <c r="B921" s="115" t="s">
        <v>1346</v>
      </c>
      <c r="C921" s="115" t="s">
        <v>1152</v>
      </c>
      <c r="D921" s="123"/>
      <c r="E921" s="123"/>
      <c r="F921" s="123"/>
      <c r="G921" s="123" t="s">
        <v>3359</v>
      </c>
      <c r="H921" s="124"/>
      <c r="I921" s="173"/>
      <c r="J921" s="173" t="s">
        <v>5230</v>
      </c>
      <c r="K921" s="173"/>
      <c r="L921" s="173"/>
      <c r="M921" s="173"/>
      <c r="N921" s="173"/>
    </row>
    <row r="922" spans="1:14">
      <c r="A922" s="115">
        <v>7104005</v>
      </c>
      <c r="B922" s="115" t="s">
        <v>1385</v>
      </c>
      <c r="C922" s="115" t="s">
        <v>1152</v>
      </c>
      <c r="D922" s="123"/>
      <c r="E922" s="123"/>
      <c r="F922" s="123"/>
      <c r="G922" s="123" t="s">
        <v>3697</v>
      </c>
      <c r="H922" s="124"/>
      <c r="I922" s="173"/>
      <c r="J922" s="173" t="s">
        <v>5230</v>
      </c>
      <c r="K922" s="173"/>
      <c r="L922" s="173"/>
      <c r="M922" s="173"/>
      <c r="N922" s="173"/>
    </row>
    <row r="923" spans="1:14">
      <c r="A923" s="115">
        <v>7104007</v>
      </c>
      <c r="B923" s="115" t="s">
        <v>1373</v>
      </c>
      <c r="C923" s="115" t="s">
        <v>1152</v>
      </c>
      <c r="D923" s="123" t="s">
        <v>2082</v>
      </c>
      <c r="E923" s="123" t="s">
        <v>5782</v>
      </c>
      <c r="F923" s="123" t="s">
        <v>6003</v>
      </c>
      <c r="G923" s="123" t="s">
        <v>3609</v>
      </c>
      <c r="H923" s="124"/>
      <c r="I923" s="173"/>
      <c r="J923" s="173" t="s">
        <v>5230</v>
      </c>
      <c r="K923" s="173"/>
      <c r="L923" s="173"/>
      <c r="M923" s="173"/>
      <c r="N923" s="173"/>
    </row>
    <row r="924" spans="1:14">
      <c r="A924" s="115">
        <v>7104008</v>
      </c>
      <c r="B924" s="115" t="s">
        <v>1382</v>
      </c>
      <c r="C924" s="115" t="s">
        <v>1152</v>
      </c>
      <c r="D924" s="123"/>
      <c r="E924" s="123"/>
      <c r="F924" s="123"/>
      <c r="G924" s="123" t="s">
        <v>5635</v>
      </c>
      <c r="H924" s="124"/>
      <c r="I924" s="173"/>
      <c r="J924" s="173" t="s">
        <v>5230</v>
      </c>
      <c r="K924" s="173"/>
      <c r="L924" s="173"/>
      <c r="M924" s="173"/>
      <c r="N924" s="173"/>
    </row>
    <row r="925" spans="1:14">
      <c r="A925" s="115">
        <v>7104009</v>
      </c>
      <c r="B925" s="115" t="s">
        <v>1379</v>
      </c>
      <c r="C925" s="115" t="s">
        <v>1152</v>
      </c>
      <c r="D925" s="123"/>
      <c r="E925" s="123"/>
      <c r="F925" s="123"/>
      <c r="G925" s="123" t="s">
        <v>3353</v>
      </c>
      <c r="H925" s="124"/>
      <c r="I925" s="173"/>
      <c r="J925" s="173" t="s">
        <v>5230</v>
      </c>
      <c r="K925" s="173"/>
      <c r="L925" s="173"/>
      <c r="M925" s="173"/>
      <c r="N925" s="173"/>
    </row>
    <row r="926" spans="1:14">
      <c r="A926" s="115">
        <v>7104010</v>
      </c>
      <c r="B926" s="115" t="s">
        <v>3093</v>
      </c>
      <c r="C926" s="115" t="s">
        <v>1152</v>
      </c>
      <c r="D926" s="123"/>
      <c r="E926" s="123"/>
      <c r="F926" s="123"/>
      <c r="G926" s="123" t="s">
        <v>3557</v>
      </c>
      <c r="H926" s="124"/>
      <c r="I926" s="173"/>
      <c r="J926" s="173" t="s">
        <v>5230</v>
      </c>
      <c r="K926" s="173"/>
      <c r="L926" s="173"/>
      <c r="M926" s="173"/>
      <c r="N926" s="173"/>
    </row>
    <row r="927" spans="1:14">
      <c r="A927" s="115">
        <v>7104011</v>
      </c>
      <c r="B927" s="115" t="s">
        <v>1340</v>
      </c>
      <c r="C927" s="115" t="s">
        <v>1152</v>
      </c>
      <c r="D927" s="123"/>
      <c r="E927" s="123"/>
      <c r="F927" s="123"/>
      <c r="G927" s="123" t="s">
        <v>3321</v>
      </c>
      <c r="H927" s="124"/>
      <c r="I927" s="173"/>
      <c r="J927" s="173" t="s">
        <v>5230</v>
      </c>
      <c r="K927" s="173"/>
      <c r="L927" s="173"/>
      <c r="M927" s="173"/>
      <c r="N927" s="173"/>
    </row>
    <row r="928" spans="1:14">
      <c r="A928" s="115">
        <v>7104012</v>
      </c>
      <c r="B928" s="115" t="s">
        <v>1337</v>
      </c>
      <c r="C928" s="115" t="s">
        <v>1152</v>
      </c>
      <c r="D928" s="123"/>
      <c r="E928" s="123"/>
      <c r="F928" s="123"/>
      <c r="G928" s="123" t="s">
        <v>3516</v>
      </c>
      <c r="H928" s="124"/>
      <c r="I928" s="173"/>
      <c r="J928" s="173" t="s">
        <v>5230</v>
      </c>
      <c r="K928" s="173"/>
      <c r="L928" s="173"/>
      <c r="M928" s="173"/>
      <c r="N928" s="173"/>
    </row>
    <row r="929" spans="1:14">
      <c r="A929" s="115">
        <v>7104013</v>
      </c>
      <c r="B929" s="115" t="s">
        <v>1349</v>
      </c>
      <c r="C929" s="115" t="s">
        <v>1152</v>
      </c>
      <c r="D929" s="123"/>
      <c r="E929" s="123"/>
      <c r="F929" s="123"/>
      <c r="G929" s="123" t="s">
        <v>2342</v>
      </c>
      <c r="H929" s="124"/>
      <c r="I929" s="173"/>
      <c r="J929" s="173" t="s">
        <v>5230</v>
      </c>
      <c r="K929" s="173"/>
      <c r="L929" s="173"/>
      <c r="M929" s="173"/>
      <c r="N929" s="173"/>
    </row>
    <row r="930" spans="1:14">
      <c r="A930" s="115">
        <v>7104014</v>
      </c>
      <c r="B930" s="115" t="s">
        <v>1391</v>
      </c>
      <c r="C930" s="115" t="s">
        <v>1152</v>
      </c>
      <c r="D930" s="123"/>
      <c r="E930" s="123"/>
      <c r="F930" s="123"/>
      <c r="G930" s="123" t="s">
        <v>3362</v>
      </c>
      <c r="H930" s="124"/>
      <c r="I930" s="173"/>
      <c r="J930" s="173" t="s">
        <v>5230</v>
      </c>
      <c r="K930" s="173"/>
      <c r="L930" s="173"/>
      <c r="M930" s="173"/>
      <c r="N930" s="173"/>
    </row>
    <row r="931" spans="1:14">
      <c r="A931" s="115">
        <v>7104015</v>
      </c>
      <c r="B931" s="115" t="s">
        <v>1361</v>
      </c>
      <c r="C931" s="115" t="s">
        <v>1152</v>
      </c>
      <c r="D931" s="123"/>
      <c r="E931" s="123"/>
      <c r="F931" s="123"/>
      <c r="G931" s="123" t="s">
        <v>3352</v>
      </c>
      <c r="H931" s="124"/>
      <c r="I931" s="173"/>
      <c r="J931" s="173" t="s">
        <v>5230</v>
      </c>
      <c r="K931" s="173"/>
      <c r="L931" s="173"/>
      <c r="M931" s="173"/>
      <c r="N931" s="173"/>
    </row>
    <row r="932" spans="1:14">
      <c r="A932" s="115">
        <v>7104016</v>
      </c>
      <c r="B932" s="115" t="s">
        <v>1376</v>
      </c>
      <c r="C932" s="115" t="s">
        <v>1152</v>
      </c>
      <c r="D932" s="123"/>
      <c r="E932" s="123"/>
      <c r="F932" s="123"/>
      <c r="G932" s="123" t="s">
        <v>3410</v>
      </c>
      <c r="H932" s="124"/>
      <c r="I932" s="173"/>
      <c r="J932" s="173" t="s">
        <v>5230</v>
      </c>
      <c r="K932" s="173"/>
      <c r="L932" s="173"/>
      <c r="M932" s="173"/>
      <c r="N932" s="173"/>
    </row>
    <row r="933" spans="1:14">
      <c r="A933" s="115">
        <v>7104017</v>
      </c>
      <c r="B933" s="115" t="s">
        <v>1358</v>
      </c>
      <c r="C933" s="115" t="s">
        <v>1152</v>
      </c>
      <c r="D933" s="123"/>
      <c r="E933" s="123"/>
      <c r="F933" s="123"/>
      <c r="G933" s="123" t="s">
        <v>3324</v>
      </c>
      <c r="H933" s="124"/>
      <c r="I933" s="173"/>
      <c r="J933" s="173" t="s">
        <v>5230</v>
      </c>
      <c r="K933" s="173"/>
      <c r="L933" s="173"/>
      <c r="M933" s="173"/>
      <c r="N933" s="173"/>
    </row>
    <row r="934" spans="1:14">
      <c r="A934" s="115">
        <v>7104018</v>
      </c>
      <c r="B934" s="115" t="s">
        <v>1355</v>
      </c>
      <c r="C934" s="115" t="s">
        <v>1152</v>
      </c>
      <c r="D934" s="123"/>
      <c r="E934" s="123"/>
      <c r="F934" s="123"/>
      <c r="G934" s="123" t="s">
        <v>3324</v>
      </c>
      <c r="H934" s="124"/>
      <c r="I934" s="173"/>
      <c r="J934" s="173" t="s">
        <v>5230</v>
      </c>
      <c r="K934" s="173"/>
      <c r="L934" s="173"/>
      <c r="M934" s="173"/>
      <c r="N934" s="173"/>
    </row>
    <row r="935" spans="1:14">
      <c r="A935" s="115">
        <v>7104019</v>
      </c>
      <c r="B935" s="115" t="s">
        <v>1367</v>
      </c>
      <c r="C935" s="115" t="s">
        <v>1152</v>
      </c>
      <c r="D935" s="123"/>
      <c r="E935" s="123"/>
      <c r="F935" s="123"/>
      <c r="G935" s="123" t="s">
        <v>5631</v>
      </c>
      <c r="H935" s="124"/>
      <c r="I935" s="173"/>
      <c r="J935" s="173" t="s">
        <v>5230</v>
      </c>
      <c r="K935" s="173"/>
      <c r="L935" s="173"/>
      <c r="M935" s="173"/>
      <c r="N935" s="173"/>
    </row>
    <row r="936" spans="1:14">
      <c r="A936" s="115">
        <v>7104020</v>
      </c>
      <c r="B936" s="115" t="s">
        <v>1370</v>
      </c>
      <c r="C936" s="115" t="s">
        <v>1152</v>
      </c>
      <c r="D936" s="123"/>
      <c r="E936" s="123"/>
      <c r="F936" s="123"/>
      <c r="G936" s="123" t="s">
        <v>4336</v>
      </c>
      <c r="H936" s="124"/>
      <c r="I936" s="173"/>
      <c r="J936" s="173" t="s">
        <v>5230</v>
      </c>
      <c r="K936" s="173"/>
      <c r="L936" s="173"/>
      <c r="M936" s="173"/>
      <c r="N936" s="173"/>
    </row>
    <row r="937" spans="1:14">
      <c r="A937" s="115">
        <v>7104021</v>
      </c>
      <c r="B937" s="115" t="s">
        <v>1343</v>
      </c>
      <c r="C937" s="115" t="s">
        <v>1152</v>
      </c>
      <c r="D937" s="123"/>
      <c r="E937" s="123"/>
      <c r="F937" s="123"/>
      <c r="G937" s="123" t="s">
        <v>2328</v>
      </c>
      <c r="H937" s="124"/>
      <c r="I937" s="173"/>
      <c r="J937" s="173" t="s">
        <v>5230</v>
      </c>
      <c r="K937" s="173"/>
      <c r="L937" s="173"/>
      <c r="M937" s="173"/>
      <c r="N937" s="173"/>
    </row>
    <row r="938" spans="1:14">
      <c r="A938" s="115">
        <v>7104022</v>
      </c>
      <c r="B938" s="115" t="s">
        <v>1364</v>
      </c>
      <c r="C938" s="115" t="s">
        <v>1152</v>
      </c>
      <c r="D938" s="123" t="s">
        <v>5734</v>
      </c>
      <c r="E938" s="123" t="s">
        <v>6144</v>
      </c>
      <c r="F938" s="123" t="s">
        <v>6162</v>
      </c>
      <c r="G938" s="123" t="s">
        <v>3623</v>
      </c>
      <c r="H938" s="124"/>
      <c r="I938" s="173"/>
      <c r="J938" s="173" t="s">
        <v>5230</v>
      </c>
      <c r="K938" s="173"/>
      <c r="L938" s="173"/>
      <c r="M938" s="173"/>
      <c r="N938" s="173"/>
    </row>
    <row r="939" spans="1:14">
      <c r="A939" s="115">
        <v>7104023</v>
      </c>
      <c r="B939" s="115" t="s">
        <v>3094</v>
      </c>
      <c r="C939" s="115" t="s">
        <v>1152</v>
      </c>
      <c r="D939" s="123"/>
      <c r="E939" s="123"/>
      <c r="F939" s="123"/>
      <c r="G939" s="123" t="s">
        <v>3324</v>
      </c>
      <c r="H939" s="124"/>
      <c r="I939" s="173"/>
      <c r="J939" s="173" t="s">
        <v>5230</v>
      </c>
      <c r="K939" s="173"/>
      <c r="L939" s="173"/>
      <c r="M939" s="173"/>
      <c r="N939" s="173"/>
    </row>
    <row r="940" spans="1:14">
      <c r="A940" s="115">
        <v>7105001</v>
      </c>
      <c r="B940" s="115" t="s">
        <v>1918</v>
      </c>
      <c r="C940" s="115" t="s">
        <v>1152</v>
      </c>
      <c r="D940" s="123"/>
      <c r="E940" s="123"/>
      <c r="F940" s="123"/>
      <c r="G940" s="123" t="s">
        <v>3321</v>
      </c>
      <c r="H940" s="124"/>
      <c r="I940" s="173"/>
      <c r="J940" s="173" t="s">
        <v>5438</v>
      </c>
      <c r="K940" s="173"/>
      <c r="L940" s="173"/>
      <c r="M940" s="173"/>
      <c r="N940" s="173"/>
    </row>
    <row r="941" spans="1:14">
      <c r="A941" s="115">
        <v>7105002</v>
      </c>
      <c r="B941" s="115" t="s">
        <v>1915</v>
      </c>
      <c r="C941" s="115" t="s">
        <v>1152</v>
      </c>
      <c r="D941" s="123"/>
      <c r="E941" s="123"/>
      <c r="F941" s="123"/>
      <c r="G941" s="123" t="s">
        <v>3321</v>
      </c>
      <c r="H941" s="124"/>
      <c r="I941" s="173"/>
      <c r="J941" s="173" t="s">
        <v>5468</v>
      </c>
      <c r="K941" s="173"/>
      <c r="L941" s="173"/>
      <c r="M941" s="173"/>
      <c r="N941" s="173"/>
    </row>
    <row r="942" spans="1:14">
      <c r="A942" s="115">
        <v>7109002</v>
      </c>
      <c r="B942" s="115" t="s">
        <v>1944</v>
      </c>
      <c r="C942" s="115" t="s">
        <v>1152</v>
      </c>
      <c r="D942" s="123" t="s">
        <v>5734</v>
      </c>
      <c r="E942" s="123" t="s">
        <v>6144</v>
      </c>
      <c r="F942" s="123" t="s">
        <v>6166</v>
      </c>
      <c r="G942" s="123" t="s">
        <v>3353</v>
      </c>
      <c r="H942" s="124"/>
      <c r="I942" s="173"/>
      <c r="J942" s="173"/>
      <c r="K942" s="173"/>
      <c r="L942" s="173"/>
      <c r="M942" s="173"/>
      <c r="N942" s="173"/>
    </row>
    <row r="943" spans="1:14">
      <c r="A943" s="115">
        <v>8093001</v>
      </c>
      <c r="B943" s="115" t="s">
        <v>286</v>
      </c>
      <c r="C943" s="115" t="s">
        <v>1152</v>
      </c>
      <c r="D943" s="123" t="s">
        <v>2082</v>
      </c>
      <c r="E943" s="123" t="s">
        <v>5741</v>
      </c>
      <c r="F943" s="123" t="s">
        <v>5938</v>
      </c>
      <c r="G943" s="123" t="s">
        <v>3762</v>
      </c>
      <c r="H943" s="124" t="s">
        <v>3250</v>
      </c>
      <c r="I943" s="173" t="s">
        <v>287</v>
      </c>
      <c r="J943" s="173"/>
      <c r="K943" s="173"/>
      <c r="L943" s="173"/>
      <c r="M943" s="173"/>
      <c r="N943" s="173"/>
    </row>
    <row r="944" spans="1:14">
      <c r="A944" s="115">
        <v>8124001</v>
      </c>
      <c r="B944" s="115" t="s">
        <v>1586</v>
      </c>
      <c r="C944" s="115" t="s">
        <v>1152</v>
      </c>
      <c r="D944" s="123" t="s">
        <v>2082</v>
      </c>
      <c r="E944" s="123" t="s">
        <v>5761</v>
      </c>
      <c r="F944" s="123" t="s">
        <v>6016</v>
      </c>
      <c r="G944" s="123" t="s">
        <v>3321</v>
      </c>
      <c r="H944" s="124" t="s">
        <v>3250</v>
      </c>
      <c r="I944" s="173" t="s">
        <v>310</v>
      </c>
      <c r="J944" s="173" t="s">
        <v>6171</v>
      </c>
      <c r="K944" s="173"/>
      <c r="L944" s="173"/>
      <c r="M944" s="173"/>
      <c r="N944" s="173"/>
    </row>
    <row r="945" spans="1:14">
      <c r="A945" s="115">
        <v>8124002</v>
      </c>
      <c r="B945" s="115" t="s">
        <v>1585</v>
      </c>
      <c r="C945" s="115" t="s">
        <v>1152</v>
      </c>
      <c r="D945" s="123" t="s">
        <v>2082</v>
      </c>
      <c r="E945" s="123" t="s">
        <v>5749</v>
      </c>
      <c r="F945" s="123" t="s">
        <v>5947</v>
      </c>
      <c r="G945" s="123" t="s">
        <v>3557</v>
      </c>
      <c r="H945" s="124" t="s">
        <v>3250</v>
      </c>
      <c r="I945" s="173" t="s">
        <v>310</v>
      </c>
      <c r="J945" s="173" t="s">
        <v>6171</v>
      </c>
      <c r="K945" s="173"/>
      <c r="L945" s="173"/>
      <c r="M945" s="173"/>
      <c r="N945" s="173"/>
    </row>
    <row r="946" spans="1:14">
      <c r="A946" s="115">
        <v>8124003</v>
      </c>
      <c r="B946" s="115" t="s">
        <v>1589</v>
      </c>
      <c r="C946" s="115" t="s">
        <v>1152</v>
      </c>
      <c r="D946" s="123" t="s">
        <v>5734</v>
      </c>
      <c r="E946" s="123" t="s">
        <v>6172</v>
      </c>
      <c r="F946" s="123" t="s">
        <v>6173</v>
      </c>
      <c r="G946" s="123" t="s">
        <v>3324</v>
      </c>
      <c r="H946" s="124" t="s">
        <v>3250</v>
      </c>
      <c r="I946" s="173" t="s">
        <v>1590</v>
      </c>
      <c r="J946" s="173" t="s">
        <v>6171</v>
      </c>
      <c r="K946" s="173"/>
      <c r="L946" s="173"/>
      <c r="M946" s="173"/>
      <c r="N946" s="173"/>
    </row>
    <row r="947" spans="1:14">
      <c r="A947" s="115">
        <v>8144001</v>
      </c>
      <c r="B947" s="115" t="s">
        <v>3156</v>
      </c>
      <c r="C947" s="115" t="s">
        <v>1152</v>
      </c>
      <c r="D947" s="123" t="s">
        <v>5942</v>
      </c>
      <c r="E947" s="123" t="s">
        <v>5761</v>
      </c>
      <c r="F947" s="123" t="s">
        <v>6073</v>
      </c>
      <c r="G947" s="123" t="s">
        <v>3321</v>
      </c>
      <c r="H947" s="124" t="s">
        <v>3250</v>
      </c>
      <c r="I947" s="173" t="s">
        <v>310</v>
      </c>
      <c r="J947" s="173"/>
      <c r="K947" s="173"/>
      <c r="L947" s="173"/>
      <c r="M947" s="173"/>
      <c r="N947" s="173"/>
    </row>
    <row r="948" spans="1:14">
      <c r="A948" s="115">
        <v>8144003</v>
      </c>
      <c r="B948" s="115" t="s">
        <v>829</v>
      </c>
      <c r="C948" s="115" t="s">
        <v>1152</v>
      </c>
      <c r="D948" s="123" t="s">
        <v>2082</v>
      </c>
      <c r="E948" s="123" t="s">
        <v>5749</v>
      </c>
      <c r="F948" s="123" t="s">
        <v>5993</v>
      </c>
      <c r="G948" s="123" t="s">
        <v>3557</v>
      </c>
      <c r="H948" s="124" t="s">
        <v>3250</v>
      </c>
      <c r="I948" s="173" t="s">
        <v>310</v>
      </c>
      <c r="J948" s="173"/>
      <c r="K948" s="173"/>
      <c r="L948" s="173"/>
      <c r="M948" s="173"/>
      <c r="N948" s="173"/>
    </row>
    <row r="949" spans="1:14">
      <c r="A949" s="115">
        <v>8144005</v>
      </c>
      <c r="B949" s="115" t="s">
        <v>828</v>
      </c>
      <c r="C949" s="115" t="s">
        <v>1152</v>
      </c>
      <c r="D949" s="123" t="s">
        <v>2082</v>
      </c>
      <c r="E949" s="123" t="s">
        <v>6005</v>
      </c>
      <c r="F949" s="123" t="s">
        <v>6006</v>
      </c>
      <c r="G949" s="123" t="s">
        <v>3431</v>
      </c>
      <c r="H949" s="124" t="s">
        <v>3250</v>
      </c>
      <c r="I949" s="173" t="s">
        <v>310</v>
      </c>
      <c r="J949" s="173"/>
      <c r="K949" s="173"/>
      <c r="L949" s="173"/>
      <c r="M949" s="173"/>
      <c r="N949" s="173"/>
    </row>
    <row r="950" spans="1:14">
      <c r="A950" s="115">
        <v>8177001</v>
      </c>
      <c r="B950" s="115" t="s">
        <v>590</v>
      </c>
      <c r="C950" s="115" t="s">
        <v>1152</v>
      </c>
      <c r="D950" s="123" t="s">
        <v>2082</v>
      </c>
      <c r="E950" s="123" t="s">
        <v>5764</v>
      </c>
      <c r="F950" s="123" t="s">
        <v>6115</v>
      </c>
      <c r="G950" s="123" t="s">
        <v>4343</v>
      </c>
      <c r="H950" s="124" t="s">
        <v>3250</v>
      </c>
      <c r="I950" s="173" t="s">
        <v>310</v>
      </c>
      <c r="J950" s="173"/>
      <c r="K950" s="173"/>
      <c r="L950" s="173"/>
      <c r="M950" s="173"/>
      <c r="N950" s="173"/>
    </row>
    <row r="951" spans="1:14">
      <c r="A951" s="115">
        <v>8177002</v>
      </c>
      <c r="B951" s="115" t="s">
        <v>3172</v>
      </c>
      <c r="C951" s="115" t="s">
        <v>1152</v>
      </c>
      <c r="D951" s="123" t="s">
        <v>5745</v>
      </c>
      <c r="E951" s="123" t="s">
        <v>5746</v>
      </c>
      <c r="F951" s="123" t="s">
        <v>5747</v>
      </c>
      <c r="G951" s="123" t="s">
        <v>3805</v>
      </c>
      <c r="H951" s="124" t="s">
        <v>3250</v>
      </c>
      <c r="I951" s="173" t="s">
        <v>5748</v>
      </c>
      <c r="J951" s="173"/>
      <c r="K951" s="173"/>
      <c r="L951" s="173"/>
      <c r="M951" s="173"/>
      <c r="N951" s="173"/>
    </row>
    <row r="952" spans="1:14">
      <c r="A952" s="115">
        <v>8177003</v>
      </c>
      <c r="B952" s="115" t="s">
        <v>591</v>
      </c>
      <c r="C952" s="115" t="s">
        <v>1152</v>
      </c>
      <c r="D952" s="123" t="s">
        <v>5751</v>
      </c>
      <c r="E952" s="123" t="s">
        <v>5761</v>
      </c>
      <c r="F952" s="123" t="s">
        <v>5777</v>
      </c>
      <c r="G952" s="123" t="s">
        <v>3321</v>
      </c>
      <c r="H952" s="124" t="s">
        <v>3250</v>
      </c>
      <c r="I952" s="173" t="s">
        <v>449</v>
      </c>
      <c r="J952" s="173"/>
      <c r="K952" s="173"/>
      <c r="L952" s="173"/>
      <c r="M952" s="173"/>
      <c r="N952" s="173"/>
    </row>
    <row r="953" spans="1:14">
      <c r="A953" s="115">
        <v>8182001</v>
      </c>
      <c r="B953" s="115" t="s">
        <v>359</v>
      </c>
      <c r="C953" s="115" t="s">
        <v>1152</v>
      </c>
      <c r="D953" s="123" t="s">
        <v>2082</v>
      </c>
      <c r="E953" s="123" t="s">
        <v>5761</v>
      </c>
      <c r="F953" s="123" t="s">
        <v>6016</v>
      </c>
      <c r="G953" s="123" t="s">
        <v>3321</v>
      </c>
      <c r="H953" s="124" t="s">
        <v>3250</v>
      </c>
      <c r="I953" s="173" t="s">
        <v>310</v>
      </c>
      <c r="J953" s="173"/>
      <c r="K953" s="173"/>
      <c r="L953" s="173"/>
      <c r="M953" s="173"/>
      <c r="N953" s="173"/>
    </row>
    <row r="954" spans="1:14">
      <c r="A954" s="115">
        <v>8185004</v>
      </c>
      <c r="B954" s="115" t="s">
        <v>3177</v>
      </c>
      <c r="C954" s="115" t="s">
        <v>1152</v>
      </c>
      <c r="D954" s="123" t="s">
        <v>2082</v>
      </c>
      <c r="E954" s="123" t="s">
        <v>5741</v>
      </c>
      <c r="F954" s="123" t="s">
        <v>5938</v>
      </c>
      <c r="G954" s="123" t="s">
        <v>3762</v>
      </c>
      <c r="H954" s="124"/>
      <c r="I954" s="173"/>
      <c r="J954" s="173" t="s">
        <v>6174</v>
      </c>
      <c r="K954" s="173"/>
      <c r="L954" s="173"/>
      <c r="M954" s="173"/>
      <c r="N954" s="173"/>
    </row>
    <row r="955" spans="1:14">
      <c r="A955" s="115">
        <v>8287001</v>
      </c>
      <c r="B955" s="115" t="s">
        <v>1176</v>
      </c>
      <c r="C955" s="115" t="s">
        <v>1152</v>
      </c>
      <c r="D955" s="123" t="s">
        <v>2082</v>
      </c>
      <c r="E955" s="123" t="s">
        <v>5761</v>
      </c>
      <c r="F955" s="123" t="s">
        <v>6016</v>
      </c>
      <c r="G955" s="123" t="s">
        <v>3321</v>
      </c>
      <c r="H955" s="124" t="s">
        <v>3250</v>
      </c>
      <c r="I955" s="173" t="s">
        <v>365</v>
      </c>
      <c r="J955" s="173"/>
      <c r="K955" s="173"/>
      <c r="L955" s="173"/>
      <c r="M955" s="173"/>
      <c r="N955" s="173"/>
    </row>
    <row r="956" spans="1:14">
      <c r="A956" s="115">
        <v>8357001</v>
      </c>
      <c r="B956" s="115" t="s">
        <v>882</v>
      </c>
      <c r="C956" s="115" t="s">
        <v>1152</v>
      </c>
      <c r="D956" s="123" t="s">
        <v>2082</v>
      </c>
      <c r="E956" s="123" t="s">
        <v>5901</v>
      </c>
      <c r="F956" s="123" t="s">
        <v>5902</v>
      </c>
      <c r="G956" s="123" t="s">
        <v>2358</v>
      </c>
      <c r="H956" s="124" t="s">
        <v>3250</v>
      </c>
      <c r="I956" s="173" t="s">
        <v>384</v>
      </c>
      <c r="J956" s="173" t="s">
        <v>4237</v>
      </c>
      <c r="K956" s="173"/>
      <c r="L956" s="173"/>
      <c r="M956" s="173"/>
      <c r="N956" s="173"/>
    </row>
    <row r="957" spans="1:14">
      <c r="A957" s="115">
        <v>8357002</v>
      </c>
      <c r="B957" s="115" t="s">
        <v>5709</v>
      </c>
      <c r="C957" s="115" t="s">
        <v>1152</v>
      </c>
      <c r="D957" s="123" t="s">
        <v>2082</v>
      </c>
      <c r="E957" s="123" t="s">
        <v>5842</v>
      </c>
      <c r="F957" s="123" t="s">
        <v>5990</v>
      </c>
      <c r="G957" s="123" t="s">
        <v>5638</v>
      </c>
      <c r="H957" s="124" t="s">
        <v>3250</v>
      </c>
      <c r="I957" s="173" t="s">
        <v>6175</v>
      </c>
      <c r="J957" s="173" t="s">
        <v>4237</v>
      </c>
      <c r="K957" s="173"/>
      <c r="L957" s="173"/>
      <c r="M957" s="173"/>
      <c r="N957" s="173"/>
    </row>
    <row r="958" spans="1:14">
      <c r="A958" s="115">
        <v>8363001</v>
      </c>
      <c r="B958" s="115" t="s">
        <v>921</v>
      </c>
      <c r="C958" s="115" t="s">
        <v>1152</v>
      </c>
      <c r="D958" s="123" t="s">
        <v>2082</v>
      </c>
      <c r="E958" s="123" t="s">
        <v>5983</v>
      </c>
      <c r="F958" s="123" t="s">
        <v>6004</v>
      </c>
      <c r="G958" s="123" t="s">
        <v>5649</v>
      </c>
      <c r="H958" s="124" t="s">
        <v>3250</v>
      </c>
      <c r="I958" s="173" t="s">
        <v>16</v>
      </c>
      <c r="J958" s="173"/>
      <c r="K958" s="173"/>
      <c r="L958" s="173"/>
      <c r="M958" s="173"/>
      <c r="N958" s="173"/>
    </row>
    <row r="959" spans="1:14">
      <c r="A959" s="115">
        <v>8868001</v>
      </c>
      <c r="B959" s="115" t="s">
        <v>2208</v>
      </c>
      <c r="C959" s="115" t="s">
        <v>1152</v>
      </c>
      <c r="D959" s="123" t="s">
        <v>2082</v>
      </c>
      <c r="E959" s="123" t="s">
        <v>5761</v>
      </c>
      <c r="F959" s="123" t="s">
        <v>6016</v>
      </c>
      <c r="G959" s="123" t="s">
        <v>3321</v>
      </c>
      <c r="H959" s="124" t="s">
        <v>3250</v>
      </c>
      <c r="I959" s="173" t="s">
        <v>449</v>
      </c>
      <c r="J959" s="173"/>
      <c r="K959" s="173"/>
      <c r="L959" s="173"/>
      <c r="M959" s="173"/>
      <c r="N959" s="173"/>
    </row>
    <row r="960" spans="1:14">
      <c r="A960" s="115">
        <v>41002004</v>
      </c>
      <c r="B960" s="115" t="s">
        <v>1041</v>
      </c>
      <c r="C960" s="115" t="s">
        <v>1152</v>
      </c>
      <c r="D960" s="123" t="s">
        <v>5745</v>
      </c>
      <c r="E960" s="123" t="s">
        <v>5761</v>
      </c>
      <c r="F960" s="123" t="s">
        <v>5762</v>
      </c>
      <c r="G960" s="123" t="s">
        <v>3321</v>
      </c>
      <c r="H960" s="124" t="s">
        <v>3250</v>
      </c>
      <c r="I960" s="173" t="s">
        <v>5754</v>
      </c>
      <c r="J960" s="173" t="s">
        <v>6176</v>
      </c>
      <c r="K960" s="173"/>
      <c r="L960" s="173"/>
      <c r="M960" s="173"/>
      <c r="N960" s="173"/>
    </row>
    <row r="961" spans="1:14">
      <c r="A961" s="115">
        <v>45001001</v>
      </c>
      <c r="B961" s="115" t="s">
        <v>378</v>
      </c>
      <c r="C961" s="115" t="s">
        <v>1152</v>
      </c>
      <c r="D961" s="123" t="s">
        <v>5734</v>
      </c>
      <c r="E961" s="123" t="s">
        <v>5969</v>
      </c>
      <c r="F961" s="123" t="s">
        <v>5970</v>
      </c>
      <c r="G961" s="123" t="s">
        <v>3321</v>
      </c>
      <c r="H961" s="124" t="s">
        <v>3250</v>
      </c>
      <c r="I961" s="173" t="s">
        <v>377</v>
      </c>
      <c r="J961" s="173" t="s">
        <v>4003</v>
      </c>
      <c r="K961" s="173"/>
      <c r="L961" s="173"/>
      <c r="M961" s="173"/>
      <c r="N961" s="173"/>
    </row>
    <row r="962" spans="1:14">
      <c r="A962" s="115">
        <v>45001002</v>
      </c>
      <c r="B962" s="115" t="s">
        <v>388</v>
      </c>
      <c r="C962" s="115" t="s">
        <v>1152</v>
      </c>
      <c r="D962" s="123" t="s">
        <v>2082</v>
      </c>
      <c r="E962" s="123" t="s">
        <v>5741</v>
      </c>
      <c r="F962" s="123" t="s">
        <v>5938</v>
      </c>
      <c r="G962" s="123" t="s">
        <v>3324</v>
      </c>
      <c r="H962" s="124" t="s">
        <v>3250</v>
      </c>
      <c r="I962" s="173" t="s">
        <v>377</v>
      </c>
      <c r="J962" s="173" t="s">
        <v>4003</v>
      </c>
      <c r="K962" s="173"/>
      <c r="L962" s="173"/>
      <c r="M962" s="173"/>
      <c r="N962" s="173"/>
    </row>
    <row r="963" spans="1:14">
      <c r="A963" s="115">
        <v>45001003</v>
      </c>
      <c r="B963" s="115" t="s">
        <v>385</v>
      </c>
      <c r="C963" s="115" t="s">
        <v>1152</v>
      </c>
      <c r="D963" s="123" t="s">
        <v>2082</v>
      </c>
      <c r="E963" s="123" t="s">
        <v>5741</v>
      </c>
      <c r="F963" s="123" t="s">
        <v>5938</v>
      </c>
      <c r="G963" s="123" t="s">
        <v>2342</v>
      </c>
      <c r="H963" s="124" t="s">
        <v>3250</v>
      </c>
      <c r="I963" s="173" t="s">
        <v>377</v>
      </c>
      <c r="J963" s="173" t="s">
        <v>4003</v>
      </c>
      <c r="K963" s="173"/>
      <c r="L963" s="173"/>
      <c r="M963" s="173"/>
      <c r="N963" s="173"/>
    </row>
    <row r="964" spans="1:14">
      <c r="A964" s="115">
        <v>45001005</v>
      </c>
      <c r="B964" s="115" t="s">
        <v>375</v>
      </c>
      <c r="C964" s="115" t="s">
        <v>1152</v>
      </c>
      <c r="D964" s="123" t="s">
        <v>2082</v>
      </c>
      <c r="E964" s="123" t="s">
        <v>5749</v>
      </c>
      <c r="F964" s="123" t="s">
        <v>5951</v>
      </c>
      <c r="G964" s="123" t="s">
        <v>3557</v>
      </c>
      <c r="H964" s="124" t="s">
        <v>3250</v>
      </c>
      <c r="I964" s="173" t="s">
        <v>377</v>
      </c>
      <c r="J964" s="173" t="s">
        <v>4003</v>
      </c>
      <c r="K964" s="173"/>
      <c r="L964" s="173"/>
      <c r="M964" s="173"/>
      <c r="N964" s="173"/>
    </row>
    <row r="965" spans="1:14">
      <c r="A965" s="115">
        <v>45001014</v>
      </c>
      <c r="B965" s="115" t="s">
        <v>391</v>
      </c>
      <c r="C965" s="115" t="s">
        <v>1152</v>
      </c>
      <c r="D965" s="123" t="s">
        <v>2082</v>
      </c>
      <c r="E965" s="123" t="s">
        <v>5782</v>
      </c>
      <c r="F965" s="123" t="s">
        <v>5963</v>
      </c>
      <c r="G965" s="123" t="s">
        <v>3609</v>
      </c>
      <c r="H965" s="124" t="s">
        <v>3250</v>
      </c>
      <c r="I965" s="173" t="s">
        <v>394</v>
      </c>
      <c r="J965" s="173" t="s">
        <v>4003</v>
      </c>
      <c r="K965" s="173"/>
      <c r="L965" s="173"/>
      <c r="M965" s="173"/>
      <c r="N965" s="173"/>
    </row>
    <row r="966" spans="1:14">
      <c r="A966" s="115">
        <v>45001015</v>
      </c>
      <c r="B966" s="115" t="s">
        <v>381</v>
      </c>
      <c r="C966" s="115" t="s">
        <v>1152</v>
      </c>
      <c r="D966" s="123" t="s">
        <v>5734</v>
      </c>
      <c r="E966" s="123" t="s">
        <v>6177</v>
      </c>
      <c r="F966" s="123" t="s">
        <v>6178</v>
      </c>
      <c r="G966" s="123" t="s">
        <v>3359</v>
      </c>
      <c r="H966" s="124" t="s">
        <v>3250</v>
      </c>
      <c r="I966" s="173" t="s">
        <v>384</v>
      </c>
      <c r="J966" s="173" t="s">
        <v>4003</v>
      </c>
      <c r="K966" s="173"/>
      <c r="L966" s="173"/>
      <c r="M966" s="173"/>
      <c r="N966" s="173"/>
    </row>
    <row r="967" spans="1:14">
      <c r="A967" s="115">
        <v>45003001</v>
      </c>
      <c r="B967" s="115" t="s">
        <v>428</v>
      </c>
      <c r="C967" s="115" t="s">
        <v>1152</v>
      </c>
      <c r="D967" s="123" t="s">
        <v>5734</v>
      </c>
      <c r="E967" s="123" t="s">
        <v>5735</v>
      </c>
      <c r="F967" s="123" t="s">
        <v>5736</v>
      </c>
      <c r="G967" s="123" t="s">
        <v>3321</v>
      </c>
      <c r="H967" s="124" t="s">
        <v>3250</v>
      </c>
      <c r="I967" s="173" t="s">
        <v>289</v>
      </c>
      <c r="J967" s="173" t="s">
        <v>6179</v>
      </c>
      <c r="K967" s="173"/>
      <c r="L967" s="173"/>
      <c r="M967" s="173"/>
      <c r="N967" s="173"/>
    </row>
    <row r="968" spans="1:14">
      <c r="A968" s="115">
        <v>45003002</v>
      </c>
      <c r="B968" s="115" t="s">
        <v>2187</v>
      </c>
      <c r="C968" s="115" t="s">
        <v>1152</v>
      </c>
      <c r="D968" s="123"/>
      <c r="E968" s="123"/>
      <c r="F968" s="123"/>
      <c r="G968" s="123" t="s">
        <v>3324</v>
      </c>
      <c r="H968" s="124" t="s">
        <v>3250</v>
      </c>
      <c r="I968" s="173" t="s">
        <v>23</v>
      </c>
      <c r="J968" s="173" t="s">
        <v>6179</v>
      </c>
      <c r="K968" s="173"/>
      <c r="L968" s="173"/>
      <c r="M968" s="173"/>
      <c r="N968" s="173"/>
    </row>
    <row r="969" spans="1:14">
      <c r="A969" s="115">
        <v>45007001</v>
      </c>
      <c r="B969" s="115" t="s">
        <v>1053</v>
      </c>
      <c r="C969" s="115" t="s">
        <v>1152</v>
      </c>
      <c r="D969" s="123" t="s">
        <v>5734</v>
      </c>
      <c r="E969" s="123" t="s">
        <v>5969</v>
      </c>
      <c r="F969" s="123" t="s">
        <v>5970</v>
      </c>
      <c r="G969" s="123" t="s">
        <v>3324</v>
      </c>
      <c r="H969" s="124" t="s">
        <v>3250</v>
      </c>
      <c r="I969" s="173" t="s">
        <v>1056</v>
      </c>
      <c r="J969" s="173" t="s">
        <v>6176</v>
      </c>
      <c r="K969" s="173"/>
      <c r="L969" s="173"/>
      <c r="M969" s="173"/>
      <c r="N969" s="173"/>
    </row>
    <row r="970" spans="1:14">
      <c r="A970" s="115">
        <v>45010001</v>
      </c>
      <c r="B970" s="115" t="s">
        <v>1591</v>
      </c>
      <c r="C970" s="115" t="s">
        <v>1152</v>
      </c>
      <c r="D970" s="123" t="s">
        <v>5734</v>
      </c>
      <c r="E970" s="123" t="s">
        <v>5969</v>
      </c>
      <c r="F970" s="123" t="s">
        <v>5970</v>
      </c>
      <c r="G970" s="123" t="s">
        <v>3324</v>
      </c>
      <c r="H970" s="124" t="s">
        <v>3250</v>
      </c>
      <c r="I970" s="173" t="s">
        <v>1060</v>
      </c>
      <c r="J970" s="173" t="s">
        <v>6171</v>
      </c>
      <c r="K970" s="173"/>
      <c r="L970" s="173"/>
      <c r="M970" s="173"/>
      <c r="N970" s="173"/>
    </row>
    <row r="971" spans="1:14">
      <c r="A971" s="115">
        <v>45013001</v>
      </c>
      <c r="B971" s="115" t="s">
        <v>1146</v>
      </c>
      <c r="C971" s="115" t="s">
        <v>1152</v>
      </c>
      <c r="D971" s="123" t="s">
        <v>2082</v>
      </c>
      <c r="E971" s="123" t="s">
        <v>5761</v>
      </c>
      <c r="F971" s="123" t="s">
        <v>6016</v>
      </c>
      <c r="G971" s="123" t="s">
        <v>3321</v>
      </c>
      <c r="H971" s="124"/>
      <c r="I971" s="173"/>
      <c r="J971" s="173" t="s">
        <v>5021</v>
      </c>
      <c r="K971" s="173"/>
      <c r="L971" s="173"/>
      <c r="M971" s="173"/>
      <c r="N971" s="173"/>
    </row>
    <row r="972" spans="1:14">
      <c r="A972" s="115">
        <v>45013002</v>
      </c>
      <c r="B972" s="115" t="s">
        <v>1153</v>
      </c>
      <c r="C972" s="115" t="s">
        <v>1152</v>
      </c>
      <c r="D972" s="123" t="s">
        <v>5734</v>
      </c>
      <c r="E972" s="123" t="s">
        <v>6180</v>
      </c>
      <c r="F972" s="123" t="s">
        <v>6181</v>
      </c>
      <c r="G972" s="123" t="s">
        <v>3359</v>
      </c>
      <c r="H972" s="124"/>
      <c r="I972" s="173"/>
      <c r="J972" s="173" t="s">
        <v>5021</v>
      </c>
      <c r="K972" s="173"/>
      <c r="L972" s="173"/>
      <c r="M972" s="173"/>
      <c r="N972" s="173"/>
    </row>
    <row r="973" spans="1:14">
      <c r="A973" s="115">
        <v>45013003</v>
      </c>
      <c r="B973" s="115" t="s">
        <v>1156</v>
      </c>
      <c r="C973" s="115" t="s">
        <v>1152</v>
      </c>
      <c r="D973" s="123" t="s">
        <v>5734</v>
      </c>
      <c r="E973" s="123" t="s">
        <v>6180</v>
      </c>
      <c r="F973" s="123" t="s">
        <v>6182</v>
      </c>
      <c r="G973" s="123" t="s">
        <v>2342</v>
      </c>
      <c r="H973" s="124"/>
      <c r="I973" s="173"/>
      <c r="J973" s="173" t="s">
        <v>5021</v>
      </c>
      <c r="K973" s="173"/>
      <c r="L973" s="173"/>
      <c r="M973" s="173"/>
      <c r="N973" s="173"/>
    </row>
    <row r="974" spans="1:14">
      <c r="A974" s="115">
        <v>45013004</v>
      </c>
      <c r="B974" s="115" t="s">
        <v>1162</v>
      </c>
      <c r="C974" s="115" t="s">
        <v>1152</v>
      </c>
      <c r="D974" s="123" t="s">
        <v>2082</v>
      </c>
      <c r="E974" s="123" t="s">
        <v>5761</v>
      </c>
      <c r="F974" s="123" t="s">
        <v>6016</v>
      </c>
      <c r="G974" s="123" t="s">
        <v>3324</v>
      </c>
      <c r="H974" s="124"/>
      <c r="I974" s="173"/>
      <c r="J974" s="173" t="s">
        <v>5021</v>
      </c>
      <c r="K974" s="173"/>
      <c r="L974" s="173"/>
      <c r="M974" s="173"/>
      <c r="N974" s="173"/>
    </row>
    <row r="975" spans="1:14">
      <c r="A975" s="115">
        <v>45013005</v>
      </c>
      <c r="B975" s="115" t="s">
        <v>3226</v>
      </c>
      <c r="C975" s="115" t="s">
        <v>1152</v>
      </c>
      <c r="D975" s="123" t="s">
        <v>2082</v>
      </c>
      <c r="E975" s="123" t="s">
        <v>5741</v>
      </c>
      <c r="F975" s="123" t="s">
        <v>5938</v>
      </c>
      <c r="G975" s="123" t="s">
        <v>3762</v>
      </c>
      <c r="H975" s="124"/>
      <c r="I975" s="173"/>
      <c r="J975" s="173" t="s">
        <v>5021</v>
      </c>
      <c r="K975" s="173"/>
      <c r="L975" s="173"/>
      <c r="M975" s="173"/>
      <c r="N975" s="173"/>
    </row>
    <row r="976" spans="1:14">
      <c r="A976" s="115">
        <v>45013006</v>
      </c>
      <c r="B976" s="115" t="s">
        <v>1165</v>
      </c>
      <c r="C976" s="115" t="s">
        <v>1152</v>
      </c>
      <c r="D976" s="123" t="s">
        <v>2082</v>
      </c>
      <c r="E976" s="123" t="s">
        <v>5757</v>
      </c>
      <c r="F976" s="123" t="s">
        <v>6183</v>
      </c>
      <c r="G976" s="123" t="s">
        <v>3623</v>
      </c>
      <c r="H976" s="124"/>
      <c r="I976" s="173"/>
      <c r="J976" s="173" t="s">
        <v>5021</v>
      </c>
      <c r="K976" s="173"/>
      <c r="L976" s="173"/>
      <c r="M976" s="173"/>
      <c r="N976" s="173"/>
    </row>
    <row r="977" spans="1:14">
      <c r="A977" s="115">
        <v>45013007</v>
      </c>
      <c r="B977" s="115" t="s">
        <v>1159</v>
      </c>
      <c r="C977" s="115" t="s">
        <v>1152</v>
      </c>
      <c r="D977" s="123" t="s">
        <v>2082</v>
      </c>
      <c r="E977" s="123" t="s">
        <v>5764</v>
      </c>
      <c r="F977" s="123" t="s">
        <v>6002</v>
      </c>
      <c r="G977" s="123" t="s">
        <v>4037</v>
      </c>
      <c r="H977" s="124"/>
      <c r="I977" s="173"/>
      <c r="J977" s="173" t="s">
        <v>5021</v>
      </c>
      <c r="K977" s="173"/>
      <c r="L977" s="173"/>
      <c r="M977" s="173"/>
      <c r="N977" s="173"/>
    </row>
    <row r="978" spans="1:14">
      <c r="A978" s="115">
        <v>45013008</v>
      </c>
      <c r="B978" s="115" t="s">
        <v>3227</v>
      </c>
      <c r="C978" s="115" t="s">
        <v>4343</v>
      </c>
      <c r="D978" s="123" t="s">
        <v>5734</v>
      </c>
      <c r="E978" s="123" t="s">
        <v>5981</v>
      </c>
      <c r="F978" s="123" t="s">
        <v>5982</v>
      </c>
      <c r="G978" s="123" t="s">
        <v>4343</v>
      </c>
      <c r="H978" s="124"/>
      <c r="I978" s="173"/>
      <c r="J978" s="173" t="s">
        <v>5021</v>
      </c>
      <c r="K978" s="173"/>
      <c r="L978" s="173"/>
      <c r="M978" s="173"/>
      <c r="N978" s="173"/>
    </row>
    <row r="979" spans="1:14">
      <c r="A979" s="115">
        <v>45013009</v>
      </c>
      <c r="B979" s="115" t="s">
        <v>3228</v>
      </c>
      <c r="C979" s="115" t="s">
        <v>1152</v>
      </c>
      <c r="D979" s="123" t="s">
        <v>5734</v>
      </c>
      <c r="E979" s="123" t="s">
        <v>6180</v>
      </c>
      <c r="F979" s="123" t="s">
        <v>6184</v>
      </c>
      <c r="G979" s="123" t="s">
        <v>3609</v>
      </c>
      <c r="H979" s="124"/>
      <c r="I979" s="173"/>
      <c r="J979" s="173" t="s">
        <v>5021</v>
      </c>
      <c r="K979" s="173"/>
      <c r="L979" s="173"/>
      <c r="M979" s="173"/>
      <c r="N979" s="173"/>
    </row>
    <row r="980" spans="1:14">
      <c r="A980" s="115">
        <v>45013010</v>
      </c>
      <c r="B980" s="115" t="s">
        <v>1168</v>
      </c>
      <c r="C980" s="115" t="s">
        <v>1152</v>
      </c>
      <c r="D980" s="123" t="s">
        <v>5734</v>
      </c>
      <c r="E980" s="123" t="s">
        <v>6180</v>
      </c>
      <c r="F980" s="123" t="s">
        <v>6185</v>
      </c>
      <c r="G980" s="123" t="s">
        <v>3353</v>
      </c>
      <c r="H980" s="124"/>
      <c r="I980" s="173"/>
      <c r="J980" s="173" t="s">
        <v>5021</v>
      </c>
      <c r="K980" s="173"/>
      <c r="L980" s="173"/>
      <c r="M980" s="173"/>
      <c r="N980" s="173"/>
    </row>
    <row r="981" spans="1:14">
      <c r="A981" s="115">
        <v>45013012</v>
      </c>
      <c r="B981" s="115" t="s">
        <v>1171</v>
      </c>
      <c r="C981" s="115" t="s">
        <v>1152</v>
      </c>
      <c r="D981" s="123" t="s">
        <v>2082</v>
      </c>
      <c r="E981" s="123" t="s">
        <v>5749</v>
      </c>
      <c r="F981" s="123" t="s">
        <v>5991</v>
      </c>
      <c r="G981" s="123" t="s">
        <v>3557</v>
      </c>
      <c r="H981" s="124"/>
      <c r="I981" s="173"/>
      <c r="J981" s="173" t="s">
        <v>5021</v>
      </c>
      <c r="K981" s="173"/>
      <c r="L981" s="173"/>
      <c r="M981" s="173"/>
      <c r="N981" s="173"/>
    </row>
    <row r="982" spans="1:14">
      <c r="A982" s="115">
        <v>45013015</v>
      </c>
      <c r="B982" s="115" t="s">
        <v>1149</v>
      </c>
      <c r="C982" s="115" t="s">
        <v>1152</v>
      </c>
      <c r="D982" s="123" t="s">
        <v>2082</v>
      </c>
      <c r="E982" s="123" t="s">
        <v>5749</v>
      </c>
      <c r="F982" s="123" t="s">
        <v>5991</v>
      </c>
      <c r="G982" s="123" t="s">
        <v>5657</v>
      </c>
      <c r="H982" s="124"/>
      <c r="I982" s="173"/>
      <c r="J982" s="173" t="s">
        <v>5021</v>
      </c>
      <c r="K982" s="173"/>
      <c r="L982" s="173"/>
      <c r="M982" s="173"/>
      <c r="N982" s="173"/>
    </row>
    <row r="983" spans="1:14">
      <c r="A983" s="115">
        <v>45022001</v>
      </c>
      <c r="B983" s="115" t="s">
        <v>1622</v>
      </c>
      <c r="C983" s="115" t="s">
        <v>1152</v>
      </c>
      <c r="D983" s="123" t="s">
        <v>2082</v>
      </c>
      <c r="E983" s="123" t="s">
        <v>5775</v>
      </c>
      <c r="F983" s="123" t="s">
        <v>5957</v>
      </c>
      <c r="G983" s="123" t="s">
        <v>3326</v>
      </c>
      <c r="H983" s="124" t="s">
        <v>3250</v>
      </c>
      <c r="I983" s="173" t="s">
        <v>365</v>
      </c>
      <c r="J983" s="173" t="s">
        <v>6186</v>
      </c>
      <c r="K983" s="173"/>
      <c r="L983" s="173"/>
      <c r="M983" s="173"/>
      <c r="N983" s="173"/>
    </row>
    <row r="984" spans="1:14">
      <c r="A984" s="115">
        <v>45025001</v>
      </c>
      <c r="B984" s="115" t="s">
        <v>1779</v>
      </c>
      <c r="C984" s="115" t="s">
        <v>1152</v>
      </c>
      <c r="D984" s="123" t="s">
        <v>5734</v>
      </c>
      <c r="E984" s="123" t="s">
        <v>5958</v>
      </c>
      <c r="F984" s="123" t="s">
        <v>6187</v>
      </c>
      <c r="G984" s="123" t="s">
        <v>3324</v>
      </c>
      <c r="H984" s="124" t="s">
        <v>3250</v>
      </c>
      <c r="I984" s="173" t="s">
        <v>261</v>
      </c>
      <c r="J984" s="173" t="s">
        <v>5520</v>
      </c>
      <c r="K984" s="173"/>
      <c r="L984" s="173"/>
      <c r="M984" s="173"/>
      <c r="N984" s="173"/>
    </row>
    <row r="985" spans="1:14">
      <c r="A985" s="115">
        <v>45025002</v>
      </c>
      <c r="B985" s="115" t="s">
        <v>1768</v>
      </c>
      <c r="C985" s="115" t="s">
        <v>1152</v>
      </c>
      <c r="D985" s="123" t="s">
        <v>2082</v>
      </c>
      <c r="E985" s="123" t="s">
        <v>5761</v>
      </c>
      <c r="F985" s="123" t="s">
        <v>6016</v>
      </c>
      <c r="G985" s="123" t="s">
        <v>3321</v>
      </c>
      <c r="H985" s="124" t="s">
        <v>3250</v>
      </c>
      <c r="I985" s="173" t="s">
        <v>261</v>
      </c>
      <c r="J985" s="173" t="s">
        <v>5520</v>
      </c>
      <c r="K985" s="173"/>
      <c r="L985" s="173"/>
      <c r="M985" s="173"/>
      <c r="N985" s="173"/>
    </row>
    <row r="986" spans="1:14">
      <c r="A986" s="115">
        <v>45025004</v>
      </c>
      <c r="B986" s="115" t="s">
        <v>1775</v>
      </c>
      <c r="C986" s="115" t="s">
        <v>1152</v>
      </c>
      <c r="D986" s="123" t="s">
        <v>5734</v>
      </c>
      <c r="E986" s="123" t="s">
        <v>5958</v>
      </c>
      <c r="F986" s="123" t="s">
        <v>6188</v>
      </c>
      <c r="G986" s="123" t="s">
        <v>5631</v>
      </c>
      <c r="H986" s="124" t="s">
        <v>3250</v>
      </c>
      <c r="I986" s="173" t="s">
        <v>261</v>
      </c>
      <c r="J986" s="173" t="s">
        <v>5520</v>
      </c>
      <c r="K986" s="173"/>
      <c r="L986" s="173"/>
      <c r="M986" s="173"/>
      <c r="N986" s="173"/>
    </row>
    <row r="987" spans="1:14">
      <c r="A987" s="115">
        <v>45025006</v>
      </c>
      <c r="B987" s="115" t="s">
        <v>1784</v>
      </c>
      <c r="C987" s="115" t="s">
        <v>1152</v>
      </c>
      <c r="D987" s="123" t="s">
        <v>2315</v>
      </c>
      <c r="E987" s="123" t="s">
        <v>6189</v>
      </c>
      <c r="F987" s="123" t="s">
        <v>6190</v>
      </c>
      <c r="G987" s="123" t="s">
        <v>3557</v>
      </c>
      <c r="H987" s="124" t="s">
        <v>3250</v>
      </c>
      <c r="I987" s="173" t="s">
        <v>261</v>
      </c>
      <c r="J987" s="173" t="s">
        <v>5520</v>
      </c>
      <c r="K987" s="173"/>
      <c r="L987" s="173"/>
      <c r="M987" s="173"/>
      <c r="N987" s="173"/>
    </row>
    <row r="988" spans="1:14">
      <c r="A988" s="115">
        <v>45025007</v>
      </c>
      <c r="B988" s="115" t="s">
        <v>1783</v>
      </c>
      <c r="C988" s="115" t="s">
        <v>1152</v>
      </c>
      <c r="D988" s="123" t="s">
        <v>2082</v>
      </c>
      <c r="E988" s="123" t="s">
        <v>5749</v>
      </c>
      <c r="F988" s="123" t="s">
        <v>5951</v>
      </c>
      <c r="G988" s="123" t="s">
        <v>3557</v>
      </c>
      <c r="H988" s="124" t="s">
        <v>3250</v>
      </c>
      <c r="I988" s="173" t="s">
        <v>261</v>
      </c>
      <c r="J988" s="173" t="s">
        <v>5520</v>
      </c>
      <c r="K988" s="173"/>
      <c r="L988" s="173"/>
      <c r="M988" s="173"/>
      <c r="N988" s="173"/>
    </row>
    <row r="989" spans="1:14">
      <c r="A989" s="115">
        <v>45025009</v>
      </c>
      <c r="B989" s="115" t="s">
        <v>1785</v>
      </c>
      <c r="C989" s="115" t="s">
        <v>1152</v>
      </c>
      <c r="D989" s="123" t="s">
        <v>5734</v>
      </c>
      <c r="E989" s="123" t="s">
        <v>5958</v>
      </c>
      <c r="F989" s="123" t="s">
        <v>6191</v>
      </c>
      <c r="G989" s="123" t="s">
        <v>3362</v>
      </c>
      <c r="H989" s="124" t="s">
        <v>3250</v>
      </c>
      <c r="I989" s="173" t="s">
        <v>261</v>
      </c>
      <c r="J989" s="173" t="s">
        <v>5520</v>
      </c>
      <c r="K989" s="173"/>
      <c r="L989" s="173"/>
      <c r="M989" s="173"/>
      <c r="N989" s="173"/>
    </row>
    <row r="990" spans="1:14">
      <c r="A990" s="115">
        <v>45025010</v>
      </c>
      <c r="B990" s="115" t="s">
        <v>1771</v>
      </c>
      <c r="C990" s="115" t="s">
        <v>1152</v>
      </c>
      <c r="D990" s="123" t="s">
        <v>5734</v>
      </c>
      <c r="E990" s="123" t="s">
        <v>5969</v>
      </c>
      <c r="F990" s="123" t="s">
        <v>5970</v>
      </c>
      <c r="G990" s="123" t="s">
        <v>3359</v>
      </c>
      <c r="H990" s="124" t="s">
        <v>3250</v>
      </c>
      <c r="I990" s="173" t="s">
        <v>261</v>
      </c>
      <c r="J990" s="173" t="s">
        <v>5520</v>
      </c>
      <c r="K990" s="173"/>
      <c r="L990" s="173"/>
      <c r="M990" s="173"/>
      <c r="N990" s="173"/>
    </row>
    <row r="991" spans="1:14">
      <c r="A991" s="115">
        <v>45025011</v>
      </c>
      <c r="B991" s="115" t="s">
        <v>1776</v>
      </c>
      <c r="C991" s="115" t="s">
        <v>1152</v>
      </c>
      <c r="D991" s="123" t="s">
        <v>5734</v>
      </c>
      <c r="E991" s="123" t="s">
        <v>5958</v>
      </c>
      <c r="F991" s="123" t="s">
        <v>5959</v>
      </c>
      <c r="G991" s="123" t="s">
        <v>3609</v>
      </c>
      <c r="H991" s="124" t="s">
        <v>3250</v>
      </c>
      <c r="I991" s="173" t="s">
        <v>261</v>
      </c>
      <c r="J991" s="173" t="s">
        <v>5520</v>
      </c>
      <c r="K991" s="173"/>
      <c r="L991" s="173"/>
      <c r="M991" s="173"/>
      <c r="N991" s="173"/>
    </row>
    <row r="992" spans="1:14">
      <c r="A992" s="115">
        <v>45025012</v>
      </c>
      <c r="B992" s="115" t="s">
        <v>1782</v>
      </c>
      <c r="C992" s="115" t="s">
        <v>1152</v>
      </c>
      <c r="D992" s="123" t="s">
        <v>5734</v>
      </c>
      <c r="E992" s="123" t="s">
        <v>5958</v>
      </c>
      <c r="F992" s="123" t="s">
        <v>6149</v>
      </c>
      <c r="G992" s="123" t="s">
        <v>2323</v>
      </c>
      <c r="H992" s="124" t="s">
        <v>3250</v>
      </c>
      <c r="I992" s="173" t="s">
        <v>261</v>
      </c>
      <c r="J992" s="173" t="s">
        <v>5520</v>
      </c>
      <c r="K992" s="173"/>
      <c r="L992" s="173"/>
      <c r="M992" s="173"/>
      <c r="N992" s="173"/>
    </row>
    <row r="993" spans="1:14">
      <c r="A993" s="115">
        <v>45025014</v>
      </c>
      <c r="B993" s="115" t="s">
        <v>1774</v>
      </c>
      <c r="C993" s="115" t="s">
        <v>1152</v>
      </c>
      <c r="D993" s="123" t="s">
        <v>5734</v>
      </c>
      <c r="E993" s="123" t="s">
        <v>5958</v>
      </c>
      <c r="F993" s="123" t="s">
        <v>6192</v>
      </c>
      <c r="G993" s="123" t="s">
        <v>2342</v>
      </c>
      <c r="H993" s="124" t="s">
        <v>3250</v>
      </c>
      <c r="I993" s="173" t="s">
        <v>261</v>
      </c>
      <c r="J993" s="173" t="s">
        <v>5520</v>
      </c>
      <c r="K993" s="173"/>
      <c r="L993" s="173"/>
      <c r="M993" s="173"/>
      <c r="N993" s="173"/>
    </row>
    <row r="994" spans="1:14">
      <c r="A994" s="115">
        <v>45025015</v>
      </c>
      <c r="B994" s="115" t="s">
        <v>1767</v>
      </c>
      <c r="C994" s="115" t="s">
        <v>1152</v>
      </c>
      <c r="D994" s="123" t="s">
        <v>2082</v>
      </c>
      <c r="E994" s="123" t="s">
        <v>5761</v>
      </c>
      <c r="F994" s="123" t="s">
        <v>6016</v>
      </c>
      <c r="G994" s="123" t="s">
        <v>5673</v>
      </c>
      <c r="H994" s="124" t="s">
        <v>3250</v>
      </c>
      <c r="I994" s="173" t="s">
        <v>261</v>
      </c>
      <c r="J994" s="173" t="s">
        <v>5520</v>
      </c>
      <c r="K994" s="173"/>
      <c r="L994" s="173"/>
      <c r="M994" s="173"/>
      <c r="N994" s="173"/>
    </row>
    <row r="995" spans="1:14">
      <c r="A995" s="115">
        <v>45026001</v>
      </c>
      <c r="B995" s="115" t="s">
        <v>1755</v>
      </c>
      <c r="C995" s="115" t="s">
        <v>1152</v>
      </c>
      <c r="D995" s="123" t="s">
        <v>5734</v>
      </c>
      <c r="E995" s="123" t="s">
        <v>6155</v>
      </c>
      <c r="F995" s="123" t="s">
        <v>6156</v>
      </c>
      <c r="G995" s="123" t="s">
        <v>3324</v>
      </c>
      <c r="H995" s="124" t="s">
        <v>3250</v>
      </c>
      <c r="I995" s="173" t="s">
        <v>261</v>
      </c>
      <c r="J995" s="173" t="s">
        <v>5574</v>
      </c>
      <c r="K995" s="173"/>
      <c r="L995" s="173"/>
      <c r="M995" s="173"/>
      <c r="N995" s="173"/>
    </row>
    <row r="996" spans="1:14">
      <c r="A996" s="115">
        <v>45028001</v>
      </c>
      <c r="B996" s="115" t="s">
        <v>1699</v>
      </c>
      <c r="C996" s="115" t="s">
        <v>1152</v>
      </c>
      <c r="D996" s="123" t="s">
        <v>5734</v>
      </c>
      <c r="E996" s="123" t="s">
        <v>6152</v>
      </c>
      <c r="F996" s="123" t="s">
        <v>6153</v>
      </c>
      <c r="G996" s="123" t="s">
        <v>3324</v>
      </c>
      <c r="H996" s="124" t="s">
        <v>3250</v>
      </c>
      <c r="I996" s="173" t="s">
        <v>261</v>
      </c>
      <c r="J996" s="173" t="s">
        <v>5463</v>
      </c>
      <c r="K996" s="173"/>
      <c r="L996" s="173"/>
      <c r="M996" s="173"/>
      <c r="N996" s="173"/>
    </row>
    <row r="997" spans="1:14">
      <c r="A997" s="115">
        <v>45047001</v>
      </c>
      <c r="B997" s="115" t="s">
        <v>1740</v>
      </c>
      <c r="C997" s="115" t="s">
        <v>1152</v>
      </c>
      <c r="D997" s="123" t="s">
        <v>5734</v>
      </c>
      <c r="E997" s="123" t="s">
        <v>6193</v>
      </c>
      <c r="F997" s="123" t="s">
        <v>6194</v>
      </c>
      <c r="G997" s="123" t="s">
        <v>3359</v>
      </c>
      <c r="H997" s="124" t="s">
        <v>3250</v>
      </c>
      <c r="I997" s="173" t="s">
        <v>261</v>
      </c>
      <c r="J997" s="173" t="s">
        <v>6195</v>
      </c>
      <c r="K997" s="173"/>
      <c r="L997" s="173"/>
      <c r="M997" s="173"/>
      <c r="N997" s="173"/>
    </row>
    <row r="998" spans="1:14">
      <c r="A998" s="115">
        <v>210201201</v>
      </c>
      <c r="B998" s="115" t="s">
        <v>6196</v>
      </c>
      <c r="C998" s="115" t="s">
        <v>1152</v>
      </c>
      <c r="D998" s="123" t="s">
        <v>5734</v>
      </c>
      <c r="E998" s="123" t="s">
        <v>5958</v>
      </c>
      <c r="F998" s="123" t="s">
        <v>6191</v>
      </c>
      <c r="G998" s="123" t="s">
        <v>3362</v>
      </c>
      <c r="H998" s="124"/>
      <c r="I998" s="173"/>
      <c r="J998" s="173" t="s">
        <v>5520</v>
      </c>
      <c r="K998" s="173"/>
      <c r="L998" s="173"/>
      <c r="M998" s="173"/>
      <c r="N998" s="173"/>
    </row>
    <row r="999" spans="1:14">
      <c r="A999" s="115">
        <v>210201701</v>
      </c>
      <c r="B999" s="115" t="s">
        <v>6197</v>
      </c>
      <c r="C999" s="115" t="s">
        <v>1152</v>
      </c>
      <c r="D999" s="123"/>
      <c r="E999" s="123"/>
      <c r="F999" s="123"/>
      <c r="G999" s="123" t="s">
        <v>2353</v>
      </c>
      <c r="H999" s="124"/>
      <c r="I999" s="173"/>
      <c r="J999" s="173" t="s">
        <v>5520</v>
      </c>
      <c r="K999" s="173"/>
      <c r="L999" s="173"/>
      <c r="M999" s="173"/>
      <c r="N999" s="173"/>
    </row>
    <row r="1000" spans="1:14">
      <c r="A1000" s="115">
        <v>512113101</v>
      </c>
      <c r="B1000" s="115" t="s">
        <v>6198</v>
      </c>
      <c r="C1000" s="115" t="s">
        <v>1152</v>
      </c>
      <c r="D1000" s="123"/>
      <c r="E1000" s="123"/>
      <c r="F1000" s="123"/>
      <c r="G1000" s="123" t="s">
        <v>3324</v>
      </c>
      <c r="H1000" s="124"/>
      <c r="I1000" s="173"/>
      <c r="J1000" s="173" t="s">
        <v>5520</v>
      </c>
      <c r="K1000" s="173"/>
      <c r="L1000" s="173"/>
      <c r="M1000" s="173"/>
      <c r="N1000" s="173"/>
    </row>
    <row r="1001" spans="1:14">
      <c r="A1001" s="115">
        <v>610132001</v>
      </c>
      <c r="B1001" s="115" t="s">
        <v>6199</v>
      </c>
      <c r="C1001" s="115" t="s">
        <v>1152</v>
      </c>
      <c r="D1001" s="123"/>
      <c r="E1001" s="123"/>
      <c r="F1001" s="123"/>
      <c r="G1001" s="123" t="s">
        <v>3321</v>
      </c>
      <c r="H1001" s="124"/>
      <c r="I1001" s="173"/>
      <c r="J1001" s="173" t="s">
        <v>5520</v>
      </c>
      <c r="K1001" s="173"/>
      <c r="L1001" s="173"/>
      <c r="M1001" s="173"/>
      <c r="N1001" s="173"/>
    </row>
    <row r="1002" spans="1:14">
      <c r="A1002" s="115">
        <v>6101141002</v>
      </c>
      <c r="B1002" s="115" t="s">
        <v>6200</v>
      </c>
      <c r="C1002" s="115" t="s">
        <v>1152</v>
      </c>
      <c r="D1002" s="123"/>
      <c r="E1002" s="123"/>
      <c r="F1002" s="123"/>
      <c r="G1002" s="123" t="s">
        <v>3359</v>
      </c>
      <c r="H1002" s="124"/>
      <c r="I1002" s="173"/>
      <c r="J1002" s="173" t="s">
        <v>6195</v>
      </c>
      <c r="K1002" s="173"/>
      <c r="L1002" s="173"/>
      <c r="M1002" s="173"/>
      <c r="N1002" s="173"/>
    </row>
    <row r="1003" spans="1:14">
      <c r="A1003" s="115">
        <v>8162002</v>
      </c>
      <c r="B1003" s="115" t="s">
        <v>1035</v>
      </c>
      <c r="C1003" s="115" t="s">
        <v>1038</v>
      </c>
      <c r="D1003" s="123" t="s">
        <v>2082</v>
      </c>
      <c r="E1003" s="123" t="s">
        <v>5752</v>
      </c>
      <c r="F1003" s="123" t="s">
        <v>5926</v>
      </c>
      <c r="G1003" s="123" t="s">
        <v>5627</v>
      </c>
      <c r="H1003" s="124" t="s">
        <v>3250</v>
      </c>
      <c r="I1003" s="173" t="s">
        <v>310</v>
      </c>
      <c r="J1003" s="173"/>
      <c r="K1003" s="173"/>
      <c r="L1003" s="173"/>
      <c r="M1003" s="173"/>
      <c r="N1003" s="173"/>
    </row>
    <row r="1004" spans="1:14">
      <c r="A1004" s="115">
        <v>8162003</v>
      </c>
      <c r="B1004" s="115" t="s">
        <v>1039</v>
      </c>
      <c r="C1004" s="115" t="s">
        <v>1038</v>
      </c>
      <c r="D1004" s="123" t="s">
        <v>2082</v>
      </c>
      <c r="E1004" s="123" t="s">
        <v>5741</v>
      </c>
      <c r="F1004" s="123" t="s">
        <v>6047</v>
      </c>
      <c r="G1004" s="123" t="s">
        <v>5635</v>
      </c>
      <c r="H1004" s="124" t="s">
        <v>3250</v>
      </c>
      <c r="I1004" s="173" t="s">
        <v>775</v>
      </c>
      <c r="J1004" s="173"/>
      <c r="K1004" s="173"/>
      <c r="L1004" s="173"/>
      <c r="M1004" s="173"/>
      <c r="N1004" s="173"/>
    </row>
    <row r="1005" spans="1:14">
      <c r="A1005" s="115">
        <v>41022001</v>
      </c>
      <c r="B1005" s="115" t="s">
        <v>1040</v>
      </c>
      <c r="C1005" s="115" t="s">
        <v>1038</v>
      </c>
      <c r="D1005" s="123" t="s">
        <v>5751</v>
      </c>
      <c r="E1005" s="123" t="s">
        <v>5752</v>
      </c>
      <c r="F1005" s="123" t="s">
        <v>5753</v>
      </c>
      <c r="G1005" s="123" t="s">
        <v>5627</v>
      </c>
      <c r="H1005" s="124" t="s">
        <v>3250</v>
      </c>
      <c r="I1005" s="173" t="s">
        <v>5754</v>
      </c>
      <c r="J1005" s="173"/>
      <c r="K1005" s="173"/>
      <c r="L1005" s="173"/>
      <c r="M1005" s="173"/>
      <c r="N1005" s="173"/>
    </row>
    <row r="1006" spans="1:14">
      <c r="A1006" s="115">
        <v>2101041</v>
      </c>
      <c r="B1006" s="115" t="s">
        <v>2655</v>
      </c>
      <c r="C1006" s="115" t="s">
        <v>4343</v>
      </c>
      <c r="D1006" s="123"/>
      <c r="E1006" s="123"/>
      <c r="F1006" s="123"/>
      <c r="G1006" s="123" t="s">
        <v>4343</v>
      </c>
      <c r="H1006" s="124"/>
      <c r="I1006" s="173"/>
      <c r="J1006" s="173"/>
      <c r="K1006" s="173"/>
      <c r="L1006" s="173"/>
      <c r="M1006" s="173"/>
      <c r="N1006" s="173"/>
    </row>
    <row r="1007" spans="1:14">
      <c r="A1007" s="115">
        <v>4100901</v>
      </c>
      <c r="B1007" s="115" t="s">
        <v>6201</v>
      </c>
      <c r="C1007" s="115" t="s">
        <v>4343</v>
      </c>
      <c r="D1007" s="123"/>
      <c r="E1007" s="123"/>
      <c r="F1007" s="123"/>
      <c r="G1007" s="123" t="s">
        <v>4343</v>
      </c>
      <c r="H1007" s="124"/>
      <c r="I1007" s="173"/>
      <c r="J1007" s="173"/>
      <c r="K1007" s="173"/>
      <c r="L1007" s="173"/>
      <c r="M1007" s="173"/>
      <c r="N1007" s="173"/>
    </row>
    <row r="1008" spans="1:14">
      <c r="A1008" s="115">
        <v>4100902</v>
      </c>
      <c r="B1008" s="115" t="s">
        <v>6202</v>
      </c>
      <c r="C1008" s="115" t="s">
        <v>4343</v>
      </c>
      <c r="D1008" s="123"/>
      <c r="E1008" s="123"/>
      <c r="F1008" s="123"/>
      <c r="G1008" s="123" t="s">
        <v>4343</v>
      </c>
      <c r="H1008" s="124"/>
      <c r="I1008" s="173"/>
      <c r="J1008" s="173"/>
      <c r="K1008" s="173"/>
      <c r="L1008" s="173"/>
      <c r="M1008" s="173"/>
      <c r="N1008" s="173"/>
    </row>
    <row r="1009" spans="1:14">
      <c r="A1009" s="115">
        <v>4100903</v>
      </c>
      <c r="B1009" s="115" t="s">
        <v>6203</v>
      </c>
      <c r="C1009" s="115" t="s">
        <v>4343</v>
      </c>
      <c r="D1009" s="123"/>
      <c r="E1009" s="123"/>
      <c r="F1009" s="123"/>
      <c r="G1009" s="123" t="s">
        <v>4037</v>
      </c>
      <c r="H1009" s="124"/>
      <c r="I1009" s="173"/>
      <c r="J1009" s="173"/>
      <c r="K1009" s="173"/>
      <c r="L1009" s="173"/>
      <c r="M1009" s="173"/>
      <c r="N1009" s="173"/>
    </row>
    <row r="1010" spans="1:14">
      <c r="A1010" s="115">
        <v>4100905</v>
      </c>
      <c r="B1010" s="115" t="s">
        <v>6204</v>
      </c>
      <c r="C1010" s="115" t="s">
        <v>4343</v>
      </c>
      <c r="D1010" s="123"/>
      <c r="E1010" s="123"/>
      <c r="F1010" s="123"/>
      <c r="G1010" s="123" t="s">
        <v>3805</v>
      </c>
      <c r="H1010" s="124"/>
      <c r="I1010" s="173"/>
      <c r="J1010" s="173"/>
      <c r="K1010" s="173"/>
      <c r="L1010" s="173"/>
      <c r="M1010" s="173"/>
      <c r="N1010" s="173"/>
    </row>
    <row r="1011" spans="1:14">
      <c r="A1011" s="115">
        <v>4100999</v>
      </c>
      <c r="B1011" s="115" t="s">
        <v>6205</v>
      </c>
      <c r="C1011" s="115" t="s">
        <v>4343</v>
      </c>
      <c r="D1011" s="123"/>
      <c r="E1011" s="123"/>
      <c r="F1011" s="123"/>
      <c r="G1011" s="123" t="s">
        <v>4343</v>
      </c>
      <c r="H1011" s="124"/>
      <c r="I1011" s="173"/>
      <c r="J1011" s="173"/>
      <c r="K1011" s="173"/>
      <c r="L1011" s="173"/>
      <c r="M1011" s="173"/>
      <c r="N1011" s="173"/>
    </row>
    <row r="1012" spans="1:14">
      <c r="A1012" s="115">
        <v>4101120</v>
      </c>
      <c r="B1012" s="115" t="s">
        <v>6206</v>
      </c>
      <c r="C1012" s="115" t="s">
        <v>4343</v>
      </c>
      <c r="D1012" s="123"/>
      <c r="E1012" s="123"/>
      <c r="F1012" s="123"/>
      <c r="G1012" s="123" t="s">
        <v>3557</v>
      </c>
      <c r="H1012" s="124"/>
      <c r="I1012" s="173"/>
      <c r="J1012" s="173"/>
      <c r="K1012" s="173"/>
      <c r="L1012" s="173"/>
      <c r="M1012" s="173"/>
      <c r="N1012" s="173"/>
    </row>
    <row r="1013" spans="1:14">
      <c r="A1013" s="115">
        <v>4101889</v>
      </c>
      <c r="B1013" s="115" t="s">
        <v>6207</v>
      </c>
      <c r="C1013" s="115" t="s">
        <v>4343</v>
      </c>
      <c r="D1013" s="123"/>
      <c r="E1013" s="123"/>
      <c r="F1013" s="123"/>
      <c r="G1013" s="123" t="s">
        <v>5647</v>
      </c>
      <c r="H1013" s="124"/>
      <c r="I1013" s="173"/>
      <c r="J1013" s="173"/>
      <c r="K1013" s="173"/>
      <c r="L1013" s="173"/>
      <c r="M1013" s="173"/>
      <c r="N1013" s="173"/>
    </row>
    <row r="1014" spans="1:14">
      <c r="A1014" s="115">
        <v>4104200</v>
      </c>
      <c r="B1014" s="115" t="s">
        <v>6208</v>
      </c>
      <c r="C1014" s="115" t="s">
        <v>4343</v>
      </c>
      <c r="D1014" s="123"/>
      <c r="E1014" s="123"/>
      <c r="F1014" s="123"/>
      <c r="G1014" s="123" t="s">
        <v>3557</v>
      </c>
      <c r="H1014" s="124"/>
      <c r="I1014" s="173"/>
      <c r="J1014" s="173"/>
      <c r="K1014" s="173"/>
      <c r="L1014" s="173"/>
      <c r="M1014" s="173"/>
      <c r="N1014" s="173"/>
    </row>
    <row r="1015" spans="1:14">
      <c r="A1015" s="115">
        <v>4115001</v>
      </c>
      <c r="B1015" s="115" t="s">
        <v>6209</v>
      </c>
      <c r="C1015" s="115" t="s">
        <v>4343</v>
      </c>
      <c r="D1015" s="123"/>
      <c r="E1015" s="123"/>
      <c r="F1015" s="123"/>
      <c r="G1015" s="123" t="s">
        <v>5631</v>
      </c>
      <c r="H1015" s="124"/>
      <c r="I1015" s="173"/>
      <c r="J1015" s="173"/>
      <c r="K1015" s="173"/>
      <c r="L1015" s="173"/>
      <c r="M1015" s="173"/>
      <c r="N1015" s="173"/>
    </row>
    <row r="1016" spans="1:14">
      <c r="A1016" s="115">
        <v>5121147</v>
      </c>
      <c r="B1016" s="115" t="s">
        <v>6210</v>
      </c>
      <c r="C1016" s="115" t="s">
        <v>4343</v>
      </c>
      <c r="D1016" s="123"/>
      <c r="E1016" s="123"/>
      <c r="F1016" s="123"/>
      <c r="G1016" s="123" t="s">
        <v>4343</v>
      </c>
      <c r="H1016" s="124"/>
      <c r="I1016" s="173"/>
      <c r="J1016" s="173"/>
      <c r="K1016" s="173"/>
      <c r="L1016" s="173"/>
      <c r="M1016" s="173"/>
      <c r="N1016" s="173"/>
    </row>
    <row r="1017" spans="1:14">
      <c r="A1017" s="115">
        <v>5124100</v>
      </c>
      <c r="B1017" s="115" t="s">
        <v>2864</v>
      </c>
      <c r="C1017" s="115" t="s">
        <v>4343</v>
      </c>
      <c r="D1017" s="123"/>
      <c r="E1017" s="123"/>
      <c r="F1017" s="123"/>
      <c r="G1017" s="123" t="s">
        <v>5657</v>
      </c>
      <c r="H1017" s="124"/>
      <c r="I1017" s="173"/>
      <c r="J1017" s="173"/>
      <c r="K1017" s="173"/>
      <c r="L1017" s="173"/>
      <c r="M1017" s="173"/>
      <c r="N1017" s="173"/>
    </row>
    <row r="1018" spans="1:14">
      <c r="A1018" s="115">
        <v>7104002</v>
      </c>
      <c r="B1018" s="115" t="s">
        <v>1352</v>
      </c>
      <c r="C1018" s="115" t="s">
        <v>4343</v>
      </c>
      <c r="D1018" s="123"/>
      <c r="E1018" s="123"/>
      <c r="F1018" s="123"/>
      <c r="G1018" s="123" t="s">
        <v>3324</v>
      </c>
      <c r="H1018" s="124"/>
      <c r="I1018" s="173"/>
      <c r="J1018" s="173"/>
      <c r="K1018" s="173"/>
      <c r="L1018" s="173"/>
      <c r="M1018" s="173"/>
      <c r="N1018" s="173"/>
    </row>
    <row r="1019" spans="1:14">
      <c r="A1019" s="115">
        <v>8004026</v>
      </c>
      <c r="B1019" s="115" t="s">
        <v>541</v>
      </c>
      <c r="C1019" s="115" t="s">
        <v>4343</v>
      </c>
      <c r="D1019" s="123" t="s">
        <v>5751</v>
      </c>
      <c r="E1019" s="123" t="s">
        <v>5928</v>
      </c>
      <c r="F1019" s="123" t="s">
        <v>6211</v>
      </c>
      <c r="G1019" s="123" t="s">
        <v>4343</v>
      </c>
      <c r="H1019" s="124"/>
      <c r="I1019" s="173"/>
      <c r="J1019" s="173"/>
      <c r="K1019" s="173"/>
      <c r="L1019" s="173"/>
      <c r="M1019" s="173"/>
      <c r="N1019" s="173"/>
    </row>
    <row r="1020" spans="1:14">
      <c r="A1020" s="115">
        <v>8005002</v>
      </c>
      <c r="B1020" s="115" t="s">
        <v>582</v>
      </c>
      <c r="C1020" s="115" t="s">
        <v>4343</v>
      </c>
      <c r="D1020" s="123" t="s">
        <v>5751</v>
      </c>
      <c r="E1020" s="123" t="s">
        <v>5928</v>
      </c>
      <c r="F1020" s="123" t="s">
        <v>6211</v>
      </c>
      <c r="G1020" s="123" t="s">
        <v>4343</v>
      </c>
      <c r="H1020" s="124"/>
      <c r="I1020" s="173"/>
      <c r="J1020" s="173"/>
      <c r="K1020" s="173"/>
      <c r="L1020" s="173"/>
      <c r="M1020" s="173"/>
      <c r="N1020" s="173"/>
    </row>
    <row r="1021" spans="1:14">
      <c r="A1021" s="115">
        <v>8005004</v>
      </c>
      <c r="B1021" s="115" t="s">
        <v>3111</v>
      </c>
      <c r="C1021" s="115" t="s">
        <v>4343</v>
      </c>
      <c r="D1021" s="123" t="s">
        <v>6212</v>
      </c>
      <c r="E1021" s="123" t="s">
        <v>6212</v>
      </c>
      <c r="F1021" s="123" t="s">
        <v>6213</v>
      </c>
      <c r="G1021" s="123" t="s">
        <v>5657</v>
      </c>
      <c r="H1021" s="124"/>
      <c r="I1021" s="173"/>
      <c r="J1021" s="173"/>
      <c r="K1021" s="173"/>
      <c r="L1021" s="173"/>
      <c r="M1021" s="173"/>
      <c r="N1021" s="173"/>
    </row>
    <row r="1022" spans="1:14">
      <c r="A1022" s="115">
        <v>8011005</v>
      </c>
      <c r="B1022" s="115" t="s">
        <v>401</v>
      </c>
      <c r="C1022" s="115" t="s">
        <v>4343</v>
      </c>
      <c r="D1022" s="123" t="s">
        <v>5751</v>
      </c>
      <c r="E1022" s="123" t="s">
        <v>5928</v>
      </c>
      <c r="F1022" s="123" t="s">
        <v>6211</v>
      </c>
      <c r="G1022" s="123" t="s">
        <v>5693</v>
      </c>
      <c r="H1022" s="124"/>
      <c r="I1022" s="173"/>
      <c r="J1022" s="173"/>
      <c r="K1022" s="173"/>
      <c r="L1022" s="173"/>
      <c r="M1022" s="173"/>
      <c r="N1022" s="173"/>
    </row>
    <row r="1023" spans="1:14">
      <c r="A1023" s="115">
        <v>8011006</v>
      </c>
      <c r="B1023" s="115" t="s">
        <v>404</v>
      </c>
      <c r="C1023" s="115" t="s">
        <v>4343</v>
      </c>
      <c r="D1023" s="123" t="s">
        <v>2082</v>
      </c>
      <c r="E1023" s="123" t="s">
        <v>5932</v>
      </c>
      <c r="F1023" s="123" t="s">
        <v>5933</v>
      </c>
      <c r="G1023" s="123" t="s">
        <v>5694</v>
      </c>
      <c r="H1023" s="124"/>
      <c r="I1023" s="173"/>
      <c r="J1023" s="173"/>
      <c r="K1023" s="173"/>
      <c r="L1023" s="173"/>
      <c r="M1023" s="173"/>
      <c r="N1023" s="173"/>
    </row>
    <row r="1024" spans="1:14">
      <c r="A1024" s="115">
        <v>41001041</v>
      </c>
      <c r="B1024" s="115" t="s">
        <v>74</v>
      </c>
      <c r="C1024" s="115" t="s">
        <v>4343</v>
      </c>
      <c r="D1024" s="123" t="s">
        <v>5751</v>
      </c>
      <c r="E1024" s="123" t="s">
        <v>5928</v>
      </c>
      <c r="F1024" s="123" t="s">
        <v>6211</v>
      </c>
      <c r="G1024" s="123" t="s">
        <v>4343</v>
      </c>
      <c r="H1024" s="124" t="s">
        <v>3250</v>
      </c>
      <c r="I1024" s="173" t="s">
        <v>77</v>
      </c>
      <c r="J1024" s="173"/>
      <c r="K1024" s="173"/>
      <c r="L1024" s="173"/>
      <c r="M1024" s="173"/>
      <c r="N1024" s="173"/>
    </row>
    <row r="1025" spans="1:14">
      <c r="A1025" s="115">
        <v>41001042</v>
      </c>
      <c r="B1025" s="115" t="s">
        <v>78</v>
      </c>
      <c r="C1025" s="115" t="s">
        <v>4343</v>
      </c>
      <c r="D1025" s="123"/>
      <c r="E1025" s="123"/>
      <c r="F1025" s="123"/>
      <c r="G1025" s="123" t="s">
        <v>4343</v>
      </c>
      <c r="H1025" s="124" t="s">
        <v>3250</v>
      </c>
      <c r="I1025" s="173" t="s">
        <v>77</v>
      </c>
      <c r="J1025" s="173"/>
      <c r="K1025" s="173"/>
      <c r="L1025" s="173"/>
      <c r="M1025" s="173"/>
      <c r="N1025" s="173"/>
    </row>
    <row r="1026" spans="1:14">
      <c r="A1026" s="115">
        <v>41002001</v>
      </c>
      <c r="B1026" s="115" t="s">
        <v>1045</v>
      </c>
      <c r="C1026" s="115" t="s">
        <v>4343</v>
      </c>
      <c r="D1026" s="123" t="s">
        <v>5734</v>
      </c>
      <c r="E1026" s="123" t="s">
        <v>5969</v>
      </c>
      <c r="F1026" s="123" t="s">
        <v>5970</v>
      </c>
      <c r="G1026" s="123" t="s">
        <v>4343</v>
      </c>
      <c r="H1026" s="124" t="s">
        <v>3250</v>
      </c>
      <c r="I1026" s="173" t="s">
        <v>130</v>
      </c>
      <c r="J1026" s="173"/>
      <c r="K1026" s="173"/>
      <c r="L1026" s="173"/>
      <c r="M1026" s="173"/>
      <c r="N1026" s="173"/>
    </row>
    <row r="1027" spans="1:14">
      <c r="A1027" s="115">
        <v>41002002</v>
      </c>
      <c r="B1027" s="115" t="s">
        <v>1064</v>
      </c>
      <c r="C1027" s="115" t="s">
        <v>4343</v>
      </c>
      <c r="D1027" s="123"/>
      <c r="E1027" s="123"/>
      <c r="F1027" s="123"/>
      <c r="G1027" s="123" t="s">
        <v>4343</v>
      </c>
      <c r="H1027" s="124" t="s">
        <v>3250</v>
      </c>
      <c r="I1027" s="173" t="s">
        <v>130</v>
      </c>
      <c r="J1027" s="173"/>
      <c r="K1027" s="173"/>
      <c r="L1027" s="173"/>
      <c r="M1027" s="173"/>
      <c r="N1027" s="173"/>
    </row>
    <row r="1028" spans="1:14">
      <c r="A1028" s="115">
        <v>41002003</v>
      </c>
      <c r="B1028" s="115" t="s">
        <v>1067</v>
      </c>
      <c r="C1028" s="115" t="s">
        <v>4343</v>
      </c>
      <c r="D1028" s="123"/>
      <c r="E1028" s="123"/>
      <c r="F1028" s="123"/>
      <c r="G1028" s="123" t="s">
        <v>4343</v>
      </c>
      <c r="H1028" s="124" t="s">
        <v>3250</v>
      </c>
      <c r="I1028" s="173" t="s">
        <v>130</v>
      </c>
      <c r="J1028" s="173"/>
      <c r="K1028" s="173"/>
      <c r="L1028" s="173"/>
      <c r="M1028" s="173"/>
      <c r="N1028" s="173"/>
    </row>
    <row r="1029" spans="1:14">
      <c r="A1029" s="115">
        <v>41002009</v>
      </c>
      <c r="B1029" s="115" t="s">
        <v>1049</v>
      </c>
      <c r="C1029" s="115" t="s">
        <v>4343</v>
      </c>
      <c r="D1029" s="123" t="s">
        <v>2082</v>
      </c>
      <c r="E1029" s="123" t="s">
        <v>5764</v>
      </c>
      <c r="F1029" s="123" t="s">
        <v>6115</v>
      </c>
      <c r="G1029" s="123" t="s">
        <v>4343</v>
      </c>
      <c r="H1029" s="124" t="s">
        <v>3250</v>
      </c>
      <c r="I1029" s="173" t="s">
        <v>1052</v>
      </c>
      <c r="J1029" s="173"/>
      <c r="K1029" s="173"/>
      <c r="L1029" s="173"/>
      <c r="M1029" s="173"/>
      <c r="N1029" s="173"/>
    </row>
    <row r="1030" spans="1:14">
      <c r="A1030" s="115">
        <v>41004028</v>
      </c>
      <c r="B1030" s="115" t="s">
        <v>146</v>
      </c>
      <c r="C1030" s="115" t="s">
        <v>4343</v>
      </c>
      <c r="D1030" s="123" t="s">
        <v>5751</v>
      </c>
      <c r="E1030" s="123" t="s">
        <v>5749</v>
      </c>
      <c r="F1030" s="123" t="s">
        <v>6214</v>
      </c>
      <c r="G1030" s="123" t="s">
        <v>3557</v>
      </c>
      <c r="H1030" s="124" t="s">
        <v>3250</v>
      </c>
      <c r="I1030" s="173" t="s">
        <v>83</v>
      </c>
      <c r="J1030" s="173"/>
      <c r="K1030" s="173"/>
      <c r="L1030" s="173"/>
      <c r="M1030" s="173"/>
      <c r="N1030" s="173"/>
    </row>
    <row r="1031" spans="1:14">
      <c r="A1031" s="115">
        <v>41021856</v>
      </c>
      <c r="B1031" s="115" t="s">
        <v>6215</v>
      </c>
      <c r="C1031" s="115" t="s">
        <v>4343</v>
      </c>
      <c r="D1031" s="123"/>
      <c r="E1031" s="123"/>
      <c r="F1031" s="123"/>
      <c r="G1031" s="123" t="s">
        <v>2328</v>
      </c>
      <c r="H1031" s="124"/>
      <c r="I1031" s="173"/>
      <c r="J1031" s="173"/>
      <c r="K1031" s="173"/>
      <c r="L1031" s="173"/>
      <c r="M1031" s="173"/>
      <c r="N1031" s="173"/>
    </row>
    <row r="1032" spans="1:14">
      <c r="A1032" s="115">
        <v>41082001</v>
      </c>
      <c r="B1032" s="115" t="s">
        <v>1106</v>
      </c>
      <c r="C1032" s="115" t="s">
        <v>4343</v>
      </c>
      <c r="D1032" s="123" t="s">
        <v>2082</v>
      </c>
      <c r="E1032" s="123" t="s">
        <v>5775</v>
      </c>
      <c r="F1032" s="123" t="s">
        <v>6081</v>
      </c>
      <c r="G1032" s="123" t="s">
        <v>4994</v>
      </c>
      <c r="H1032" s="124" t="s">
        <v>3250</v>
      </c>
      <c r="I1032" s="173" t="s">
        <v>77</v>
      </c>
      <c r="J1032" s="173"/>
      <c r="K1032" s="173"/>
      <c r="L1032" s="173"/>
      <c r="M1032" s="173"/>
      <c r="N1032" s="173"/>
    </row>
    <row r="1033" spans="1:14">
      <c r="A1033" s="115">
        <v>41082002</v>
      </c>
      <c r="B1033" s="115" t="s">
        <v>1112</v>
      </c>
      <c r="C1033" s="115" t="s">
        <v>4343</v>
      </c>
      <c r="D1033" s="123" t="s">
        <v>2082</v>
      </c>
      <c r="E1033" s="123" t="s">
        <v>5749</v>
      </c>
      <c r="F1033" s="123" t="s">
        <v>5917</v>
      </c>
      <c r="G1033" s="123" t="s">
        <v>3557</v>
      </c>
      <c r="H1033" s="124" t="s">
        <v>3250</v>
      </c>
      <c r="I1033" s="173" t="s">
        <v>77</v>
      </c>
      <c r="J1033" s="173"/>
      <c r="K1033" s="173"/>
      <c r="L1033" s="173"/>
      <c r="M1033" s="173"/>
      <c r="N1033" s="173"/>
    </row>
    <row r="1034" spans="1:14">
      <c r="A1034" s="115">
        <v>41082003</v>
      </c>
      <c r="B1034" s="115" t="s">
        <v>1109</v>
      </c>
      <c r="C1034" s="115" t="s">
        <v>4343</v>
      </c>
      <c r="D1034" s="123" t="s">
        <v>5751</v>
      </c>
      <c r="E1034" s="123" t="s">
        <v>5771</v>
      </c>
      <c r="F1034" s="123" t="s">
        <v>6216</v>
      </c>
      <c r="G1034" s="123" t="s">
        <v>5647</v>
      </c>
      <c r="H1034" s="124" t="s">
        <v>3250</v>
      </c>
      <c r="I1034" s="173" t="s">
        <v>77</v>
      </c>
      <c r="J1034" s="173"/>
      <c r="K1034" s="173"/>
      <c r="L1034" s="173"/>
      <c r="M1034" s="173"/>
      <c r="N1034" s="173"/>
    </row>
    <row r="1035" spans="1:14">
      <c r="A1035" s="115">
        <v>41082004</v>
      </c>
      <c r="B1035" s="115" t="s">
        <v>1113</v>
      </c>
      <c r="C1035" s="115" t="s">
        <v>4343</v>
      </c>
      <c r="D1035" s="123" t="s">
        <v>2082</v>
      </c>
      <c r="E1035" s="123" t="s">
        <v>5746</v>
      </c>
      <c r="F1035" s="123" t="s">
        <v>6032</v>
      </c>
      <c r="G1035" s="123" t="s">
        <v>3805</v>
      </c>
      <c r="H1035" s="124" t="s">
        <v>3250</v>
      </c>
      <c r="I1035" s="173" t="s">
        <v>77</v>
      </c>
      <c r="J1035" s="173"/>
      <c r="K1035" s="173"/>
      <c r="L1035" s="173"/>
      <c r="M1035" s="173"/>
      <c r="N1035" s="173"/>
    </row>
    <row r="1036" spans="1:14">
      <c r="A1036" s="115">
        <v>41082006</v>
      </c>
      <c r="B1036" s="115" t="s">
        <v>1088</v>
      </c>
      <c r="C1036" s="115" t="s">
        <v>4343</v>
      </c>
      <c r="D1036" s="123" t="s">
        <v>2082</v>
      </c>
      <c r="E1036" s="123" t="s">
        <v>5932</v>
      </c>
      <c r="F1036" s="123" t="s">
        <v>5933</v>
      </c>
      <c r="G1036" s="123" t="s">
        <v>5693</v>
      </c>
      <c r="H1036" s="124" t="s">
        <v>3250</v>
      </c>
      <c r="I1036" s="173" t="s">
        <v>77</v>
      </c>
      <c r="J1036" s="173"/>
      <c r="K1036" s="173"/>
      <c r="L1036" s="173"/>
      <c r="M1036" s="173"/>
      <c r="N1036" s="173"/>
    </row>
    <row r="1037" spans="1:14">
      <c r="A1037" s="115">
        <v>41082007</v>
      </c>
      <c r="B1037" s="115" t="s">
        <v>1098</v>
      </c>
      <c r="C1037" s="115" t="s">
        <v>4343</v>
      </c>
      <c r="D1037" s="123" t="s">
        <v>5751</v>
      </c>
      <c r="E1037" s="123" t="s">
        <v>5928</v>
      </c>
      <c r="F1037" s="123" t="s">
        <v>6211</v>
      </c>
      <c r="G1037" s="123" t="s">
        <v>4343</v>
      </c>
      <c r="H1037" s="124" t="s">
        <v>3250</v>
      </c>
      <c r="I1037" s="173" t="s">
        <v>77</v>
      </c>
      <c r="J1037" s="173"/>
      <c r="K1037" s="173"/>
      <c r="L1037" s="173"/>
      <c r="M1037" s="173"/>
      <c r="N1037" s="173"/>
    </row>
    <row r="1038" spans="1:14">
      <c r="A1038" s="115">
        <v>41082008</v>
      </c>
      <c r="B1038" s="115" t="s">
        <v>1101</v>
      </c>
      <c r="C1038" s="115" t="s">
        <v>4343</v>
      </c>
      <c r="D1038" s="123"/>
      <c r="E1038" s="123"/>
      <c r="F1038" s="123"/>
      <c r="G1038" s="123" t="s">
        <v>4343</v>
      </c>
      <c r="H1038" s="124" t="s">
        <v>3250</v>
      </c>
      <c r="I1038" s="173" t="s">
        <v>77</v>
      </c>
      <c r="J1038" s="173"/>
      <c r="K1038" s="173"/>
      <c r="L1038" s="173"/>
      <c r="M1038" s="173"/>
      <c r="N1038" s="173"/>
    </row>
    <row r="1039" spans="1:14">
      <c r="A1039" s="115">
        <v>41082009</v>
      </c>
      <c r="B1039" s="115" t="s">
        <v>1116</v>
      </c>
      <c r="C1039" s="115" t="s">
        <v>4343</v>
      </c>
      <c r="D1039" s="123"/>
      <c r="E1039" s="123"/>
      <c r="F1039" s="123"/>
      <c r="G1039" s="123" t="s">
        <v>4343</v>
      </c>
      <c r="H1039" s="124" t="s">
        <v>3250</v>
      </c>
      <c r="I1039" s="173" t="s">
        <v>77</v>
      </c>
      <c r="J1039" s="173"/>
      <c r="K1039" s="173"/>
      <c r="L1039" s="173"/>
      <c r="M1039" s="173"/>
      <c r="N1039" s="173"/>
    </row>
    <row r="1040" spans="1:14">
      <c r="A1040" s="115">
        <v>41082010</v>
      </c>
      <c r="B1040" s="115" t="s">
        <v>1105</v>
      </c>
      <c r="C1040" s="115" t="s">
        <v>4343</v>
      </c>
      <c r="D1040" s="123"/>
      <c r="E1040" s="123"/>
      <c r="F1040" s="123"/>
      <c r="G1040" s="123" t="s">
        <v>4343</v>
      </c>
      <c r="H1040" s="124" t="s">
        <v>3250</v>
      </c>
      <c r="I1040" s="173" t="s">
        <v>77</v>
      </c>
      <c r="J1040" s="173"/>
      <c r="K1040" s="173"/>
      <c r="L1040" s="173"/>
      <c r="M1040" s="173"/>
      <c r="N1040" s="173"/>
    </row>
    <row r="1041" spans="1:14">
      <c r="A1041" s="115">
        <v>41082011</v>
      </c>
      <c r="B1041" s="115" t="s">
        <v>1117</v>
      </c>
      <c r="C1041" s="115" t="s">
        <v>4343</v>
      </c>
      <c r="D1041" s="123"/>
      <c r="E1041" s="123"/>
      <c r="F1041" s="123"/>
      <c r="G1041" s="123" t="s">
        <v>4343</v>
      </c>
      <c r="H1041" s="124" t="s">
        <v>3250</v>
      </c>
      <c r="I1041" s="173" t="s">
        <v>77</v>
      </c>
      <c r="J1041" s="173"/>
      <c r="K1041" s="173"/>
      <c r="L1041" s="173"/>
      <c r="M1041" s="173"/>
      <c r="N1041" s="173"/>
    </row>
    <row r="1042" spans="1:14">
      <c r="A1042" s="115">
        <v>41082012</v>
      </c>
      <c r="B1042" s="115" t="s">
        <v>1092</v>
      </c>
      <c r="C1042" s="115" t="s">
        <v>4343</v>
      </c>
      <c r="D1042" s="123" t="s">
        <v>5751</v>
      </c>
      <c r="E1042" s="123" t="s">
        <v>5880</v>
      </c>
      <c r="F1042" s="123" t="s">
        <v>5881</v>
      </c>
      <c r="G1042" s="123" t="s">
        <v>3557</v>
      </c>
      <c r="H1042" s="124" t="s">
        <v>3250</v>
      </c>
      <c r="I1042" s="173" t="s">
        <v>77</v>
      </c>
      <c r="J1042" s="173"/>
      <c r="K1042" s="173"/>
      <c r="L1042" s="173"/>
      <c r="M1042" s="173"/>
      <c r="N1042" s="173"/>
    </row>
    <row r="1043" spans="1:14">
      <c r="A1043" s="115">
        <v>41082013</v>
      </c>
      <c r="B1043" s="115" t="s">
        <v>1094</v>
      </c>
      <c r="C1043" s="115" t="s">
        <v>4343</v>
      </c>
      <c r="D1043" s="123" t="s">
        <v>5751</v>
      </c>
      <c r="E1043" s="123" t="s">
        <v>5880</v>
      </c>
      <c r="F1043" s="123" t="s">
        <v>5881</v>
      </c>
      <c r="G1043" s="123" t="s">
        <v>2328</v>
      </c>
      <c r="H1043" s="124" t="s">
        <v>3250</v>
      </c>
      <c r="I1043" s="173" t="s">
        <v>77</v>
      </c>
      <c r="J1043" s="173"/>
      <c r="K1043" s="173"/>
      <c r="L1043" s="173"/>
      <c r="M1043" s="173"/>
      <c r="N1043" s="173"/>
    </row>
    <row r="1044" spans="1:14">
      <c r="A1044" s="115">
        <v>41082014</v>
      </c>
      <c r="B1044" s="115" t="s">
        <v>1095</v>
      </c>
      <c r="C1044" s="115" t="s">
        <v>4343</v>
      </c>
      <c r="D1044" s="123" t="s">
        <v>5751</v>
      </c>
      <c r="E1044" s="123" t="s">
        <v>5764</v>
      </c>
      <c r="F1044" s="123" t="s">
        <v>5765</v>
      </c>
      <c r="G1044" s="123" t="s">
        <v>4037</v>
      </c>
      <c r="H1044" s="124" t="s">
        <v>3250</v>
      </c>
      <c r="I1044" s="173" t="s">
        <v>77</v>
      </c>
      <c r="J1044" s="173"/>
      <c r="K1044" s="173"/>
      <c r="L1044" s="173"/>
      <c r="M1044" s="173"/>
      <c r="N1044" s="173"/>
    </row>
    <row r="1045" spans="1:14">
      <c r="A1045" s="115">
        <v>41082015</v>
      </c>
      <c r="B1045" s="115" t="s">
        <v>1102</v>
      </c>
      <c r="C1045" s="115" t="s">
        <v>4343</v>
      </c>
      <c r="D1045" s="123" t="s">
        <v>5751</v>
      </c>
      <c r="E1045" s="123" t="s">
        <v>5764</v>
      </c>
      <c r="F1045" s="123" t="s">
        <v>5769</v>
      </c>
      <c r="G1045" s="123" t="s">
        <v>5631</v>
      </c>
      <c r="H1045" s="124" t="s">
        <v>3250</v>
      </c>
      <c r="I1045" s="173" t="s">
        <v>77</v>
      </c>
      <c r="J1045" s="173"/>
      <c r="K1045" s="173"/>
      <c r="L1045" s="173"/>
      <c r="M1045" s="173"/>
      <c r="N1045" s="173"/>
    </row>
    <row r="1046" spans="1:14">
      <c r="A1046" s="115">
        <v>43001051</v>
      </c>
      <c r="B1046" s="115" t="s">
        <v>226</v>
      </c>
      <c r="C1046" s="115" t="s">
        <v>4343</v>
      </c>
      <c r="D1046" s="123" t="s">
        <v>5751</v>
      </c>
      <c r="E1046" s="123" t="s">
        <v>5928</v>
      </c>
      <c r="F1046" s="123" t="s">
        <v>6211</v>
      </c>
      <c r="G1046" s="123" t="s">
        <v>4343</v>
      </c>
      <c r="H1046" s="124" t="s">
        <v>3250</v>
      </c>
      <c r="I1046" s="173" t="s">
        <v>27</v>
      </c>
      <c r="J1046" s="173"/>
      <c r="K1046" s="173"/>
      <c r="L1046" s="173"/>
      <c r="M1046" s="173"/>
      <c r="N1046" s="173"/>
    </row>
    <row r="1047" spans="1:14">
      <c r="A1047" s="115">
        <v>43002002</v>
      </c>
      <c r="B1047" s="115" t="s">
        <v>340</v>
      </c>
      <c r="C1047" s="115" t="s">
        <v>4343</v>
      </c>
      <c r="D1047" s="123" t="s">
        <v>5942</v>
      </c>
      <c r="E1047" s="123" t="s">
        <v>5749</v>
      </c>
      <c r="F1047" s="123" t="s">
        <v>6217</v>
      </c>
      <c r="G1047" s="123" t="s">
        <v>3557</v>
      </c>
      <c r="H1047" s="124" t="s">
        <v>3250</v>
      </c>
      <c r="I1047" s="173" t="s">
        <v>130</v>
      </c>
      <c r="J1047" s="173"/>
      <c r="K1047" s="173"/>
      <c r="L1047" s="173"/>
      <c r="M1047" s="173"/>
      <c r="N1047" s="173"/>
    </row>
    <row r="1048" spans="1:14">
      <c r="A1048" s="115">
        <v>43004016</v>
      </c>
      <c r="B1048" s="115" t="s">
        <v>1181</v>
      </c>
      <c r="C1048" s="115" t="s">
        <v>4343</v>
      </c>
      <c r="D1048" s="123" t="s">
        <v>5855</v>
      </c>
      <c r="E1048" s="123" t="s">
        <v>5749</v>
      </c>
      <c r="F1048" s="123" t="s">
        <v>6218</v>
      </c>
      <c r="G1048" s="123" t="s">
        <v>3557</v>
      </c>
      <c r="H1048" s="124" t="s">
        <v>3250</v>
      </c>
      <c r="I1048" s="173" t="s">
        <v>791</v>
      </c>
      <c r="J1048" s="173"/>
      <c r="K1048" s="173"/>
      <c r="L1048" s="173"/>
      <c r="M1048" s="173"/>
      <c r="N1048" s="173"/>
    </row>
    <row r="1049" spans="1:14">
      <c r="A1049" s="115">
        <v>43004018</v>
      </c>
      <c r="B1049" s="115" t="s">
        <v>6219</v>
      </c>
      <c r="C1049" s="115" t="s">
        <v>4343</v>
      </c>
      <c r="D1049" s="123"/>
      <c r="E1049" s="123"/>
      <c r="F1049" s="123"/>
      <c r="G1049" s="123" t="s">
        <v>4343</v>
      </c>
      <c r="H1049" s="124"/>
      <c r="I1049" s="173"/>
      <c r="J1049" s="173"/>
      <c r="K1049" s="173"/>
      <c r="L1049" s="173"/>
      <c r="M1049" s="173"/>
      <c r="N1049" s="173"/>
    </row>
    <row r="1050" spans="1:14">
      <c r="A1050" s="115">
        <v>43004019</v>
      </c>
      <c r="B1050" s="115" t="s">
        <v>6220</v>
      </c>
      <c r="C1050" s="115" t="s">
        <v>4343</v>
      </c>
      <c r="D1050" s="123"/>
      <c r="E1050" s="123"/>
      <c r="F1050" s="123"/>
      <c r="G1050" s="123" t="s">
        <v>4343</v>
      </c>
      <c r="H1050" s="124"/>
      <c r="I1050" s="173"/>
      <c r="J1050" s="173"/>
      <c r="K1050" s="173"/>
      <c r="L1050" s="173"/>
      <c r="M1050" s="173"/>
      <c r="N1050" s="173"/>
    </row>
    <row r="1051" spans="1:14">
      <c r="A1051" s="115">
        <v>43006013</v>
      </c>
      <c r="B1051" s="115" t="s">
        <v>1263</v>
      </c>
      <c r="C1051" s="115" t="s">
        <v>4343</v>
      </c>
      <c r="D1051" s="123"/>
      <c r="E1051" s="123"/>
      <c r="F1051" s="123"/>
      <c r="G1051" s="123" t="s">
        <v>4343</v>
      </c>
      <c r="H1051" s="124" t="s">
        <v>3250</v>
      </c>
      <c r="I1051" s="173" t="s">
        <v>1261</v>
      </c>
      <c r="J1051" s="173"/>
      <c r="K1051" s="173"/>
      <c r="L1051" s="173"/>
      <c r="M1051" s="173"/>
      <c r="N1051" s="173"/>
    </row>
    <row r="1052" spans="1:14">
      <c r="A1052" s="115">
        <v>43006037</v>
      </c>
      <c r="B1052" s="115" t="s">
        <v>1258</v>
      </c>
      <c r="C1052" s="115" t="s">
        <v>4343</v>
      </c>
      <c r="D1052" s="123" t="s">
        <v>5942</v>
      </c>
      <c r="E1052" s="123" t="s">
        <v>5928</v>
      </c>
      <c r="F1052" s="123" t="s">
        <v>6221</v>
      </c>
      <c r="G1052" s="123" t="s">
        <v>4343</v>
      </c>
      <c r="H1052" s="124" t="s">
        <v>3250</v>
      </c>
      <c r="I1052" s="173" t="s">
        <v>1261</v>
      </c>
      <c r="J1052" s="173"/>
      <c r="K1052" s="173"/>
      <c r="L1052" s="173"/>
      <c r="M1052" s="173"/>
      <c r="N1052" s="173"/>
    </row>
    <row r="1053" spans="1:14">
      <c r="A1053" s="115">
        <v>43006038</v>
      </c>
      <c r="B1053" s="115" t="s">
        <v>1310</v>
      </c>
      <c r="C1053" s="115" t="s">
        <v>4343</v>
      </c>
      <c r="D1053" s="123"/>
      <c r="E1053" s="123"/>
      <c r="F1053" s="123"/>
      <c r="G1053" s="123" t="s">
        <v>4343</v>
      </c>
      <c r="H1053" s="124" t="s">
        <v>3250</v>
      </c>
      <c r="I1053" s="173" t="s">
        <v>1261</v>
      </c>
      <c r="J1053" s="173"/>
      <c r="K1053" s="173"/>
      <c r="L1053" s="173"/>
      <c r="M1053" s="173"/>
      <c r="N1053" s="173"/>
    </row>
    <row r="1054" spans="1:14">
      <c r="A1054" s="115">
        <v>43025010</v>
      </c>
      <c r="B1054" s="115" t="s">
        <v>1311</v>
      </c>
      <c r="C1054" s="115" t="s">
        <v>4343</v>
      </c>
      <c r="D1054" s="123" t="s">
        <v>5745</v>
      </c>
      <c r="E1054" s="123" t="s">
        <v>5746</v>
      </c>
      <c r="F1054" s="123" t="s">
        <v>5747</v>
      </c>
      <c r="G1054" s="123" t="s">
        <v>3805</v>
      </c>
      <c r="H1054" s="124" t="s">
        <v>3250</v>
      </c>
      <c r="I1054" s="173" t="s">
        <v>123</v>
      </c>
      <c r="J1054" s="173"/>
      <c r="K1054" s="173"/>
      <c r="L1054" s="173"/>
      <c r="M1054" s="173"/>
      <c r="N1054" s="173"/>
    </row>
    <row r="1055" spans="1:14">
      <c r="A1055" s="115">
        <v>43037001</v>
      </c>
      <c r="B1055" s="115" t="s">
        <v>1227</v>
      </c>
      <c r="C1055" s="115" t="s">
        <v>4343</v>
      </c>
      <c r="D1055" s="123" t="s">
        <v>5751</v>
      </c>
      <c r="E1055" s="123" t="s">
        <v>5928</v>
      </c>
      <c r="F1055" s="123" t="s">
        <v>6211</v>
      </c>
      <c r="G1055" s="123" t="s">
        <v>4343</v>
      </c>
      <c r="H1055" s="124" t="s">
        <v>3250</v>
      </c>
      <c r="I1055" s="173" t="s">
        <v>27</v>
      </c>
      <c r="J1055" s="173"/>
      <c r="K1055" s="173"/>
      <c r="L1055" s="173"/>
      <c r="M1055" s="173"/>
      <c r="N1055" s="173"/>
    </row>
    <row r="1056" spans="1:14">
      <c r="A1056" s="115">
        <v>43037002</v>
      </c>
      <c r="B1056" s="115" t="s">
        <v>1226</v>
      </c>
      <c r="C1056" s="115" t="s">
        <v>4343</v>
      </c>
      <c r="D1056" s="123"/>
      <c r="E1056" s="123"/>
      <c r="F1056" s="123"/>
      <c r="G1056" s="123" t="s">
        <v>4343</v>
      </c>
      <c r="H1056" s="124" t="s">
        <v>3250</v>
      </c>
      <c r="I1056" s="173" t="s">
        <v>27</v>
      </c>
      <c r="J1056" s="173"/>
      <c r="K1056" s="173"/>
      <c r="L1056" s="173"/>
      <c r="M1056" s="173"/>
      <c r="N1056" s="173"/>
    </row>
    <row r="1057" spans="1:14">
      <c r="A1057" s="115">
        <v>43037003</v>
      </c>
      <c r="B1057" s="115" t="s">
        <v>1230</v>
      </c>
      <c r="C1057" s="115" t="s">
        <v>4343</v>
      </c>
      <c r="D1057" s="123"/>
      <c r="E1057" s="123"/>
      <c r="F1057" s="123"/>
      <c r="G1057" s="123" t="s">
        <v>4343</v>
      </c>
      <c r="H1057" s="124" t="s">
        <v>3250</v>
      </c>
      <c r="I1057" s="173" t="s">
        <v>27</v>
      </c>
      <c r="J1057" s="173"/>
      <c r="K1057" s="173"/>
      <c r="L1057" s="173"/>
      <c r="M1057" s="173"/>
      <c r="N1057" s="173"/>
    </row>
    <row r="1058" spans="1:14">
      <c r="A1058" s="115">
        <v>124</v>
      </c>
      <c r="B1058" s="115" t="s">
        <v>2634</v>
      </c>
      <c r="C1058" s="115" t="s">
        <v>2207</v>
      </c>
      <c r="D1058" s="123" t="s">
        <v>2082</v>
      </c>
      <c r="E1058" s="123" t="s">
        <v>6222</v>
      </c>
      <c r="F1058" s="123" t="s">
        <v>6223</v>
      </c>
      <c r="G1058" s="123" t="s">
        <v>3697</v>
      </c>
      <c r="H1058" s="124"/>
      <c r="I1058" s="173"/>
      <c r="J1058" s="173"/>
      <c r="K1058" s="173"/>
      <c r="L1058" s="173"/>
      <c r="M1058" s="173"/>
      <c r="N1058" s="173"/>
    </row>
    <row r="1059" spans="1:14">
      <c r="A1059" s="115">
        <v>139</v>
      </c>
      <c r="B1059" s="115" t="s">
        <v>2637</v>
      </c>
      <c r="C1059" s="115" t="s">
        <v>2207</v>
      </c>
      <c r="D1059" s="123"/>
      <c r="E1059" s="123"/>
      <c r="F1059" s="123"/>
      <c r="G1059" s="123" t="s">
        <v>5641</v>
      </c>
      <c r="H1059" s="124"/>
      <c r="I1059" s="173"/>
      <c r="J1059" s="173"/>
      <c r="K1059" s="173"/>
      <c r="L1059" s="173"/>
      <c r="M1059" s="173"/>
      <c r="N1059" s="173"/>
    </row>
    <row r="1060" spans="1:14">
      <c r="A1060" s="115">
        <v>140</v>
      </c>
      <c r="B1060" s="115" t="s">
        <v>2638</v>
      </c>
      <c r="C1060" s="115" t="s">
        <v>2207</v>
      </c>
      <c r="D1060" s="123"/>
      <c r="E1060" s="123"/>
      <c r="F1060" s="123"/>
      <c r="G1060" s="123" t="s">
        <v>5641</v>
      </c>
      <c r="H1060" s="124"/>
      <c r="I1060" s="173"/>
      <c r="J1060" s="173"/>
      <c r="K1060" s="173"/>
      <c r="L1060" s="173"/>
      <c r="M1060" s="173"/>
      <c r="N1060" s="173"/>
    </row>
    <row r="1061" spans="1:14">
      <c r="A1061" s="115">
        <v>141</v>
      </c>
      <c r="B1061" s="115" t="s">
        <v>2639</v>
      </c>
      <c r="C1061" s="115" t="s">
        <v>2207</v>
      </c>
      <c r="D1061" s="123"/>
      <c r="E1061" s="123"/>
      <c r="F1061" s="123"/>
      <c r="G1061" s="123" t="s">
        <v>5641</v>
      </c>
      <c r="H1061" s="124"/>
      <c r="I1061" s="173"/>
      <c r="J1061" s="173"/>
      <c r="K1061" s="173"/>
      <c r="L1061" s="173"/>
      <c r="M1061" s="173"/>
      <c r="N1061" s="173"/>
    </row>
    <row r="1062" spans="1:14">
      <c r="A1062" s="115">
        <v>112002</v>
      </c>
      <c r="B1062" s="115" t="s">
        <v>2642</v>
      </c>
      <c r="C1062" s="115" t="s">
        <v>2207</v>
      </c>
      <c r="D1062" s="123"/>
      <c r="E1062" s="123"/>
      <c r="F1062" s="123"/>
      <c r="G1062" s="123" t="s">
        <v>3578</v>
      </c>
      <c r="H1062" s="124"/>
      <c r="I1062" s="173"/>
      <c r="J1062" s="173"/>
      <c r="K1062" s="173"/>
      <c r="L1062" s="173"/>
      <c r="M1062" s="173"/>
      <c r="N1062" s="173"/>
    </row>
    <row r="1063" spans="1:14">
      <c r="A1063" s="115">
        <v>4300020</v>
      </c>
      <c r="B1063" s="115" t="s">
        <v>1899</v>
      </c>
      <c r="C1063" s="115" t="s">
        <v>2207</v>
      </c>
      <c r="D1063" s="123" t="s">
        <v>2082</v>
      </c>
      <c r="E1063" s="123" t="s">
        <v>5741</v>
      </c>
      <c r="F1063" s="123" t="s">
        <v>5742</v>
      </c>
      <c r="G1063" s="123" t="s">
        <v>3324</v>
      </c>
      <c r="H1063" s="124"/>
      <c r="I1063" s="173"/>
      <c r="J1063" s="173"/>
      <c r="K1063" s="173"/>
      <c r="L1063" s="173"/>
      <c r="M1063" s="173"/>
      <c r="N1063" s="173"/>
    </row>
    <row r="1064" spans="1:14">
      <c r="A1064" s="115">
        <v>4313704</v>
      </c>
      <c r="B1064" s="115" t="s">
        <v>2818</v>
      </c>
      <c r="C1064" s="115" t="s">
        <v>2207</v>
      </c>
      <c r="D1064" s="123"/>
      <c r="E1064" s="123"/>
      <c r="F1064" s="123"/>
      <c r="G1064" s="123" t="s">
        <v>5626</v>
      </c>
      <c r="H1064" s="124"/>
      <c r="I1064" s="173"/>
      <c r="J1064" s="173"/>
      <c r="K1064" s="173"/>
      <c r="L1064" s="173"/>
      <c r="M1064" s="173"/>
      <c r="N1064" s="173"/>
    </row>
    <row r="1065" spans="1:14">
      <c r="A1065" s="115">
        <v>4313709</v>
      </c>
      <c r="B1065" s="115" t="s">
        <v>1910</v>
      </c>
      <c r="C1065" s="115" t="s">
        <v>2207</v>
      </c>
      <c r="D1065" s="123" t="s">
        <v>6076</v>
      </c>
      <c r="E1065" s="123" t="s">
        <v>5741</v>
      </c>
      <c r="F1065" s="123" t="s">
        <v>6224</v>
      </c>
      <c r="G1065" s="123" t="s">
        <v>5629</v>
      </c>
      <c r="H1065" s="124" t="s">
        <v>3250</v>
      </c>
      <c r="I1065" s="173" t="s">
        <v>1083</v>
      </c>
      <c r="J1065" s="173"/>
      <c r="K1065" s="173"/>
      <c r="L1065" s="173"/>
      <c r="M1065" s="173"/>
      <c r="N1065" s="173"/>
    </row>
    <row r="1066" spans="1:14">
      <c r="A1066" s="115">
        <v>5101122</v>
      </c>
      <c r="B1066" s="115" t="s">
        <v>2824</v>
      </c>
      <c r="C1066" s="115" t="s">
        <v>2207</v>
      </c>
      <c r="D1066" s="123"/>
      <c r="E1066" s="123"/>
      <c r="F1066" s="123"/>
      <c r="G1066" s="123" t="s">
        <v>5626</v>
      </c>
      <c r="H1066" s="124"/>
      <c r="I1066" s="173"/>
      <c r="J1066" s="173"/>
      <c r="K1066" s="173"/>
      <c r="L1066" s="173"/>
      <c r="M1066" s="173"/>
      <c r="N1066" s="173"/>
    </row>
    <row r="1067" spans="1:14">
      <c r="A1067" s="115">
        <v>5111103</v>
      </c>
      <c r="B1067" s="115" t="s">
        <v>2833</v>
      </c>
      <c r="C1067" s="115" t="s">
        <v>2207</v>
      </c>
      <c r="D1067" s="123"/>
      <c r="E1067" s="123"/>
      <c r="F1067" s="123"/>
      <c r="G1067" s="123" t="s">
        <v>3324</v>
      </c>
      <c r="H1067" s="124"/>
      <c r="I1067" s="173"/>
      <c r="J1067" s="173"/>
      <c r="K1067" s="173"/>
      <c r="L1067" s="173"/>
      <c r="M1067" s="173"/>
      <c r="N1067" s="173"/>
    </row>
    <row r="1068" spans="1:14">
      <c r="A1068" s="115">
        <v>5119107</v>
      </c>
      <c r="B1068" s="115" t="s">
        <v>1959</v>
      </c>
      <c r="C1068" s="115" t="s">
        <v>2207</v>
      </c>
      <c r="D1068" s="123"/>
      <c r="E1068" s="123"/>
      <c r="F1068" s="123"/>
      <c r="G1068" s="123" t="s">
        <v>4708</v>
      </c>
      <c r="H1068" s="124"/>
      <c r="I1068" s="173"/>
      <c r="J1068" s="173"/>
      <c r="K1068" s="173"/>
      <c r="L1068" s="173"/>
      <c r="M1068" s="173"/>
      <c r="N1068" s="173"/>
    </row>
    <row r="1069" spans="1:14">
      <c r="A1069" s="115">
        <v>5119108</v>
      </c>
      <c r="B1069" s="115" t="s">
        <v>2836</v>
      </c>
      <c r="C1069" s="115" t="s">
        <v>2207</v>
      </c>
      <c r="D1069" s="123"/>
      <c r="E1069" s="123"/>
      <c r="F1069" s="123"/>
      <c r="G1069" s="123" t="s">
        <v>5671</v>
      </c>
      <c r="H1069" s="124"/>
      <c r="I1069" s="173"/>
      <c r="J1069" s="173"/>
      <c r="K1069" s="173"/>
      <c r="L1069" s="173"/>
      <c r="M1069" s="173"/>
      <c r="N1069" s="173"/>
    </row>
    <row r="1070" spans="1:14">
      <c r="A1070" s="115">
        <v>5119109</v>
      </c>
      <c r="B1070" s="115" t="s">
        <v>1956</v>
      </c>
      <c r="C1070" s="115" t="s">
        <v>2207</v>
      </c>
      <c r="D1070" s="123"/>
      <c r="E1070" s="123"/>
      <c r="F1070" s="123"/>
      <c r="G1070" s="123" t="s">
        <v>5638</v>
      </c>
      <c r="H1070" s="124"/>
      <c r="I1070" s="173"/>
      <c r="J1070" s="173"/>
      <c r="K1070" s="173"/>
      <c r="L1070" s="173"/>
      <c r="M1070" s="173"/>
      <c r="N1070" s="173"/>
    </row>
    <row r="1071" spans="1:14">
      <c r="A1071" s="115">
        <v>5119111</v>
      </c>
      <c r="B1071" s="115" t="s">
        <v>2837</v>
      </c>
      <c r="C1071" s="115" t="s">
        <v>2207</v>
      </c>
      <c r="D1071" s="123"/>
      <c r="E1071" s="123"/>
      <c r="F1071" s="123"/>
      <c r="G1071" s="123" t="s">
        <v>4711</v>
      </c>
      <c r="H1071" s="124"/>
      <c r="I1071" s="173"/>
      <c r="J1071" s="173"/>
      <c r="K1071" s="173"/>
      <c r="L1071" s="173"/>
      <c r="M1071" s="173"/>
      <c r="N1071" s="173"/>
    </row>
    <row r="1072" spans="1:14">
      <c r="A1072" s="115">
        <v>5119112</v>
      </c>
      <c r="B1072" s="115" t="s">
        <v>1953</v>
      </c>
      <c r="C1072" s="115" t="s">
        <v>2207</v>
      </c>
      <c r="D1072" s="123"/>
      <c r="E1072" s="123"/>
      <c r="F1072" s="123"/>
      <c r="G1072" s="123" t="s">
        <v>5638</v>
      </c>
      <c r="H1072" s="124"/>
      <c r="I1072" s="173"/>
      <c r="J1072" s="173"/>
      <c r="K1072" s="173"/>
      <c r="L1072" s="173"/>
      <c r="M1072" s="173"/>
      <c r="N1072" s="173"/>
    </row>
    <row r="1073" spans="1:14">
      <c r="A1073" s="115">
        <v>5119113</v>
      </c>
      <c r="B1073" s="115" t="s">
        <v>2838</v>
      </c>
      <c r="C1073" s="115" t="s">
        <v>2207</v>
      </c>
      <c r="D1073" s="123"/>
      <c r="E1073" s="123"/>
      <c r="F1073" s="123"/>
      <c r="G1073" s="123" t="s">
        <v>5638</v>
      </c>
      <c r="H1073" s="124"/>
      <c r="I1073" s="173"/>
      <c r="J1073" s="173"/>
      <c r="K1073" s="173"/>
      <c r="L1073" s="173"/>
      <c r="M1073" s="173"/>
      <c r="N1073" s="173"/>
    </row>
    <row r="1074" spans="1:14">
      <c r="A1074" s="115">
        <v>5119114</v>
      </c>
      <c r="B1074" s="115" t="s">
        <v>2839</v>
      </c>
      <c r="C1074" s="115" t="s">
        <v>2207</v>
      </c>
      <c r="D1074" s="123"/>
      <c r="E1074" s="123"/>
      <c r="F1074" s="123"/>
      <c r="G1074" s="123" t="s">
        <v>5638</v>
      </c>
      <c r="H1074" s="124"/>
      <c r="I1074" s="173"/>
      <c r="J1074" s="173"/>
      <c r="K1074" s="173"/>
      <c r="L1074" s="173"/>
      <c r="M1074" s="173"/>
      <c r="N1074" s="173"/>
    </row>
    <row r="1075" spans="1:14">
      <c r="A1075" s="115">
        <v>5120207</v>
      </c>
      <c r="B1075" s="115" t="s">
        <v>2840</v>
      </c>
      <c r="C1075" s="115" t="s">
        <v>2207</v>
      </c>
      <c r="D1075" s="123" t="s">
        <v>2082</v>
      </c>
      <c r="E1075" s="123" t="s">
        <v>5880</v>
      </c>
      <c r="F1075" s="123" t="s">
        <v>5918</v>
      </c>
      <c r="G1075" s="123" t="s">
        <v>5651</v>
      </c>
      <c r="H1075" s="124"/>
      <c r="I1075" s="173"/>
      <c r="J1075" s="173"/>
      <c r="K1075" s="173"/>
      <c r="L1075" s="173"/>
      <c r="M1075" s="173"/>
      <c r="N1075" s="173"/>
    </row>
    <row r="1076" spans="1:14">
      <c r="A1076" s="115">
        <v>5121160</v>
      </c>
      <c r="B1076" s="115" t="s">
        <v>1792</v>
      </c>
      <c r="C1076" s="115" t="s">
        <v>2207</v>
      </c>
      <c r="D1076" s="123"/>
      <c r="E1076" s="123"/>
      <c r="F1076" s="123"/>
      <c r="G1076" s="123" t="s">
        <v>5657</v>
      </c>
      <c r="H1076" s="124"/>
      <c r="I1076" s="173"/>
      <c r="J1076" s="173"/>
      <c r="K1076" s="173"/>
      <c r="L1076" s="173"/>
      <c r="M1076" s="173"/>
      <c r="N1076" s="173"/>
    </row>
    <row r="1077" spans="1:14">
      <c r="A1077" s="115">
        <v>5124132</v>
      </c>
      <c r="B1077" s="115" t="s">
        <v>2867</v>
      </c>
      <c r="C1077" s="115" t="s">
        <v>2207</v>
      </c>
      <c r="D1077" s="123"/>
      <c r="E1077" s="123"/>
      <c r="F1077" s="123"/>
      <c r="G1077" s="123" t="s">
        <v>5626</v>
      </c>
      <c r="H1077" s="124"/>
      <c r="I1077" s="173"/>
      <c r="J1077" s="173"/>
      <c r="K1077" s="173"/>
      <c r="L1077" s="173"/>
      <c r="M1077" s="173"/>
      <c r="N1077" s="173"/>
    </row>
    <row r="1078" spans="1:14">
      <c r="A1078" s="115">
        <v>5124133</v>
      </c>
      <c r="B1078" s="115" t="s">
        <v>2868</v>
      </c>
      <c r="C1078" s="115" t="s">
        <v>2207</v>
      </c>
      <c r="D1078" s="123"/>
      <c r="E1078" s="123"/>
      <c r="F1078" s="123"/>
      <c r="G1078" s="123" t="s">
        <v>5626</v>
      </c>
      <c r="H1078" s="124"/>
      <c r="I1078" s="173"/>
      <c r="J1078" s="173"/>
      <c r="K1078" s="173"/>
      <c r="L1078" s="173"/>
      <c r="M1078" s="173"/>
      <c r="N1078" s="173"/>
    </row>
    <row r="1079" spans="1:14">
      <c r="A1079" s="115">
        <v>5124154</v>
      </c>
      <c r="B1079" s="115" t="s">
        <v>2876</v>
      </c>
      <c r="C1079" s="115" t="s">
        <v>2207</v>
      </c>
      <c r="D1079" s="123" t="s">
        <v>2082</v>
      </c>
      <c r="E1079" s="123" t="s">
        <v>5731</v>
      </c>
      <c r="F1079" s="123" t="s">
        <v>5732</v>
      </c>
      <c r="G1079" s="123" t="s">
        <v>5626</v>
      </c>
      <c r="H1079" s="124"/>
      <c r="I1079" s="173"/>
      <c r="J1079" s="173"/>
      <c r="K1079" s="173"/>
      <c r="L1079" s="173"/>
      <c r="M1079" s="173"/>
      <c r="N1079" s="173"/>
    </row>
    <row r="1080" spans="1:14">
      <c r="A1080" s="115">
        <v>5124704</v>
      </c>
      <c r="B1080" s="115" t="s">
        <v>2889</v>
      </c>
      <c r="C1080" s="115" t="s">
        <v>2207</v>
      </c>
      <c r="D1080" s="123"/>
      <c r="E1080" s="123"/>
      <c r="F1080" s="123"/>
      <c r="G1080" s="123" t="s">
        <v>5626</v>
      </c>
      <c r="H1080" s="124"/>
      <c r="I1080" s="173"/>
      <c r="J1080" s="173"/>
      <c r="K1080" s="173"/>
      <c r="L1080" s="173"/>
      <c r="M1080" s="173"/>
      <c r="N1080" s="173"/>
    </row>
    <row r="1081" spans="1:14">
      <c r="A1081" s="115">
        <v>6101184</v>
      </c>
      <c r="B1081" s="115" t="s">
        <v>6225</v>
      </c>
      <c r="C1081" s="115" t="s">
        <v>2207</v>
      </c>
      <c r="D1081" s="123"/>
      <c r="E1081" s="123"/>
      <c r="F1081" s="123"/>
      <c r="G1081" s="123" t="s">
        <v>5635</v>
      </c>
      <c r="H1081" s="124"/>
      <c r="I1081" s="173"/>
      <c r="J1081" s="173"/>
      <c r="K1081" s="173"/>
      <c r="L1081" s="173"/>
      <c r="M1081" s="173"/>
      <c r="N1081" s="173"/>
    </row>
    <row r="1082" spans="1:14">
      <c r="A1082" s="115">
        <v>6101193</v>
      </c>
      <c r="B1082" s="115" t="s">
        <v>2960</v>
      </c>
      <c r="C1082" s="115" t="s">
        <v>2207</v>
      </c>
      <c r="D1082" s="123" t="s">
        <v>2082</v>
      </c>
      <c r="E1082" s="123" t="s">
        <v>5761</v>
      </c>
      <c r="F1082" s="123" t="s">
        <v>6016</v>
      </c>
      <c r="G1082" s="123" t="s">
        <v>3321</v>
      </c>
      <c r="H1082" s="124"/>
      <c r="I1082" s="173"/>
      <c r="J1082" s="173"/>
      <c r="K1082" s="173"/>
      <c r="L1082" s="173"/>
      <c r="M1082" s="173"/>
      <c r="N1082" s="173"/>
    </row>
    <row r="1083" spans="1:14">
      <c r="A1083" s="115">
        <v>6105512</v>
      </c>
      <c r="B1083" s="115" t="s">
        <v>3039</v>
      </c>
      <c r="C1083" s="115" t="s">
        <v>2207</v>
      </c>
      <c r="D1083" s="123" t="s">
        <v>2082</v>
      </c>
      <c r="E1083" s="123" t="s">
        <v>5928</v>
      </c>
      <c r="F1083" s="123" t="s">
        <v>5929</v>
      </c>
      <c r="G1083" s="123" t="s">
        <v>4343</v>
      </c>
      <c r="H1083" s="124"/>
      <c r="I1083" s="173"/>
      <c r="J1083" s="173"/>
      <c r="K1083" s="173"/>
      <c r="L1083" s="173"/>
      <c r="M1083" s="173"/>
      <c r="N1083" s="173"/>
    </row>
    <row r="1084" spans="1:14">
      <c r="A1084" s="115">
        <v>8002024</v>
      </c>
      <c r="B1084" s="115" t="s">
        <v>3102</v>
      </c>
      <c r="C1084" s="115" t="s">
        <v>2207</v>
      </c>
      <c r="D1084" s="123" t="s">
        <v>2082</v>
      </c>
      <c r="E1084" s="123" t="s">
        <v>5741</v>
      </c>
      <c r="F1084" s="123" t="s">
        <v>5742</v>
      </c>
      <c r="G1084" s="123" t="s">
        <v>5634</v>
      </c>
      <c r="H1084" s="124"/>
      <c r="I1084" s="173"/>
      <c r="J1084" s="173"/>
      <c r="K1084" s="173"/>
      <c r="L1084" s="173"/>
      <c r="M1084" s="173"/>
      <c r="N1084" s="173"/>
    </row>
    <row r="1085" spans="1:14">
      <c r="A1085" s="115">
        <v>8002029</v>
      </c>
      <c r="B1085" s="115" t="s">
        <v>622</v>
      </c>
      <c r="C1085" s="173" t="s">
        <v>5648</v>
      </c>
      <c r="D1085" s="123"/>
      <c r="E1085" s="123"/>
      <c r="F1085" s="123"/>
      <c r="G1085" s="123" t="s">
        <v>3324</v>
      </c>
      <c r="H1085" s="124" t="s">
        <v>3250</v>
      </c>
      <c r="I1085" s="173" t="s">
        <v>54</v>
      </c>
      <c r="J1085" s="173" t="s">
        <v>5648</v>
      </c>
      <c r="K1085" s="173"/>
      <c r="L1085" s="173"/>
      <c r="M1085" s="173"/>
      <c r="N1085" s="173"/>
    </row>
    <row r="1086" spans="1:14">
      <c r="A1086" s="115">
        <v>8006013</v>
      </c>
      <c r="B1086" s="115" t="s">
        <v>3112</v>
      </c>
      <c r="C1086" s="115" t="s">
        <v>2207</v>
      </c>
      <c r="D1086" s="123" t="s">
        <v>2082</v>
      </c>
      <c r="E1086" s="123" t="s">
        <v>5741</v>
      </c>
      <c r="F1086" s="123" t="s">
        <v>5742</v>
      </c>
      <c r="G1086" s="123" t="s">
        <v>3324</v>
      </c>
      <c r="H1086" s="124"/>
      <c r="I1086" s="173"/>
      <c r="J1086" s="173"/>
      <c r="K1086" s="173"/>
      <c r="L1086" s="173"/>
      <c r="M1086" s="173"/>
      <c r="N1086" s="173"/>
    </row>
    <row r="1087" spans="1:14">
      <c r="A1087" s="115">
        <v>8015004</v>
      </c>
      <c r="B1087" s="115" t="s">
        <v>669</v>
      </c>
      <c r="C1087" s="115" t="s">
        <v>2207</v>
      </c>
      <c r="D1087" s="123" t="s">
        <v>2082</v>
      </c>
      <c r="E1087" s="123" t="s">
        <v>5775</v>
      </c>
      <c r="F1087" s="123" t="s">
        <v>6081</v>
      </c>
      <c r="G1087" s="123" t="s">
        <v>2539</v>
      </c>
      <c r="H1087" s="124" t="s">
        <v>3250</v>
      </c>
      <c r="I1087" s="173" t="s">
        <v>672</v>
      </c>
      <c r="J1087" s="173"/>
      <c r="K1087" s="173"/>
      <c r="L1087" s="173"/>
      <c r="M1087" s="173"/>
      <c r="N1087" s="173"/>
    </row>
    <row r="1088" spans="1:14">
      <c r="A1088" s="115">
        <v>8016001</v>
      </c>
      <c r="B1088" s="115" t="s">
        <v>434</v>
      </c>
      <c r="C1088" s="115" t="s">
        <v>2207</v>
      </c>
      <c r="D1088" s="123" t="s">
        <v>2082</v>
      </c>
      <c r="E1088" s="123" t="s">
        <v>5771</v>
      </c>
      <c r="F1088" s="123" t="s">
        <v>5779</v>
      </c>
      <c r="G1088" s="123" t="s">
        <v>3462</v>
      </c>
      <c r="H1088" s="124" t="s">
        <v>3250</v>
      </c>
      <c r="I1088" s="173" t="s">
        <v>289</v>
      </c>
      <c r="J1088" s="173" t="s">
        <v>5648</v>
      </c>
      <c r="K1088" s="173"/>
      <c r="L1088" s="173"/>
      <c r="M1088" s="173"/>
      <c r="N1088" s="173"/>
    </row>
    <row r="1089" spans="1:14">
      <c r="A1089" s="115">
        <v>8016002</v>
      </c>
      <c r="B1089" s="115" t="s">
        <v>2054</v>
      </c>
      <c r="C1089" s="115" t="s">
        <v>2207</v>
      </c>
      <c r="D1089" s="123" t="s">
        <v>2082</v>
      </c>
      <c r="E1089" s="123" t="s">
        <v>5771</v>
      </c>
      <c r="F1089" s="123" t="s">
        <v>6023</v>
      </c>
      <c r="G1089" s="123" t="s">
        <v>3462</v>
      </c>
      <c r="H1089" s="124" t="s">
        <v>3250</v>
      </c>
      <c r="I1089" s="173" t="s">
        <v>289</v>
      </c>
      <c r="J1089" s="173" t="s">
        <v>5648</v>
      </c>
      <c r="K1089" s="173"/>
      <c r="L1089" s="173"/>
      <c r="M1089" s="173"/>
      <c r="N1089" s="173"/>
    </row>
    <row r="1090" spans="1:14">
      <c r="A1090" s="115">
        <v>8025003</v>
      </c>
      <c r="B1090" s="115" t="s">
        <v>1632</v>
      </c>
      <c r="C1090" s="115" t="s">
        <v>2207</v>
      </c>
      <c r="D1090" s="123" t="s">
        <v>2082</v>
      </c>
      <c r="E1090" s="123" t="s">
        <v>5771</v>
      </c>
      <c r="F1090" s="123" t="s">
        <v>5779</v>
      </c>
      <c r="G1090" s="123" t="s">
        <v>3462</v>
      </c>
      <c r="H1090" s="124" t="s">
        <v>3250</v>
      </c>
      <c r="I1090" s="173" t="s">
        <v>289</v>
      </c>
      <c r="J1090" s="173" t="s">
        <v>5648</v>
      </c>
      <c r="K1090" s="173"/>
      <c r="L1090" s="173"/>
      <c r="M1090" s="173"/>
      <c r="N1090" s="173"/>
    </row>
    <row r="1091" spans="1:14">
      <c r="A1091" s="115">
        <v>8043001</v>
      </c>
      <c r="B1091" s="115" t="s">
        <v>6226</v>
      </c>
      <c r="C1091" s="115" t="s">
        <v>2207</v>
      </c>
      <c r="D1091" s="123" t="s">
        <v>2082</v>
      </c>
      <c r="E1091" s="123" t="s">
        <v>5771</v>
      </c>
      <c r="F1091" s="123" t="s">
        <v>5779</v>
      </c>
      <c r="G1091" s="123" t="s">
        <v>3462</v>
      </c>
      <c r="H1091" s="124" t="s">
        <v>3250</v>
      </c>
      <c r="I1091" s="173" t="s">
        <v>289</v>
      </c>
      <c r="J1091" s="173" t="s">
        <v>5648</v>
      </c>
      <c r="K1091" s="173"/>
      <c r="L1091" s="173"/>
      <c r="M1091" s="173"/>
      <c r="N1091" s="173"/>
    </row>
    <row r="1092" spans="1:14">
      <c r="A1092" s="115">
        <v>8043002</v>
      </c>
      <c r="B1092" s="115" t="s">
        <v>1575</v>
      </c>
      <c r="C1092" s="115" t="s">
        <v>2207</v>
      </c>
      <c r="D1092" s="123" t="s">
        <v>2082</v>
      </c>
      <c r="E1092" s="123" t="s">
        <v>5771</v>
      </c>
      <c r="F1092" s="123" t="s">
        <v>6031</v>
      </c>
      <c r="G1092" s="123" t="s">
        <v>3462</v>
      </c>
      <c r="H1092" s="124" t="s">
        <v>3250</v>
      </c>
      <c r="I1092" s="173" t="s">
        <v>400</v>
      </c>
      <c r="J1092" s="173" t="s">
        <v>5648</v>
      </c>
      <c r="K1092" s="173"/>
      <c r="L1092" s="173"/>
      <c r="M1092" s="173"/>
      <c r="N1092" s="173"/>
    </row>
    <row r="1093" spans="1:14">
      <c r="A1093" s="115">
        <v>8053002</v>
      </c>
      <c r="B1093" s="115" t="s">
        <v>1629</v>
      </c>
      <c r="C1093" s="115" t="s">
        <v>2207</v>
      </c>
      <c r="D1093" s="123" t="s">
        <v>2082</v>
      </c>
      <c r="E1093" s="123" t="s">
        <v>5771</v>
      </c>
      <c r="F1093" s="123" t="s">
        <v>6024</v>
      </c>
      <c r="G1093" s="123" t="s">
        <v>3462</v>
      </c>
      <c r="H1093" s="124" t="s">
        <v>3250</v>
      </c>
      <c r="I1093" s="173" t="s">
        <v>287</v>
      </c>
      <c r="J1093" s="173" t="s">
        <v>5648</v>
      </c>
      <c r="K1093" s="173"/>
      <c r="L1093" s="173"/>
      <c r="M1093" s="173"/>
      <c r="N1093" s="173"/>
    </row>
    <row r="1094" spans="1:14">
      <c r="A1094" s="115">
        <v>8054001</v>
      </c>
      <c r="B1094" s="115" t="s">
        <v>2241</v>
      </c>
      <c r="C1094" s="115" t="s">
        <v>2207</v>
      </c>
      <c r="D1094" s="123" t="s">
        <v>2082</v>
      </c>
      <c r="E1094" s="123" t="s">
        <v>5771</v>
      </c>
      <c r="F1094" s="123" t="s">
        <v>6024</v>
      </c>
      <c r="G1094" s="123" t="s">
        <v>3462</v>
      </c>
      <c r="H1094" s="124" t="s">
        <v>3250</v>
      </c>
      <c r="I1094" s="173" t="s">
        <v>504</v>
      </c>
      <c r="J1094" s="173" t="s">
        <v>5648</v>
      </c>
      <c r="K1094" s="173"/>
      <c r="L1094" s="173"/>
      <c r="M1094" s="173"/>
      <c r="N1094" s="173"/>
    </row>
    <row r="1095" spans="1:14">
      <c r="A1095" s="115">
        <v>8059001</v>
      </c>
      <c r="B1095" s="115" t="s">
        <v>2215</v>
      </c>
      <c r="C1095" s="115" t="s">
        <v>2207</v>
      </c>
      <c r="D1095" s="123" t="s">
        <v>2082</v>
      </c>
      <c r="E1095" s="123" t="s">
        <v>5775</v>
      </c>
      <c r="F1095" s="123" t="s">
        <v>5957</v>
      </c>
      <c r="G1095" s="123" t="s">
        <v>5632</v>
      </c>
      <c r="H1095" s="124" t="s">
        <v>3250</v>
      </c>
      <c r="I1095" s="173" t="s">
        <v>54</v>
      </c>
      <c r="J1095" s="173"/>
      <c r="K1095" s="173"/>
      <c r="L1095" s="173"/>
      <c r="M1095" s="173"/>
      <c r="N1095" s="173"/>
    </row>
    <row r="1096" spans="1:14">
      <c r="A1096" s="115">
        <v>8094001</v>
      </c>
      <c r="B1096" s="115" t="s">
        <v>1628</v>
      </c>
      <c r="C1096" s="115" t="s">
        <v>2207</v>
      </c>
      <c r="D1096" s="123" t="s">
        <v>2082</v>
      </c>
      <c r="E1096" s="123" t="s">
        <v>5761</v>
      </c>
      <c r="F1096" s="123" t="s">
        <v>6016</v>
      </c>
      <c r="G1096" s="123" t="s">
        <v>3321</v>
      </c>
      <c r="H1096" s="124" t="s">
        <v>3250</v>
      </c>
      <c r="I1096" s="173" t="s">
        <v>310</v>
      </c>
      <c r="J1096" s="173" t="s">
        <v>5648</v>
      </c>
      <c r="K1096" s="173"/>
      <c r="L1096" s="173"/>
      <c r="M1096" s="173"/>
      <c r="N1096" s="173"/>
    </row>
    <row r="1097" spans="1:14">
      <c r="A1097" s="115">
        <v>8101001</v>
      </c>
      <c r="B1097" s="115" t="s">
        <v>443</v>
      </c>
      <c r="C1097" s="115" t="s">
        <v>2207</v>
      </c>
      <c r="D1097" s="123" t="s">
        <v>2082</v>
      </c>
      <c r="E1097" s="123" t="s">
        <v>5761</v>
      </c>
      <c r="F1097" s="123" t="s">
        <v>6016</v>
      </c>
      <c r="G1097" s="123" t="s">
        <v>3321</v>
      </c>
      <c r="H1097" s="124" t="s">
        <v>3250</v>
      </c>
      <c r="I1097" s="173" t="s">
        <v>310</v>
      </c>
      <c r="J1097" s="173" t="s">
        <v>5648</v>
      </c>
      <c r="K1097" s="173"/>
      <c r="L1097" s="173"/>
      <c r="M1097" s="173"/>
      <c r="N1097" s="173"/>
    </row>
    <row r="1098" spans="1:14">
      <c r="A1098" s="115">
        <v>8110002</v>
      </c>
      <c r="B1098" s="115" t="s">
        <v>3141</v>
      </c>
      <c r="C1098" s="115" t="s">
        <v>2207</v>
      </c>
      <c r="D1098" s="123" t="s">
        <v>2082</v>
      </c>
      <c r="E1098" s="123" t="s">
        <v>5901</v>
      </c>
      <c r="F1098" s="123" t="s">
        <v>5902</v>
      </c>
      <c r="G1098" s="123" t="s">
        <v>3805</v>
      </c>
      <c r="H1098" s="124" t="s">
        <v>3250</v>
      </c>
      <c r="I1098" s="173" t="s">
        <v>310</v>
      </c>
      <c r="J1098" s="173"/>
      <c r="K1098" s="173"/>
      <c r="L1098" s="173"/>
      <c r="M1098" s="173"/>
      <c r="N1098" s="173"/>
    </row>
    <row r="1099" spans="1:14">
      <c r="A1099" s="115">
        <v>8111001</v>
      </c>
      <c r="B1099" s="115" t="s">
        <v>3142</v>
      </c>
      <c r="C1099" s="115" t="s">
        <v>2207</v>
      </c>
      <c r="D1099" s="123" t="s">
        <v>2082</v>
      </c>
      <c r="E1099" s="123" t="s">
        <v>5749</v>
      </c>
      <c r="F1099" s="123" t="s">
        <v>5993</v>
      </c>
      <c r="G1099" s="123" t="s">
        <v>3557</v>
      </c>
      <c r="H1099" s="124" t="s">
        <v>3250</v>
      </c>
      <c r="I1099" s="173" t="s">
        <v>310</v>
      </c>
      <c r="J1099" s="173"/>
      <c r="K1099" s="173"/>
      <c r="L1099" s="173"/>
      <c r="M1099" s="173"/>
      <c r="N1099" s="173"/>
    </row>
    <row r="1100" spans="1:14">
      <c r="A1100" s="115">
        <v>8123001</v>
      </c>
      <c r="B1100" s="115" t="s">
        <v>1326</v>
      </c>
      <c r="C1100" s="115" t="s">
        <v>2207</v>
      </c>
      <c r="D1100" s="123" t="s">
        <v>2082</v>
      </c>
      <c r="E1100" s="123" t="s">
        <v>5761</v>
      </c>
      <c r="F1100" s="123" t="s">
        <v>6016</v>
      </c>
      <c r="G1100" s="123" t="s">
        <v>3321</v>
      </c>
      <c r="H1100" s="124" t="s">
        <v>3250</v>
      </c>
      <c r="I1100" s="173" t="s">
        <v>310</v>
      </c>
      <c r="J1100" s="173"/>
      <c r="K1100" s="173"/>
      <c r="L1100" s="173"/>
      <c r="M1100" s="173"/>
      <c r="N1100" s="173"/>
    </row>
    <row r="1101" spans="1:14">
      <c r="A1101" s="115">
        <v>8125001</v>
      </c>
      <c r="B1101" s="115" t="s">
        <v>1697</v>
      </c>
      <c r="C1101" s="115" t="s">
        <v>2207</v>
      </c>
      <c r="D1101" s="123" t="s">
        <v>2082</v>
      </c>
      <c r="E1101" s="123" t="s">
        <v>5749</v>
      </c>
      <c r="F1101" s="123" t="s">
        <v>5991</v>
      </c>
      <c r="G1101" s="123" t="s">
        <v>3557</v>
      </c>
      <c r="H1101" s="124" t="s">
        <v>3250</v>
      </c>
      <c r="I1101" s="173" t="s">
        <v>310</v>
      </c>
      <c r="J1101" s="173"/>
      <c r="K1101" s="173"/>
      <c r="L1101" s="173"/>
      <c r="M1101" s="173"/>
      <c r="N1101" s="173"/>
    </row>
    <row r="1102" spans="1:14">
      <c r="A1102" s="115">
        <v>8130001</v>
      </c>
      <c r="B1102" s="115" t="s">
        <v>3147</v>
      </c>
      <c r="C1102" s="115" t="s">
        <v>2207</v>
      </c>
      <c r="D1102" s="123" t="s">
        <v>2082</v>
      </c>
      <c r="E1102" s="123" t="s">
        <v>5901</v>
      </c>
      <c r="F1102" s="123" t="s">
        <v>5902</v>
      </c>
      <c r="G1102" s="123" t="s">
        <v>3805</v>
      </c>
      <c r="H1102" s="124" t="s">
        <v>3250</v>
      </c>
      <c r="I1102" s="173" t="s">
        <v>310</v>
      </c>
      <c r="J1102" s="173"/>
      <c r="K1102" s="173"/>
      <c r="L1102" s="173"/>
      <c r="M1102" s="173"/>
      <c r="N1102" s="173"/>
    </row>
    <row r="1103" spans="1:14">
      <c r="A1103" s="115">
        <v>8143001</v>
      </c>
      <c r="B1103" s="115" t="s">
        <v>3155</v>
      </c>
      <c r="C1103" s="115" t="s">
        <v>2207</v>
      </c>
      <c r="D1103" s="123" t="s">
        <v>5751</v>
      </c>
      <c r="E1103" s="123" t="s">
        <v>5749</v>
      </c>
      <c r="F1103" s="123" t="s">
        <v>5994</v>
      </c>
      <c r="G1103" s="123" t="s">
        <v>3557</v>
      </c>
      <c r="H1103" s="124" t="s">
        <v>3250</v>
      </c>
      <c r="I1103" s="173" t="s">
        <v>310</v>
      </c>
      <c r="J1103" s="173"/>
      <c r="K1103" s="173"/>
      <c r="L1103" s="173"/>
      <c r="M1103" s="173"/>
      <c r="N1103" s="173"/>
    </row>
    <row r="1104" spans="1:14">
      <c r="A1104" s="115">
        <v>8144002</v>
      </c>
      <c r="B1104" s="115" t="s">
        <v>825</v>
      </c>
      <c r="C1104" s="115" t="s">
        <v>2207</v>
      </c>
      <c r="D1104" s="123" t="s">
        <v>2082</v>
      </c>
      <c r="E1104" s="123" t="s">
        <v>5741</v>
      </c>
      <c r="F1104" s="123" t="s">
        <v>5938</v>
      </c>
      <c r="G1104" s="123" t="s">
        <v>3762</v>
      </c>
      <c r="H1104" s="124" t="s">
        <v>3250</v>
      </c>
      <c r="I1104" s="173" t="s">
        <v>310</v>
      </c>
      <c r="J1104" s="173"/>
      <c r="K1104" s="173"/>
      <c r="L1104" s="173"/>
      <c r="M1104" s="173"/>
      <c r="N1104" s="173"/>
    </row>
    <row r="1105" spans="1:14">
      <c r="A1105" s="115">
        <v>8147001</v>
      </c>
      <c r="B1105" s="115" t="s">
        <v>750</v>
      </c>
      <c r="C1105" s="115" t="s">
        <v>2207</v>
      </c>
      <c r="D1105" s="123" t="s">
        <v>2082</v>
      </c>
      <c r="E1105" s="123" t="s">
        <v>5761</v>
      </c>
      <c r="F1105" s="123" t="s">
        <v>6016</v>
      </c>
      <c r="G1105" s="123" t="s">
        <v>3321</v>
      </c>
      <c r="H1105" s="124" t="s">
        <v>3250</v>
      </c>
      <c r="I1105" s="173" t="s">
        <v>310</v>
      </c>
      <c r="J1105" s="173" t="s">
        <v>5648</v>
      </c>
      <c r="K1105" s="173"/>
      <c r="L1105" s="173"/>
      <c r="M1105" s="173"/>
      <c r="N1105" s="173"/>
    </row>
    <row r="1106" spans="1:14">
      <c r="A1106" s="115">
        <v>8148001</v>
      </c>
      <c r="B1106" s="115" t="s">
        <v>3157</v>
      </c>
      <c r="C1106" s="115" t="s">
        <v>2207</v>
      </c>
      <c r="D1106" s="123" t="s">
        <v>2082</v>
      </c>
      <c r="E1106" s="123" t="s">
        <v>5741</v>
      </c>
      <c r="F1106" s="123" t="s">
        <v>5987</v>
      </c>
      <c r="G1106" s="123" t="s">
        <v>5661</v>
      </c>
      <c r="H1106" s="124" t="s">
        <v>3250</v>
      </c>
      <c r="I1106" s="173" t="s">
        <v>289</v>
      </c>
      <c r="J1106" s="173"/>
      <c r="K1106" s="173"/>
      <c r="L1106" s="173"/>
      <c r="M1106" s="173"/>
      <c r="N1106" s="173"/>
    </row>
    <row r="1107" spans="1:14">
      <c r="A1107" s="115">
        <v>8150001</v>
      </c>
      <c r="B1107" s="115" t="s">
        <v>3159</v>
      </c>
      <c r="C1107" s="115" t="s">
        <v>2207</v>
      </c>
      <c r="D1107" s="123" t="s">
        <v>2082</v>
      </c>
      <c r="E1107" s="123" t="s">
        <v>5764</v>
      </c>
      <c r="F1107" s="123" t="s">
        <v>6115</v>
      </c>
      <c r="G1107" s="123" t="s">
        <v>5631</v>
      </c>
      <c r="H1107" s="124" t="s">
        <v>3250</v>
      </c>
      <c r="I1107" s="173" t="s">
        <v>310</v>
      </c>
      <c r="J1107" s="173"/>
      <c r="K1107" s="173"/>
      <c r="L1107" s="173"/>
      <c r="M1107" s="173"/>
      <c r="N1107" s="173"/>
    </row>
    <row r="1108" spans="1:14">
      <c r="A1108" s="115">
        <v>8157001</v>
      </c>
      <c r="B1108" s="115" t="s">
        <v>3163</v>
      </c>
      <c r="C1108" s="115" t="s">
        <v>2207</v>
      </c>
      <c r="D1108" s="123" t="s">
        <v>2082</v>
      </c>
      <c r="E1108" s="123" t="s">
        <v>5761</v>
      </c>
      <c r="F1108" s="123" t="s">
        <v>6016</v>
      </c>
      <c r="G1108" s="123" t="s">
        <v>3321</v>
      </c>
      <c r="H1108" s="124" t="s">
        <v>3250</v>
      </c>
      <c r="I1108" s="173" t="s">
        <v>310</v>
      </c>
      <c r="J1108" s="173"/>
      <c r="K1108" s="173"/>
      <c r="L1108" s="173"/>
      <c r="M1108" s="173"/>
      <c r="N1108" s="173"/>
    </row>
    <row r="1109" spans="1:14">
      <c r="A1109" s="115">
        <v>8158001</v>
      </c>
      <c r="B1109" s="115" t="s">
        <v>744</v>
      </c>
      <c r="C1109" s="115" t="s">
        <v>2207</v>
      </c>
      <c r="D1109" s="123" t="s">
        <v>2082</v>
      </c>
      <c r="E1109" s="123" t="s">
        <v>5761</v>
      </c>
      <c r="F1109" s="123" t="s">
        <v>6016</v>
      </c>
      <c r="G1109" s="123" t="s">
        <v>3321</v>
      </c>
      <c r="H1109" s="124" t="s">
        <v>3250</v>
      </c>
      <c r="I1109" s="173" t="s">
        <v>310</v>
      </c>
      <c r="J1109" s="173" t="s">
        <v>5648</v>
      </c>
      <c r="K1109" s="173"/>
      <c r="L1109" s="173"/>
      <c r="M1109" s="173"/>
      <c r="N1109" s="173"/>
    </row>
    <row r="1110" spans="1:14">
      <c r="A1110" s="115">
        <v>8160001</v>
      </c>
      <c r="B1110" s="115" t="s">
        <v>934</v>
      </c>
      <c r="C1110" s="115" t="s">
        <v>2207</v>
      </c>
      <c r="D1110" s="123" t="s">
        <v>2082</v>
      </c>
      <c r="E1110" s="123" t="s">
        <v>5983</v>
      </c>
      <c r="F1110" s="123" t="s">
        <v>6004</v>
      </c>
      <c r="G1110" s="123" t="s">
        <v>3762</v>
      </c>
      <c r="H1110" s="124" t="s">
        <v>3250</v>
      </c>
      <c r="I1110" s="173" t="s">
        <v>310</v>
      </c>
      <c r="J1110" s="173"/>
      <c r="K1110" s="173"/>
      <c r="L1110" s="173"/>
      <c r="M1110" s="173"/>
      <c r="N1110" s="173"/>
    </row>
    <row r="1111" spans="1:14">
      <c r="A1111" s="115">
        <v>8161002</v>
      </c>
      <c r="B1111" s="115" t="s">
        <v>1763</v>
      </c>
      <c r="C1111" s="115" t="s">
        <v>2207</v>
      </c>
      <c r="D1111" s="123" t="s">
        <v>2082</v>
      </c>
      <c r="E1111" s="123" t="s">
        <v>5761</v>
      </c>
      <c r="F1111" s="123" t="s">
        <v>6016</v>
      </c>
      <c r="G1111" s="123" t="s">
        <v>3321</v>
      </c>
      <c r="H1111" s="124" t="s">
        <v>3250</v>
      </c>
      <c r="I1111" s="173" t="s">
        <v>813</v>
      </c>
      <c r="J1111" s="173"/>
      <c r="K1111" s="173"/>
      <c r="L1111" s="173"/>
      <c r="M1111" s="173"/>
      <c r="N1111" s="173"/>
    </row>
    <row r="1112" spans="1:14">
      <c r="A1112" s="115">
        <v>8170001</v>
      </c>
      <c r="B1112" s="115" t="s">
        <v>594</v>
      </c>
      <c r="C1112" s="115" t="s">
        <v>2207</v>
      </c>
      <c r="D1112" s="123" t="s">
        <v>2082</v>
      </c>
      <c r="E1112" s="123" t="s">
        <v>5749</v>
      </c>
      <c r="F1112" s="123" t="s">
        <v>5917</v>
      </c>
      <c r="G1112" s="123" t="s">
        <v>3557</v>
      </c>
      <c r="H1112" s="124" t="s">
        <v>3250</v>
      </c>
      <c r="I1112" s="173" t="s">
        <v>261</v>
      </c>
      <c r="J1112" s="173"/>
      <c r="K1112" s="173"/>
      <c r="L1112" s="173"/>
      <c r="M1112" s="173"/>
      <c r="N1112" s="173"/>
    </row>
    <row r="1113" spans="1:14">
      <c r="A1113" s="115">
        <v>8176001</v>
      </c>
      <c r="B1113" s="115" t="s">
        <v>1335</v>
      </c>
      <c r="C1113" s="115" t="s">
        <v>2207</v>
      </c>
      <c r="D1113" s="123" t="s">
        <v>2082</v>
      </c>
      <c r="E1113" s="123" t="s">
        <v>5903</v>
      </c>
      <c r="F1113" s="123" t="s">
        <v>5922</v>
      </c>
      <c r="G1113" s="123" t="s">
        <v>5640</v>
      </c>
      <c r="H1113" s="124" t="s">
        <v>3250</v>
      </c>
      <c r="I1113" s="173" t="s">
        <v>310</v>
      </c>
      <c r="J1113" s="173"/>
      <c r="K1113" s="173"/>
      <c r="L1113" s="173"/>
      <c r="M1113" s="173"/>
      <c r="N1113" s="173"/>
    </row>
    <row r="1114" spans="1:14">
      <c r="A1114" s="115">
        <v>8176003</v>
      </c>
      <c r="B1114" s="115" t="s">
        <v>1334</v>
      </c>
      <c r="C1114" s="115" t="s">
        <v>5648</v>
      </c>
      <c r="D1114" s="123" t="s">
        <v>2082</v>
      </c>
      <c r="E1114" s="123" t="s">
        <v>5731</v>
      </c>
      <c r="F1114" s="123" t="s">
        <v>5732</v>
      </c>
      <c r="G1114" s="123" t="s">
        <v>3362</v>
      </c>
      <c r="H1114" s="124" t="s">
        <v>3250</v>
      </c>
      <c r="I1114" s="173" t="s">
        <v>775</v>
      </c>
      <c r="J1114" s="173" t="s">
        <v>6227</v>
      </c>
      <c r="K1114" s="173"/>
      <c r="L1114" s="173"/>
      <c r="M1114" s="173"/>
      <c r="N1114" s="173"/>
    </row>
    <row r="1115" spans="1:14">
      <c r="A1115" s="115">
        <v>8184086</v>
      </c>
      <c r="B1115" s="115" t="s">
        <v>1801</v>
      </c>
      <c r="C1115" s="115" t="s">
        <v>2207</v>
      </c>
      <c r="D1115" s="123" t="s">
        <v>2082</v>
      </c>
      <c r="E1115" s="123" t="s">
        <v>5775</v>
      </c>
      <c r="F1115" s="123" t="s">
        <v>6081</v>
      </c>
      <c r="G1115" s="123" t="s">
        <v>5632</v>
      </c>
      <c r="H1115" s="124" t="s">
        <v>3250</v>
      </c>
      <c r="I1115" s="173" t="s">
        <v>27</v>
      </c>
      <c r="J1115" s="173"/>
      <c r="K1115" s="173"/>
      <c r="L1115" s="173"/>
      <c r="M1115" s="173"/>
      <c r="N1115" s="173"/>
    </row>
    <row r="1116" spans="1:14">
      <c r="A1116" s="115">
        <v>8184087</v>
      </c>
      <c r="B1116" s="115" t="s">
        <v>1804</v>
      </c>
      <c r="C1116" s="115" t="s">
        <v>2207</v>
      </c>
      <c r="D1116" s="123" t="s">
        <v>2082</v>
      </c>
      <c r="E1116" s="123" t="s">
        <v>5731</v>
      </c>
      <c r="F1116" s="123" t="s">
        <v>5732</v>
      </c>
      <c r="G1116" s="123" t="s">
        <v>5657</v>
      </c>
      <c r="H1116" s="124" t="s">
        <v>3250</v>
      </c>
      <c r="I1116" s="173" t="s">
        <v>672</v>
      </c>
      <c r="J1116" s="173"/>
      <c r="K1116" s="173"/>
      <c r="L1116" s="173"/>
      <c r="M1116" s="173"/>
      <c r="N1116" s="173"/>
    </row>
    <row r="1117" spans="1:14">
      <c r="A1117" s="115">
        <v>8187001</v>
      </c>
      <c r="B1117" s="115" t="s">
        <v>411</v>
      </c>
      <c r="C1117" s="115" t="s">
        <v>2207</v>
      </c>
      <c r="D1117" s="123" t="s">
        <v>2082</v>
      </c>
      <c r="E1117" s="123" t="s">
        <v>5761</v>
      </c>
      <c r="F1117" s="123" t="s">
        <v>6016</v>
      </c>
      <c r="G1117" s="123" t="s">
        <v>3321</v>
      </c>
      <c r="H1117" s="124" t="s">
        <v>3250</v>
      </c>
      <c r="I1117" s="173" t="s">
        <v>289</v>
      </c>
      <c r="J1117" s="173"/>
      <c r="K1117" s="173"/>
      <c r="L1117" s="173"/>
      <c r="M1117" s="173"/>
      <c r="N1117" s="173"/>
    </row>
    <row r="1118" spans="1:14">
      <c r="A1118" s="115">
        <v>8279001</v>
      </c>
      <c r="B1118" s="115" t="s">
        <v>3178</v>
      </c>
      <c r="C1118" s="115" t="s">
        <v>2207</v>
      </c>
      <c r="D1118" s="123" t="s">
        <v>2082</v>
      </c>
      <c r="E1118" s="123" t="s">
        <v>5983</v>
      </c>
      <c r="F1118" s="123" t="s">
        <v>5984</v>
      </c>
      <c r="G1118" s="123" t="s">
        <v>5658</v>
      </c>
      <c r="H1118" s="124" t="s">
        <v>3250</v>
      </c>
      <c r="I1118" s="173" t="s">
        <v>365</v>
      </c>
      <c r="J1118" s="173"/>
      <c r="K1118" s="173"/>
      <c r="L1118" s="173"/>
      <c r="M1118" s="173"/>
      <c r="N1118" s="173"/>
    </row>
    <row r="1119" spans="1:14">
      <c r="A1119" s="115">
        <v>8285001</v>
      </c>
      <c r="B1119" s="115" t="s">
        <v>677</v>
      </c>
      <c r="C1119" s="115" t="s">
        <v>2207</v>
      </c>
      <c r="D1119" s="123" t="s">
        <v>2082</v>
      </c>
      <c r="E1119" s="123" t="s">
        <v>5761</v>
      </c>
      <c r="F1119" s="123" t="s">
        <v>6016</v>
      </c>
      <c r="G1119" s="123" t="s">
        <v>3321</v>
      </c>
      <c r="H1119" s="124" t="s">
        <v>3250</v>
      </c>
      <c r="I1119" s="173" t="s">
        <v>365</v>
      </c>
      <c r="J1119" s="173"/>
      <c r="K1119" s="173"/>
      <c r="L1119" s="173"/>
      <c r="M1119" s="173"/>
      <c r="N1119" s="173"/>
    </row>
    <row r="1120" spans="1:14">
      <c r="A1120" s="115">
        <v>8286001</v>
      </c>
      <c r="B1120" s="115" t="s">
        <v>1323</v>
      </c>
      <c r="C1120" s="115" t="s">
        <v>2207</v>
      </c>
      <c r="D1120" s="123" t="s">
        <v>2082</v>
      </c>
      <c r="E1120" s="123" t="s">
        <v>5761</v>
      </c>
      <c r="F1120" s="123" t="s">
        <v>6016</v>
      </c>
      <c r="G1120" s="123" t="s">
        <v>3321</v>
      </c>
      <c r="H1120" s="124" t="s">
        <v>3250</v>
      </c>
      <c r="I1120" s="173" t="s">
        <v>365</v>
      </c>
      <c r="J1120" s="173"/>
      <c r="K1120" s="173"/>
      <c r="L1120" s="173"/>
      <c r="M1120" s="173"/>
      <c r="N1120" s="173"/>
    </row>
    <row r="1121" spans="1:14">
      <c r="A1121" s="115">
        <v>8288001</v>
      </c>
      <c r="B1121" s="115" t="s">
        <v>1694</v>
      </c>
      <c r="C1121" s="115" t="s">
        <v>2207</v>
      </c>
      <c r="D1121" s="123" t="s">
        <v>2082</v>
      </c>
      <c r="E1121" s="123" t="s">
        <v>5761</v>
      </c>
      <c r="F1121" s="123" t="s">
        <v>6016</v>
      </c>
      <c r="G1121" s="123" t="s">
        <v>3321</v>
      </c>
      <c r="H1121" s="124" t="s">
        <v>3250</v>
      </c>
      <c r="I1121" s="173" t="s">
        <v>365</v>
      </c>
      <c r="J1121" s="173"/>
      <c r="K1121" s="173"/>
      <c r="L1121" s="173"/>
      <c r="M1121" s="173"/>
      <c r="N1121" s="173"/>
    </row>
    <row r="1122" spans="1:14">
      <c r="A1122" s="115">
        <v>8290001</v>
      </c>
      <c r="B1122" s="115" t="s">
        <v>1686</v>
      </c>
      <c r="C1122" s="115" t="s">
        <v>2207</v>
      </c>
      <c r="D1122" s="123" t="s">
        <v>2082</v>
      </c>
      <c r="E1122" s="123" t="s">
        <v>5761</v>
      </c>
      <c r="F1122" s="123" t="s">
        <v>6016</v>
      </c>
      <c r="G1122" s="123" t="s">
        <v>3321</v>
      </c>
      <c r="H1122" s="124" t="s">
        <v>3250</v>
      </c>
      <c r="I1122" s="173" t="s">
        <v>365</v>
      </c>
      <c r="J1122" s="173"/>
      <c r="K1122" s="173"/>
      <c r="L1122" s="173"/>
      <c r="M1122" s="173"/>
      <c r="N1122" s="173"/>
    </row>
    <row r="1123" spans="1:14">
      <c r="A1123" s="115">
        <v>8291001</v>
      </c>
      <c r="B1123" s="115" t="s">
        <v>17</v>
      </c>
      <c r="C1123" s="115" t="s">
        <v>2207</v>
      </c>
      <c r="D1123" s="123" t="s">
        <v>2082</v>
      </c>
      <c r="E1123" s="123" t="s">
        <v>5752</v>
      </c>
      <c r="F1123" s="123" t="s">
        <v>5926</v>
      </c>
      <c r="G1123" s="123" t="s">
        <v>5627</v>
      </c>
      <c r="H1123" s="124" t="s">
        <v>3250</v>
      </c>
      <c r="I1123" s="173" t="s">
        <v>18</v>
      </c>
      <c r="J1123" s="173"/>
      <c r="K1123" s="173"/>
      <c r="L1123" s="173"/>
      <c r="M1123" s="173"/>
      <c r="N1123" s="173"/>
    </row>
    <row r="1124" spans="1:14">
      <c r="A1124" s="115">
        <v>8292001</v>
      </c>
      <c r="B1124" s="115" t="s">
        <v>427</v>
      </c>
      <c r="C1124" s="115" t="s">
        <v>2207</v>
      </c>
      <c r="D1124" s="123" t="s">
        <v>2082</v>
      </c>
      <c r="E1124" s="123" t="s">
        <v>5749</v>
      </c>
      <c r="F1124" s="123" t="s">
        <v>5946</v>
      </c>
      <c r="G1124" s="123" t="s">
        <v>3557</v>
      </c>
      <c r="H1124" s="124" t="s">
        <v>3250</v>
      </c>
      <c r="I1124" s="173" t="s">
        <v>18</v>
      </c>
      <c r="J1124" s="173"/>
      <c r="K1124" s="173"/>
      <c r="L1124" s="173"/>
      <c r="M1124" s="173"/>
      <c r="N1124" s="173"/>
    </row>
    <row r="1125" spans="1:14">
      <c r="A1125" s="115">
        <v>8323001</v>
      </c>
      <c r="B1125" s="115" t="s">
        <v>589</v>
      </c>
      <c r="C1125" s="115" t="s">
        <v>2207</v>
      </c>
      <c r="D1125" s="123" t="s">
        <v>2082</v>
      </c>
      <c r="E1125" s="123" t="s">
        <v>5761</v>
      </c>
      <c r="F1125" s="123" t="s">
        <v>6016</v>
      </c>
      <c r="G1125" s="123" t="s">
        <v>3321</v>
      </c>
      <c r="H1125" s="124" t="s">
        <v>3250</v>
      </c>
      <c r="I1125" s="173" t="s">
        <v>23</v>
      </c>
      <c r="J1125" s="173"/>
      <c r="K1125" s="173"/>
      <c r="L1125" s="173"/>
      <c r="M1125" s="173"/>
      <c r="N1125" s="173"/>
    </row>
    <row r="1126" spans="1:14">
      <c r="A1126" s="115">
        <v>8342001</v>
      </c>
      <c r="B1126" s="115" t="s">
        <v>1764</v>
      </c>
      <c r="C1126" s="115" t="s">
        <v>2207</v>
      </c>
      <c r="D1126" s="123" t="s">
        <v>2082</v>
      </c>
      <c r="E1126" s="123" t="s">
        <v>5746</v>
      </c>
      <c r="F1126" s="123" t="s">
        <v>6032</v>
      </c>
      <c r="G1126" s="123" t="s">
        <v>3805</v>
      </c>
      <c r="H1126" s="124" t="s">
        <v>3250</v>
      </c>
      <c r="I1126" s="173" t="s">
        <v>27</v>
      </c>
      <c r="J1126" s="173"/>
      <c r="K1126" s="173"/>
      <c r="L1126" s="173"/>
      <c r="M1126" s="173"/>
      <c r="N1126" s="173"/>
    </row>
    <row r="1127" spans="1:14">
      <c r="A1127" s="115">
        <v>8362001</v>
      </c>
      <c r="B1127" s="115" t="s">
        <v>12</v>
      </c>
      <c r="C1127" s="115" t="s">
        <v>2207</v>
      </c>
      <c r="D1127" s="123" t="s">
        <v>2082</v>
      </c>
      <c r="E1127" s="123" t="s">
        <v>5761</v>
      </c>
      <c r="F1127" s="123" t="s">
        <v>6016</v>
      </c>
      <c r="G1127" s="123" t="s">
        <v>3321</v>
      </c>
      <c r="H1127" s="124" t="s">
        <v>3250</v>
      </c>
      <c r="I1127" s="173" t="s">
        <v>16</v>
      </c>
      <c r="J1127" s="173"/>
      <c r="K1127" s="173"/>
      <c r="L1127" s="173"/>
      <c r="M1127" s="173"/>
      <c r="N1127" s="173"/>
    </row>
    <row r="1128" spans="1:14">
      <c r="A1128" s="115">
        <v>8409001</v>
      </c>
      <c r="B1128" s="115" t="s">
        <v>1336</v>
      </c>
      <c r="C1128" s="115" t="s">
        <v>2207</v>
      </c>
      <c r="D1128" s="123" t="s">
        <v>2082</v>
      </c>
      <c r="E1128" s="123" t="s">
        <v>5782</v>
      </c>
      <c r="F1128" s="123" t="s">
        <v>5963</v>
      </c>
      <c r="G1128" s="123" t="s">
        <v>3609</v>
      </c>
      <c r="H1128" s="124" t="s">
        <v>3250</v>
      </c>
      <c r="I1128" s="173" t="s">
        <v>743</v>
      </c>
      <c r="J1128" s="173"/>
      <c r="K1128" s="173"/>
      <c r="L1128" s="173"/>
      <c r="M1128" s="173"/>
      <c r="N1128" s="173"/>
    </row>
    <row r="1129" spans="1:14">
      <c r="A1129" s="115">
        <v>8822001</v>
      </c>
      <c r="B1129" s="115" t="s">
        <v>1758</v>
      </c>
      <c r="C1129" s="115" t="s">
        <v>2207</v>
      </c>
      <c r="D1129" s="123" t="s">
        <v>2082</v>
      </c>
      <c r="E1129" s="123" t="s">
        <v>5749</v>
      </c>
      <c r="F1129" s="123" t="s">
        <v>5947</v>
      </c>
      <c r="G1129" s="123" t="s">
        <v>3557</v>
      </c>
      <c r="H1129" s="124" t="s">
        <v>3250</v>
      </c>
      <c r="I1129" s="173" t="s">
        <v>813</v>
      </c>
      <c r="J1129" s="173"/>
      <c r="K1129" s="173"/>
      <c r="L1129" s="173"/>
      <c r="M1129" s="173"/>
      <c r="N1129" s="173"/>
    </row>
    <row r="1130" spans="1:14">
      <c r="A1130" s="115">
        <v>8824001</v>
      </c>
      <c r="B1130" s="115" t="s">
        <v>476</v>
      </c>
      <c r="C1130" s="115" t="s">
        <v>5648</v>
      </c>
      <c r="D1130" s="123" t="s">
        <v>2082</v>
      </c>
      <c r="E1130" s="123" t="s">
        <v>5771</v>
      </c>
      <c r="F1130" s="123" t="s">
        <v>5779</v>
      </c>
      <c r="G1130" s="123" t="s">
        <v>3462</v>
      </c>
      <c r="H1130" s="124" t="s">
        <v>3250</v>
      </c>
      <c r="I1130" s="173" t="s">
        <v>479</v>
      </c>
      <c r="J1130" s="173" t="s">
        <v>5648</v>
      </c>
      <c r="K1130" s="173"/>
      <c r="L1130" s="173"/>
      <c r="M1130" s="173"/>
      <c r="N1130" s="173"/>
    </row>
    <row r="1131" spans="1:14">
      <c r="A1131" s="115">
        <v>8838001</v>
      </c>
      <c r="B1131" s="115" t="s">
        <v>3184</v>
      </c>
      <c r="C1131" s="115" t="s">
        <v>2207</v>
      </c>
      <c r="D1131" s="123"/>
      <c r="E1131" s="123"/>
      <c r="F1131" s="123"/>
      <c r="G1131" s="123" t="s">
        <v>5647</v>
      </c>
      <c r="H1131" s="124"/>
      <c r="I1131" s="173"/>
      <c r="J1131" s="173"/>
      <c r="K1131" s="173"/>
      <c r="L1131" s="173"/>
      <c r="M1131" s="173"/>
      <c r="N1131" s="173"/>
    </row>
    <row r="1132" spans="1:14">
      <c r="A1132" s="115">
        <v>8865001</v>
      </c>
      <c r="B1132" s="115" t="s">
        <v>448</v>
      </c>
      <c r="C1132" s="115" t="s">
        <v>2207</v>
      </c>
      <c r="D1132" s="123" t="s">
        <v>2082</v>
      </c>
      <c r="E1132" s="123" t="s">
        <v>5761</v>
      </c>
      <c r="F1132" s="123" t="s">
        <v>6016</v>
      </c>
      <c r="G1132" s="123" t="s">
        <v>3321</v>
      </c>
      <c r="H1132" s="124" t="s">
        <v>3250</v>
      </c>
      <c r="I1132" s="173" t="s">
        <v>449</v>
      </c>
      <c r="J1132" s="173"/>
      <c r="K1132" s="173"/>
      <c r="L1132" s="173"/>
      <c r="M1132" s="173"/>
      <c r="N1132" s="173"/>
    </row>
    <row r="1133" spans="1:14">
      <c r="A1133" s="115">
        <v>8866001</v>
      </c>
      <c r="B1133" s="115" t="s">
        <v>1698</v>
      </c>
      <c r="C1133" s="115" t="s">
        <v>2207</v>
      </c>
      <c r="D1133" s="123" t="s">
        <v>2082</v>
      </c>
      <c r="E1133" s="123" t="s">
        <v>5761</v>
      </c>
      <c r="F1133" s="123" t="s">
        <v>6016</v>
      </c>
      <c r="G1133" s="123" t="s">
        <v>3321</v>
      </c>
      <c r="H1133" s="124" t="s">
        <v>3250</v>
      </c>
      <c r="I1133" s="173" t="s">
        <v>449</v>
      </c>
      <c r="J1133" s="173"/>
      <c r="K1133" s="173"/>
      <c r="L1133" s="173"/>
      <c r="M1133" s="173"/>
      <c r="N1133" s="173"/>
    </row>
    <row r="1134" spans="1:14">
      <c r="A1134" s="115">
        <v>8869001</v>
      </c>
      <c r="B1134" s="115" t="s">
        <v>1124</v>
      </c>
      <c r="C1134" s="115" t="s">
        <v>2207</v>
      </c>
      <c r="D1134" s="123" t="s">
        <v>2082</v>
      </c>
      <c r="E1134" s="123" t="s">
        <v>5761</v>
      </c>
      <c r="F1134" s="123" t="s">
        <v>6016</v>
      </c>
      <c r="G1134" s="123" t="s">
        <v>3321</v>
      </c>
      <c r="H1134" s="124" t="s">
        <v>3250</v>
      </c>
      <c r="I1134" s="173" t="s">
        <v>449</v>
      </c>
      <c r="J1134" s="173"/>
      <c r="K1134" s="173"/>
      <c r="L1134" s="173"/>
      <c r="M1134" s="173"/>
      <c r="N1134" s="173"/>
    </row>
    <row r="1135" spans="1:14">
      <c r="A1135" s="115">
        <v>8870001</v>
      </c>
      <c r="B1135" s="115" t="s">
        <v>3259</v>
      </c>
      <c r="C1135" s="115" t="s">
        <v>2207</v>
      </c>
      <c r="D1135" s="123" t="s">
        <v>2082</v>
      </c>
      <c r="E1135" s="123" t="s">
        <v>5761</v>
      </c>
      <c r="F1135" s="123" t="s">
        <v>6016</v>
      </c>
      <c r="G1135" s="123" t="s">
        <v>3321</v>
      </c>
      <c r="H1135" s="124" t="s">
        <v>3250</v>
      </c>
      <c r="I1135" s="173" t="s">
        <v>449</v>
      </c>
      <c r="J1135" s="173"/>
      <c r="K1135" s="173"/>
      <c r="L1135" s="173"/>
      <c r="M1135" s="173"/>
      <c r="N1135" s="173"/>
    </row>
    <row r="1136" spans="1:14">
      <c r="A1136" s="115">
        <v>8872001</v>
      </c>
      <c r="B1136" s="115" t="s">
        <v>2231</v>
      </c>
      <c r="C1136" s="115" t="s">
        <v>2207</v>
      </c>
      <c r="D1136" s="123" t="s">
        <v>2082</v>
      </c>
      <c r="E1136" s="123" t="s">
        <v>5761</v>
      </c>
      <c r="F1136" s="123" t="s">
        <v>6016</v>
      </c>
      <c r="G1136" s="123" t="s">
        <v>3321</v>
      </c>
      <c r="H1136" s="124" t="s">
        <v>3250</v>
      </c>
      <c r="I1136" s="173" t="s">
        <v>449</v>
      </c>
      <c r="J1136" s="173"/>
      <c r="K1136" s="173"/>
      <c r="L1136" s="173"/>
      <c r="M1136" s="173"/>
      <c r="N1136" s="173"/>
    </row>
    <row r="1137" spans="1:14">
      <c r="A1137" s="115">
        <v>9001001</v>
      </c>
      <c r="B1137" s="115" t="s">
        <v>3185</v>
      </c>
      <c r="C1137" s="115" t="s">
        <v>2207</v>
      </c>
      <c r="D1137" s="123"/>
      <c r="E1137" s="123"/>
      <c r="F1137" s="123"/>
      <c r="G1137" s="123" t="s">
        <v>2353</v>
      </c>
      <c r="H1137" s="124"/>
      <c r="I1137" s="173"/>
      <c r="J1137" s="173"/>
      <c r="K1137" s="173"/>
      <c r="L1137" s="173"/>
      <c r="M1137" s="173"/>
      <c r="N1137" s="173"/>
    </row>
    <row r="1138" spans="1:14">
      <c r="A1138" s="115">
        <v>12001001</v>
      </c>
      <c r="B1138" s="115" t="s">
        <v>3186</v>
      </c>
      <c r="C1138" s="115" t="s">
        <v>2207</v>
      </c>
      <c r="D1138" s="123"/>
      <c r="E1138" s="123"/>
      <c r="F1138" s="123"/>
      <c r="G1138" s="123" t="s">
        <v>4037</v>
      </c>
      <c r="H1138" s="124"/>
      <c r="I1138" s="173"/>
      <c r="J1138" s="173"/>
      <c r="K1138" s="173"/>
      <c r="L1138" s="173"/>
      <c r="M1138" s="173"/>
      <c r="N1138" s="173"/>
    </row>
    <row r="1139" spans="1:14">
      <c r="A1139" s="115">
        <v>13001001</v>
      </c>
      <c r="B1139" s="115" t="s">
        <v>1971</v>
      </c>
      <c r="C1139" s="115" t="s">
        <v>2207</v>
      </c>
      <c r="D1139" s="123"/>
      <c r="E1139" s="123"/>
      <c r="F1139" s="123"/>
      <c r="G1139" s="123" t="s">
        <v>5631</v>
      </c>
      <c r="H1139" s="124"/>
      <c r="I1139" s="173"/>
      <c r="J1139" s="173"/>
      <c r="K1139" s="173"/>
      <c r="L1139" s="173"/>
      <c r="M1139" s="173"/>
      <c r="N1139" s="173"/>
    </row>
    <row r="1140" spans="1:14">
      <c r="A1140" s="115">
        <v>18001001</v>
      </c>
      <c r="B1140" s="115" t="s">
        <v>3187</v>
      </c>
      <c r="C1140" s="115" t="s">
        <v>2207</v>
      </c>
      <c r="D1140" s="123"/>
      <c r="E1140" s="123"/>
      <c r="F1140" s="123"/>
      <c r="G1140" s="123" t="s">
        <v>5631</v>
      </c>
      <c r="H1140" s="124"/>
      <c r="I1140" s="173"/>
      <c r="J1140" s="173"/>
      <c r="K1140" s="173"/>
      <c r="L1140" s="173"/>
      <c r="M1140" s="173"/>
      <c r="N1140" s="173"/>
    </row>
    <row r="1141" spans="1:14">
      <c r="A1141" s="115">
        <v>21001001</v>
      </c>
      <c r="B1141" s="115" t="s">
        <v>1977</v>
      </c>
      <c r="C1141" s="115" t="s">
        <v>2207</v>
      </c>
      <c r="D1141" s="123"/>
      <c r="E1141" s="123"/>
      <c r="F1141" s="123"/>
      <c r="G1141" s="123" t="s">
        <v>5637</v>
      </c>
      <c r="H1141" s="124"/>
      <c r="I1141" s="173"/>
      <c r="J1141" s="173"/>
      <c r="K1141" s="173"/>
      <c r="L1141" s="173"/>
      <c r="M1141" s="173"/>
      <c r="N1141" s="173"/>
    </row>
    <row r="1142" spans="1:14">
      <c r="A1142" s="115">
        <v>22001001</v>
      </c>
      <c r="B1142" s="115" t="s">
        <v>1983</v>
      </c>
      <c r="C1142" s="115" t="s">
        <v>2207</v>
      </c>
      <c r="D1142" s="123"/>
      <c r="E1142" s="123"/>
      <c r="F1142" s="123"/>
      <c r="G1142" s="123" t="s">
        <v>5637</v>
      </c>
      <c r="H1142" s="124"/>
      <c r="I1142" s="173"/>
      <c r="J1142" s="173"/>
      <c r="K1142" s="173"/>
      <c r="L1142" s="173"/>
      <c r="M1142" s="173"/>
      <c r="N1142" s="173"/>
    </row>
    <row r="1143" spans="1:14">
      <c r="A1143" s="115">
        <v>25001001</v>
      </c>
      <c r="B1143" s="115" t="s">
        <v>1980</v>
      </c>
      <c r="C1143" s="115" t="s">
        <v>2207</v>
      </c>
      <c r="D1143" s="123"/>
      <c r="E1143" s="123"/>
      <c r="F1143" s="123"/>
      <c r="G1143" s="123" t="s">
        <v>5631</v>
      </c>
      <c r="H1143" s="124"/>
      <c r="I1143" s="173"/>
      <c r="J1143" s="173"/>
      <c r="K1143" s="173"/>
      <c r="L1143" s="173"/>
      <c r="M1143" s="173"/>
      <c r="N1143" s="173"/>
    </row>
    <row r="1144" spans="1:14">
      <c r="A1144" s="115">
        <v>29001001</v>
      </c>
      <c r="B1144" s="115" t="s">
        <v>3189</v>
      </c>
      <c r="C1144" s="115" t="s">
        <v>2207</v>
      </c>
      <c r="D1144" s="123"/>
      <c r="E1144" s="123"/>
      <c r="F1144" s="123"/>
      <c r="G1144" s="123" t="s">
        <v>2350</v>
      </c>
      <c r="H1144" s="124"/>
      <c r="I1144" s="173"/>
      <c r="J1144" s="173"/>
      <c r="K1144" s="173"/>
      <c r="L1144" s="173"/>
      <c r="M1144" s="173"/>
      <c r="N1144" s="173"/>
    </row>
    <row r="1145" spans="1:14">
      <c r="A1145" s="115">
        <v>30001001</v>
      </c>
      <c r="B1145" s="115" t="s">
        <v>1974</v>
      </c>
      <c r="C1145" s="115" t="s">
        <v>2207</v>
      </c>
      <c r="D1145" s="123"/>
      <c r="E1145" s="123"/>
      <c r="F1145" s="123"/>
      <c r="G1145" s="123" t="s">
        <v>5631</v>
      </c>
      <c r="H1145" s="124"/>
      <c r="I1145" s="173"/>
      <c r="J1145" s="173"/>
      <c r="K1145" s="173"/>
      <c r="L1145" s="173"/>
      <c r="M1145" s="173"/>
      <c r="N1145" s="173"/>
    </row>
    <row r="1146" spans="1:14">
      <c r="A1146" s="115">
        <v>31001001</v>
      </c>
      <c r="B1146" s="115" t="s">
        <v>3190</v>
      </c>
      <c r="C1146" s="115" t="s">
        <v>2207</v>
      </c>
      <c r="D1146" s="123"/>
      <c r="E1146" s="123"/>
      <c r="F1146" s="123"/>
      <c r="G1146" s="123" t="s">
        <v>3359</v>
      </c>
      <c r="H1146" s="124"/>
      <c r="I1146" s="173"/>
      <c r="J1146" s="173"/>
      <c r="K1146" s="173"/>
      <c r="L1146" s="173"/>
      <c r="M1146" s="173"/>
      <c r="N1146" s="173"/>
    </row>
    <row r="1147" spans="1:14">
      <c r="A1147" s="115">
        <v>36001001</v>
      </c>
      <c r="B1147" s="115" t="s">
        <v>3191</v>
      </c>
      <c r="C1147" s="115" t="s">
        <v>2207</v>
      </c>
      <c r="D1147" s="123"/>
      <c r="E1147" s="123"/>
      <c r="F1147" s="123"/>
      <c r="G1147" s="123" t="s">
        <v>3462</v>
      </c>
      <c r="H1147" s="124"/>
      <c r="I1147" s="173"/>
      <c r="J1147" s="173"/>
      <c r="K1147" s="173"/>
      <c r="L1147" s="173"/>
      <c r="M1147" s="173"/>
      <c r="N1147" s="173"/>
    </row>
    <row r="1148" spans="1:14">
      <c r="A1148" s="115">
        <v>37001001</v>
      </c>
      <c r="B1148" s="115" t="s">
        <v>3192</v>
      </c>
      <c r="C1148" s="115" t="s">
        <v>2207</v>
      </c>
      <c r="D1148" s="123"/>
      <c r="E1148" s="123"/>
      <c r="F1148" s="123"/>
      <c r="G1148" s="123" t="s">
        <v>4343</v>
      </c>
      <c r="H1148" s="124"/>
      <c r="I1148" s="173"/>
      <c r="J1148" s="173"/>
      <c r="K1148" s="173"/>
      <c r="L1148" s="173"/>
      <c r="M1148" s="173"/>
      <c r="N1148" s="173"/>
    </row>
    <row r="1149" spans="1:14">
      <c r="A1149" s="115">
        <v>41000083</v>
      </c>
      <c r="B1149" s="115" t="s">
        <v>3196</v>
      </c>
      <c r="C1149" s="115" t="s">
        <v>2207</v>
      </c>
      <c r="D1149" s="123"/>
      <c r="E1149" s="123"/>
      <c r="F1149" s="123"/>
      <c r="G1149" s="123" t="s">
        <v>2353</v>
      </c>
      <c r="H1149" s="124"/>
      <c r="I1149" s="173"/>
      <c r="J1149" s="173"/>
      <c r="K1149" s="173"/>
      <c r="L1149" s="173"/>
      <c r="M1149" s="173"/>
      <c r="N1149" s="173"/>
    </row>
    <row r="1150" spans="1:14">
      <c r="A1150" s="115">
        <v>41009991</v>
      </c>
      <c r="B1150" s="115" t="s">
        <v>3203</v>
      </c>
      <c r="C1150" s="115" t="s">
        <v>2207</v>
      </c>
      <c r="D1150" s="123"/>
      <c r="E1150" s="123"/>
      <c r="F1150" s="123"/>
      <c r="G1150" s="123" t="s">
        <v>4343</v>
      </c>
      <c r="H1150" s="124"/>
      <c r="I1150" s="173"/>
      <c r="J1150" s="173"/>
      <c r="K1150" s="173"/>
      <c r="L1150" s="173"/>
      <c r="M1150" s="173"/>
      <c r="N1150" s="173"/>
    </row>
    <row r="1151" spans="1:14">
      <c r="A1151" s="115">
        <v>41024001</v>
      </c>
      <c r="B1151" s="115" t="s">
        <v>483</v>
      </c>
      <c r="C1151" s="115" t="s">
        <v>2207</v>
      </c>
      <c r="D1151" s="123" t="s">
        <v>5751</v>
      </c>
      <c r="E1151" s="123" t="s">
        <v>5757</v>
      </c>
      <c r="F1151" s="123" t="s">
        <v>5921</v>
      </c>
      <c r="G1151" s="123" t="s">
        <v>3623</v>
      </c>
      <c r="H1151" s="124" t="s">
        <v>3250</v>
      </c>
      <c r="I1151" s="173" t="s">
        <v>39</v>
      </c>
      <c r="J1151" s="173"/>
      <c r="K1151" s="173"/>
      <c r="L1151" s="173"/>
      <c r="M1151" s="173"/>
      <c r="N1151" s="173"/>
    </row>
    <row r="1152" spans="1:14">
      <c r="A1152" s="115">
        <v>41025001</v>
      </c>
      <c r="B1152" s="115" t="s">
        <v>1739</v>
      </c>
      <c r="C1152" s="115" t="s">
        <v>2207</v>
      </c>
      <c r="D1152" s="123" t="s">
        <v>5751</v>
      </c>
      <c r="E1152" s="123" t="s">
        <v>5757</v>
      </c>
      <c r="F1152" s="123" t="s">
        <v>5924</v>
      </c>
      <c r="G1152" s="123" t="s">
        <v>3623</v>
      </c>
      <c r="H1152" s="124" t="s">
        <v>3250</v>
      </c>
      <c r="I1152" s="173" t="s">
        <v>39</v>
      </c>
      <c r="J1152" s="173"/>
      <c r="K1152" s="173"/>
      <c r="L1152" s="173"/>
      <c r="M1152" s="173"/>
      <c r="N1152" s="173"/>
    </row>
    <row r="1153" spans="1:14">
      <c r="A1153" s="115">
        <v>41073001</v>
      </c>
      <c r="B1153" s="115" t="s">
        <v>1635</v>
      </c>
      <c r="C1153" s="115" t="s">
        <v>2207</v>
      </c>
      <c r="D1153" s="123" t="s">
        <v>5751</v>
      </c>
      <c r="E1153" s="123" t="s">
        <v>5741</v>
      </c>
      <c r="F1153" s="123" t="s">
        <v>5788</v>
      </c>
      <c r="G1153" s="123" t="s">
        <v>2342</v>
      </c>
      <c r="H1153" s="124" t="s">
        <v>3250</v>
      </c>
      <c r="I1153" s="173" t="s">
        <v>39</v>
      </c>
      <c r="J1153" s="173"/>
      <c r="K1153" s="173"/>
      <c r="L1153" s="173"/>
      <c r="M1153" s="173"/>
      <c r="N1153" s="173"/>
    </row>
    <row r="1154" spans="1:14">
      <c r="A1154" s="115">
        <v>41076001</v>
      </c>
      <c r="B1154" s="115" t="s">
        <v>597</v>
      </c>
      <c r="C1154" s="115" t="s">
        <v>2207</v>
      </c>
      <c r="D1154" s="123" t="s">
        <v>5751</v>
      </c>
      <c r="E1154" s="123" t="s">
        <v>5741</v>
      </c>
      <c r="F1154" s="123" t="s">
        <v>5788</v>
      </c>
      <c r="G1154" s="123" t="s">
        <v>2342</v>
      </c>
      <c r="H1154" s="124" t="s">
        <v>3250</v>
      </c>
      <c r="I1154" s="173" t="s">
        <v>39</v>
      </c>
      <c r="J1154" s="173"/>
      <c r="K1154" s="173"/>
      <c r="L1154" s="173"/>
      <c r="M1154" s="173"/>
      <c r="N1154" s="173"/>
    </row>
    <row r="1155" spans="1:14">
      <c r="A1155" s="115">
        <v>43002003</v>
      </c>
      <c r="B1155" s="115" t="s">
        <v>337</v>
      </c>
      <c r="C1155" s="115" t="s">
        <v>2207</v>
      </c>
      <c r="D1155" s="123"/>
      <c r="E1155" s="123"/>
      <c r="F1155" s="123"/>
      <c r="G1155" s="123" t="s">
        <v>3321</v>
      </c>
      <c r="H1155" s="124" t="s">
        <v>3250</v>
      </c>
      <c r="I1155" s="173" t="s">
        <v>18</v>
      </c>
      <c r="J1155" s="173"/>
      <c r="K1155" s="173"/>
      <c r="L1155" s="173"/>
      <c r="M1155" s="173"/>
      <c r="N1155" s="173"/>
    </row>
    <row r="1156" spans="1:14">
      <c r="A1156" s="115">
        <v>43005001</v>
      </c>
      <c r="B1156" s="115" t="s">
        <v>472</v>
      </c>
      <c r="C1156" s="115" t="s">
        <v>2207</v>
      </c>
      <c r="D1156" s="123" t="s">
        <v>5942</v>
      </c>
      <c r="E1156" s="123" t="s">
        <v>5749</v>
      </c>
      <c r="F1156" s="123" t="s">
        <v>6217</v>
      </c>
      <c r="G1156" s="123" t="s">
        <v>3557</v>
      </c>
      <c r="H1156" s="124" t="s">
        <v>3250</v>
      </c>
      <c r="I1156" s="173" t="s">
        <v>130</v>
      </c>
      <c r="J1156" s="173"/>
      <c r="K1156" s="173"/>
      <c r="L1156" s="173"/>
      <c r="M1156" s="173"/>
      <c r="N1156" s="173"/>
    </row>
    <row r="1157" spans="1:14">
      <c r="A1157" s="115">
        <v>44004001</v>
      </c>
      <c r="B1157" s="115" t="s">
        <v>437</v>
      </c>
      <c r="C1157" s="115" t="s">
        <v>2207</v>
      </c>
      <c r="D1157" s="123" t="s">
        <v>5745</v>
      </c>
      <c r="E1157" s="123" t="s">
        <v>5752</v>
      </c>
      <c r="F1157" s="123" t="s">
        <v>5925</v>
      </c>
      <c r="G1157" s="123" t="s">
        <v>5627</v>
      </c>
      <c r="H1157" s="124" t="s">
        <v>3250</v>
      </c>
      <c r="I1157" s="173" t="s">
        <v>27</v>
      </c>
      <c r="J1157" s="173"/>
      <c r="K1157" s="173"/>
      <c r="L1157" s="173"/>
      <c r="M1157" s="173"/>
      <c r="N1157" s="173"/>
    </row>
    <row r="1158" spans="1:14">
      <c r="A1158" s="115">
        <v>51241999</v>
      </c>
      <c r="B1158" s="115" t="s">
        <v>2546</v>
      </c>
      <c r="C1158" s="115" t="s">
        <v>2207</v>
      </c>
      <c r="D1158" s="123"/>
      <c r="E1158" s="123"/>
      <c r="F1158" s="123"/>
      <c r="G1158" s="123" t="s">
        <v>4045</v>
      </c>
      <c r="H1158" s="124"/>
      <c r="I1158" s="173"/>
      <c r="J1158" s="173"/>
      <c r="K1158" s="173"/>
      <c r="L1158" s="173"/>
      <c r="M1158" s="173"/>
      <c r="N1158" s="173"/>
    </row>
    <row r="1159" spans="1:14">
      <c r="A1159" s="115">
        <v>106</v>
      </c>
      <c r="B1159" s="115" t="s">
        <v>2633</v>
      </c>
      <c r="C1159" s="115" t="s">
        <v>2207</v>
      </c>
      <c r="D1159" s="123"/>
      <c r="E1159" s="123"/>
      <c r="F1159" s="123"/>
      <c r="G1159" s="123" t="s">
        <v>5671</v>
      </c>
      <c r="H1159" s="124"/>
      <c r="I1159" s="173"/>
      <c r="J1159" s="173"/>
      <c r="K1159" s="173"/>
      <c r="L1159" s="173"/>
      <c r="M1159" s="173"/>
      <c r="N1159" s="173"/>
    </row>
    <row r="1160" spans="1:14">
      <c r="A1160" s="115">
        <v>2101031</v>
      </c>
      <c r="B1160" s="115" t="s">
        <v>2652</v>
      </c>
      <c r="C1160" s="115" t="s">
        <v>2207</v>
      </c>
      <c r="D1160" s="123"/>
      <c r="E1160" s="123"/>
      <c r="F1160" s="123"/>
      <c r="G1160" s="123" t="s">
        <v>5671</v>
      </c>
      <c r="H1160" s="124"/>
      <c r="I1160" s="173"/>
      <c r="J1160" s="173"/>
      <c r="K1160" s="173"/>
      <c r="L1160" s="173"/>
      <c r="M1160" s="173"/>
      <c r="N1160" s="173"/>
    </row>
    <row r="1161" spans="1:14">
      <c r="A1161" s="115">
        <v>2101034</v>
      </c>
      <c r="B1161" s="115" t="s">
        <v>2653</v>
      </c>
      <c r="C1161" s="115" t="s">
        <v>2207</v>
      </c>
      <c r="D1161" s="123"/>
      <c r="E1161" s="123"/>
      <c r="F1161" s="123"/>
      <c r="G1161" s="123" t="s">
        <v>4711</v>
      </c>
      <c r="H1161" s="124"/>
      <c r="I1161" s="173"/>
      <c r="J1161" s="173"/>
      <c r="K1161" s="173"/>
      <c r="L1161" s="173"/>
      <c r="M1161" s="173"/>
      <c r="N1161" s="173"/>
    </row>
    <row r="1162" spans="1:14">
      <c r="A1162" s="115">
        <v>2101035</v>
      </c>
      <c r="B1162" s="115" t="s">
        <v>2654</v>
      </c>
      <c r="C1162" s="115" t="s">
        <v>2207</v>
      </c>
      <c r="D1162" s="123"/>
      <c r="E1162" s="123"/>
      <c r="F1162" s="123"/>
      <c r="G1162" s="123" t="s">
        <v>4708</v>
      </c>
      <c r="H1162" s="124"/>
      <c r="I1162" s="173"/>
      <c r="J1162" s="173"/>
      <c r="K1162" s="173"/>
      <c r="L1162" s="173"/>
      <c r="M1162" s="173"/>
      <c r="N1162" s="173"/>
    </row>
    <row r="1163" spans="1:14">
      <c r="A1163" s="115">
        <v>2133020</v>
      </c>
      <c r="B1163" s="115" t="s">
        <v>2658</v>
      </c>
      <c r="C1163" s="115" t="s">
        <v>2207</v>
      </c>
      <c r="D1163" s="123"/>
      <c r="E1163" s="123"/>
      <c r="F1163" s="123"/>
      <c r="G1163" s="123" t="s">
        <v>5626</v>
      </c>
      <c r="H1163" s="124"/>
      <c r="I1163" s="173"/>
      <c r="J1163" s="173"/>
      <c r="K1163" s="173"/>
      <c r="L1163" s="173"/>
      <c r="M1163" s="173"/>
      <c r="N1163" s="173"/>
    </row>
    <row r="1164" spans="1:14">
      <c r="A1164" s="115">
        <v>2133704</v>
      </c>
      <c r="B1164" s="115" t="s">
        <v>2124</v>
      </c>
      <c r="C1164" s="115" t="s">
        <v>2207</v>
      </c>
      <c r="D1164" s="123"/>
      <c r="E1164" s="123"/>
      <c r="F1164" s="123"/>
      <c r="G1164" s="123" t="s">
        <v>5626</v>
      </c>
      <c r="H1164" s="124" t="s">
        <v>5760</v>
      </c>
      <c r="I1164" s="173"/>
      <c r="J1164" s="173"/>
      <c r="K1164" s="173"/>
      <c r="L1164" s="173"/>
      <c r="M1164" s="173"/>
      <c r="N1164" s="173"/>
    </row>
    <row r="1165" spans="1:14">
      <c r="A1165" s="115">
        <v>5123431</v>
      </c>
      <c r="B1165" s="115" t="s">
        <v>2863</v>
      </c>
      <c r="C1165" s="115" t="s">
        <v>5639</v>
      </c>
      <c r="D1165" s="123"/>
      <c r="E1165" s="123"/>
      <c r="F1165" s="123"/>
      <c r="G1165" s="123" t="s">
        <v>5647</v>
      </c>
      <c r="H1165" s="124"/>
      <c r="I1165" s="173"/>
      <c r="J1165" s="173" t="s">
        <v>6020</v>
      </c>
      <c r="K1165" s="173"/>
      <c r="L1165" s="173"/>
      <c r="M1165" s="173"/>
      <c r="N1165" s="173"/>
    </row>
    <row r="1166" spans="1:14">
      <c r="A1166" s="115">
        <v>6102111</v>
      </c>
      <c r="B1166" s="115" t="s">
        <v>5699</v>
      </c>
      <c r="C1166" s="115" t="s">
        <v>2207</v>
      </c>
      <c r="D1166" s="123"/>
      <c r="E1166" s="123"/>
      <c r="F1166" s="123"/>
      <c r="G1166" s="123" t="s">
        <v>4343</v>
      </c>
      <c r="H1166" s="124"/>
      <c r="I1166" s="173"/>
      <c r="J1166" s="173"/>
      <c r="K1166" s="173"/>
      <c r="L1166" s="173"/>
      <c r="M1166" s="173"/>
      <c r="N1166" s="173"/>
    </row>
    <row r="1167" spans="1:14">
      <c r="A1167" s="115">
        <v>8095001</v>
      </c>
      <c r="B1167" s="115" t="s">
        <v>2209</v>
      </c>
      <c r="C1167" s="115" t="s">
        <v>2207</v>
      </c>
      <c r="D1167" s="123" t="s">
        <v>5942</v>
      </c>
      <c r="E1167" s="123" t="s">
        <v>5749</v>
      </c>
      <c r="F1167" s="123" t="s">
        <v>6033</v>
      </c>
      <c r="G1167" s="123" t="s">
        <v>3557</v>
      </c>
      <c r="H1167" s="124" t="s">
        <v>3250</v>
      </c>
      <c r="I1167" s="173" t="s">
        <v>310</v>
      </c>
      <c r="J1167" s="173"/>
      <c r="K1167" s="173"/>
      <c r="L1167" s="173"/>
      <c r="M1167" s="173"/>
      <c r="N1167" s="173"/>
    </row>
    <row r="1168" spans="1:14">
      <c r="A1168" s="115">
        <v>8101002</v>
      </c>
      <c r="B1168" s="115" t="s">
        <v>3136</v>
      </c>
      <c r="C1168" s="115" t="s">
        <v>2207</v>
      </c>
      <c r="D1168" s="123" t="s">
        <v>2082</v>
      </c>
      <c r="E1168" s="123" t="s">
        <v>5749</v>
      </c>
      <c r="F1168" s="123" t="s">
        <v>5951</v>
      </c>
      <c r="G1168" s="123" t="s">
        <v>3557</v>
      </c>
      <c r="H1168" s="124" t="s">
        <v>3250</v>
      </c>
      <c r="I1168" s="173" t="s">
        <v>310</v>
      </c>
      <c r="J1168" s="173"/>
      <c r="K1168" s="173"/>
      <c r="L1168" s="173"/>
      <c r="M1168" s="173"/>
      <c r="N1168" s="173"/>
    </row>
    <row r="1169" spans="1:14">
      <c r="A1169" s="115">
        <v>8121001</v>
      </c>
      <c r="B1169" s="115" t="s">
        <v>1231</v>
      </c>
      <c r="C1169" s="115" t="s">
        <v>2207</v>
      </c>
      <c r="D1169" s="123" t="s">
        <v>2082</v>
      </c>
      <c r="E1169" s="123" t="s">
        <v>5761</v>
      </c>
      <c r="F1169" s="123" t="s">
        <v>6016</v>
      </c>
      <c r="G1169" s="123" t="s">
        <v>3321</v>
      </c>
      <c r="H1169" s="124" t="s">
        <v>3250</v>
      </c>
      <c r="I1169" s="173" t="s">
        <v>310</v>
      </c>
      <c r="J1169" s="173"/>
      <c r="K1169" s="173"/>
      <c r="L1169" s="173"/>
      <c r="M1169" s="173"/>
      <c r="N1169" s="173"/>
    </row>
    <row r="1170" spans="1:14">
      <c r="A1170" s="115">
        <v>8134001</v>
      </c>
      <c r="B1170" s="115" t="s">
        <v>3150</v>
      </c>
      <c r="C1170" s="115" t="s">
        <v>2207</v>
      </c>
      <c r="D1170" s="123" t="s">
        <v>2082</v>
      </c>
      <c r="E1170" s="123" t="s">
        <v>5761</v>
      </c>
      <c r="F1170" s="123" t="s">
        <v>6016</v>
      </c>
      <c r="G1170" s="123" t="s">
        <v>3321</v>
      </c>
      <c r="H1170" s="124" t="s">
        <v>3250</v>
      </c>
      <c r="I1170" s="173" t="s">
        <v>310</v>
      </c>
      <c r="J1170" s="173"/>
      <c r="K1170" s="173"/>
      <c r="L1170" s="173"/>
      <c r="M1170" s="173"/>
      <c r="N1170" s="173"/>
    </row>
    <row r="1171" spans="1:14">
      <c r="A1171" s="115">
        <v>8149001</v>
      </c>
      <c r="B1171" s="115" t="s">
        <v>3158</v>
      </c>
      <c r="C1171" s="115" t="s">
        <v>5648</v>
      </c>
      <c r="D1171" s="123" t="s">
        <v>2082</v>
      </c>
      <c r="E1171" s="123" t="s">
        <v>5771</v>
      </c>
      <c r="F1171" s="123" t="s">
        <v>5779</v>
      </c>
      <c r="G1171" s="123" t="s">
        <v>3462</v>
      </c>
      <c r="H1171" s="124" t="s">
        <v>3250</v>
      </c>
      <c r="I1171" s="173" t="s">
        <v>310</v>
      </c>
      <c r="J1171" s="173" t="s">
        <v>6228</v>
      </c>
      <c r="K1171" s="173"/>
      <c r="L1171" s="173"/>
      <c r="M1171" s="173"/>
      <c r="N1171" s="173"/>
    </row>
    <row r="1172" spans="1:14">
      <c r="A1172" s="115">
        <v>8351001</v>
      </c>
      <c r="B1172" s="115" t="s">
        <v>660</v>
      </c>
      <c r="C1172" s="173" t="s">
        <v>5648</v>
      </c>
      <c r="D1172" s="123" t="s">
        <v>5734</v>
      </c>
      <c r="E1172" s="123" t="s">
        <v>6044</v>
      </c>
      <c r="F1172" s="123" t="s">
        <v>6045</v>
      </c>
      <c r="G1172" s="123" t="s">
        <v>3321</v>
      </c>
      <c r="H1172" s="124" t="s">
        <v>3250</v>
      </c>
      <c r="I1172" s="173" t="s">
        <v>27</v>
      </c>
      <c r="J1172" s="173" t="s">
        <v>5648</v>
      </c>
      <c r="K1172" s="173"/>
      <c r="L1172" s="173"/>
      <c r="M1172" s="173"/>
      <c r="N1172" s="173"/>
    </row>
    <row r="1173" spans="1:14">
      <c r="A1173" s="115">
        <v>8358001</v>
      </c>
      <c r="B1173" s="115" t="s">
        <v>5696</v>
      </c>
      <c r="C1173" s="173" t="s">
        <v>5648</v>
      </c>
      <c r="D1173" s="123" t="s">
        <v>2082</v>
      </c>
      <c r="E1173" s="123" t="s">
        <v>6005</v>
      </c>
      <c r="F1173" s="123" t="s">
        <v>6007</v>
      </c>
      <c r="G1173" s="123" t="s">
        <v>3431</v>
      </c>
      <c r="H1173" s="124"/>
      <c r="I1173" s="173"/>
      <c r="J1173" s="173" t="s">
        <v>5648</v>
      </c>
      <c r="K1173" s="173"/>
      <c r="L1173" s="173"/>
      <c r="M1173" s="173"/>
      <c r="N1173" s="173"/>
    </row>
    <row r="1174" spans="1:14">
      <c r="A1174" s="115">
        <v>8445001</v>
      </c>
      <c r="B1174" s="115" t="s">
        <v>5695</v>
      </c>
      <c r="C1174" s="115" t="s">
        <v>2207</v>
      </c>
      <c r="D1174" s="123" t="s">
        <v>2082</v>
      </c>
      <c r="E1174" s="123" t="s">
        <v>5731</v>
      </c>
      <c r="F1174" s="123" t="s">
        <v>5732</v>
      </c>
      <c r="G1174" s="123" t="s">
        <v>3362</v>
      </c>
      <c r="H1174" s="124" t="s">
        <v>3250</v>
      </c>
      <c r="I1174" s="173" t="s">
        <v>5737</v>
      </c>
      <c r="J1174" s="173"/>
      <c r="K1174" s="173"/>
      <c r="L1174" s="173"/>
      <c r="M1174" s="173"/>
      <c r="N1174" s="173"/>
    </row>
    <row r="1175" spans="1:14">
      <c r="A1175" s="115">
        <v>8314001</v>
      </c>
      <c r="B1175" s="115" t="s">
        <v>1716</v>
      </c>
      <c r="C1175" s="115" t="s">
        <v>5648</v>
      </c>
      <c r="D1175" s="123" t="s">
        <v>2082</v>
      </c>
      <c r="E1175" s="123" t="s">
        <v>6229</v>
      </c>
      <c r="F1175" s="123" t="s">
        <v>6230</v>
      </c>
      <c r="G1175" s="123" t="s">
        <v>2261</v>
      </c>
      <c r="H1175" s="124" t="s">
        <v>3250</v>
      </c>
      <c r="I1175" s="173" t="s">
        <v>363</v>
      </c>
      <c r="J1175" s="173"/>
      <c r="K1175" s="173"/>
      <c r="L1175" s="173"/>
      <c r="M1175" s="173"/>
      <c r="N1175" s="173"/>
    </row>
    <row r="1176" spans="1:14">
      <c r="A1176" s="115">
        <v>8315001</v>
      </c>
      <c r="B1176" s="115" t="s">
        <v>985</v>
      </c>
      <c r="C1176" s="115" t="s">
        <v>5648</v>
      </c>
      <c r="D1176" s="123" t="s">
        <v>2082</v>
      </c>
      <c r="E1176" s="123" t="s">
        <v>6229</v>
      </c>
      <c r="F1176" s="123" t="s">
        <v>6230</v>
      </c>
      <c r="G1176" s="123" t="s">
        <v>2261</v>
      </c>
      <c r="H1176" s="124" t="s">
        <v>3250</v>
      </c>
      <c r="I1176" s="173" t="s">
        <v>363</v>
      </c>
      <c r="J1176" s="173"/>
      <c r="K1176" s="173"/>
      <c r="L1176" s="173"/>
      <c r="M1176" s="173"/>
      <c r="N1176" s="173"/>
    </row>
    <row r="1177" spans="1:14">
      <c r="A1177" s="115">
        <v>8316001</v>
      </c>
      <c r="B1177" s="115" t="s">
        <v>1594</v>
      </c>
      <c r="C1177" s="115" t="s">
        <v>1152</v>
      </c>
      <c r="D1177" s="123" t="s">
        <v>2082</v>
      </c>
      <c r="E1177" s="123" t="s">
        <v>6229</v>
      </c>
      <c r="F1177" s="123" t="s">
        <v>6230</v>
      </c>
      <c r="G1177" s="123" t="s">
        <v>2261</v>
      </c>
      <c r="H1177" s="124" t="s">
        <v>3250</v>
      </c>
      <c r="I1177" s="173" t="s">
        <v>363</v>
      </c>
      <c r="J1177" s="173"/>
      <c r="K1177" s="173"/>
      <c r="L1177" s="173"/>
      <c r="M1177" s="173"/>
      <c r="N1177" s="173"/>
    </row>
    <row r="1178" spans="1:14">
      <c r="A1178" s="115">
        <v>8317001</v>
      </c>
      <c r="B1178" s="115" t="s">
        <v>362</v>
      </c>
      <c r="C1178" s="115" t="s">
        <v>5648</v>
      </c>
      <c r="D1178" s="123" t="s">
        <v>2082</v>
      </c>
      <c r="E1178" s="123" t="s">
        <v>6229</v>
      </c>
      <c r="F1178" s="123" t="s">
        <v>6230</v>
      </c>
      <c r="G1178" s="123" t="s">
        <v>2261</v>
      </c>
      <c r="H1178" s="124" t="s">
        <v>3250</v>
      </c>
      <c r="I1178" s="173" t="s">
        <v>363</v>
      </c>
      <c r="J1178" s="173"/>
      <c r="K1178" s="173"/>
      <c r="L1178" s="173"/>
      <c r="M1178" s="173"/>
      <c r="N1178" s="173"/>
    </row>
    <row r="1179" spans="1:14">
      <c r="A1179" s="115">
        <v>41001062</v>
      </c>
      <c r="B1179" s="115" t="s">
        <v>6231</v>
      </c>
      <c r="C1179" s="107" t="s">
        <v>37</v>
      </c>
      <c r="D1179" s="123"/>
      <c r="E1179" s="123"/>
      <c r="F1179" s="123"/>
      <c r="G1179" s="173"/>
      <c r="H1179" s="124" t="s">
        <v>3250</v>
      </c>
      <c r="I1179" s="173" t="s">
        <v>274</v>
      </c>
      <c r="J1179" s="173"/>
      <c r="K1179" s="173"/>
      <c r="L1179" s="173"/>
      <c r="M1179" s="173"/>
      <c r="N1179" s="173"/>
    </row>
    <row r="1180" spans="1:14">
      <c r="A1180" s="115">
        <v>80020101</v>
      </c>
      <c r="B1180" s="115" t="s">
        <v>6232</v>
      </c>
      <c r="C1180" s="115" t="s">
        <v>5639</v>
      </c>
      <c r="D1180" s="123" t="s">
        <v>2082</v>
      </c>
      <c r="E1180" s="123" t="s">
        <v>5741</v>
      </c>
      <c r="F1180" s="123" t="s">
        <v>6021</v>
      </c>
      <c r="G1180" s="173"/>
      <c r="H1180" s="124"/>
      <c r="I1180" s="173"/>
      <c r="J1180" s="173"/>
      <c r="K1180" s="173"/>
      <c r="L1180" s="173"/>
      <c r="M1180" s="173"/>
      <c r="N1180" s="173"/>
    </row>
    <row r="1181" spans="1:14">
      <c r="A1181" s="115">
        <v>41027008</v>
      </c>
      <c r="B1181" s="115" t="s">
        <v>6233</v>
      </c>
      <c r="C1181" s="107" t="s">
        <v>351</v>
      </c>
      <c r="D1181" s="123" t="s">
        <v>5790</v>
      </c>
      <c r="E1181" s="123" t="s">
        <v>5790</v>
      </c>
      <c r="F1181" s="123" t="s">
        <v>6234</v>
      </c>
      <c r="G1181" s="173"/>
      <c r="H1181" s="124" t="s">
        <v>3250</v>
      </c>
      <c r="I1181" s="173" t="s">
        <v>6235</v>
      </c>
      <c r="J1181" s="173"/>
      <c r="K1181" s="173"/>
      <c r="L1181" s="173"/>
      <c r="M1181" s="173"/>
      <c r="N1181" s="173"/>
    </row>
    <row r="1182" spans="1:14">
      <c r="A1182" s="115">
        <v>45025016</v>
      </c>
      <c r="B1182" s="115" t="s">
        <v>6236</v>
      </c>
      <c r="C1182" s="107" t="s">
        <v>1152</v>
      </c>
      <c r="D1182" s="123" t="s">
        <v>2082</v>
      </c>
      <c r="E1182" s="123" t="s">
        <v>5842</v>
      </c>
      <c r="F1182" s="123" t="s">
        <v>5990</v>
      </c>
      <c r="G1182" s="173"/>
      <c r="H1182" s="124" t="s">
        <v>3250</v>
      </c>
      <c r="I1182" s="173" t="s">
        <v>5733</v>
      </c>
      <c r="J1182" s="173" t="s">
        <v>5520</v>
      </c>
      <c r="K1182" s="173"/>
      <c r="L1182" s="173"/>
      <c r="M1182" s="173"/>
      <c r="N1182" s="173"/>
    </row>
    <row r="1183" spans="1:14">
      <c r="A1183" s="115">
        <v>45025005</v>
      </c>
      <c r="B1183" s="115" t="s">
        <v>5724</v>
      </c>
      <c r="C1183" s="107" t="s">
        <v>1152</v>
      </c>
      <c r="D1183" s="123" t="s">
        <v>2082</v>
      </c>
      <c r="E1183" s="123" t="s">
        <v>5749</v>
      </c>
      <c r="F1183" s="123" t="s">
        <v>5946</v>
      </c>
      <c r="G1183" s="173"/>
      <c r="H1183" s="124" t="s">
        <v>3250</v>
      </c>
      <c r="I1183" s="173" t="s">
        <v>261</v>
      </c>
      <c r="J1183" s="173" t="s">
        <v>5520</v>
      </c>
      <c r="K1183" s="173"/>
      <c r="L1183" s="173"/>
      <c r="M1183" s="173"/>
      <c r="N1183" s="173"/>
    </row>
    <row r="1184" spans="1:14">
      <c r="A1184" s="115">
        <v>8939004</v>
      </c>
      <c r="B1184" s="115" t="s">
        <v>6237</v>
      </c>
      <c r="C1184" s="107" t="s">
        <v>1152</v>
      </c>
      <c r="D1184" s="123" t="s">
        <v>2082</v>
      </c>
      <c r="E1184" s="123" t="s">
        <v>5741</v>
      </c>
      <c r="F1184" s="123" t="s">
        <v>5938</v>
      </c>
      <c r="G1184" s="173"/>
      <c r="H1184" s="124" t="s">
        <v>3250</v>
      </c>
      <c r="I1184" s="173" t="s">
        <v>6238</v>
      </c>
      <c r="J1184" s="173"/>
      <c r="K1184" s="173"/>
      <c r="L1184" s="173"/>
      <c r="M1184" s="173"/>
      <c r="N1184" s="173"/>
    </row>
    <row r="1185" spans="1:14">
      <c r="A1185" s="115">
        <v>8939005</v>
      </c>
      <c r="B1185" s="115" t="s">
        <v>6239</v>
      </c>
      <c r="C1185" s="107" t="s">
        <v>1152</v>
      </c>
      <c r="D1185" s="123" t="s">
        <v>2082</v>
      </c>
      <c r="E1185" s="123" t="s">
        <v>6005</v>
      </c>
      <c r="F1185" s="123" t="s">
        <v>6006</v>
      </c>
      <c r="G1185" s="173"/>
      <c r="H1185" s="124" t="s">
        <v>3250</v>
      </c>
      <c r="I1185" s="173" t="s">
        <v>6238</v>
      </c>
      <c r="J1185" s="173"/>
      <c r="K1185" s="173"/>
      <c r="L1185" s="173"/>
      <c r="M1185" s="173"/>
      <c r="N1185" s="173"/>
    </row>
    <row r="1186" spans="1:14">
      <c r="A1186" s="115">
        <v>8939001</v>
      </c>
      <c r="B1186" s="115" t="s">
        <v>6240</v>
      </c>
      <c r="C1186" s="107" t="s">
        <v>1152</v>
      </c>
      <c r="D1186" s="123" t="s">
        <v>2082</v>
      </c>
      <c r="E1186" s="123" t="s">
        <v>5782</v>
      </c>
      <c r="F1186" s="123" t="s">
        <v>6241</v>
      </c>
      <c r="G1186" s="173"/>
      <c r="H1186" s="124" t="s">
        <v>3250</v>
      </c>
      <c r="I1186" s="173" t="s">
        <v>5733</v>
      </c>
      <c r="J1186" s="173"/>
      <c r="K1186" s="173"/>
      <c r="L1186" s="173"/>
      <c r="M1186" s="173"/>
      <c r="N1186" s="173"/>
    </row>
    <row r="1187" spans="1:14">
      <c r="A1187" s="115">
        <v>8939003</v>
      </c>
      <c r="B1187" s="115" t="s">
        <v>6242</v>
      </c>
      <c r="C1187" s="107" t="s">
        <v>1152</v>
      </c>
      <c r="D1187" s="123" t="s">
        <v>5751</v>
      </c>
      <c r="E1187" s="123" t="s">
        <v>5757</v>
      </c>
      <c r="F1187" s="123" t="s">
        <v>5924</v>
      </c>
      <c r="G1187" s="173"/>
      <c r="H1187" s="124" t="s">
        <v>3250</v>
      </c>
      <c r="I1187" s="173" t="s">
        <v>6238</v>
      </c>
      <c r="J1187" s="173"/>
      <c r="K1187" s="173"/>
      <c r="L1187" s="173"/>
      <c r="M1187" s="173"/>
      <c r="N1187" s="173"/>
    </row>
    <row r="1188" spans="1:14">
      <c r="A1188" s="115">
        <v>8271002</v>
      </c>
      <c r="B1188" s="115" t="s">
        <v>6243</v>
      </c>
      <c r="C1188" s="107" t="s">
        <v>1038</v>
      </c>
      <c r="D1188" s="123" t="s">
        <v>6244</v>
      </c>
      <c r="E1188" s="123" t="s">
        <v>5752</v>
      </c>
      <c r="F1188" s="123" t="s">
        <v>6245</v>
      </c>
      <c r="G1188" s="173"/>
      <c r="H1188" s="124" t="s">
        <v>3250</v>
      </c>
      <c r="I1188" s="173" t="s">
        <v>6246</v>
      </c>
      <c r="J1188" s="173"/>
      <c r="K1188" s="173"/>
      <c r="L1188" s="173"/>
      <c r="M1188" s="173"/>
      <c r="N1188" s="173"/>
    </row>
    <row r="1189" spans="1:14">
      <c r="A1189" s="115">
        <v>43037004</v>
      </c>
      <c r="B1189" s="115" t="s">
        <v>5723</v>
      </c>
      <c r="C1189" s="107" t="s">
        <v>209</v>
      </c>
      <c r="D1189" s="123" t="s">
        <v>5942</v>
      </c>
      <c r="E1189" s="123" t="s">
        <v>5901</v>
      </c>
      <c r="F1189" s="123" t="s">
        <v>6065</v>
      </c>
      <c r="G1189" s="173"/>
      <c r="H1189" s="124" t="s">
        <v>3250</v>
      </c>
      <c r="I1189" s="173" t="s">
        <v>6247</v>
      </c>
      <c r="J1189" s="173"/>
      <c r="K1189" s="173"/>
      <c r="L1189" s="173"/>
      <c r="M1189" s="173"/>
      <c r="N1189" s="173"/>
    </row>
    <row r="1190" spans="1:14">
      <c r="A1190" s="115">
        <v>8303001</v>
      </c>
      <c r="B1190" s="115" t="s">
        <v>6248</v>
      </c>
      <c r="C1190" s="107" t="s">
        <v>2207</v>
      </c>
      <c r="D1190" s="123" t="s">
        <v>5942</v>
      </c>
      <c r="E1190" s="123" t="s">
        <v>5901</v>
      </c>
      <c r="F1190" s="123" t="s">
        <v>6065</v>
      </c>
      <c r="G1190" s="173"/>
      <c r="H1190" s="124" t="s">
        <v>3250</v>
      </c>
      <c r="I1190" s="173" t="s">
        <v>287</v>
      </c>
      <c r="J1190" s="173"/>
      <c r="K1190" s="173"/>
      <c r="L1190" s="173"/>
      <c r="M1190" s="173"/>
      <c r="N1190" s="173"/>
    </row>
    <row r="1191" spans="1:14">
      <c r="A1191" s="115">
        <v>4121704</v>
      </c>
      <c r="B1191" s="115" t="s">
        <v>6249</v>
      </c>
      <c r="C1191" s="107" t="s">
        <v>26</v>
      </c>
      <c r="D1191" s="123"/>
      <c r="E1191" s="123"/>
      <c r="F1191" s="123"/>
      <c r="G1191" s="173"/>
      <c r="H1191" s="124"/>
      <c r="I1191" s="173" t="s">
        <v>281</v>
      </c>
      <c r="J1191" s="173"/>
      <c r="K1191" s="173"/>
      <c r="L1191" s="173"/>
      <c r="M1191" s="173"/>
      <c r="N1191" s="173"/>
    </row>
    <row r="1192" spans="1:14">
      <c r="A1192" s="115">
        <v>7101115</v>
      </c>
      <c r="B1192" s="115" t="s">
        <v>3056</v>
      </c>
      <c r="C1192" s="107" t="s">
        <v>1152</v>
      </c>
      <c r="D1192" s="123" t="s">
        <v>5734</v>
      </c>
      <c r="E1192" s="123" t="s">
        <v>6144</v>
      </c>
      <c r="F1192" s="123" t="s">
        <v>6163</v>
      </c>
      <c r="G1192" s="173"/>
      <c r="H1192" s="124"/>
      <c r="I1192" s="173"/>
      <c r="J1192" s="173"/>
      <c r="K1192" s="173"/>
      <c r="L1192" s="173"/>
      <c r="M1192" s="173"/>
      <c r="N1192" s="173"/>
    </row>
    <row r="1193" spans="1:14">
      <c r="A1193" s="118">
        <v>8002036</v>
      </c>
      <c r="B1193" s="118" t="s">
        <v>6250</v>
      </c>
      <c r="C1193" s="115" t="s">
        <v>5639</v>
      </c>
      <c r="D1193" s="123" t="s">
        <v>2082</v>
      </c>
      <c r="E1193" s="123" t="s">
        <v>5764</v>
      </c>
      <c r="F1193" s="123" t="s">
        <v>6251</v>
      </c>
      <c r="G1193" s="126" t="s">
        <v>5662</v>
      </c>
      <c r="H1193" s="124"/>
      <c r="I1193" s="173"/>
      <c r="J1193" s="173"/>
      <c r="K1193" s="173"/>
      <c r="L1193" s="173"/>
      <c r="M1193" s="173"/>
      <c r="N1193" s="173"/>
    </row>
    <row r="1194" spans="1:14">
      <c r="A1194" s="118">
        <v>8007010</v>
      </c>
      <c r="B1194" s="118" t="s">
        <v>6252</v>
      </c>
      <c r="C1194" s="107" t="s">
        <v>5648</v>
      </c>
      <c r="D1194" s="123" t="s">
        <v>2082</v>
      </c>
      <c r="E1194" s="123" t="s">
        <v>5771</v>
      </c>
      <c r="F1194" s="123" t="s">
        <v>5779</v>
      </c>
      <c r="G1194" s="126" t="s">
        <v>3462</v>
      </c>
      <c r="H1194" s="124" t="s">
        <v>3250</v>
      </c>
      <c r="I1194" s="173" t="s">
        <v>6238</v>
      </c>
      <c r="J1194" s="173"/>
      <c r="K1194" s="173"/>
      <c r="L1194" s="173"/>
      <c r="M1194" s="173"/>
      <c r="N1194" s="173"/>
    </row>
    <row r="1195" spans="1:14">
      <c r="A1195" s="118">
        <v>8011011</v>
      </c>
      <c r="B1195" s="118" t="s">
        <v>6253</v>
      </c>
      <c r="C1195" s="115" t="s">
        <v>5639</v>
      </c>
      <c r="D1195" s="123" t="s">
        <v>2082</v>
      </c>
      <c r="E1195" s="123" t="s">
        <v>5764</v>
      </c>
      <c r="F1195" s="123" t="s">
        <v>5807</v>
      </c>
      <c r="G1195" s="126" t="s">
        <v>5631</v>
      </c>
      <c r="H1195" s="124"/>
      <c r="I1195" s="173"/>
      <c r="J1195" s="173" t="s">
        <v>6254</v>
      </c>
      <c r="K1195" s="173"/>
      <c r="L1195" s="173"/>
      <c r="M1195" s="173"/>
      <c r="N1195" s="173"/>
    </row>
    <row r="1196" spans="1:14">
      <c r="A1196" s="118">
        <v>8011012</v>
      </c>
      <c r="B1196" s="118" t="s">
        <v>6255</v>
      </c>
      <c r="C1196" s="115" t="s">
        <v>5639</v>
      </c>
      <c r="D1196" s="123" t="s">
        <v>5751</v>
      </c>
      <c r="E1196" s="123" t="s">
        <v>5764</v>
      </c>
      <c r="F1196" s="123" t="s">
        <v>5769</v>
      </c>
      <c r="G1196" s="126" t="s">
        <v>4037</v>
      </c>
      <c r="H1196" s="124"/>
      <c r="I1196" s="173"/>
      <c r="J1196" s="173" t="s">
        <v>6254</v>
      </c>
      <c r="K1196" s="173"/>
      <c r="L1196" s="173"/>
      <c r="M1196" s="173"/>
      <c r="N1196" s="173"/>
    </row>
    <row r="1197" spans="1:14">
      <c r="A1197" s="118">
        <v>8011013</v>
      </c>
      <c r="B1197" s="118" t="s">
        <v>6256</v>
      </c>
      <c r="C1197" s="115" t="s">
        <v>5639</v>
      </c>
      <c r="D1197" s="123" t="s">
        <v>2082</v>
      </c>
      <c r="E1197" s="123" t="s">
        <v>5741</v>
      </c>
      <c r="F1197" s="123" t="s">
        <v>6021</v>
      </c>
      <c r="G1197" s="126" t="s">
        <v>4045</v>
      </c>
      <c r="H1197" s="124"/>
      <c r="I1197" s="173"/>
      <c r="J1197" s="173" t="s">
        <v>6254</v>
      </c>
      <c r="K1197" s="173"/>
      <c r="L1197" s="173"/>
      <c r="M1197" s="173"/>
      <c r="N1197" s="173"/>
    </row>
    <row r="1198" spans="1:14">
      <c r="A1198" s="118">
        <v>8011014</v>
      </c>
      <c r="B1198" s="118" t="s">
        <v>6257</v>
      </c>
      <c r="C1198" s="115" t="s">
        <v>5639</v>
      </c>
      <c r="D1198" s="123" t="s">
        <v>2082</v>
      </c>
      <c r="E1198" s="123" t="s">
        <v>5764</v>
      </c>
      <c r="F1198" s="123" t="s">
        <v>5807</v>
      </c>
      <c r="G1198" s="126" t="s">
        <v>4045</v>
      </c>
      <c r="H1198" s="124"/>
      <c r="I1198" s="173"/>
      <c r="J1198" s="173" t="s">
        <v>6254</v>
      </c>
      <c r="K1198" s="173"/>
      <c r="L1198" s="173"/>
      <c r="M1198" s="173"/>
      <c r="N1198" s="173"/>
    </row>
    <row r="1199" spans="1:14">
      <c r="A1199" s="118">
        <v>8011015</v>
      </c>
      <c r="B1199" s="118" t="s">
        <v>6258</v>
      </c>
      <c r="C1199" s="115" t="s">
        <v>5639</v>
      </c>
      <c r="D1199" s="123" t="s">
        <v>2082</v>
      </c>
      <c r="E1199" s="123" t="s">
        <v>5764</v>
      </c>
      <c r="F1199" s="123" t="s">
        <v>5807</v>
      </c>
      <c r="G1199" s="126" t="s">
        <v>4045</v>
      </c>
      <c r="H1199" s="124"/>
      <c r="I1199" s="173"/>
      <c r="J1199" s="173" t="s">
        <v>6254</v>
      </c>
      <c r="K1199" s="173"/>
      <c r="L1199" s="173"/>
      <c r="M1199" s="173"/>
      <c r="N1199" s="173"/>
    </row>
    <row r="1200" spans="1:14">
      <c r="A1200" s="119">
        <v>8939006</v>
      </c>
      <c r="B1200" s="119" t="s">
        <v>6259</v>
      </c>
      <c r="C1200" s="107" t="s">
        <v>1152</v>
      </c>
      <c r="D1200" s="123" t="s">
        <v>2082</v>
      </c>
      <c r="E1200" s="123" t="s">
        <v>5749</v>
      </c>
      <c r="F1200" s="123" t="s">
        <v>5993</v>
      </c>
      <c r="G1200" s="127" t="s">
        <v>3557</v>
      </c>
      <c r="H1200" s="124" t="s">
        <v>3250</v>
      </c>
      <c r="I1200" s="173" t="s">
        <v>6238</v>
      </c>
      <c r="J1200" s="173"/>
      <c r="K1200" s="173"/>
      <c r="L1200" s="173"/>
      <c r="M1200" s="173"/>
      <c r="N1200" s="173"/>
    </row>
    <row r="1201" spans="1:14">
      <c r="A1201" s="120">
        <v>8001089</v>
      </c>
      <c r="B1201" s="120" t="s">
        <v>6260</v>
      </c>
      <c r="C1201" s="107" t="s">
        <v>5648</v>
      </c>
      <c r="D1201" s="123"/>
      <c r="E1201" s="123"/>
      <c r="F1201" s="123"/>
      <c r="G1201" s="128" t="s">
        <v>5628</v>
      </c>
      <c r="H1201" s="124" t="s">
        <v>3250</v>
      </c>
      <c r="I1201" s="173" t="s">
        <v>6261</v>
      </c>
      <c r="J1201" s="173"/>
      <c r="K1201" s="173"/>
      <c r="L1201" s="173"/>
      <c r="M1201" s="173"/>
      <c r="N1201" s="173"/>
    </row>
    <row r="1202" spans="1:14">
      <c r="A1202" s="120">
        <v>8032023</v>
      </c>
      <c r="B1202" s="120" t="s">
        <v>6262</v>
      </c>
      <c r="C1202" s="120" t="s">
        <v>5648</v>
      </c>
      <c r="D1202" s="123" t="s">
        <v>5734</v>
      </c>
      <c r="E1202" s="123" t="s">
        <v>4461</v>
      </c>
      <c r="F1202" s="123" t="s">
        <v>6263</v>
      </c>
      <c r="G1202" s="128" t="s">
        <v>3321</v>
      </c>
      <c r="H1202" s="124" t="s">
        <v>3250</v>
      </c>
      <c r="I1202" s="173" t="s">
        <v>6261</v>
      </c>
      <c r="J1202" s="173" t="s">
        <v>5648</v>
      </c>
      <c r="K1202" s="173"/>
      <c r="L1202" s="173"/>
      <c r="M1202" s="173"/>
      <c r="N1202" s="173"/>
    </row>
    <row r="1203" spans="1:14">
      <c r="A1203" s="120">
        <v>8185001</v>
      </c>
      <c r="B1203" s="120" t="s">
        <v>6264</v>
      </c>
      <c r="C1203" s="120" t="s">
        <v>1152</v>
      </c>
      <c r="D1203" s="123" t="s">
        <v>2082</v>
      </c>
      <c r="E1203" s="123" t="s">
        <v>5983</v>
      </c>
      <c r="F1203" s="123" t="s">
        <v>6004</v>
      </c>
      <c r="G1203" s="128" t="s">
        <v>5658</v>
      </c>
      <c r="H1203" s="124" t="s">
        <v>3250</v>
      </c>
      <c r="I1203" s="173" t="s">
        <v>6261</v>
      </c>
      <c r="J1203" s="173" t="s">
        <v>6174</v>
      </c>
      <c r="K1203" s="173"/>
      <c r="L1203" s="173"/>
      <c r="M1203" s="173"/>
      <c r="N1203" s="173"/>
    </row>
    <row r="1204" spans="1:14">
      <c r="A1204" s="120">
        <v>8185005</v>
      </c>
      <c r="B1204" s="120" t="s">
        <v>6265</v>
      </c>
      <c r="C1204" s="120" t="s">
        <v>1152</v>
      </c>
      <c r="D1204" s="123"/>
      <c r="E1204" s="123" t="s">
        <v>6158</v>
      </c>
      <c r="F1204" s="123" t="s">
        <v>6266</v>
      </c>
      <c r="G1204" s="128" t="s">
        <v>3324</v>
      </c>
      <c r="H1204" s="124" t="s">
        <v>3250</v>
      </c>
      <c r="I1204" s="173" t="s">
        <v>6261</v>
      </c>
      <c r="J1204" s="173" t="s">
        <v>6174</v>
      </c>
      <c r="K1204" s="173"/>
      <c r="L1204" s="173"/>
      <c r="M1204" s="173"/>
      <c r="N1204" s="173"/>
    </row>
    <row r="1205" spans="1:14">
      <c r="A1205" s="120">
        <v>8185006</v>
      </c>
      <c r="B1205" s="120" t="s">
        <v>6267</v>
      </c>
      <c r="C1205" s="120" t="s">
        <v>1152</v>
      </c>
      <c r="D1205" s="123"/>
      <c r="E1205" s="123" t="s">
        <v>6158</v>
      </c>
      <c r="F1205" s="123" t="s">
        <v>6159</v>
      </c>
      <c r="G1205" s="128" t="s">
        <v>5631</v>
      </c>
      <c r="H1205" s="124" t="s">
        <v>3250</v>
      </c>
      <c r="I1205" s="173" t="s">
        <v>6261</v>
      </c>
      <c r="J1205" s="173" t="s">
        <v>6174</v>
      </c>
      <c r="K1205" s="173"/>
      <c r="L1205" s="173"/>
      <c r="M1205" s="173"/>
      <c r="N1205" s="173"/>
    </row>
    <row r="1206" spans="1:14">
      <c r="A1206" s="120">
        <v>8185007</v>
      </c>
      <c r="B1206" s="120" t="s">
        <v>6268</v>
      </c>
      <c r="C1206" s="120" t="s">
        <v>1152</v>
      </c>
      <c r="D1206" s="123"/>
      <c r="E1206" s="123" t="s">
        <v>6158</v>
      </c>
      <c r="F1206" s="123" t="s">
        <v>6269</v>
      </c>
      <c r="G1206" s="128" t="s">
        <v>3410</v>
      </c>
      <c r="H1206" s="124" t="s">
        <v>3250</v>
      </c>
      <c r="I1206" s="173" t="s">
        <v>6261</v>
      </c>
      <c r="J1206" s="173" t="s">
        <v>6174</v>
      </c>
      <c r="K1206" s="173"/>
      <c r="L1206" s="173"/>
      <c r="M1206" s="173"/>
      <c r="N1206" s="173"/>
    </row>
    <row r="1207" spans="1:14">
      <c r="A1207" s="120">
        <v>8185008</v>
      </c>
      <c r="B1207" s="120" t="s">
        <v>6270</v>
      </c>
      <c r="C1207" s="120" t="s">
        <v>1152</v>
      </c>
      <c r="D1207" s="123" t="s">
        <v>2082</v>
      </c>
      <c r="E1207" s="123" t="s">
        <v>5903</v>
      </c>
      <c r="F1207" s="123" t="s">
        <v>5922</v>
      </c>
      <c r="G1207" s="128" t="s">
        <v>5640</v>
      </c>
      <c r="H1207" s="124" t="s">
        <v>3250</v>
      </c>
      <c r="I1207" s="173" t="s">
        <v>6261</v>
      </c>
      <c r="J1207" s="173" t="s">
        <v>6174</v>
      </c>
      <c r="K1207" s="173"/>
      <c r="L1207" s="173"/>
      <c r="M1207" s="173"/>
      <c r="N1207" s="173"/>
    </row>
    <row r="1208" spans="1:14">
      <c r="A1208" s="120">
        <v>8185011</v>
      </c>
      <c r="B1208" s="120" t="s">
        <v>6271</v>
      </c>
      <c r="C1208" s="120" t="s">
        <v>1152</v>
      </c>
      <c r="D1208" s="123" t="s">
        <v>2082</v>
      </c>
      <c r="E1208" s="123" t="s">
        <v>5983</v>
      </c>
      <c r="F1208" s="123" t="s">
        <v>5984</v>
      </c>
      <c r="G1208" s="128" t="s">
        <v>5658</v>
      </c>
      <c r="H1208" s="124" t="s">
        <v>3250</v>
      </c>
      <c r="I1208" s="173" t="s">
        <v>6261</v>
      </c>
      <c r="J1208" s="173" t="s">
        <v>6174</v>
      </c>
      <c r="K1208" s="173"/>
      <c r="L1208" s="173"/>
      <c r="M1208" s="173"/>
      <c r="N1208" s="173"/>
    </row>
    <row r="1209" spans="1:14">
      <c r="A1209" s="120">
        <v>8185012</v>
      </c>
      <c r="B1209" s="120" t="s">
        <v>6272</v>
      </c>
      <c r="C1209" s="120" t="s">
        <v>1152</v>
      </c>
      <c r="D1209" s="123"/>
      <c r="E1209" s="123" t="s">
        <v>6158</v>
      </c>
      <c r="F1209" s="123" t="s">
        <v>6266</v>
      </c>
      <c r="G1209" s="128" t="s">
        <v>3431</v>
      </c>
      <c r="H1209" s="124" t="s">
        <v>3250</v>
      </c>
      <c r="I1209" s="173" t="s">
        <v>6261</v>
      </c>
      <c r="J1209" s="173" t="s">
        <v>6174</v>
      </c>
      <c r="K1209" s="173"/>
      <c r="L1209" s="173"/>
      <c r="M1209" s="173"/>
      <c r="N1209" s="173"/>
    </row>
    <row r="1210" spans="1:14">
      <c r="A1210" s="120">
        <v>8351002</v>
      </c>
      <c r="B1210" s="120" t="s">
        <v>6273</v>
      </c>
      <c r="C1210" s="107" t="s">
        <v>5648</v>
      </c>
      <c r="D1210" s="123" t="s">
        <v>2082</v>
      </c>
      <c r="E1210" s="123" t="s">
        <v>5761</v>
      </c>
      <c r="F1210" s="123" t="s">
        <v>6016</v>
      </c>
      <c r="G1210" s="128" t="s">
        <v>3321</v>
      </c>
      <c r="H1210" s="124" t="s">
        <v>3250</v>
      </c>
      <c r="I1210" s="173" t="s">
        <v>6261</v>
      </c>
      <c r="J1210" s="173"/>
      <c r="K1210" s="173"/>
      <c r="L1210" s="173"/>
      <c r="M1210" s="173"/>
      <c r="N1210" s="173"/>
    </row>
    <row r="1211" spans="1:14">
      <c r="A1211" s="120">
        <v>8351003</v>
      </c>
      <c r="B1211" s="120" t="s">
        <v>663</v>
      </c>
      <c r="C1211" s="107" t="s">
        <v>5648</v>
      </c>
      <c r="D1211" s="123" t="s">
        <v>5734</v>
      </c>
      <c r="E1211" s="123" t="s">
        <v>4461</v>
      </c>
      <c r="F1211" s="123" t="s">
        <v>6263</v>
      </c>
      <c r="G1211" s="128" t="s">
        <v>3321</v>
      </c>
      <c r="H1211" s="124" t="s">
        <v>3250</v>
      </c>
      <c r="I1211" s="173" t="s">
        <v>6261</v>
      </c>
      <c r="J1211" s="173"/>
      <c r="K1211" s="173"/>
      <c r="L1211" s="173"/>
      <c r="M1211" s="173"/>
      <c r="N1211" s="173"/>
    </row>
    <row r="1212" spans="1:14">
      <c r="A1212" s="120">
        <v>8353003</v>
      </c>
      <c r="B1212" s="120" t="s">
        <v>6274</v>
      </c>
      <c r="C1212" s="115" t="s">
        <v>1152</v>
      </c>
      <c r="D1212" s="123" t="s">
        <v>5745</v>
      </c>
      <c r="E1212" s="123" t="s">
        <v>5749</v>
      </c>
      <c r="F1212" s="123" t="s">
        <v>5750</v>
      </c>
      <c r="G1212" s="128" t="s">
        <v>3557</v>
      </c>
      <c r="H1212" s="124" t="s">
        <v>3250</v>
      </c>
      <c r="I1212" s="173" t="s">
        <v>6261</v>
      </c>
      <c r="J1212" s="173"/>
      <c r="K1212" s="173"/>
      <c r="L1212" s="173"/>
      <c r="M1212" s="173"/>
      <c r="N1212" s="173"/>
    </row>
    <row r="1213" spans="1:14">
      <c r="A1213" s="120">
        <v>8357003</v>
      </c>
      <c r="B1213" s="120" t="s">
        <v>6275</v>
      </c>
      <c r="C1213" s="120" t="s">
        <v>1152</v>
      </c>
      <c r="D1213" s="123" t="s">
        <v>5734</v>
      </c>
      <c r="E1213" s="123" t="s">
        <v>6146</v>
      </c>
      <c r="F1213" s="123" t="s">
        <v>6276</v>
      </c>
      <c r="G1213" s="128" t="s">
        <v>2342</v>
      </c>
      <c r="H1213" s="124" t="s">
        <v>3250</v>
      </c>
      <c r="I1213" s="173" t="s">
        <v>6261</v>
      </c>
      <c r="J1213" s="173" t="s">
        <v>4237</v>
      </c>
      <c r="K1213" s="173"/>
      <c r="L1213" s="173"/>
      <c r="M1213" s="173"/>
      <c r="N1213" s="173"/>
    </row>
    <row r="1214" spans="1:14">
      <c r="A1214" s="120">
        <v>8357004</v>
      </c>
      <c r="B1214" s="120" t="s">
        <v>6277</v>
      </c>
      <c r="C1214" s="120" t="s">
        <v>1152</v>
      </c>
      <c r="D1214" s="123" t="s">
        <v>5734</v>
      </c>
      <c r="E1214" s="123" t="s">
        <v>6146</v>
      </c>
      <c r="F1214" s="123" t="s">
        <v>6278</v>
      </c>
      <c r="G1214" s="128" t="s">
        <v>3352</v>
      </c>
      <c r="H1214" s="124" t="s">
        <v>3250</v>
      </c>
      <c r="I1214" s="173" t="s">
        <v>6261</v>
      </c>
      <c r="J1214" s="173" t="s">
        <v>4237</v>
      </c>
      <c r="K1214" s="173"/>
      <c r="L1214" s="173"/>
      <c r="M1214" s="173"/>
      <c r="N1214" s="173"/>
    </row>
    <row r="1215" spans="1:14">
      <c r="A1215" s="120">
        <v>8357005</v>
      </c>
      <c r="B1215" s="120" t="s">
        <v>6279</v>
      </c>
      <c r="C1215" s="120" t="s">
        <v>1152</v>
      </c>
      <c r="D1215" s="123" t="s">
        <v>2082</v>
      </c>
      <c r="E1215" s="123" t="s">
        <v>5764</v>
      </c>
      <c r="F1215" s="123" t="s">
        <v>6002</v>
      </c>
      <c r="G1215" s="128" t="s">
        <v>5631</v>
      </c>
      <c r="H1215" s="124" t="s">
        <v>3250</v>
      </c>
      <c r="I1215" s="173" t="s">
        <v>6261</v>
      </c>
      <c r="J1215" s="173" t="s">
        <v>4237</v>
      </c>
      <c r="K1215" s="173"/>
      <c r="L1215" s="173"/>
      <c r="M1215" s="173"/>
      <c r="N1215" s="173"/>
    </row>
    <row r="1216" spans="1:14">
      <c r="A1216" s="120">
        <v>8357006</v>
      </c>
      <c r="B1216" s="120" t="s">
        <v>6280</v>
      </c>
      <c r="C1216" s="120" t="s">
        <v>1152</v>
      </c>
      <c r="D1216" s="123" t="s">
        <v>5734</v>
      </c>
      <c r="E1216" s="123" t="s">
        <v>6146</v>
      </c>
      <c r="F1216" s="123" t="s">
        <v>6281</v>
      </c>
      <c r="G1216" s="128" t="s">
        <v>3410</v>
      </c>
      <c r="H1216" s="124" t="s">
        <v>3250</v>
      </c>
      <c r="I1216" s="173" t="s">
        <v>6261</v>
      </c>
      <c r="J1216" s="173" t="s">
        <v>4237</v>
      </c>
      <c r="K1216" s="173"/>
      <c r="L1216" s="173"/>
      <c r="M1216" s="173"/>
      <c r="N1216" s="173"/>
    </row>
    <row r="1217" spans="1:14">
      <c r="A1217" s="120">
        <v>8357007</v>
      </c>
      <c r="B1217" s="120" t="s">
        <v>6282</v>
      </c>
      <c r="C1217" s="120" t="s">
        <v>1152</v>
      </c>
      <c r="D1217" s="123" t="s">
        <v>5855</v>
      </c>
      <c r="E1217" s="123" t="s">
        <v>5757</v>
      </c>
      <c r="F1217" s="123" t="s">
        <v>6283</v>
      </c>
      <c r="G1217" s="128" t="s">
        <v>3623</v>
      </c>
      <c r="H1217" s="124" t="s">
        <v>3250</v>
      </c>
      <c r="I1217" s="173" t="s">
        <v>6261</v>
      </c>
      <c r="J1217" s="173" t="s">
        <v>4237</v>
      </c>
      <c r="K1217" s="173"/>
      <c r="L1217" s="173"/>
      <c r="M1217" s="173"/>
      <c r="N1217" s="173"/>
    </row>
    <row r="1218" spans="1:14">
      <c r="A1218" s="120">
        <v>8357008</v>
      </c>
      <c r="B1218" s="120" t="s">
        <v>6284</v>
      </c>
      <c r="C1218" s="120" t="s">
        <v>1152</v>
      </c>
      <c r="D1218" s="123" t="s">
        <v>2082</v>
      </c>
      <c r="E1218" s="123" t="s">
        <v>6005</v>
      </c>
      <c r="F1218" s="123" t="s">
        <v>6007</v>
      </c>
      <c r="G1218" s="128" t="s">
        <v>3431</v>
      </c>
      <c r="H1218" s="124" t="s">
        <v>3250</v>
      </c>
      <c r="I1218" s="173" t="s">
        <v>6261</v>
      </c>
      <c r="J1218" s="173" t="s">
        <v>4237</v>
      </c>
      <c r="K1218" s="173"/>
      <c r="L1218" s="173"/>
      <c r="M1218" s="173"/>
      <c r="N1218" s="173"/>
    </row>
    <row r="1219" spans="1:14">
      <c r="A1219" s="120">
        <v>8357012</v>
      </c>
      <c r="B1219" s="120" t="s">
        <v>6285</v>
      </c>
      <c r="C1219" s="120" t="s">
        <v>1152</v>
      </c>
      <c r="D1219" s="123" t="s">
        <v>2315</v>
      </c>
      <c r="E1219" s="123" t="s">
        <v>6189</v>
      </c>
      <c r="F1219" s="123" t="s">
        <v>6190</v>
      </c>
      <c r="G1219" s="128" t="s">
        <v>2353</v>
      </c>
      <c r="H1219" s="124" t="s">
        <v>3250</v>
      </c>
      <c r="I1219" s="173" t="s">
        <v>6261</v>
      </c>
      <c r="J1219" s="173" t="s">
        <v>4237</v>
      </c>
      <c r="K1219" s="173"/>
      <c r="L1219" s="173"/>
      <c r="M1219" s="173"/>
      <c r="N1219" s="173"/>
    </row>
    <row r="1220" spans="1:14">
      <c r="A1220" s="120">
        <v>8357013</v>
      </c>
      <c r="B1220" s="120" t="s">
        <v>6286</v>
      </c>
      <c r="C1220" s="120" t="s">
        <v>1152</v>
      </c>
      <c r="D1220" s="123" t="s">
        <v>2082</v>
      </c>
      <c r="E1220" s="123" t="s">
        <v>5749</v>
      </c>
      <c r="F1220" s="123" t="s">
        <v>5946</v>
      </c>
      <c r="G1220" s="128" t="s">
        <v>2353</v>
      </c>
      <c r="H1220" s="124" t="s">
        <v>3250</v>
      </c>
      <c r="I1220" s="173" t="s">
        <v>6261</v>
      </c>
      <c r="J1220" s="173" t="s">
        <v>4237</v>
      </c>
      <c r="K1220" s="173"/>
      <c r="L1220" s="173"/>
      <c r="M1220" s="173"/>
      <c r="N1220" s="173"/>
    </row>
    <row r="1221" spans="1:14">
      <c r="A1221" s="120">
        <v>8357019</v>
      </c>
      <c r="B1221" s="120" t="s">
        <v>6287</v>
      </c>
      <c r="C1221" s="120" t="s">
        <v>1152</v>
      </c>
      <c r="D1221" s="123" t="s">
        <v>5734</v>
      </c>
      <c r="E1221" s="123" t="s">
        <v>6146</v>
      </c>
      <c r="F1221" s="123" t="s">
        <v>6288</v>
      </c>
      <c r="G1221" s="128" t="s">
        <v>2328</v>
      </c>
      <c r="H1221" s="124" t="s">
        <v>3250</v>
      </c>
      <c r="I1221" s="173" t="s">
        <v>6261</v>
      </c>
      <c r="J1221" s="173" t="s">
        <v>4237</v>
      </c>
      <c r="K1221" s="173"/>
      <c r="L1221" s="173"/>
      <c r="M1221" s="173"/>
      <c r="N1221" s="173"/>
    </row>
    <row r="1222" spans="1:14">
      <c r="A1222" s="120">
        <v>8357020</v>
      </c>
      <c r="B1222" s="120" t="s">
        <v>6289</v>
      </c>
      <c r="C1222" s="120" t="s">
        <v>1152</v>
      </c>
      <c r="D1222" s="123" t="s">
        <v>5734</v>
      </c>
      <c r="E1222" s="123" t="s">
        <v>6146</v>
      </c>
      <c r="F1222" s="123" t="s">
        <v>6148</v>
      </c>
      <c r="G1222" s="128" t="s">
        <v>3359</v>
      </c>
      <c r="H1222" s="124" t="s">
        <v>3250</v>
      </c>
      <c r="I1222" s="173" t="s">
        <v>6261</v>
      </c>
      <c r="J1222" s="173" t="s">
        <v>4237</v>
      </c>
      <c r="K1222" s="173"/>
      <c r="L1222" s="173"/>
      <c r="M1222" s="173"/>
      <c r="N1222" s="173"/>
    </row>
    <row r="1223" spans="1:14">
      <c r="A1223" s="120">
        <v>8357021</v>
      </c>
      <c r="B1223" s="120" t="s">
        <v>6290</v>
      </c>
      <c r="C1223" s="120" t="s">
        <v>1152</v>
      </c>
      <c r="D1223" s="123" t="s">
        <v>5734</v>
      </c>
      <c r="E1223" s="123" t="s">
        <v>6146</v>
      </c>
      <c r="F1223" s="123" t="s">
        <v>6291</v>
      </c>
      <c r="G1223" s="128" t="s">
        <v>2323</v>
      </c>
      <c r="H1223" s="124" t="s">
        <v>3250</v>
      </c>
      <c r="I1223" s="173" t="s">
        <v>6261</v>
      </c>
      <c r="J1223" s="173" t="s">
        <v>4237</v>
      </c>
      <c r="K1223" s="173"/>
      <c r="L1223" s="173"/>
      <c r="M1223" s="173"/>
      <c r="N1223" s="173"/>
    </row>
    <row r="1224" spans="1:14">
      <c r="A1224" s="120">
        <v>8357022</v>
      </c>
      <c r="B1224" s="120" t="s">
        <v>6292</v>
      </c>
      <c r="C1224" s="120" t="s">
        <v>1152</v>
      </c>
      <c r="D1224" s="123" t="s">
        <v>2082</v>
      </c>
      <c r="E1224" s="123" t="s">
        <v>5731</v>
      </c>
      <c r="F1224" s="123" t="s">
        <v>5732</v>
      </c>
      <c r="G1224" s="128" t="s">
        <v>3362</v>
      </c>
      <c r="H1224" s="124" t="s">
        <v>3250</v>
      </c>
      <c r="I1224" s="173" t="s">
        <v>6261</v>
      </c>
      <c r="J1224" s="173" t="s">
        <v>4237</v>
      </c>
      <c r="K1224" s="173"/>
      <c r="L1224" s="173"/>
      <c r="M1224" s="173"/>
      <c r="N1224" s="173"/>
    </row>
    <row r="1225" spans="1:14">
      <c r="A1225" s="120">
        <v>8357023</v>
      </c>
      <c r="B1225" s="120" t="s">
        <v>6293</v>
      </c>
      <c r="C1225" s="120" t="s">
        <v>1152</v>
      </c>
      <c r="D1225" s="123" t="s">
        <v>5734</v>
      </c>
      <c r="E1225" s="123" t="s">
        <v>6146</v>
      </c>
      <c r="F1225" s="123" t="s">
        <v>6294</v>
      </c>
      <c r="G1225" s="128" t="s">
        <v>5635</v>
      </c>
      <c r="H1225" s="124" t="s">
        <v>3250</v>
      </c>
      <c r="I1225" s="173" t="s">
        <v>6261</v>
      </c>
      <c r="J1225" s="173" t="s">
        <v>4237</v>
      </c>
      <c r="K1225" s="173"/>
      <c r="L1225" s="173"/>
      <c r="M1225" s="173"/>
      <c r="N1225" s="173"/>
    </row>
    <row r="1226" spans="1:14">
      <c r="A1226" s="120">
        <v>8357024</v>
      </c>
      <c r="B1226" s="120" t="s">
        <v>6295</v>
      </c>
      <c r="C1226" s="120" t="s">
        <v>1152</v>
      </c>
      <c r="D1226" s="123" t="s">
        <v>5734</v>
      </c>
      <c r="E1226" s="123" t="s">
        <v>6146</v>
      </c>
      <c r="F1226" s="123" t="s">
        <v>6296</v>
      </c>
      <c r="G1226" s="128" t="s">
        <v>3324</v>
      </c>
      <c r="H1226" s="124" t="s">
        <v>3250</v>
      </c>
      <c r="I1226" s="173" t="s">
        <v>6261</v>
      </c>
      <c r="J1226" s="173" t="s">
        <v>4237</v>
      </c>
      <c r="K1226" s="173"/>
      <c r="L1226" s="173"/>
      <c r="M1226" s="173"/>
      <c r="N1226" s="173"/>
    </row>
    <row r="1227" spans="1:14">
      <c r="A1227" s="120">
        <v>8357025</v>
      </c>
      <c r="B1227" s="120" t="s">
        <v>6297</v>
      </c>
      <c r="C1227" s="120" t="s">
        <v>1152</v>
      </c>
      <c r="D1227" s="123" t="s">
        <v>5734</v>
      </c>
      <c r="E1227" s="123" t="s">
        <v>6146</v>
      </c>
      <c r="F1227" s="123" t="s">
        <v>6147</v>
      </c>
      <c r="G1227" s="128" t="s">
        <v>4336</v>
      </c>
      <c r="H1227" s="124" t="s">
        <v>3250</v>
      </c>
      <c r="I1227" s="173" t="s">
        <v>6261</v>
      </c>
      <c r="J1227" s="173" t="s">
        <v>4237</v>
      </c>
      <c r="K1227" s="173"/>
      <c r="L1227" s="173"/>
      <c r="M1227" s="173"/>
      <c r="N1227" s="173"/>
    </row>
    <row r="1228" spans="1:14">
      <c r="A1228" s="120">
        <v>8357026</v>
      </c>
      <c r="B1228" s="120" t="s">
        <v>6298</v>
      </c>
      <c r="C1228" s="120" t="s">
        <v>1152</v>
      </c>
      <c r="D1228" s="123" t="s">
        <v>5734</v>
      </c>
      <c r="E1228" s="123" t="s">
        <v>6146</v>
      </c>
      <c r="F1228" s="123" t="s">
        <v>6299</v>
      </c>
      <c r="G1228" s="128" t="s">
        <v>3609</v>
      </c>
      <c r="H1228" s="124" t="s">
        <v>3250</v>
      </c>
      <c r="I1228" s="173" t="s">
        <v>6261</v>
      </c>
      <c r="J1228" s="173" t="s">
        <v>4237</v>
      </c>
      <c r="K1228" s="173"/>
      <c r="L1228" s="173"/>
      <c r="M1228" s="173"/>
      <c r="N1228" s="173"/>
    </row>
    <row r="1229" spans="1:14">
      <c r="A1229" s="120">
        <v>8357027</v>
      </c>
      <c r="B1229" s="120" t="s">
        <v>6300</v>
      </c>
      <c r="C1229" s="120" t="s">
        <v>1152</v>
      </c>
      <c r="D1229" s="123" t="s">
        <v>2082</v>
      </c>
      <c r="E1229" s="123" t="s">
        <v>5761</v>
      </c>
      <c r="F1229" s="123" t="s">
        <v>6016</v>
      </c>
      <c r="G1229" s="128" t="s">
        <v>3321</v>
      </c>
      <c r="H1229" s="124" t="s">
        <v>3250</v>
      </c>
      <c r="I1229" s="173" t="s">
        <v>6261</v>
      </c>
      <c r="J1229" s="173" t="s">
        <v>4237</v>
      </c>
      <c r="K1229" s="173"/>
      <c r="L1229" s="173"/>
      <c r="M1229" s="173"/>
      <c r="N1229" s="173"/>
    </row>
    <row r="1230" spans="1:14">
      <c r="A1230" s="120">
        <v>8357028</v>
      </c>
      <c r="B1230" s="120" t="s">
        <v>6301</v>
      </c>
      <c r="C1230" s="120" t="s">
        <v>1152</v>
      </c>
      <c r="D1230" s="123" t="s">
        <v>5734</v>
      </c>
      <c r="E1230" s="123" t="s">
        <v>5969</v>
      </c>
      <c r="F1230" s="123" t="s">
        <v>5970</v>
      </c>
      <c r="G1230" s="128" t="s">
        <v>5657</v>
      </c>
      <c r="H1230" s="124" t="s">
        <v>3250</v>
      </c>
      <c r="I1230" s="173" t="s">
        <v>6261</v>
      </c>
      <c r="J1230" s="173" t="s">
        <v>4237</v>
      </c>
      <c r="K1230" s="173"/>
      <c r="L1230" s="173"/>
      <c r="M1230" s="173"/>
      <c r="N1230" s="173"/>
    </row>
    <row r="1231" spans="1:14">
      <c r="A1231" s="120">
        <v>8402002</v>
      </c>
      <c r="B1231" s="120" t="s">
        <v>6302</v>
      </c>
      <c r="C1231" s="107" t="s">
        <v>2207</v>
      </c>
      <c r="D1231" s="123" t="s">
        <v>2082</v>
      </c>
      <c r="E1231" s="123" t="s">
        <v>5741</v>
      </c>
      <c r="F1231" s="123" t="s">
        <v>5973</v>
      </c>
      <c r="G1231" s="128" t="s">
        <v>3352</v>
      </c>
      <c r="H1231" s="124"/>
      <c r="I1231" s="173" t="s">
        <v>261</v>
      </c>
      <c r="J1231" s="173"/>
      <c r="K1231" s="173"/>
      <c r="L1231" s="173"/>
      <c r="M1231" s="173"/>
      <c r="N1231" s="173"/>
    </row>
    <row r="1232" spans="1:14">
      <c r="A1232" s="120">
        <v>8447002</v>
      </c>
      <c r="B1232" s="120" t="s">
        <v>6303</v>
      </c>
      <c r="C1232" s="107" t="s">
        <v>2207</v>
      </c>
      <c r="D1232" s="123" t="s">
        <v>2082</v>
      </c>
      <c r="E1232" s="123" t="s">
        <v>5741</v>
      </c>
      <c r="F1232" s="123" t="s">
        <v>5973</v>
      </c>
      <c r="G1232" s="128" t="s">
        <v>3352</v>
      </c>
      <c r="H1232" s="124"/>
      <c r="I1232" s="173" t="s">
        <v>261</v>
      </c>
      <c r="J1232" s="173"/>
      <c r="K1232" s="173"/>
      <c r="L1232" s="173"/>
      <c r="M1232" s="173"/>
      <c r="N1232" s="173"/>
    </row>
    <row r="1233" spans="1:14">
      <c r="A1233" s="120">
        <v>8447003</v>
      </c>
      <c r="B1233" s="120" t="s">
        <v>6304</v>
      </c>
      <c r="C1233" s="107" t="s">
        <v>2207</v>
      </c>
      <c r="D1233" s="123" t="s">
        <v>2082</v>
      </c>
      <c r="E1233" s="123" t="s">
        <v>5741</v>
      </c>
      <c r="F1233" s="123" t="s">
        <v>5973</v>
      </c>
      <c r="G1233" s="128" t="s">
        <v>3352</v>
      </c>
      <c r="H1233" s="124"/>
      <c r="I1233" s="173" t="s">
        <v>261</v>
      </c>
      <c r="J1233" s="173"/>
      <c r="K1233" s="173"/>
      <c r="L1233" s="173"/>
      <c r="M1233" s="173"/>
      <c r="N1233" s="173"/>
    </row>
    <row r="1234" spans="1:14">
      <c r="A1234" s="120">
        <v>8447004</v>
      </c>
      <c r="B1234" s="120" t="s">
        <v>6305</v>
      </c>
      <c r="C1234" s="107" t="s">
        <v>2207</v>
      </c>
      <c r="D1234" s="123" t="s">
        <v>2082</v>
      </c>
      <c r="E1234" s="123" t="s">
        <v>5741</v>
      </c>
      <c r="F1234" s="123" t="s">
        <v>5973</v>
      </c>
      <c r="G1234" s="128" t="s">
        <v>3352</v>
      </c>
      <c r="H1234" s="124"/>
      <c r="I1234" s="173" t="s">
        <v>261</v>
      </c>
      <c r="J1234" s="173"/>
      <c r="K1234" s="173"/>
      <c r="L1234" s="173"/>
      <c r="M1234" s="173"/>
      <c r="N1234" s="173"/>
    </row>
    <row r="1235" spans="1:14">
      <c r="A1235" s="120">
        <v>8507001</v>
      </c>
      <c r="B1235" s="120" t="s">
        <v>6306</v>
      </c>
      <c r="C1235" s="115" t="s">
        <v>2207</v>
      </c>
      <c r="D1235" s="123" t="s">
        <v>5745</v>
      </c>
      <c r="E1235" s="123" t="s">
        <v>5749</v>
      </c>
      <c r="F1235" s="123" t="s">
        <v>5770</v>
      </c>
      <c r="G1235" s="128" t="s">
        <v>2353</v>
      </c>
      <c r="H1235" s="124" t="s">
        <v>3250</v>
      </c>
      <c r="I1235" s="173" t="s">
        <v>6261</v>
      </c>
      <c r="J1235" s="173"/>
      <c r="K1235" s="173"/>
      <c r="L1235" s="173"/>
      <c r="M1235" s="173"/>
      <c r="N1235" s="173"/>
    </row>
    <row r="1236" spans="1:14">
      <c r="A1236" s="120">
        <v>8508004</v>
      </c>
      <c r="B1236" s="120" t="s">
        <v>6307</v>
      </c>
      <c r="C1236" s="120" t="s">
        <v>1152</v>
      </c>
      <c r="D1236" s="123" t="s">
        <v>5734</v>
      </c>
      <c r="E1236" s="123" t="s">
        <v>6144</v>
      </c>
      <c r="F1236" s="123" t="s">
        <v>6160</v>
      </c>
      <c r="G1236" s="128" t="s">
        <v>3324</v>
      </c>
      <c r="H1236" s="124" t="s">
        <v>3250</v>
      </c>
      <c r="I1236" s="173" t="s">
        <v>6261</v>
      </c>
      <c r="J1236" s="173"/>
      <c r="K1236" s="173"/>
      <c r="L1236" s="173"/>
      <c r="M1236" s="173"/>
      <c r="N1236" s="173"/>
    </row>
    <row r="1237" spans="1:14">
      <c r="A1237" s="120">
        <v>8821018</v>
      </c>
      <c r="B1237" s="120" t="s">
        <v>6308</v>
      </c>
      <c r="C1237" s="120" t="s">
        <v>5648</v>
      </c>
      <c r="D1237" s="123" t="s">
        <v>5745</v>
      </c>
      <c r="E1237" s="123" t="s">
        <v>5746</v>
      </c>
      <c r="F1237" s="123" t="s">
        <v>5747</v>
      </c>
      <c r="G1237" s="128" t="s">
        <v>3805</v>
      </c>
      <c r="H1237" s="124" t="s">
        <v>3250</v>
      </c>
      <c r="I1237" s="173" t="s">
        <v>261</v>
      </c>
      <c r="J1237" s="173" t="s">
        <v>5365</v>
      </c>
      <c r="K1237" s="173"/>
      <c r="L1237" s="173"/>
      <c r="M1237" s="173"/>
      <c r="N1237" s="173"/>
    </row>
    <row r="1238" spans="1:14">
      <c r="A1238" s="120">
        <v>8849003</v>
      </c>
      <c r="B1238" s="120" t="s">
        <v>1337</v>
      </c>
      <c r="C1238" s="120" t="s">
        <v>1152</v>
      </c>
      <c r="D1238" s="123" t="s">
        <v>5734</v>
      </c>
      <c r="E1238" s="123" t="s">
        <v>6144</v>
      </c>
      <c r="F1238" s="123" t="s">
        <v>6309</v>
      </c>
      <c r="G1238" s="128" t="s">
        <v>3516</v>
      </c>
      <c r="H1238" s="124" t="s">
        <v>3250</v>
      </c>
      <c r="I1238" s="173" t="s">
        <v>6261</v>
      </c>
      <c r="J1238" s="173"/>
      <c r="K1238" s="173"/>
      <c r="L1238" s="173"/>
      <c r="M1238" s="173"/>
      <c r="N1238" s="173"/>
    </row>
    <row r="1239" spans="1:14">
      <c r="A1239" s="120">
        <v>8849004</v>
      </c>
      <c r="B1239" s="120" t="s">
        <v>1340</v>
      </c>
      <c r="C1239" s="120" t="s">
        <v>1152</v>
      </c>
      <c r="D1239" s="123" t="s">
        <v>5734</v>
      </c>
      <c r="E1239" s="123" t="s">
        <v>6144</v>
      </c>
      <c r="F1239" s="123" t="s">
        <v>6145</v>
      </c>
      <c r="G1239" s="128" t="s">
        <v>3321</v>
      </c>
      <c r="H1239" s="124" t="s">
        <v>3250</v>
      </c>
      <c r="I1239" s="173" t="s">
        <v>6261</v>
      </c>
      <c r="J1239" s="173" t="s">
        <v>5230</v>
      </c>
      <c r="K1239" s="173"/>
      <c r="L1239" s="173"/>
      <c r="M1239" s="173"/>
      <c r="N1239" s="173"/>
    </row>
    <row r="1240" spans="1:14">
      <c r="A1240" s="120">
        <v>8849005</v>
      </c>
      <c r="B1240" s="120" t="s">
        <v>1343</v>
      </c>
      <c r="C1240" s="120" t="s">
        <v>1152</v>
      </c>
      <c r="D1240" s="123" t="s">
        <v>5734</v>
      </c>
      <c r="E1240" s="123" t="s">
        <v>6144</v>
      </c>
      <c r="F1240" s="123" t="s">
        <v>6310</v>
      </c>
      <c r="G1240" s="128" t="s">
        <v>2328</v>
      </c>
      <c r="H1240" s="124" t="s">
        <v>3250</v>
      </c>
      <c r="I1240" s="173" t="s">
        <v>6261</v>
      </c>
      <c r="J1240" s="173" t="s">
        <v>5230</v>
      </c>
      <c r="K1240" s="173"/>
      <c r="L1240" s="173"/>
      <c r="M1240" s="173"/>
      <c r="N1240" s="173"/>
    </row>
    <row r="1241" spans="1:14">
      <c r="A1241" s="120">
        <v>8849006</v>
      </c>
      <c r="B1241" s="120" t="s">
        <v>1349</v>
      </c>
      <c r="C1241" s="120" t="s">
        <v>1152</v>
      </c>
      <c r="D1241" s="123" t="s">
        <v>5734</v>
      </c>
      <c r="E1241" s="123" t="s">
        <v>6144</v>
      </c>
      <c r="F1241" s="123" t="s">
        <v>6167</v>
      </c>
      <c r="G1241" s="128" t="s">
        <v>2342</v>
      </c>
      <c r="H1241" s="124" t="s">
        <v>3250</v>
      </c>
      <c r="I1241" s="173" t="s">
        <v>6261</v>
      </c>
      <c r="J1241" s="173" t="s">
        <v>5230</v>
      </c>
      <c r="K1241" s="173"/>
      <c r="L1241" s="173"/>
      <c r="M1241" s="173"/>
      <c r="N1241" s="173"/>
    </row>
    <row r="1242" spans="1:14">
      <c r="A1242" s="120">
        <v>8849007</v>
      </c>
      <c r="B1242" s="120" t="s">
        <v>6311</v>
      </c>
      <c r="C1242" s="115" t="s">
        <v>4343</v>
      </c>
      <c r="D1242" s="123"/>
      <c r="E1242" s="123" t="s">
        <v>6144</v>
      </c>
      <c r="F1242" s="123" t="s">
        <v>6312</v>
      </c>
      <c r="G1242" s="128" t="s">
        <v>4243</v>
      </c>
      <c r="H1242" s="124" t="s">
        <v>3250</v>
      </c>
      <c r="I1242" s="173" t="s">
        <v>6261</v>
      </c>
      <c r="J1242" s="173" t="s">
        <v>5230</v>
      </c>
      <c r="K1242" s="173"/>
      <c r="L1242" s="173"/>
      <c r="M1242" s="173"/>
      <c r="N1242" s="173"/>
    </row>
    <row r="1243" spans="1:14">
      <c r="A1243" s="120">
        <v>8849009</v>
      </c>
      <c r="B1243" s="120" t="s">
        <v>1355</v>
      </c>
      <c r="C1243" s="120" t="s">
        <v>1152</v>
      </c>
      <c r="D1243" s="123" t="s">
        <v>5734</v>
      </c>
      <c r="E1243" s="123" t="s">
        <v>5969</v>
      </c>
      <c r="F1243" s="123" t="s">
        <v>5970</v>
      </c>
      <c r="G1243" s="128" t="s">
        <v>3324</v>
      </c>
      <c r="H1243" s="124" t="s">
        <v>3250</v>
      </c>
      <c r="I1243" s="173" t="s">
        <v>6261</v>
      </c>
      <c r="J1243" s="173" t="s">
        <v>5230</v>
      </c>
      <c r="K1243" s="173"/>
      <c r="L1243" s="173"/>
      <c r="M1243" s="173"/>
      <c r="N1243" s="173"/>
    </row>
    <row r="1244" spans="1:14">
      <c r="A1244" s="120">
        <v>8849010</v>
      </c>
      <c r="B1244" s="120" t="s">
        <v>3092</v>
      </c>
      <c r="C1244" s="120" t="s">
        <v>1152</v>
      </c>
      <c r="D1244" s="123" t="s">
        <v>5734</v>
      </c>
      <c r="E1244" s="123" t="s">
        <v>6144</v>
      </c>
      <c r="F1244" s="123" t="s">
        <v>6313</v>
      </c>
      <c r="G1244" s="128" t="s">
        <v>3535</v>
      </c>
      <c r="H1244" s="124" t="s">
        <v>3250</v>
      </c>
      <c r="I1244" s="173" t="s">
        <v>6261</v>
      </c>
      <c r="J1244" s="173" t="s">
        <v>5230</v>
      </c>
      <c r="K1244" s="173"/>
      <c r="L1244" s="173"/>
      <c r="M1244" s="173"/>
      <c r="N1244" s="173"/>
    </row>
    <row r="1245" spans="1:14">
      <c r="A1245" s="120">
        <v>8849011</v>
      </c>
      <c r="B1245" s="120" t="s">
        <v>1358</v>
      </c>
      <c r="C1245" s="120" t="s">
        <v>1152</v>
      </c>
      <c r="D1245" s="123" t="s">
        <v>5734</v>
      </c>
      <c r="E1245" s="123" t="s">
        <v>6144</v>
      </c>
      <c r="F1245" s="123" t="s">
        <v>6160</v>
      </c>
      <c r="G1245" s="128" t="s">
        <v>3324</v>
      </c>
      <c r="H1245" s="124" t="s">
        <v>3250</v>
      </c>
      <c r="I1245" s="173" t="s">
        <v>6261</v>
      </c>
      <c r="J1245" s="173" t="s">
        <v>5230</v>
      </c>
      <c r="K1245" s="173"/>
      <c r="L1245" s="173"/>
      <c r="M1245" s="173"/>
      <c r="N1245" s="173"/>
    </row>
    <row r="1246" spans="1:14">
      <c r="A1246" s="120">
        <v>8849012</v>
      </c>
      <c r="B1246" s="120" t="s">
        <v>1361</v>
      </c>
      <c r="C1246" s="120" t="s">
        <v>1152</v>
      </c>
      <c r="D1246" s="123" t="s">
        <v>5734</v>
      </c>
      <c r="E1246" s="123" t="s">
        <v>6144</v>
      </c>
      <c r="F1246" s="123" t="s">
        <v>6164</v>
      </c>
      <c r="G1246" s="128" t="s">
        <v>3352</v>
      </c>
      <c r="H1246" s="124" t="s">
        <v>3250</v>
      </c>
      <c r="I1246" s="173" t="s">
        <v>6261</v>
      </c>
      <c r="J1246" s="173" t="s">
        <v>5230</v>
      </c>
      <c r="K1246" s="173"/>
      <c r="L1246" s="173"/>
      <c r="M1246" s="173"/>
      <c r="N1246" s="173"/>
    </row>
    <row r="1247" spans="1:14">
      <c r="A1247" s="120">
        <v>8849013</v>
      </c>
      <c r="B1247" s="120" t="s">
        <v>1364</v>
      </c>
      <c r="C1247" s="120" t="s">
        <v>1152</v>
      </c>
      <c r="D1247" s="123" t="s">
        <v>5734</v>
      </c>
      <c r="E1247" s="123" t="s">
        <v>6144</v>
      </c>
      <c r="F1247" s="123" t="s">
        <v>6162</v>
      </c>
      <c r="G1247" s="128" t="s">
        <v>3623</v>
      </c>
      <c r="H1247" s="124" t="s">
        <v>3250</v>
      </c>
      <c r="I1247" s="173" t="s">
        <v>6261</v>
      </c>
      <c r="J1247" s="173" t="s">
        <v>5230</v>
      </c>
      <c r="K1247" s="173"/>
      <c r="L1247" s="173"/>
      <c r="M1247" s="173"/>
      <c r="N1247" s="173"/>
    </row>
    <row r="1248" spans="1:14">
      <c r="A1248" s="120">
        <v>8849014</v>
      </c>
      <c r="B1248" s="120" t="s">
        <v>1367</v>
      </c>
      <c r="C1248" s="120" t="s">
        <v>1152</v>
      </c>
      <c r="D1248" s="123" t="s">
        <v>5734</v>
      </c>
      <c r="E1248" s="123" t="s">
        <v>6144</v>
      </c>
      <c r="F1248" s="123" t="s">
        <v>6165</v>
      </c>
      <c r="G1248" s="128" t="s">
        <v>5631</v>
      </c>
      <c r="H1248" s="124" t="s">
        <v>3250</v>
      </c>
      <c r="I1248" s="173" t="s">
        <v>6261</v>
      </c>
      <c r="J1248" s="173" t="s">
        <v>5230</v>
      </c>
      <c r="K1248" s="173"/>
      <c r="L1248" s="173"/>
      <c r="M1248" s="173"/>
      <c r="N1248" s="173"/>
    </row>
    <row r="1249" spans="1:14">
      <c r="A1249" s="120">
        <v>8849015</v>
      </c>
      <c r="B1249" s="120" t="s">
        <v>1370</v>
      </c>
      <c r="C1249" s="120" t="s">
        <v>1152</v>
      </c>
      <c r="D1249" s="123" t="s">
        <v>5734</v>
      </c>
      <c r="E1249" s="123" t="s">
        <v>6144</v>
      </c>
      <c r="F1249" s="123" t="s">
        <v>6168</v>
      </c>
      <c r="G1249" s="128" t="s">
        <v>4336</v>
      </c>
      <c r="H1249" s="124" t="s">
        <v>3250</v>
      </c>
      <c r="I1249" s="173" t="s">
        <v>6261</v>
      </c>
      <c r="J1249" s="173" t="s">
        <v>5230</v>
      </c>
      <c r="K1249" s="173"/>
      <c r="L1249" s="173"/>
      <c r="M1249" s="173"/>
      <c r="N1249" s="173"/>
    </row>
    <row r="1250" spans="1:14">
      <c r="A1250" s="120">
        <v>8849016</v>
      </c>
      <c r="B1250" s="120" t="s">
        <v>1373</v>
      </c>
      <c r="C1250" s="120" t="s">
        <v>1152</v>
      </c>
      <c r="D1250" s="123" t="s">
        <v>5734</v>
      </c>
      <c r="E1250" s="123" t="s">
        <v>6144</v>
      </c>
      <c r="F1250" s="123" t="s">
        <v>6314</v>
      </c>
      <c r="G1250" s="128" t="s">
        <v>3609</v>
      </c>
      <c r="H1250" s="124" t="s">
        <v>3250</v>
      </c>
      <c r="I1250" s="173" t="s">
        <v>6261</v>
      </c>
      <c r="J1250" s="173" t="s">
        <v>5230</v>
      </c>
      <c r="K1250" s="173"/>
      <c r="L1250" s="173"/>
      <c r="M1250" s="173"/>
      <c r="N1250" s="173"/>
    </row>
    <row r="1251" spans="1:14">
      <c r="A1251" s="120">
        <v>8849017</v>
      </c>
      <c r="B1251" s="120" t="s">
        <v>1376</v>
      </c>
      <c r="C1251" s="120" t="s">
        <v>1152</v>
      </c>
      <c r="D1251" s="123" t="s">
        <v>5734</v>
      </c>
      <c r="E1251" s="123" t="s">
        <v>6144</v>
      </c>
      <c r="F1251" s="123" t="s">
        <v>6315</v>
      </c>
      <c r="G1251" s="128" t="s">
        <v>3410</v>
      </c>
      <c r="H1251" s="124" t="s">
        <v>3250</v>
      </c>
      <c r="I1251" s="173" t="s">
        <v>6261</v>
      </c>
      <c r="J1251" s="173" t="s">
        <v>5230</v>
      </c>
      <c r="K1251" s="173"/>
      <c r="L1251" s="173"/>
      <c r="M1251" s="173"/>
      <c r="N1251" s="173"/>
    </row>
    <row r="1252" spans="1:14">
      <c r="A1252" s="120">
        <v>8849018</v>
      </c>
      <c r="B1252" s="120" t="s">
        <v>6316</v>
      </c>
      <c r="C1252" s="120" t="s">
        <v>1152</v>
      </c>
      <c r="D1252" s="123" t="s">
        <v>2082</v>
      </c>
      <c r="E1252" s="123" t="s">
        <v>5983</v>
      </c>
      <c r="F1252" s="123" t="s">
        <v>6004</v>
      </c>
      <c r="G1252" s="128" t="s">
        <v>5658</v>
      </c>
      <c r="H1252" s="124" t="s">
        <v>3250</v>
      </c>
      <c r="I1252" s="173" t="s">
        <v>6261</v>
      </c>
      <c r="J1252" s="173" t="s">
        <v>5230</v>
      </c>
      <c r="K1252" s="173"/>
      <c r="L1252" s="173"/>
      <c r="M1252" s="173"/>
      <c r="N1252" s="173"/>
    </row>
    <row r="1253" spans="1:14">
      <c r="A1253" s="120">
        <v>8849019</v>
      </c>
      <c r="B1253" s="120" t="s">
        <v>6317</v>
      </c>
      <c r="C1253" s="120" t="s">
        <v>1152</v>
      </c>
      <c r="D1253" s="123" t="s">
        <v>2082</v>
      </c>
      <c r="E1253" s="123" t="s">
        <v>5983</v>
      </c>
      <c r="F1253" s="123" t="s">
        <v>6004</v>
      </c>
      <c r="G1253" s="128" t="s">
        <v>5658</v>
      </c>
      <c r="H1253" s="124" t="s">
        <v>3250</v>
      </c>
      <c r="I1253" s="173" t="s">
        <v>6261</v>
      </c>
      <c r="J1253" s="173" t="s">
        <v>5230</v>
      </c>
      <c r="K1253" s="173"/>
      <c r="L1253" s="173"/>
      <c r="M1253" s="173"/>
      <c r="N1253" s="173"/>
    </row>
    <row r="1254" spans="1:14">
      <c r="A1254" s="120">
        <v>8849020</v>
      </c>
      <c r="B1254" s="120" t="s">
        <v>6318</v>
      </c>
      <c r="C1254" s="120" t="s">
        <v>1152</v>
      </c>
      <c r="D1254" s="123" t="s">
        <v>2082</v>
      </c>
      <c r="E1254" s="123" t="s">
        <v>5983</v>
      </c>
      <c r="F1254" s="123" t="s">
        <v>6004</v>
      </c>
      <c r="G1254" s="128" t="s">
        <v>5658</v>
      </c>
      <c r="H1254" s="124" t="s">
        <v>3250</v>
      </c>
      <c r="I1254" s="173" t="s">
        <v>6261</v>
      </c>
      <c r="J1254" s="173" t="s">
        <v>5230</v>
      </c>
      <c r="K1254" s="173"/>
      <c r="L1254" s="173"/>
      <c r="M1254" s="173"/>
      <c r="N1254" s="173"/>
    </row>
    <row r="1255" spans="1:14">
      <c r="A1255" s="120">
        <v>8849021</v>
      </c>
      <c r="B1255" s="120" t="s">
        <v>1379</v>
      </c>
      <c r="C1255" s="120" t="s">
        <v>1152</v>
      </c>
      <c r="D1255" s="123" t="s">
        <v>5734</v>
      </c>
      <c r="E1255" s="123" t="s">
        <v>6144</v>
      </c>
      <c r="F1255" s="123" t="s">
        <v>6166</v>
      </c>
      <c r="G1255" s="128" t="s">
        <v>3353</v>
      </c>
      <c r="H1255" s="124" t="s">
        <v>3250</v>
      </c>
      <c r="I1255" s="173" t="s">
        <v>6261</v>
      </c>
      <c r="J1255" s="173" t="s">
        <v>5230</v>
      </c>
      <c r="K1255" s="173"/>
      <c r="L1255" s="173"/>
      <c r="M1255" s="173"/>
      <c r="N1255" s="173"/>
    </row>
    <row r="1256" spans="1:14">
      <c r="A1256" s="120">
        <v>8849022</v>
      </c>
      <c r="B1256" s="120" t="s">
        <v>1382</v>
      </c>
      <c r="C1256" s="120" t="s">
        <v>1152</v>
      </c>
      <c r="D1256" s="123" t="s">
        <v>5734</v>
      </c>
      <c r="E1256" s="123" t="s">
        <v>6144</v>
      </c>
      <c r="F1256" s="123" t="s">
        <v>6169</v>
      </c>
      <c r="G1256" s="128" t="s">
        <v>5635</v>
      </c>
      <c r="H1256" s="124" t="s">
        <v>3250</v>
      </c>
      <c r="I1256" s="173" t="s">
        <v>6261</v>
      </c>
      <c r="J1256" s="173" t="s">
        <v>5230</v>
      </c>
      <c r="K1256" s="173"/>
      <c r="L1256" s="173"/>
      <c r="M1256" s="173"/>
      <c r="N1256" s="173"/>
    </row>
    <row r="1257" spans="1:14">
      <c r="A1257" s="120">
        <v>8849024</v>
      </c>
      <c r="B1257" s="120" t="s">
        <v>1388</v>
      </c>
      <c r="C1257" s="120" t="s">
        <v>1152</v>
      </c>
      <c r="D1257" s="123" t="s">
        <v>2082</v>
      </c>
      <c r="E1257" s="123" t="s">
        <v>5741</v>
      </c>
      <c r="F1257" s="123" t="s">
        <v>5989</v>
      </c>
      <c r="G1257" s="128" t="s">
        <v>2323</v>
      </c>
      <c r="H1257" s="124" t="s">
        <v>3250</v>
      </c>
      <c r="I1257" s="173" t="s">
        <v>6261</v>
      </c>
      <c r="J1257" s="173" t="s">
        <v>5230</v>
      </c>
      <c r="K1257" s="173"/>
      <c r="L1257" s="173"/>
      <c r="M1257" s="173"/>
      <c r="N1257" s="173"/>
    </row>
    <row r="1258" spans="1:14">
      <c r="A1258" s="120">
        <v>8849025</v>
      </c>
      <c r="B1258" s="120" t="s">
        <v>3093</v>
      </c>
      <c r="C1258" s="120" t="s">
        <v>1152</v>
      </c>
      <c r="D1258" s="123" t="s">
        <v>5734</v>
      </c>
      <c r="E1258" s="123" t="s">
        <v>6144</v>
      </c>
      <c r="F1258" s="123" t="s">
        <v>6319</v>
      </c>
      <c r="G1258" s="128" t="s">
        <v>3557</v>
      </c>
      <c r="H1258" s="124" t="s">
        <v>3250</v>
      </c>
      <c r="I1258" s="173" t="s">
        <v>6261</v>
      </c>
      <c r="J1258" s="173" t="s">
        <v>5230</v>
      </c>
      <c r="K1258" s="173"/>
      <c r="L1258" s="173"/>
      <c r="M1258" s="173"/>
      <c r="N1258" s="173"/>
    </row>
    <row r="1259" spans="1:14">
      <c r="A1259" s="120">
        <v>8849027</v>
      </c>
      <c r="B1259" s="120" t="s">
        <v>1346</v>
      </c>
      <c r="C1259" s="120" t="s">
        <v>1152</v>
      </c>
      <c r="D1259" s="123" t="s">
        <v>5734</v>
      </c>
      <c r="E1259" s="123" t="s">
        <v>5969</v>
      </c>
      <c r="F1259" s="123" t="s">
        <v>5970</v>
      </c>
      <c r="G1259" s="128" t="s">
        <v>3359</v>
      </c>
      <c r="H1259" s="124" t="s">
        <v>3250</v>
      </c>
      <c r="I1259" s="173" t="s">
        <v>6261</v>
      </c>
      <c r="J1259" s="173" t="s">
        <v>5230</v>
      </c>
      <c r="K1259" s="173"/>
      <c r="L1259" s="173"/>
      <c r="M1259" s="173"/>
      <c r="N1259" s="173"/>
    </row>
    <row r="1260" spans="1:14">
      <c r="A1260" s="120">
        <v>8849029</v>
      </c>
      <c r="B1260" s="120" t="s">
        <v>6320</v>
      </c>
      <c r="C1260" s="120" t="s">
        <v>1152</v>
      </c>
      <c r="D1260" s="123" t="s">
        <v>5734</v>
      </c>
      <c r="E1260" s="123" t="s">
        <v>6144</v>
      </c>
      <c r="F1260" s="123" t="s">
        <v>6321</v>
      </c>
      <c r="G1260" s="128" t="s">
        <v>5637</v>
      </c>
      <c r="H1260" s="124" t="s">
        <v>3250</v>
      </c>
      <c r="I1260" s="173" t="s">
        <v>6261</v>
      </c>
      <c r="J1260" s="173" t="s">
        <v>5230</v>
      </c>
      <c r="K1260" s="173"/>
      <c r="L1260" s="173"/>
      <c r="M1260" s="173"/>
      <c r="N1260" s="173"/>
    </row>
    <row r="1261" spans="1:14">
      <c r="A1261" s="120">
        <v>8849032</v>
      </c>
      <c r="B1261" s="120" t="s">
        <v>6322</v>
      </c>
      <c r="C1261" s="120" t="s">
        <v>1152</v>
      </c>
      <c r="D1261" s="123" t="s">
        <v>2082</v>
      </c>
      <c r="E1261" s="123" t="s">
        <v>5782</v>
      </c>
      <c r="F1261" s="123" t="s">
        <v>6003</v>
      </c>
      <c r="G1261" s="128" t="s">
        <v>3609</v>
      </c>
      <c r="H1261" s="124" t="s">
        <v>3250</v>
      </c>
      <c r="I1261" s="173" t="s">
        <v>6261</v>
      </c>
      <c r="J1261" s="173" t="s">
        <v>5230</v>
      </c>
      <c r="K1261" s="173"/>
      <c r="L1261" s="173"/>
      <c r="M1261" s="173"/>
      <c r="N1261" s="173"/>
    </row>
    <row r="1262" spans="1:14">
      <c r="A1262" s="120">
        <v>8906001</v>
      </c>
      <c r="B1262" s="120" t="s">
        <v>6323</v>
      </c>
      <c r="C1262" s="120" t="s">
        <v>1152</v>
      </c>
      <c r="D1262" s="123"/>
      <c r="E1262" s="123" t="s">
        <v>6324</v>
      </c>
      <c r="F1262" s="123" t="s">
        <v>6325</v>
      </c>
      <c r="G1262" s="128" t="s">
        <v>3324</v>
      </c>
      <c r="H1262" s="124" t="s">
        <v>3250</v>
      </c>
      <c r="I1262" s="173" t="s">
        <v>6261</v>
      </c>
      <c r="J1262" s="173" t="s">
        <v>5230</v>
      </c>
      <c r="K1262" s="173"/>
      <c r="L1262" s="173"/>
      <c r="M1262" s="173"/>
      <c r="N1262" s="173"/>
    </row>
    <row r="1263" spans="1:14">
      <c r="A1263" s="120">
        <v>8906002</v>
      </c>
      <c r="B1263" s="120" t="s">
        <v>6326</v>
      </c>
      <c r="C1263" s="120" t="s">
        <v>1152</v>
      </c>
      <c r="D1263" s="123"/>
      <c r="E1263" s="123" t="s">
        <v>6324</v>
      </c>
      <c r="F1263" s="123" t="s">
        <v>6327</v>
      </c>
      <c r="G1263" s="128" t="s">
        <v>3321</v>
      </c>
      <c r="H1263" s="124" t="s">
        <v>3250</v>
      </c>
      <c r="I1263" s="173" t="s">
        <v>6261</v>
      </c>
      <c r="J1263" s="173" t="s">
        <v>6328</v>
      </c>
      <c r="K1263" s="173"/>
      <c r="L1263" s="173"/>
      <c r="M1263" s="173"/>
      <c r="N1263" s="173"/>
    </row>
    <row r="1264" spans="1:14">
      <c r="A1264" s="120">
        <v>8908001</v>
      </c>
      <c r="B1264" s="120" t="s">
        <v>6329</v>
      </c>
      <c r="C1264" s="120" t="s">
        <v>1152</v>
      </c>
      <c r="D1264" s="123" t="s">
        <v>5734</v>
      </c>
      <c r="E1264" s="123" t="s">
        <v>5969</v>
      </c>
      <c r="F1264" s="123" t="s">
        <v>5970</v>
      </c>
      <c r="G1264" s="128" t="s">
        <v>3324</v>
      </c>
      <c r="H1264" s="124" t="s">
        <v>3250</v>
      </c>
      <c r="I1264" s="173" t="s">
        <v>6261</v>
      </c>
      <c r="J1264" s="173" t="s">
        <v>6328</v>
      </c>
      <c r="K1264" s="173"/>
      <c r="L1264" s="173"/>
      <c r="M1264" s="173"/>
      <c r="N1264" s="173"/>
    </row>
    <row r="1265" spans="1:14">
      <c r="A1265" s="120">
        <v>8913001</v>
      </c>
      <c r="B1265" s="120" t="s">
        <v>6330</v>
      </c>
      <c r="C1265" s="115" t="s">
        <v>4343</v>
      </c>
      <c r="D1265" s="123" t="s">
        <v>5734</v>
      </c>
      <c r="E1265" s="123" t="s">
        <v>5981</v>
      </c>
      <c r="F1265" s="123" t="s">
        <v>5982</v>
      </c>
      <c r="G1265" s="128" t="s">
        <v>4343</v>
      </c>
      <c r="H1265" s="124" t="s">
        <v>3250</v>
      </c>
      <c r="I1265" s="173" t="s">
        <v>6261</v>
      </c>
      <c r="J1265" s="173" t="s">
        <v>6331</v>
      </c>
      <c r="K1265" s="173"/>
      <c r="L1265" s="173"/>
      <c r="M1265" s="173"/>
      <c r="N1265" s="173"/>
    </row>
    <row r="1266" spans="1:14">
      <c r="A1266" s="120">
        <v>8913003</v>
      </c>
      <c r="B1266" s="120" t="s">
        <v>6332</v>
      </c>
      <c r="C1266" s="115" t="s">
        <v>4343</v>
      </c>
      <c r="D1266" s="123" t="s">
        <v>2082</v>
      </c>
      <c r="E1266" s="123" t="s">
        <v>5746</v>
      </c>
      <c r="F1266" s="123" t="s">
        <v>6032</v>
      </c>
      <c r="G1266" s="128" t="s">
        <v>4343</v>
      </c>
      <c r="H1266" s="124" t="s">
        <v>3250</v>
      </c>
      <c r="I1266" s="173" t="s">
        <v>6261</v>
      </c>
      <c r="J1266" s="173" t="s">
        <v>6331</v>
      </c>
      <c r="K1266" s="173"/>
      <c r="L1266" s="173"/>
      <c r="M1266" s="173"/>
      <c r="N1266" s="173"/>
    </row>
    <row r="1267" spans="1:14">
      <c r="A1267" s="120">
        <v>8931005</v>
      </c>
      <c r="B1267" s="120" t="s">
        <v>6333</v>
      </c>
      <c r="C1267" s="120" t="s">
        <v>1152</v>
      </c>
      <c r="D1267" s="123" t="s">
        <v>5734</v>
      </c>
      <c r="E1267" s="123" t="s">
        <v>6144</v>
      </c>
      <c r="F1267" s="123" t="s">
        <v>6334</v>
      </c>
      <c r="G1267" s="128" t="s">
        <v>3324</v>
      </c>
      <c r="H1267" s="124" t="s">
        <v>3250</v>
      </c>
      <c r="I1267" s="173" t="s">
        <v>6261</v>
      </c>
      <c r="J1267" s="173" t="s">
        <v>5438</v>
      </c>
      <c r="K1267" s="173"/>
      <c r="L1267" s="173"/>
      <c r="M1267" s="173"/>
      <c r="N1267" s="173"/>
    </row>
    <row r="1268" spans="1:14">
      <c r="A1268" s="120">
        <v>8931007</v>
      </c>
      <c r="B1268" s="120" t="s">
        <v>6335</v>
      </c>
      <c r="C1268" s="120" t="s">
        <v>1152</v>
      </c>
      <c r="D1268" s="123" t="s">
        <v>5734</v>
      </c>
      <c r="E1268" s="123" t="s">
        <v>6144</v>
      </c>
      <c r="F1268" s="123" t="s">
        <v>6314</v>
      </c>
      <c r="G1268" s="128" t="s">
        <v>3609</v>
      </c>
      <c r="H1268" s="124" t="s">
        <v>3250</v>
      </c>
      <c r="I1268" s="173" t="s">
        <v>6261</v>
      </c>
      <c r="J1268" s="173" t="s">
        <v>5438</v>
      </c>
      <c r="K1268" s="173"/>
      <c r="L1268" s="173"/>
      <c r="M1268" s="173"/>
      <c r="N1268" s="173"/>
    </row>
    <row r="1269" spans="1:14">
      <c r="A1269" s="120">
        <v>8931012</v>
      </c>
      <c r="B1269" s="120" t="s">
        <v>6336</v>
      </c>
      <c r="C1269" s="120" t="s">
        <v>1152</v>
      </c>
      <c r="D1269" s="123" t="s">
        <v>5734</v>
      </c>
      <c r="E1269" s="123" t="s">
        <v>6144</v>
      </c>
      <c r="F1269" s="123" t="s">
        <v>6170</v>
      </c>
      <c r="G1269" s="128" t="s">
        <v>3362</v>
      </c>
      <c r="H1269" s="124" t="s">
        <v>3250</v>
      </c>
      <c r="I1269" s="173" t="s">
        <v>6261</v>
      </c>
      <c r="J1269" s="173" t="s">
        <v>5438</v>
      </c>
      <c r="K1269" s="173"/>
      <c r="L1269" s="173"/>
      <c r="M1269" s="173"/>
      <c r="N1269" s="173"/>
    </row>
    <row r="1270" spans="1:14">
      <c r="A1270" s="120">
        <v>8932001</v>
      </c>
      <c r="B1270" s="120" t="s">
        <v>6337</v>
      </c>
      <c r="C1270" s="120" t="s">
        <v>1152</v>
      </c>
      <c r="D1270" s="123" t="s">
        <v>5734</v>
      </c>
      <c r="E1270" s="123" t="s">
        <v>6144</v>
      </c>
      <c r="F1270" s="123" t="s">
        <v>6145</v>
      </c>
      <c r="G1270" s="128" t="s">
        <v>3321</v>
      </c>
      <c r="H1270" s="124" t="s">
        <v>3250</v>
      </c>
      <c r="I1270" s="173" t="s">
        <v>6261</v>
      </c>
      <c r="J1270" s="173" t="s">
        <v>5438</v>
      </c>
      <c r="K1270" s="173"/>
      <c r="L1270" s="173"/>
      <c r="M1270" s="173"/>
      <c r="N1270" s="173"/>
    </row>
    <row r="1271" spans="1:14">
      <c r="A1271" s="120">
        <v>8932002</v>
      </c>
      <c r="B1271" s="120" t="s">
        <v>6338</v>
      </c>
      <c r="C1271" s="120" t="s">
        <v>1152</v>
      </c>
      <c r="D1271" s="123" t="s">
        <v>5734</v>
      </c>
      <c r="E1271" s="123" t="s">
        <v>6144</v>
      </c>
      <c r="F1271" s="123" t="s">
        <v>6167</v>
      </c>
      <c r="G1271" s="128" t="s">
        <v>2342</v>
      </c>
      <c r="H1271" s="124" t="s">
        <v>3250</v>
      </c>
      <c r="I1271" s="173" t="s">
        <v>6261</v>
      </c>
      <c r="J1271" s="173" t="s">
        <v>5438</v>
      </c>
      <c r="K1271" s="173"/>
      <c r="L1271" s="173"/>
      <c r="M1271" s="173"/>
      <c r="N1271" s="173"/>
    </row>
    <row r="1272" spans="1:14">
      <c r="A1272" s="120">
        <v>8933001</v>
      </c>
      <c r="B1272" s="120" t="s">
        <v>6339</v>
      </c>
      <c r="C1272" s="107" t="s">
        <v>5648</v>
      </c>
      <c r="D1272" s="123"/>
      <c r="E1272" s="123" t="s">
        <v>5935</v>
      </c>
      <c r="F1272" s="123" t="s">
        <v>5936</v>
      </c>
      <c r="G1272" s="128" t="s">
        <v>3321</v>
      </c>
      <c r="H1272" s="124" t="s">
        <v>3250</v>
      </c>
      <c r="I1272" s="173" t="s">
        <v>6261</v>
      </c>
      <c r="J1272" s="173"/>
      <c r="K1272" s="173"/>
      <c r="L1272" s="173"/>
      <c r="M1272" s="173"/>
      <c r="N1272" s="173"/>
    </row>
    <row r="1273" spans="1:14">
      <c r="A1273" s="120">
        <v>8937001</v>
      </c>
      <c r="B1273" s="120" t="s">
        <v>6340</v>
      </c>
      <c r="C1273" s="120" t="s">
        <v>845</v>
      </c>
      <c r="D1273" s="123" t="s">
        <v>2315</v>
      </c>
      <c r="E1273" s="123" t="s">
        <v>6341</v>
      </c>
      <c r="F1273" s="123" t="s">
        <v>6342</v>
      </c>
      <c r="G1273" s="128" t="s">
        <v>3321</v>
      </c>
      <c r="H1273" s="124"/>
      <c r="I1273" s="173" t="s">
        <v>6261</v>
      </c>
      <c r="J1273" s="173"/>
      <c r="K1273" s="173"/>
      <c r="L1273" s="173"/>
      <c r="M1273" s="173"/>
      <c r="N1273" s="173"/>
    </row>
    <row r="1274" spans="1:14">
      <c r="A1274" s="120">
        <v>8937002</v>
      </c>
      <c r="B1274" s="120" t="s">
        <v>6343</v>
      </c>
      <c r="C1274" s="120" t="s">
        <v>845</v>
      </c>
      <c r="D1274" s="123" t="s">
        <v>5734</v>
      </c>
      <c r="E1274" s="123" t="s">
        <v>6146</v>
      </c>
      <c r="F1274" s="123" t="s">
        <v>6288</v>
      </c>
      <c r="G1274" s="128" t="s">
        <v>2328</v>
      </c>
      <c r="H1274" s="124"/>
      <c r="I1274" s="173" t="s">
        <v>6261</v>
      </c>
      <c r="J1274" s="173"/>
      <c r="K1274" s="173"/>
      <c r="L1274" s="173"/>
      <c r="M1274" s="173"/>
      <c r="N1274" s="173"/>
    </row>
    <row r="1275" spans="1:14">
      <c r="A1275" s="120">
        <v>8937003</v>
      </c>
      <c r="B1275" s="120" t="s">
        <v>6344</v>
      </c>
      <c r="C1275" s="120" t="s">
        <v>845</v>
      </c>
      <c r="D1275" s="123"/>
      <c r="E1275" s="123" t="s">
        <v>6345</v>
      </c>
      <c r="F1275" s="123" t="s">
        <v>6346</v>
      </c>
      <c r="G1275" s="128" t="s">
        <v>3359</v>
      </c>
      <c r="H1275" s="124"/>
      <c r="I1275" s="173" t="s">
        <v>6261</v>
      </c>
      <c r="J1275" s="173"/>
      <c r="K1275" s="173"/>
      <c r="L1275" s="173"/>
      <c r="M1275" s="173"/>
      <c r="N1275" s="173"/>
    </row>
    <row r="1276" spans="1:14">
      <c r="A1276" s="120">
        <v>8937004</v>
      </c>
      <c r="B1276" s="120" t="s">
        <v>6347</v>
      </c>
      <c r="C1276" s="120" t="s">
        <v>845</v>
      </c>
      <c r="D1276" s="123"/>
      <c r="E1276" s="123" t="s">
        <v>6345</v>
      </c>
      <c r="F1276" s="123" t="s">
        <v>6348</v>
      </c>
      <c r="G1276" s="128" t="s">
        <v>3326</v>
      </c>
      <c r="H1276" s="124"/>
      <c r="I1276" s="173" t="s">
        <v>6261</v>
      </c>
      <c r="J1276" s="173"/>
      <c r="K1276" s="173"/>
      <c r="L1276" s="173"/>
      <c r="M1276" s="173"/>
      <c r="N1276" s="173"/>
    </row>
    <row r="1277" spans="1:14">
      <c r="A1277" s="120">
        <v>8937006</v>
      </c>
      <c r="B1277" s="120" t="s">
        <v>6349</v>
      </c>
      <c r="C1277" s="120" t="s">
        <v>845</v>
      </c>
      <c r="D1277" s="123" t="s">
        <v>2315</v>
      </c>
      <c r="E1277" s="123" t="s">
        <v>6345</v>
      </c>
      <c r="F1277" s="123" t="s">
        <v>6350</v>
      </c>
      <c r="G1277" s="128" t="s">
        <v>5631</v>
      </c>
      <c r="H1277" s="124"/>
      <c r="I1277" s="173" t="s">
        <v>6261</v>
      </c>
      <c r="J1277" s="173"/>
      <c r="K1277" s="173"/>
      <c r="L1277" s="173"/>
      <c r="M1277" s="173"/>
      <c r="N1277" s="173"/>
    </row>
    <row r="1278" spans="1:14">
      <c r="A1278" s="120">
        <v>8937011</v>
      </c>
      <c r="B1278" s="120" t="s">
        <v>6351</v>
      </c>
      <c r="C1278" s="120" t="s">
        <v>845</v>
      </c>
      <c r="D1278" s="123"/>
      <c r="E1278" s="123"/>
      <c r="F1278" s="123"/>
      <c r="G1278" s="128" t="s">
        <v>3353</v>
      </c>
      <c r="H1278" s="124"/>
      <c r="I1278" s="173" t="s">
        <v>6261</v>
      </c>
      <c r="J1278" s="173"/>
      <c r="K1278" s="173"/>
      <c r="L1278" s="173"/>
      <c r="M1278" s="173"/>
      <c r="N1278" s="173"/>
    </row>
    <row r="1279" spans="1:14">
      <c r="A1279" s="120">
        <v>8939002</v>
      </c>
      <c r="B1279" s="120" t="s">
        <v>6352</v>
      </c>
      <c r="C1279" s="120" t="s">
        <v>1152</v>
      </c>
      <c r="D1279" s="123" t="s">
        <v>2082</v>
      </c>
      <c r="E1279" s="123" t="s">
        <v>5731</v>
      </c>
      <c r="F1279" s="123" t="s">
        <v>5732</v>
      </c>
      <c r="G1279" s="128" t="s">
        <v>3362</v>
      </c>
      <c r="H1279" s="124" t="s">
        <v>3250</v>
      </c>
      <c r="I1279" s="173" t="s">
        <v>6246</v>
      </c>
      <c r="J1279" s="173"/>
      <c r="K1279" s="173"/>
      <c r="L1279" s="173"/>
      <c r="M1279" s="173"/>
      <c r="N1279" s="173"/>
    </row>
    <row r="1280" spans="1:14">
      <c r="A1280" s="120">
        <v>41001046</v>
      </c>
      <c r="B1280" s="120" t="s">
        <v>163</v>
      </c>
      <c r="C1280" s="120" t="s">
        <v>4343</v>
      </c>
      <c r="D1280" s="123"/>
      <c r="E1280" s="123"/>
      <c r="F1280" s="123"/>
      <c r="G1280" s="128" t="s">
        <v>4343</v>
      </c>
      <c r="H1280" s="124" t="s">
        <v>3250</v>
      </c>
      <c r="I1280" s="173" t="s">
        <v>50</v>
      </c>
      <c r="J1280" s="173"/>
      <c r="K1280" s="173"/>
      <c r="L1280" s="173"/>
      <c r="M1280" s="173"/>
      <c r="N1280" s="173"/>
    </row>
    <row r="1281" spans="1:14">
      <c r="A1281" s="120">
        <v>41003001</v>
      </c>
      <c r="B1281" s="120" t="s">
        <v>6353</v>
      </c>
      <c r="C1281" s="120" t="s">
        <v>293</v>
      </c>
      <c r="D1281" s="123" t="s">
        <v>5738</v>
      </c>
      <c r="E1281" s="123" t="s">
        <v>5738</v>
      </c>
      <c r="F1281" s="123" t="s">
        <v>5827</v>
      </c>
      <c r="G1281" s="128" t="s">
        <v>3324</v>
      </c>
      <c r="H1281" s="124" t="s">
        <v>3250</v>
      </c>
      <c r="I1281" s="173" t="s">
        <v>1024</v>
      </c>
      <c r="J1281" s="173"/>
      <c r="K1281" s="173"/>
      <c r="L1281" s="173"/>
      <c r="M1281" s="173"/>
      <c r="N1281" s="173"/>
    </row>
    <row r="1282" spans="1:14">
      <c r="A1282" s="120">
        <v>41013005</v>
      </c>
      <c r="B1282" s="120" t="s">
        <v>6354</v>
      </c>
      <c r="C1282" s="120" t="s">
        <v>26</v>
      </c>
      <c r="D1282" s="123"/>
      <c r="E1282" s="123"/>
      <c r="F1282" s="123"/>
      <c r="G1282" s="128" t="s">
        <v>3462</v>
      </c>
      <c r="H1282" s="124" t="s">
        <v>3250</v>
      </c>
      <c r="I1282" s="173" t="s">
        <v>6261</v>
      </c>
      <c r="J1282" s="173"/>
      <c r="K1282" s="173"/>
      <c r="L1282" s="173"/>
      <c r="M1282" s="173"/>
      <c r="N1282" s="173"/>
    </row>
    <row r="1283" spans="1:14">
      <c r="A1283" s="120">
        <v>41027007</v>
      </c>
      <c r="B1283" s="120" t="s">
        <v>6355</v>
      </c>
      <c r="C1283" s="120" t="s">
        <v>351</v>
      </c>
      <c r="D1283" s="123" t="s">
        <v>5790</v>
      </c>
      <c r="E1283" s="123" t="s">
        <v>5790</v>
      </c>
      <c r="F1283" s="123" t="s">
        <v>6356</v>
      </c>
      <c r="G1283" s="128" t="s">
        <v>5635</v>
      </c>
      <c r="H1283" s="124" t="s">
        <v>3250</v>
      </c>
      <c r="I1283" s="173" t="s">
        <v>6235</v>
      </c>
      <c r="J1283" s="173"/>
      <c r="K1283" s="173"/>
      <c r="L1283" s="173"/>
      <c r="M1283" s="173"/>
      <c r="N1283" s="173"/>
    </row>
    <row r="1284" spans="1:14">
      <c r="A1284" s="120">
        <v>41027009</v>
      </c>
      <c r="B1284" s="120" t="s">
        <v>6357</v>
      </c>
      <c r="C1284" s="120" t="s">
        <v>351</v>
      </c>
      <c r="D1284" s="123" t="s">
        <v>5790</v>
      </c>
      <c r="E1284" s="123" t="s">
        <v>5790</v>
      </c>
      <c r="F1284" s="123" t="s">
        <v>6358</v>
      </c>
      <c r="G1284" s="128" t="s">
        <v>3321</v>
      </c>
      <c r="H1284" s="124" t="s">
        <v>3250</v>
      </c>
      <c r="I1284" s="173" t="s">
        <v>6235</v>
      </c>
      <c r="J1284" s="173"/>
      <c r="K1284" s="173"/>
      <c r="L1284" s="173"/>
      <c r="M1284" s="173"/>
      <c r="N1284" s="173"/>
    </row>
    <row r="1285" spans="1:14">
      <c r="A1285" s="120">
        <v>41054016</v>
      </c>
      <c r="B1285" s="120" t="s">
        <v>6359</v>
      </c>
      <c r="C1285" s="120" t="s">
        <v>293</v>
      </c>
      <c r="D1285" s="123" t="s">
        <v>5738</v>
      </c>
      <c r="E1285" s="123" t="s">
        <v>5738</v>
      </c>
      <c r="F1285" s="123" t="s">
        <v>6360</v>
      </c>
      <c r="G1285" s="128" t="s">
        <v>5637</v>
      </c>
      <c r="H1285" s="124" t="s">
        <v>3250</v>
      </c>
      <c r="I1285" s="173" t="s">
        <v>6361</v>
      </c>
      <c r="J1285" s="173"/>
      <c r="K1285" s="173"/>
      <c r="L1285" s="173"/>
      <c r="M1285" s="173"/>
      <c r="N1285" s="173"/>
    </row>
    <row r="1286" spans="1:14">
      <c r="A1286" s="120">
        <v>43002016</v>
      </c>
      <c r="B1286" s="120" t="s">
        <v>6362</v>
      </c>
      <c r="C1286" s="120" t="s">
        <v>314</v>
      </c>
      <c r="D1286" s="123"/>
      <c r="E1286" s="123"/>
      <c r="F1286" s="123"/>
      <c r="G1286" s="128" t="s">
        <v>3462</v>
      </c>
      <c r="H1286" s="124" t="s">
        <v>3250</v>
      </c>
      <c r="I1286" s="173" t="s">
        <v>6261</v>
      </c>
      <c r="J1286" s="173"/>
      <c r="K1286" s="173"/>
      <c r="L1286" s="173"/>
      <c r="M1286" s="173"/>
      <c r="N1286" s="173"/>
    </row>
    <row r="1287" spans="1:14">
      <c r="A1287" s="120">
        <v>43002017</v>
      </c>
      <c r="B1287" s="120" t="s">
        <v>6363</v>
      </c>
      <c r="C1287" s="120" t="s">
        <v>314</v>
      </c>
      <c r="D1287" s="123"/>
      <c r="E1287" s="123"/>
      <c r="F1287" s="123"/>
      <c r="G1287" s="128" t="s">
        <v>5630</v>
      </c>
      <c r="H1287" s="124" t="s">
        <v>3250</v>
      </c>
      <c r="I1287" s="173" t="s">
        <v>6261</v>
      </c>
      <c r="J1287" s="173"/>
      <c r="K1287" s="173"/>
      <c r="L1287" s="173"/>
      <c r="M1287" s="173"/>
      <c r="N1287" s="173"/>
    </row>
    <row r="1288" spans="1:14">
      <c r="A1288" s="120">
        <v>43007012</v>
      </c>
      <c r="B1288" s="120" t="s">
        <v>6364</v>
      </c>
      <c r="C1288" s="120" t="s">
        <v>314</v>
      </c>
      <c r="D1288" s="123"/>
      <c r="E1288" s="123"/>
      <c r="F1288" s="123"/>
      <c r="G1288" s="128" t="s">
        <v>5630</v>
      </c>
      <c r="H1288" s="124" t="s">
        <v>3250</v>
      </c>
      <c r="I1288" s="173" t="s">
        <v>6261</v>
      </c>
      <c r="J1288" s="173"/>
      <c r="K1288" s="173"/>
      <c r="L1288" s="173"/>
      <c r="M1288" s="173"/>
      <c r="N1288" s="173"/>
    </row>
    <row r="1289" spans="1:14">
      <c r="A1289" s="120">
        <v>43050001</v>
      </c>
      <c r="B1289" s="120" t="s">
        <v>6365</v>
      </c>
      <c r="C1289" s="120" t="s">
        <v>314</v>
      </c>
      <c r="D1289" s="123"/>
      <c r="E1289" s="123"/>
      <c r="F1289" s="123"/>
      <c r="G1289" s="128" t="s">
        <v>5630</v>
      </c>
      <c r="H1289" s="124" t="s">
        <v>3250</v>
      </c>
      <c r="I1289" s="173" t="s">
        <v>6261</v>
      </c>
      <c r="J1289" s="173"/>
      <c r="K1289" s="173"/>
      <c r="L1289" s="173"/>
      <c r="M1289" s="173"/>
      <c r="N1289" s="173"/>
    </row>
    <row r="1290" spans="1:14">
      <c r="A1290" s="120">
        <v>43050002</v>
      </c>
      <c r="B1290" s="120" t="s">
        <v>6366</v>
      </c>
      <c r="C1290" s="120" t="s">
        <v>314</v>
      </c>
      <c r="D1290" s="123"/>
      <c r="E1290" s="123"/>
      <c r="F1290" s="123"/>
      <c r="G1290" s="128" t="s">
        <v>5630</v>
      </c>
      <c r="H1290" s="124" t="s">
        <v>3250</v>
      </c>
      <c r="I1290" s="173" t="s">
        <v>6261</v>
      </c>
      <c r="J1290" s="173"/>
      <c r="K1290" s="173"/>
      <c r="L1290" s="173"/>
      <c r="M1290" s="173"/>
      <c r="N1290" s="173"/>
    </row>
    <row r="1291" spans="1:14">
      <c r="A1291" s="120">
        <v>43050003</v>
      </c>
      <c r="B1291" s="120" t="s">
        <v>6367</v>
      </c>
      <c r="C1291" s="120" t="s">
        <v>314</v>
      </c>
      <c r="D1291" s="123"/>
      <c r="E1291" s="123"/>
      <c r="F1291" s="123"/>
      <c r="G1291" s="128" t="s">
        <v>5630</v>
      </c>
      <c r="H1291" s="124" t="s">
        <v>3250</v>
      </c>
      <c r="I1291" s="173" t="s">
        <v>6261</v>
      </c>
      <c r="J1291" s="173"/>
      <c r="K1291" s="173"/>
      <c r="L1291" s="173"/>
      <c r="M1291" s="173"/>
      <c r="N1291" s="173"/>
    </row>
    <row r="1292" spans="1:14">
      <c r="A1292" s="120">
        <v>43050004</v>
      </c>
      <c r="B1292" s="120" t="s">
        <v>6368</v>
      </c>
      <c r="C1292" s="120" t="s">
        <v>314</v>
      </c>
      <c r="D1292" s="123" t="s">
        <v>2082</v>
      </c>
      <c r="E1292" s="123" t="s">
        <v>5741</v>
      </c>
      <c r="F1292" s="123" t="s">
        <v>5742</v>
      </c>
      <c r="G1292" s="128" t="s">
        <v>3324</v>
      </c>
      <c r="H1292" s="124" t="s">
        <v>3250</v>
      </c>
      <c r="I1292" s="173" t="s">
        <v>6261</v>
      </c>
      <c r="J1292" s="173"/>
      <c r="K1292" s="173"/>
      <c r="L1292" s="173"/>
      <c r="M1292" s="173"/>
      <c r="N1292" s="173"/>
    </row>
    <row r="1293" spans="1:14">
      <c r="A1293" s="120">
        <v>43051001</v>
      </c>
      <c r="B1293" s="120" t="s">
        <v>6369</v>
      </c>
      <c r="C1293" s="120" t="s">
        <v>314</v>
      </c>
      <c r="D1293" s="123"/>
      <c r="E1293" s="123"/>
      <c r="F1293" s="123"/>
      <c r="G1293" s="128" t="s">
        <v>5630</v>
      </c>
      <c r="H1293" s="124" t="s">
        <v>3250</v>
      </c>
      <c r="I1293" s="173" t="s">
        <v>6261</v>
      </c>
      <c r="J1293" s="173"/>
      <c r="K1293" s="173"/>
      <c r="L1293" s="173"/>
      <c r="M1293" s="173"/>
      <c r="N1293" s="173"/>
    </row>
    <row r="1294" spans="1:14">
      <c r="A1294" s="120">
        <v>43051002</v>
      </c>
      <c r="B1294" s="120" t="s">
        <v>6370</v>
      </c>
      <c r="C1294" s="120" t="s">
        <v>314</v>
      </c>
      <c r="D1294" s="123"/>
      <c r="E1294" s="123"/>
      <c r="F1294" s="123"/>
      <c r="G1294" s="128" t="s">
        <v>5630</v>
      </c>
      <c r="H1294" s="124" t="s">
        <v>3250</v>
      </c>
      <c r="I1294" s="173" t="s">
        <v>6261</v>
      </c>
      <c r="J1294" s="173"/>
      <c r="K1294" s="173"/>
      <c r="L1294" s="173"/>
      <c r="M1294" s="173"/>
      <c r="N1294" s="173"/>
    </row>
    <row r="1295" spans="1:14">
      <c r="A1295" s="120">
        <v>43051003</v>
      </c>
      <c r="B1295" s="120" t="s">
        <v>6371</v>
      </c>
      <c r="C1295" s="120" t="s">
        <v>314</v>
      </c>
      <c r="D1295" s="123"/>
      <c r="E1295" s="123"/>
      <c r="F1295" s="123"/>
      <c r="G1295" s="128" t="s">
        <v>5630</v>
      </c>
      <c r="H1295" s="124" t="s">
        <v>3250</v>
      </c>
      <c r="I1295" s="173" t="s">
        <v>6261</v>
      </c>
      <c r="J1295" s="173"/>
      <c r="K1295" s="173"/>
      <c r="L1295" s="173"/>
      <c r="M1295" s="173"/>
      <c r="N1295" s="173"/>
    </row>
    <row r="1296" spans="1:14">
      <c r="A1296" s="120">
        <v>43051004</v>
      </c>
      <c r="B1296" s="120" t="s">
        <v>6372</v>
      </c>
      <c r="C1296" s="120" t="s">
        <v>314</v>
      </c>
      <c r="D1296" s="123"/>
      <c r="E1296" s="123"/>
      <c r="F1296" s="123"/>
      <c r="G1296" s="128" t="s">
        <v>5630</v>
      </c>
      <c r="H1296" s="124" t="s">
        <v>3250</v>
      </c>
      <c r="I1296" s="173" t="s">
        <v>6261</v>
      </c>
      <c r="J1296" s="173"/>
      <c r="K1296" s="173"/>
      <c r="L1296" s="173"/>
      <c r="M1296" s="173"/>
      <c r="N1296" s="173"/>
    </row>
    <row r="1297" spans="1:14">
      <c r="A1297" s="120">
        <v>45022002</v>
      </c>
      <c r="B1297" s="120" t="s">
        <v>6373</v>
      </c>
      <c r="C1297" s="120" t="s">
        <v>1152</v>
      </c>
      <c r="D1297" s="123" t="s">
        <v>5734</v>
      </c>
      <c r="E1297" s="123" t="s">
        <v>6180</v>
      </c>
      <c r="F1297" s="123" t="s">
        <v>6374</v>
      </c>
      <c r="G1297" s="128" t="s">
        <v>3321</v>
      </c>
      <c r="H1297" s="124" t="s">
        <v>3250</v>
      </c>
      <c r="I1297" s="173" t="s">
        <v>767</v>
      </c>
      <c r="J1297" s="173"/>
      <c r="K1297" s="173"/>
      <c r="L1297" s="173"/>
      <c r="M1297" s="173"/>
      <c r="N1297" s="173"/>
    </row>
    <row r="1298" spans="1:14">
      <c r="A1298" s="120">
        <v>45047002</v>
      </c>
      <c r="B1298" s="120" t="s">
        <v>6375</v>
      </c>
      <c r="C1298" s="120" t="s">
        <v>1152</v>
      </c>
      <c r="D1298" s="123" t="s">
        <v>5734</v>
      </c>
      <c r="E1298" s="123" t="s">
        <v>6193</v>
      </c>
      <c r="F1298" s="123" t="s">
        <v>6376</v>
      </c>
      <c r="G1298" s="128" t="s">
        <v>3353</v>
      </c>
      <c r="H1298" s="124" t="s">
        <v>3250</v>
      </c>
      <c r="I1298" s="173" t="s">
        <v>6247</v>
      </c>
      <c r="J1298" s="173"/>
      <c r="K1298" s="173"/>
      <c r="L1298" s="173"/>
      <c r="M1298" s="173"/>
      <c r="N1298" s="173"/>
    </row>
    <row r="1299" spans="1:14" ht="33.6">
      <c r="A1299" s="121">
        <v>8011016</v>
      </c>
      <c r="B1299" s="121" t="s">
        <v>6377</v>
      </c>
      <c r="C1299" s="115" t="s">
        <v>5639</v>
      </c>
      <c r="D1299" s="123" t="s">
        <v>11</v>
      </c>
      <c r="E1299" s="123" t="s">
        <v>11</v>
      </c>
      <c r="F1299" s="123" t="s">
        <v>11</v>
      </c>
      <c r="G1299" s="173"/>
      <c r="H1299" s="124"/>
      <c r="I1299" s="173"/>
      <c r="J1299" s="173"/>
      <c r="K1299" s="173"/>
      <c r="L1299" s="173"/>
      <c r="M1299" s="173"/>
      <c r="N1299" s="173"/>
    </row>
    <row r="1300" spans="1:14">
      <c r="A1300" s="173">
        <v>2101002</v>
      </c>
      <c r="B1300" s="173" t="s">
        <v>2649</v>
      </c>
      <c r="C1300" s="173" t="s">
        <v>845</v>
      </c>
      <c r="D1300" s="123" t="s">
        <v>2082</v>
      </c>
      <c r="E1300" s="123" t="s">
        <v>5771</v>
      </c>
      <c r="F1300" s="123" t="s">
        <v>6026</v>
      </c>
      <c r="G1300" s="173" t="s">
        <v>5657</v>
      </c>
      <c r="H1300" s="124"/>
      <c r="I1300" s="173"/>
      <c r="J1300" s="173"/>
      <c r="K1300" s="173"/>
      <c r="L1300" s="173"/>
      <c r="M1300" s="173"/>
      <c r="N1300" s="173"/>
    </row>
    <row r="1301" spans="1:14">
      <c r="A1301" s="173">
        <v>8357009</v>
      </c>
      <c r="B1301" s="173" t="s">
        <v>6378</v>
      </c>
      <c r="C1301" s="173" t="s">
        <v>5648</v>
      </c>
      <c r="D1301" s="123" t="s">
        <v>2082</v>
      </c>
      <c r="E1301" s="123" t="s">
        <v>5749</v>
      </c>
      <c r="F1301" s="123" t="s">
        <v>5951</v>
      </c>
      <c r="G1301" s="173" t="s">
        <v>2353</v>
      </c>
      <c r="H1301" s="124" t="s">
        <v>3250</v>
      </c>
      <c r="I1301" s="173" t="s">
        <v>6261</v>
      </c>
      <c r="J1301" s="173"/>
      <c r="K1301" s="173"/>
      <c r="L1301" s="173"/>
      <c r="M1301" s="173"/>
      <c r="N1301" s="173"/>
    </row>
    <row r="1302" spans="1:14">
      <c r="A1302" s="173">
        <v>8418002</v>
      </c>
      <c r="B1302" s="173" t="s">
        <v>6379</v>
      </c>
      <c r="C1302" s="173" t="s">
        <v>209</v>
      </c>
      <c r="D1302" s="123"/>
      <c r="E1302" s="123"/>
      <c r="F1302" s="123"/>
      <c r="G1302" s="173" t="s">
        <v>5628</v>
      </c>
      <c r="H1302" s="124" t="s">
        <v>3250</v>
      </c>
      <c r="I1302" s="173" t="s">
        <v>6261</v>
      </c>
      <c r="J1302" s="173"/>
      <c r="K1302" s="173"/>
      <c r="L1302" s="173"/>
      <c r="M1302" s="173"/>
      <c r="N1302" s="173"/>
    </row>
    <row r="1303" spans="1:14">
      <c r="A1303" s="173">
        <v>8447001</v>
      </c>
      <c r="B1303" s="173" t="s">
        <v>6380</v>
      </c>
      <c r="C1303" s="173" t="s">
        <v>5648</v>
      </c>
      <c r="D1303" s="123" t="s">
        <v>2082</v>
      </c>
      <c r="E1303" s="123" t="s">
        <v>5741</v>
      </c>
      <c r="F1303" s="123" t="s">
        <v>5973</v>
      </c>
      <c r="G1303" s="173" t="s">
        <v>3352</v>
      </c>
      <c r="H1303" s="124"/>
      <c r="I1303" s="173" t="s">
        <v>261</v>
      </c>
      <c r="J1303" s="173"/>
      <c r="K1303" s="173"/>
      <c r="L1303" s="173"/>
      <c r="M1303" s="173"/>
      <c r="N1303" s="173"/>
    </row>
    <row r="1304" spans="1:14">
      <c r="A1304" s="173">
        <v>8909001</v>
      </c>
      <c r="B1304" s="173" t="s">
        <v>6381</v>
      </c>
      <c r="C1304" s="173" t="s">
        <v>1152</v>
      </c>
      <c r="D1304" s="123" t="s">
        <v>5734</v>
      </c>
      <c r="E1304" s="123" t="s">
        <v>5969</v>
      </c>
      <c r="F1304" s="123" t="s">
        <v>5970</v>
      </c>
      <c r="G1304" s="173" t="s">
        <v>3324</v>
      </c>
      <c r="H1304" s="124" t="s">
        <v>3250</v>
      </c>
      <c r="I1304" s="173" t="s">
        <v>6261</v>
      </c>
      <c r="J1304" s="173"/>
      <c r="K1304" s="173"/>
      <c r="L1304" s="173"/>
      <c r="M1304" s="173"/>
      <c r="N1304" s="173"/>
    </row>
    <row r="1305" spans="1:14">
      <c r="A1305" s="173">
        <v>8914001</v>
      </c>
      <c r="B1305" s="173" t="s">
        <v>6382</v>
      </c>
      <c r="C1305" s="173" t="s">
        <v>2207</v>
      </c>
      <c r="D1305" s="123" t="s">
        <v>5734</v>
      </c>
      <c r="E1305" s="123" t="s">
        <v>5981</v>
      </c>
      <c r="F1305" s="123" t="s">
        <v>5982</v>
      </c>
      <c r="G1305" s="173" t="s">
        <v>4343</v>
      </c>
      <c r="H1305" s="124" t="s">
        <v>3250</v>
      </c>
      <c r="I1305" s="173" t="s">
        <v>6261</v>
      </c>
      <c r="J1305" s="173"/>
      <c r="K1305" s="173"/>
      <c r="L1305" s="173"/>
      <c r="M1305" s="173"/>
      <c r="N1305" s="173"/>
    </row>
    <row r="1306" spans="1:14">
      <c r="A1306" s="173">
        <v>8931008</v>
      </c>
      <c r="B1306" s="173" t="s">
        <v>6383</v>
      </c>
      <c r="C1306" s="173" t="s">
        <v>1152</v>
      </c>
      <c r="D1306" s="123" t="s">
        <v>5734</v>
      </c>
      <c r="E1306" s="123" t="s">
        <v>6144</v>
      </c>
      <c r="F1306" s="123" t="s">
        <v>6166</v>
      </c>
      <c r="G1306" s="173" t="s">
        <v>3353</v>
      </c>
      <c r="H1306" s="124" t="s">
        <v>3250</v>
      </c>
      <c r="I1306" s="173" t="s">
        <v>6261</v>
      </c>
      <c r="J1306" s="173" t="s">
        <v>5438</v>
      </c>
      <c r="K1306" s="173"/>
      <c r="L1306" s="173"/>
      <c r="M1306" s="173"/>
      <c r="N1306" s="173"/>
    </row>
    <row r="1307" spans="1:14">
      <c r="A1307" s="173">
        <v>8931010</v>
      </c>
      <c r="B1307" s="173" t="s">
        <v>6384</v>
      </c>
      <c r="C1307" s="173" t="s">
        <v>1152</v>
      </c>
      <c r="D1307" s="123" t="s">
        <v>5734</v>
      </c>
      <c r="E1307" s="123" t="s">
        <v>6144</v>
      </c>
      <c r="F1307" s="123" t="s">
        <v>6161</v>
      </c>
      <c r="G1307" s="173" t="s">
        <v>2323</v>
      </c>
      <c r="H1307" s="124" t="s">
        <v>3250</v>
      </c>
      <c r="I1307" s="173" t="s">
        <v>6261</v>
      </c>
      <c r="J1307" s="173" t="s">
        <v>5438</v>
      </c>
      <c r="K1307" s="173"/>
      <c r="L1307" s="173"/>
      <c r="M1307" s="173"/>
      <c r="N1307" s="173"/>
    </row>
    <row r="1308" spans="1:14">
      <c r="A1308" s="173">
        <v>8931013</v>
      </c>
      <c r="B1308" s="173" t="s">
        <v>6385</v>
      </c>
      <c r="C1308" s="173" t="s">
        <v>1152</v>
      </c>
      <c r="D1308" s="123" t="s">
        <v>5734</v>
      </c>
      <c r="E1308" s="123" t="s">
        <v>6144</v>
      </c>
      <c r="F1308" s="123" t="s">
        <v>6164</v>
      </c>
      <c r="G1308" s="173" t="s">
        <v>3352</v>
      </c>
      <c r="H1308" s="124" t="s">
        <v>3250</v>
      </c>
      <c r="I1308" s="173" t="s">
        <v>6261</v>
      </c>
      <c r="J1308" s="173" t="s">
        <v>5438</v>
      </c>
      <c r="K1308" s="173"/>
      <c r="L1308" s="173"/>
      <c r="M1308" s="173"/>
      <c r="N1308" s="173"/>
    </row>
    <row r="1309" spans="1:14">
      <c r="A1309" s="173">
        <v>8935001</v>
      </c>
      <c r="B1309" s="173" t="s">
        <v>6386</v>
      </c>
      <c r="C1309" s="173" t="s">
        <v>1152</v>
      </c>
      <c r="D1309" s="123" t="s">
        <v>2082</v>
      </c>
      <c r="E1309" s="123" t="s">
        <v>5749</v>
      </c>
      <c r="F1309" s="123" t="s">
        <v>5947</v>
      </c>
      <c r="G1309" s="173" t="s">
        <v>2358</v>
      </c>
      <c r="H1309" s="124" t="s">
        <v>3250</v>
      </c>
      <c r="I1309" s="173" t="s">
        <v>6261</v>
      </c>
      <c r="J1309" s="173"/>
      <c r="K1309" s="173"/>
      <c r="L1309" s="173"/>
      <c r="M1309" s="173"/>
      <c r="N1309" s="173"/>
    </row>
    <row r="1310" spans="1:14">
      <c r="A1310" s="173">
        <v>8937009</v>
      </c>
      <c r="B1310" s="173" t="s">
        <v>6387</v>
      </c>
      <c r="C1310" s="173" t="s">
        <v>845</v>
      </c>
      <c r="D1310" s="123" t="s">
        <v>2082</v>
      </c>
      <c r="E1310" s="123" t="s">
        <v>5757</v>
      </c>
      <c r="F1310" s="123" t="s">
        <v>6388</v>
      </c>
      <c r="G1310" s="173" t="s">
        <v>3623</v>
      </c>
      <c r="H1310" s="124"/>
      <c r="I1310" s="173" t="s">
        <v>6261</v>
      </c>
      <c r="J1310" s="173"/>
      <c r="K1310" s="173"/>
      <c r="L1310" s="173"/>
      <c r="M1310" s="173"/>
      <c r="N1310" s="173"/>
    </row>
    <row r="1311" spans="1:14">
      <c r="A1311" s="173">
        <v>8937013</v>
      </c>
      <c r="B1311" s="173" t="s">
        <v>6389</v>
      </c>
      <c r="C1311" s="173" t="s">
        <v>845</v>
      </c>
      <c r="D1311" s="123" t="s">
        <v>2315</v>
      </c>
      <c r="E1311" s="123" t="s">
        <v>6345</v>
      </c>
      <c r="F1311" s="123" t="s">
        <v>6350</v>
      </c>
      <c r="G1311" s="173" t="s">
        <v>5631</v>
      </c>
      <c r="H1311" s="124"/>
      <c r="I1311" s="173" t="s">
        <v>6261</v>
      </c>
      <c r="J1311" s="173"/>
      <c r="K1311" s="173"/>
      <c r="L1311" s="173"/>
      <c r="M1311" s="173"/>
      <c r="N1311" s="173"/>
    </row>
    <row r="1312" spans="1:14">
      <c r="A1312" s="173">
        <v>8004027</v>
      </c>
      <c r="B1312" s="173" t="s">
        <v>2533</v>
      </c>
      <c r="C1312" s="173" t="s">
        <v>5648</v>
      </c>
      <c r="D1312" s="173"/>
      <c r="E1312" s="173"/>
      <c r="F1312" s="173"/>
      <c r="G1312" s="173" t="s">
        <v>5650</v>
      </c>
      <c r="H1312" s="173" t="s">
        <v>3250</v>
      </c>
      <c r="I1312" s="173" t="s">
        <v>566</v>
      </c>
      <c r="J1312" s="173"/>
      <c r="K1312" s="173"/>
      <c r="L1312" s="173"/>
      <c r="M1312" s="173"/>
      <c r="N1312" s="173"/>
    </row>
    <row r="1313" spans="1:10">
      <c r="A1313" s="173">
        <v>8004046</v>
      </c>
      <c r="B1313" s="173" t="s">
        <v>6390</v>
      </c>
      <c r="C1313" s="173" t="s">
        <v>5648</v>
      </c>
      <c r="D1313" s="173"/>
      <c r="E1313" s="173"/>
      <c r="F1313" s="173"/>
      <c r="G1313" s="173" t="s">
        <v>5657</v>
      </c>
      <c r="H1313" s="173"/>
      <c r="I1313" s="173"/>
      <c r="J1313" s="173"/>
    </row>
    <row r="1314" spans="1:10">
      <c r="A1314" s="173">
        <v>8185002</v>
      </c>
      <c r="B1314" s="173" t="s">
        <v>6391</v>
      </c>
      <c r="C1314" s="173" t="s">
        <v>2207</v>
      </c>
      <c r="D1314" s="173"/>
      <c r="E1314" s="173"/>
      <c r="F1314" s="173"/>
      <c r="G1314" s="173" t="s">
        <v>5658</v>
      </c>
      <c r="H1314" s="173" t="s">
        <v>3250</v>
      </c>
      <c r="I1314" s="173" t="s">
        <v>6261</v>
      </c>
      <c r="J1314" s="173"/>
    </row>
    <row r="1315" spans="1:10">
      <c r="A1315" s="173">
        <v>8185003</v>
      </c>
      <c r="B1315" s="173" t="s">
        <v>6392</v>
      </c>
      <c r="C1315" s="173" t="s">
        <v>2207</v>
      </c>
      <c r="D1315" s="173"/>
      <c r="E1315" s="173"/>
      <c r="F1315" s="173"/>
      <c r="G1315" s="173" t="s">
        <v>3762</v>
      </c>
      <c r="H1315" s="173" t="s">
        <v>3250</v>
      </c>
      <c r="I1315" s="173" t="s">
        <v>6261</v>
      </c>
      <c r="J1315" s="173"/>
    </row>
    <row r="1316" spans="1:10">
      <c r="A1316" s="173">
        <v>8185009</v>
      </c>
      <c r="B1316" s="173" t="s">
        <v>6393</v>
      </c>
      <c r="C1316" s="173" t="s">
        <v>2207</v>
      </c>
      <c r="D1316" s="173"/>
      <c r="E1316" s="173"/>
      <c r="F1316" s="173"/>
      <c r="G1316" s="173" t="s">
        <v>3762</v>
      </c>
      <c r="H1316" s="173" t="s">
        <v>3250</v>
      </c>
      <c r="I1316" s="173" t="s">
        <v>6261</v>
      </c>
      <c r="J1316" s="173"/>
    </row>
    <row r="1317" spans="1:10">
      <c r="A1317" s="173">
        <v>8345003</v>
      </c>
      <c r="B1317" s="173" t="s">
        <v>6394</v>
      </c>
      <c r="C1317" s="173" t="s">
        <v>2207</v>
      </c>
      <c r="D1317" s="173"/>
      <c r="E1317" s="173"/>
      <c r="F1317" s="173"/>
      <c r="G1317" s="173" t="s">
        <v>3324</v>
      </c>
      <c r="H1317" s="173" t="s">
        <v>3250</v>
      </c>
      <c r="I1317" s="173" t="s">
        <v>6395</v>
      </c>
      <c r="J1317" s="173"/>
    </row>
    <row r="1318" spans="1:10">
      <c r="A1318" s="173">
        <v>8345004</v>
      </c>
      <c r="B1318" s="173" t="s">
        <v>6396</v>
      </c>
      <c r="C1318" s="173" t="s">
        <v>2207</v>
      </c>
      <c r="D1318" s="173"/>
      <c r="E1318" s="173"/>
      <c r="F1318" s="173"/>
      <c r="G1318" s="173" t="s">
        <v>3324</v>
      </c>
      <c r="H1318" s="173" t="s">
        <v>3250</v>
      </c>
      <c r="I1318" s="173" t="s">
        <v>6395</v>
      </c>
      <c r="J1318" s="173"/>
    </row>
    <row r="1319" spans="1:10">
      <c r="A1319" s="173">
        <v>8357015</v>
      </c>
      <c r="B1319" s="173" t="s">
        <v>6397</v>
      </c>
      <c r="C1319" s="173" t="s">
        <v>1152</v>
      </c>
      <c r="D1319" s="173"/>
      <c r="E1319" s="173"/>
      <c r="F1319" s="173"/>
      <c r="G1319" s="173" t="s">
        <v>5658</v>
      </c>
      <c r="H1319" s="173" t="s">
        <v>3250</v>
      </c>
      <c r="I1319" s="173" t="s">
        <v>6261</v>
      </c>
      <c r="J1319" s="173"/>
    </row>
    <row r="1320" spans="1:10">
      <c r="A1320" s="173">
        <v>8357016</v>
      </c>
      <c r="B1320" s="173" t="s">
        <v>6398</v>
      </c>
      <c r="C1320" s="173" t="s">
        <v>1152</v>
      </c>
      <c r="D1320" s="173"/>
      <c r="E1320" s="173"/>
      <c r="F1320" s="173"/>
      <c r="G1320" s="173" t="s">
        <v>5658</v>
      </c>
      <c r="H1320" s="173" t="s">
        <v>3250</v>
      </c>
      <c r="I1320" s="173" t="s">
        <v>6261</v>
      </c>
      <c r="J1320" s="173"/>
    </row>
    <row r="1321" spans="1:10">
      <c r="A1321" s="173">
        <v>8357017</v>
      </c>
      <c r="B1321" s="173" t="s">
        <v>6399</v>
      </c>
      <c r="C1321" s="173" t="s">
        <v>1152</v>
      </c>
      <c r="D1321" s="173"/>
      <c r="E1321" s="173"/>
      <c r="F1321" s="173"/>
      <c r="G1321" s="173" t="s">
        <v>5658</v>
      </c>
      <c r="H1321" s="173" t="s">
        <v>3250</v>
      </c>
      <c r="I1321" s="173" t="s">
        <v>6261</v>
      </c>
      <c r="J1321" s="173"/>
    </row>
    <row r="1322" spans="1:10">
      <c r="A1322" s="173">
        <v>8357018</v>
      </c>
      <c r="B1322" s="173" t="s">
        <v>6400</v>
      </c>
      <c r="C1322" s="173" t="s">
        <v>1152</v>
      </c>
      <c r="D1322" s="173"/>
      <c r="E1322" s="173"/>
      <c r="F1322" s="173"/>
      <c r="G1322" s="173" t="s">
        <v>5628</v>
      </c>
      <c r="H1322" s="173" t="s">
        <v>3250</v>
      </c>
      <c r="I1322" s="173" t="s">
        <v>6261</v>
      </c>
      <c r="J1322" s="173"/>
    </row>
    <row r="1323" spans="1:10">
      <c r="A1323" s="173">
        <v>8403002</v>
      </c>
      <c r="B1323" s="173" t="s">
        <v>6401</v>
      </c>
      <c r="C1323" s="173" t="s">
        <v>2207</v>
      </c>
      <c r="D1323" s="173"/>
      <c r="E1323" s="173"/>
      <c r="F1323" s="173"/>
      <c r="G1323" s="173" t="s">
        <v>2328</v>
      </c>
      <c r="H1323" s="173" t="s">
        <v>3250</v>
      </c>
      <c r="I1323" s="173" t="s">
        <v>6395</v>
      </c>
      <c r="J1323" s="173"/>
    </row>
    <row r="1324" spans="1:10">
      <c r="A1324" s="173">
        <v>8821024</v>
      </c>
      <c r="B1324" s="173" t="s">
        <v>6402</v>
      </c>
      <c r="C1324" s="173" t="s">
        <v>5648</v>
      </c>
      <c r="D1324" s="173"/>
      <c r="E1324" s="173"/>
      <c r="F1324" s="173"/>
      <c r="G1324" s="173" t="s">
        <v>3623</v>
      </c>
      <c r="H1324" s="173" t="s">
        <v>3250</v>
      </c>
      <c r="I1324" s="173" t="s">
        <v>261</v>
      </c>
      <c r="J1324" s="173"/>
    </row>
    <row r="1325" spans="1:10">
      <c r="A1325" s="173">
        <v>8821028</v>
      </c>
      <c r="B1325" s="173" t="s">
        <v>6403</v>
      </c>
      <c r="C1325" s="173" t="s">
        <v>5648</v>
      </c>
      <c r="D1325" s="173"/>
      <c r="E1325" s="173"/>
      <c r="F1325" s="173"/>
      <c r="G1325" s="173" t="s">
        <v>3431</v>
      </c>
      <c r="H1325" s="173" t="s">
        <v>3250</v>
      </c>
      <c r="I1325" s="173" t="s">
        <v>6404</v>
      </c>
      <c r="J1325" s="173"/>
    </row>
    <row r="1326" spans="1:10">
      <c r="A1326" s="173">
        <v>8849033</v>
      </c>
      <c r="B1326" s="173" t="s">
        <v>6405</v>
      </c>
      <c r="C1326" s="173" t="s">
        <v>1152</v>
      </c>
      <c r="D1326" s="173"/>
      <c r="E1326" s="173"/>
      <c r="F1326" s="173"/>
      <c r="G1326" s="173" t="s">
        <v>2342</v>
      </c>
      <c r="H1326" s="173" t="s">
        <v>3250</v>
      </c>
      <c r="I1326" s="173" t="s">
        <v>6261</v>
      </c>
      <c r="J1326" s="173"/>
    </row>
    <row r="1327" spans="1:10">
      <c r="A1327" s="173">
        <v>8907001</v>
      </c>
      <c r="B1327" s="173" t="s">
        <v>6406</v>
      </c>
      <c r="C1327" s="173" t="s">
        <v>1152</v>
      </c>
      <c r="D1327" s="173"/>
      <c r="E1327" s="173"/>
      <c r="F1327" s="173"/>
      <c r="G1327" s="173" t="s">
        <v>3324</v>
      </c>
      <c r="H1327" s="173" t="s">
        <v>3250</v>
      </c>
      <c r="I1327" s="173" t="s">
        <v>6261</v>
      </c>
      <c r="J1327" s="173"/>
    </row>
    <row r="1328" spans="1:10">
      <c r="A1328" s="173">
        <v>8910001</v>
      </c>
      <c r="B1328" s="173" t="s">
        <v>6407</v>
      </c>
      <c r="C1328" s="173" t="s">
        <v>1152</v>
      </c>
      <c r="D1328" s="173"/>
      <c r="E1328" s="173"/>
      <c r="F1328" s="173"/>
      <c r="G1328" s="173" t="s">
        <v>3324</v>
      </c>
      <c r="H1328" s="173" t="s">
        <v>3250</v>
      </c>
      <c r="I1328" s="173" t="s">
        <v>6261</v>
      </c>
      <c r="J1328" s="173"/>
    </row>
    <row r="1329" spans="1:10">
      <c r="A1329" s="173">
        <v>8913002</v>
      </c>
      <c r="B1329" s="173" t="s">
        <v>6408</v>
      </c>
      <c r="C1329" s="173" t="s">
        <v>4343</v>
      </c>
      <c r="D1329" s="173"/>
      <c r="E1329" s="173"/>
      <c r="F1329" s="173"/>
      <c r="G1329" s="173" t="s">
        <v>4343</v>
      </c>
      <c r="H1329" s="173" t="s">
        <v>3250</v>
      </c>
      <c r="I1329" s="173" t="s">
        <v>6261</v>
      </c>
      <c r="J1329" s="173"/>
    </row>
    <row r="1330" spans="1:10">
      <c r="A1330" s="173">
        <v>8931003</v>
      </c>
      <c r="B1330" s="173" t="s">
        <v>6409</v>
      </c>
      <c r="C1330" s="173" t="s">
        <v>1152</v>
      </c>
      <c r="D1330" s="173"/>
      <c r="E1330" s="173"/>
      <c r="F1330" s="173"/>
      <c r="G1330" s="173" t="s">
        <v>3359</v>
      </c>
      <c r="H1330" s="173" t="s">
        <v>3250</v>
      </c>
      <c r="I1330" s="173" t="s">
        <v>6261</v>
      </c>
      <c r="J1330" s="173"/>
    </row>
    <row r="1331" spans="1:10">
      <c r="A1331" s="173">
        <v>8934001</v>
      </c>
      <c r="B1331" s="173" t="s">
        <v>6410</v>
      </c>
      <c r="C1331" s="173" t="s">
        <v>1152</v>
      </c>
      <c r="D1331" s="173"/>
      <c r="E1331" s="173"/>
      <c r="F1331" s="173"/>
      <c r="G1331" s="173" t="s">
        <v>3324</v>
      </c>
      <c r="H1331" s="173" t="s">
        <v>3250</v>
      </c>
      <c r="I1331" s="173" t="s">
        <v>6261</v>
      </c>
      <c r="J1331" s="173"/>
    </row>
    <row r="1332" spans="1:10">
      <c r="A1332" s="173">
        <v>8936001</v>
      </c>
      <c r="B1332" s="173" t="s">
        <v>6411</v>
      </c>
      <c r="C1332" s="173" t="s">
        <v>2207</v>
      </c>
      <c r="D1332" s="173"/>
      <c r="E1332" s="173"/>
      <c r="F1332" s="173"/>
      <c r="G1332" s="173" t="s">
        <v>5657</v>
      </c>
      <c r="H1332" s="173" t="s">
        <v>3250</v>
      </c>
      <c r="I1332" s="173" t="s">
        <v>6261</v>
      </c>
      <c r="J1332" s="173"/>
    </row>
    <row r="1333" spans="1:10">
      <c r="A1333" s="173">
        <v>8937005</v>
      </c>
      <c r="B1333" s="173" t="s">
        <v>6412</v>
      </c>
      <c r="C1333" s="173" t="s">
        <v>845</v>
      </c>
      <c r="D1333" s="173"/>
      <c r="E1333" s="173"/>
      <c r="F1333" s="173"/>
      <c r="G1333" s="173" t="s">
        <v>2353</v>
      </c>
      <c r="H1333" s="173"/>
      <c r="I1333" s="173" t="s">
        <v>6261</v>
      </c>
      <c r="J1333" s="173"/>
    </row>
    <row r="1334" spans="1:10">
      <c r="A1334" s="173">
        <v>8937008</v>
      </c>
      <c r="B1334" s="173" t="s">
        <v>6413</v>
      </c>
      <c r="C1334" s="173" t="s">
        <v>845</v>
      </c>
      <c r="D1334" s="173"/>
      <c r="E1334" s="173"/>
      <c r="F1334" s="173"/>
      <c r="G1334" s="173" t="s">
        <v>3352</v>
      </c>
      <c r="H1334" s="173"/>
      <c r="I1334" s="173" t="s">
        <v>6261</v>
      </c>
      <c r="J1334" s="173"/>
    </row>
    <row r="1335" spans="1:10">
      <c r="A1335" s="173">
        <v>8937012</v>
      </c>
      <c r="B1335" s="173" t="s">
        <v>6414</v>
      </c>
      <c r="C1335" s="173" t="s">
        <v>845</v>
      </c>
      <c r="D1335" s="173"/>
      <c r="E1335" s="173"/>
      <c r="F1335" s="173"/>
      <c r="G1335" s="173" t="s">
        <v>2323</v>
      </c>
      <c r="H1335" s="173"/>
      <c r="I1335" s="173" t="s">
        <v>6261</v>
      </c>
      <c r="J1335" s="173"/>
    </row>
    <row r="1336" spans="1:10">
      <c r="A1336" s="173">
        <v>41029010</v>
      </c>
      <c r="B1336" s="173" t="s">
        <v>6415</v>
      </c>
      <c r="C1336" s="173" t="s">
        <v>293</v>
      </c>
      <c r="D1336" s="173"/>
      <c r="E1336" s="173"/>
      <c r="F1336" s="173"/>
      <c r="G1336" s="173" t="s">
        <v>3623</v>
      </c>
      <c r="H1336" s="173" t="s">
        <v>3250</v>
      </c>
      <c r="I1336" s="173" t="s">
        <v>27</v>
      </c>
      <c r="J1336" s="173"/>
    </row>
    <row r="1337" spans="1:10">
      <c r="A1337" s="173">
        <v>41060001</v>
      </c>
      <c r="B1337" s="173" t="s">
        <v>6416</v>
      </c>
      <c r="C1337" s="173" t="s">
        <v>4343</v>
      </c>
      <c r="D1337" s="173"/>
      <c r="E1337" s="173"/>
      <c r="F1337" s="173"/>
      <c r="G1337" s="173" t="s">
        <v>3557</v>
      </c>
      <c r="H1337" s="173" t="s">
        <v>3250</v>
      </c>
      <c r="I1337" s="173" t="s">
        <v>6261</v>
      </c>
      <c r="J1337" s="173"/>
    </row>
    <row r="1338" spans="1:10">
      <c r="A1338" s="173">
        <v>41086009</v>
      </c>
      <c r="B1338" s="173" t="s">
        <v>6417</v>
      </c>
      <c r="C1338" s="173" t="s">
        <v>293</v>
      </c>
      <c r="D1338" s="173"/>
      <c r="E1338" s="173"/>
      <c r="F1338" s="173"/>
      <c r="G1338" s="173" t="s">
        <v>5624</v>
      </c>
      <c r="H1338" s="173" t="s">
        <v>3250</v>
      </c>
      <c r="I1338" s="173" t="s">
        <v>6404</v>
      </c>
      <c r="J1338" s="173"/>
    </row>
    <row r="1339" spans="1:10">
      <c r="A1339" s="173">
        <v>41092001</v>
      </c>
      <c r="B1339" s="173" t="s">
        <v>6418</v>
      </c>
      <c r="C1339" s="173" t="s">
        <v>2207</v>
      </c>
      <c r="D1339" s="173"/>
      <c r="E1339" s="173"/>
      <c r="F1339" s="173"/>
      <c r="G1339" s="173" t="s">
        <v>2356</v>
      </c>
      <c r="H1339" s="173" t="s">
        <v>3250</v>
      </c>
      <c r="I1339" s="173" t="s">
        <v>6419</v>
      </c>
      <c r="J1339" s="173"/>
    </row>
    <row r="1340" spans="1:10">
      <c r="A1340" s="173">
        <v>43043002</v>
      </c>
      <c r="B1340" s="173" t="s">
        <v>6420</v>
      </c>
      <c r="C1340" s="173" t="s">
        <v>209</v>
      </c>
      <c r="D1340" s="173"/>
      <c r="E1340" s="173"/>
      <c r="F1340" s="173"/>
      <c r="G1340" s="173" t="s">
        <v>3410</v>
      </c>
      <c r="H1340" s="173" t="s">
        <v>3250</v>
      </c>
      <c r="I1340" s="173" t="s">
        <v>6404</v>
      </c>
      <c r="J1340" s="173"/>
    </row>
    <row r="1341" spans="1:10">
      <c r="A1341" s="173">
        <v>430610342501</v>
      </c>
      <c r="B1341" s="173" t="s">
        <v>3242</v>
      </c>
      <c r="C1341" s="173" t="s">
        <v>2207</v>
      </c>
      <c r="D1341" s="173"/>
      <c r="E1341" s="173"/>
      <c r="F1341" s="173"/>
      <c r="G1341" s="173" t="s">
        <v>5628</v>
      </c>
      <c r="H1341" s="173"/>
      <c r="I1341" s="173"/>
      <c r="J1341" s="173"/>
    </row>
    <row r="1342" spans="1:10">
      <c r="A1342" s="173">
        <v>8002038</v>
      </c>
      <c r="B1342" s="173" t="s">
        <v>6421</v>
      </c>
      <c r="C1342" s="173" t="s">
        <v>5648</v>
      </c>
      <c r="D1342" s="173"/>
      <c r="E1342" s="173"/>
      <c r="F1342" s="173"/>
      <c r="G1342" s="173" t="s">
        <v>5638</v>
      </c>
      <c r="H1342" s="173"/>
      <c r="I1342" s="173"/>
      <c r="J1342" s="173"/>
    </row>
    <row r="1343" spans="1:10">
      <c r="A1343" s="173">
        <v>8004045</v>
      </c>
      <c r="B1343" s="173" t="s">
        <v>6422</v>
      </c>
      <c r="C1343" s="173" t="s">
        <v>5648</v>
      </c>
      <c r="D1343" s="173"/>
      <c r="E1343" s="173"/>
      <c r="F1343" s="173"/>
      <c r="G1343" s="173" t="s">
        <v>3410</v>
      </c>
      <c r="H1343" s="173"/>
      <c r="I1343" s="173"/>
      <c r="J1343" s="173"/>
    </row>
    <row r="1344" spans="1:10">
      <c r="A1344" s="173">
        <v>8030001</v>
      </c>
      <c r="B1344" s="173" t="s">
        <v>6423</v>
      </c>
      <c r="C1344" s="173" t="s">
        <v>2207</v>
      </c>
      <c r="D1344" s="173"/>
      <c r="E1344" s="173"/>
      <c r="F1344" s="173"/>
      <c r="G1344" s="173" t="s">
        <v>5657</v>
      </c>
      <c r="H1344" s="173" t="s">
        <v>3250</v>
      </c>
      <c r="I1344" s="173" t="s">
        <v>6261</v>
      </c>
      <c r="J1344" s="173"/>
    </row>
    <row r="1345" spans="1:14">
      <c r="A1345" s="173">
        <v>8357014</v>
      </c>
      <c r="B1345" s="173" t="s">
        <v>6424</v>
      </c>
      <c r="C1345" s="173" t="s">
        <v>4343</v>
      </c>
      <c r="D1345" s="173"/>
      <c r="E1345" s="173"/>
      <c r="F1345" s="173"/>
      <c r="G1345" s="173" t="s">
        <v>2353</v>
      </c>
      <c r="H1345" s="173" t="s">
        <v>3250</v>
      </c>
      <c r="I1345" s="173" t="s">
        <v>6261</v>
      </c>
      <c r="J1345" s="173"/>
      <c r="K1345" s="173"/>
      <c r="L1345" s="173"/>
      <c r="M1345" s="173"/>
      <c r="N1345" s="173"/>
    </row>
    <row r="1346" spans="1:14">
      <c r="A1346" s="173">
        <v>8400002</v>
      </c>
      <c r="B1346" s="173" t="s">
        <v>2544</v>
      </c>
      <c r="C1346" s="173" t="s">
        <v>5648</v>
      </c>
      <c r="D1346" s="173"/>
      <c r="E1346" s="173"/>
      <c r="F1346" s="173"/>
      <c r="G1346" s="173" t="s">
        <v>3352</v>
      </c>
      <c r="H1346" s="173" t="s">
        <v>3250</v>
      </c>
      <c r="I1346" s="173" t="s">
        <v>6261</v>
      </c>
      <c r="J1346" s="173"/>
      <c r="K1346" s="173"/>
      <c r="L1346" s="173"/>
      <c r="M1346" s="173"/>
      <c r="N1346" s="173"/>
    </row>
    <row r="1347" spans="1:14">
      <c r="A1347" s="173">
        <v>8821004</v>
      </c>
      <c r="B1347" s="173" t="s">
        <v>6425</v>
      </c>
      <c r="C1347" s="173" t="s">
        <v>5648</v>
      </c>
      <c r="D1347" s="173"/>
      <c r="E1347" s="173"/>
      <c r="F1347" s="173"/>
      <c r="G1347" s="173" t="s">
        <v>2328</v>
      </c>
      <c r="H1347" s="173" t="s">
        <v>3250</v>
      </c>
      <c r="I1347" s="173" t="s">
        <v>261</v>
      </c>
      <c r="J1347" s="173"/>
      <c r="K1347" s="173"/>
      <c r="L1347" s="173"/>
      <c r="M1347" s="173"/>
      <c r="N1347" s="173"/>
    </row>
    <row r="1348" spans="1:14">
      <c r="A1348" s="173">
        <v>8958001</v>
      </c>
      <c r="B1348" s="173" t="s">
        <v>6426</v>
      </c>
      <c r="C1348" s="173" t="s">
        <v>1152</v>
      </c>
      <c r="D1348" s="173"/>
      <c r="E1348" s="173"/>
      <c r="F1348" s="173"/>
      <c r="G1348" s="173" t="s">
        <v>3321</v>
      </c>
      <c r="H1348" s="173" t="s">
        <v>3250</v>
      </c>
      <c r="I1348" s="173" t="s">
        <v>6238</v>
      </c>
      <c r="J1348" s="173"/>
      <c r="K1348" s="173"/>
      <c r="L1348" s="173"/>
      <c r="M1348" s="173"/>
      <c r="N1348" s="173"/>
    </row>
    <row r="1349" spans="1:14">
      <c r="A1349" s="173">
        <v>41029005</v>
      </c>
      <c r="B1349" s="173" t="s">
        <v>6427</v>
      </c>
      <c r="C1349" s="173" t="s">
        <v>293</v>
      </c>
      <c r="D1349" s="173"/>
      <c r="E1349" s="173"/>
      <c r="F1349" s="173"/>
      <c r="G1349" s="173" t="s">
        <v>2342</v>
      </c>
      <c r="H1349" s="173" t="s">
        <v>3250</v>
      </c>
      <c r="I1349" s="173" t="s">
        <v>27</v>
      </c>
      <c r="J1349" s="173"/>
      <c r="K1349" s="173"/>
      <c r="L1349" s="173"/>
      <c r="M1349" s="173"/>
      <c r="N1349" s="173"/>
    </row>
    <row r="1350" spans="1:14">
      <c r="A1350" s="173">
        <v>44004002</v>
      </c>
      <c r="B1350" s="173" t="s">
        <v>6428</v>
      </c>
      <c r="C1350" s="173" t="s">
        <v>2207</v>
      </c>
      <c r="D1350" s="173"/>
      <c r="E1350" s="173"/>
      <c r="F1350" s="173"/>
      <c r="G1350" s="173" t="s">
        <v>2358</v>
      </c>
      <c r="H1350" s="173" t="s">
        <v>3250</v>
      </c>
      <c r="I1350" s="173" t="s">
        <v>6404</v>
      </c>
      <c r="J1350" s="173"/>
      <c r="K1350" s="173"/>
      <c r="L1350" s="173"/>
      <c r="M1350" s="173"/>
      <c r="N1350" s="173"/>
    </row>
    <row r="1351" spans="1:14">
      <c r="A1351" s="173">
        <v>80040101</v>
      </c>
      <c r="B1351" s="173" t="s">
        <v>6429</v>
      </c>
      <c r="C1351" s="173" t="s">
        <v>2207</v>
      </c>
      <c r="D1351" s="173"/>
      <c r="E1351" s="173"/>
      <c r="F1351" s="173"/>
      <c r="G1351" s="173" t="s">
        <v>3324</v>
      </c>
      <c r="H1351" s="173" t="s">
        <v>3250</v>
      </c>
      <c r="I1351" s="173" t="s">
        <v>6430</v>
      </c>
      <c r="J1351" s="173"/>
      <c r="K1351" s="173"/>
      <c r="L1351" s="173"/>
      <c r="M1351" s="173"/>
      <c r="N1351" s="173"/>
    </row>
    <row r="1352" spans="1:14">
      <c r="A1352" s="173">
        <v>41052002</v>
      </c>
      <c r="B1352" s="173" t="s">
        <v>6431</v>
      </c>
      <c r="C1352" s="173" t="s">
        <v>2207</v>
      </c>
      <c r="D1352" s="173"/>
      <c r="E1352" s="173"/>
      <c r="F1352" s="173"/>
      <c r="G1352" s="173" t="s">
        <v>3324</v>
      </c>
      <c r="H1352" s="173" t="s">
        <v>3250</v>
      </c>
      <c r="I1352" s="173" t="s">
        <v>6430</v>
      </c>
      <c r="J1352" s="173"/>
      <c r="K1352" s="173"/>
      <c r="L1352" s="173"/>
      <c r="M1352" s="173"/>
      <c r="N1352" s="173"/>
    </row>
    <row r="1353" spans="1:14">
      <c r="A1353" s="173">
        <v>43001056</v>
      </c>
      <c r="B1353" s="173" t="s">
        <v>6432</v>
      </c>
      <c r="C1353" s="173" t="s">
        <v>2207</v>
      </c>
      <c r="D1353" s="173"/>
      <c r="E1353" s="173"/>
      <c r="F1353" s="173"/>
      <c r="G1353" s="173" t="s">
        <v>3324</v>
      </c>
      <c r="H1353" s="173" t="s">
        <v>3250</v>
      </c>
      <c r="I1353" s="173" t="s">
        <v>6430</v>
      </c>
      <c r="J1353" s="173"/>
      <c r="K1353" s="173"/>
      <c r="L1353" s="173"/>
      <c r="M1353" s="173"/>
      <c r="N1353" s="173"/>
    </row>
    <row r="1354" spans="1:14">
      <c r="A1354" s="173">
        <v>43006060</v>
      </c>
      <c r="B1354" s="173" t="s">
        <v>6433</v>
      </c>
      <c r="C1354" s="173" t="s">
        <v>2207</v>
      </c>
      <c r="D1354" s="173"/>
      <c r="E1354" s="173"/>
      <c r="F1354" s="173"/>
      <c r="G1354" s="173" t="s">
        <v>3324</v>
      </c>
      <c r="H1354" s="173" t="s">
        <v>3250</v>
      </c>
      <c r="I1354" s="173" t="s">
        <v>6430</v>
      </c>
      <c r="J1354" s="173"/>
      <c r="K1354" s="173"/>
      <c r="L1354" s="173"/>
      <c r="M1354" s="173"/>
      <c r="N1354" s="173"/>
    </row>
    <row r="1355" spans="1:14">
      <c r="A1355" s="173">
        <v>44001005</v>
      </c>
      <c r="B1355" s="173" t="s">
        <v>6434</v>
      </c>
      <c r="C1355" s="173" t="s">
        <v>2207</v>
      </c>
      <c r="D1355" s="173"/>
      <c r="E1355" s="173"/>
      <c r="F1355" s="173"/>
      <c r="G1355" s="173" t="s">
        <v>3324</v>
      </c>
      <c r="H1355" s="173" t="s">
        <v>3250</v>
      </c>
      <c r="I1355" s="173" t="s">
        <v>672</v>
      </c>
      <c r="J1355" s="173"/>
      <c r="K1355" s="173"/>
      <c r="L1355" s="173"/>
      <c r="M1355" s="173"/>
      <c r="N1355" s="173"/>
    </row>
    <row r="1356" spans="1:14">
      <c r="A1356" s="173">
        <v>8800001</v>
      </c>
      <c r="B1356" s="173" t="s">
        <v>6435</v>
      </c>
      <c r="C1356" s="173" t="s">
        <v>2207</v>
      </c>
      <c r="D1356" s="173"/>
      <c r="E1356" s="173"/>
      <c r="F1356" s="173"/>
      <c r="G1356" s="173" t="s">
        <v>3324</v>
      </c>
      <c r="H1356" s="173" t="s">
        <v>3250</v>
      </c>
      <c r="I1356" s="173" t="s">
        <v>6430</v>
      </c>
      <c r="J1356" s="173"/>
      <c r="K1356" s="173"/>
      <c r="L1356" s="173"/>
      <c r="M1356" s="173"/>
      <c r="N1356" s="173"/>
    </row>
    <row r="1357" spans="1:14">
      <c r="A1357" s="173">
        <v>8162005</v>
      </c>
      <c r="B1357" s="173" t="s">
        <v>6436</v>
      </c>
      <c r="C1357" s="173" t="s">
        <v>1038</v>
      </c>
      <c r="D1357" s="173"/>
      <c r="E1357" s="173"/>
      <c r="F1357" s="173"/>
      <c r="G1357" s="173" t="s">
        <v>5657</v>
      </c>
      <c r="H1357" s="173" t="s">
        <v>3250</v>
      </c>
      <c r="I1357" s="173" t="s">
        <v>6261</v>
      </c>
      <c r="J1357" s="173"/>
      <c r="K1357" s="173"/>
      <c r="L1357" s="173"/>
      <c r="M1357" s="173"/>
      <c r="N1357" s="173"/>
    </row>
    <row r="1358" spans="1:14">
      <c r="A1358" s="173">
        <v>8113001</v>
      </c>
      <c r="B1358" s="173" t="s">
        <v>6437</v>
      </c>
      <c r="C1358" s="173" t="s">
        <v>2207</v>
      </c>
      <c r="D1358" s="173"/>
      <c r="E1358" s="173"/>
      <c r="F1358" s="173"/>
      <c r="G1358" s="173" t="s">
        <v>3762</v>
      </c>
      <c r="H1358" s="173" t="s">
        <v>3250</v>
      </c>
      <c r="I1358" s="173" t="s">
        <v>6438</v>
      </c>
      <c r="J1358" s="173"/>
      <c r="K1358" s="173"/>
      <c r="L1358" s="173"/>
      <c r="M1358" s="173"/>
      <c r="N1358" s="173"/>
    </row>
    <row r="1359" spans="1:14">
      <c r="A1359" s="173">
        <v>8939008</v>
      </c>
      <c r="B1359" s="173" t="s">
        <v>6439</v>
      </c>
      <c r="C1359" s="173" t="s">
        <v>4343</v>
      </c>
      <c r="D1359" s="173"/>
      <c r="E1359" s="173"/>
      <c r="F1359" s="173"/>
      <c r="G1359" s="173" t="s">
        <v>3557</v>
      </c>
      <c r="H1359" s="173" t="s">
        <v>3250</v>
      </c>
      <c r="I1359" s="173" t="s">
        <v>6395</v>
      </c>
      <c r="J1359" s="173"/>
      <c r="K1359" s="173"/>
      <c r="L1359" s="173"/>
      <c r="M1359" s="173"/>
      <c r="N1359" s="173"/>
    </row>
    <row r="1360" spans="1:14">
      <c r="A1360" s="173">
        <v>8886001</v>
      </c>
      <c r="B1360" s="173" t="s">
        <v>6440</v>
      </c>
      <c r="C1360" s="173" t="s">
        <v>2207</v>
      </c>
      <c r="D1360" s="173"/>
      <c r="E1360" s="173"/>
      <c r="F1360" s="173"/>
      <c r="G1360" s="173" t="s">
        <v>2539</v>
      </c>
      <c r="H1360" s="173" t="s">
        <v>3250</v>
      </c>
      <c r="I1360" s="173" t="s">
        <v>6441</v>
      </c>
      <c r="J1360" s="173"/>
      <c r="K1360" s="173"/>
      <c r="L1360" s="173"/>
      <c r="M1360" s="173"/>
      <c r="N1360" s="173"/>
    </row>
    <row r="1361" spans="1:10" ht="16.149999999999999">
      <c r="A1361" s="164">
        <v>8443001</v>
      </c>
      <c r="B1361" s="164" t="s">
        <v>6442</v>
      </c>
      <c r="C1361" s="173" t="s">
        <v>5648</v>
      </c>
      <c r="D1361" s="173"/>
      <c r="E1361" s="173"/>
      <c r="F1361" s="173"/>
      <c r="G1361" s="173" t="s">
        <v>5624</v>
      </c>
      <c r="H1361" s="173" t="s">
        <v>3250</v>
      </c>
      <c r="I1361" s="173" t="s">
        <v>6443</v>
      </c>
      <c r="J1361" s="173"/>
    </row>
    <row r="1362" spans="1:10">
      <c r="A1362" s="173">
        <v>41005003</v>
      </c>
      <c r="B1362" s="173" t="s">
        <v>6444</v>
      </c>
      <c r="C1362" s="173" t="s">
        <v>293</v>
      </c>
      <c r="D1362" s="173"/>
      <c r="E1362" s="173"/>
      <c r="F1362" s="173"/>
      <c r="G1362" s="173" t="s">
        <v>5633</v>
      </c>
      <c r="H1362" s="173"/>
      <c r="I1362" s="173"/>
      <c r="J1362" s="173"/>
    </row>
    <row r="1363" spans="1:10">
      <c r="A1363" s="173">
        <v>80020103</v>
      </c>
      <c r="B1363" s="173" t="s">
        <v>6445</v>
      </c>
      <c r="C1363" s="173" t="s">
        <v>5639</v>
      </c>
      <c r="D1363" s="173"/>
      <c r="E1363" s="173"/>
      <c r="F1363" s="173"/>
      <c r="G1363" s="173" t="s">
        <v>4711</v>
      </c>
      <c r="H1363" s="173" t="s">
        <v>3250</v>
      </c>
      <c r="I1363" s="173" t="s">
        <v>6446</v>
      </c>
      <c r="J1363" s="173"/>
    </row>
    <row r="1364" spans="1:10">
      <c r="A1364" s="173">
        <v>41082018</v>
      </c>
      <c r="B1364" s="173" t="s">
        <v>6447</v>
      </c>
      <c r="C1364" s="173" t="s">
        <v>26</v>
      </c>
      <c r="D1364" s="173"/>
      <c r="E1364" s="173"/>
      <c r="F1364" s="173"/>
      <c r="G1364" s="173" t="s">
        <v>5638</v>
      </c>
      <c r="H1364" s="173" t="s">
        <v>3250</v>
      </c>
      <c r="I1364" s="173" t="s">
        <v>6448</v>
      </c>
      <c r="J1364" s="173"/>
    </row>
    <row r="1365" spans="1:10">
      <c r="A1365" s="173">
        <v>41054018</v>
      </c>
      <c r="B1365" s="173" t="s">
        <v>6449</v>
      </c>
      <c r="C1365" s="173" t="s">
        <v>293</v>
      </c>
      <c r="D1365" s="173"/>
      <c r="E1365" s="173"/>
      <c r="F1365" s="173"/>
      <c r="G1365" s="173" t="s">
        <v>3324</v>
      </c>
      <c r="H1365" s="173" t="s">
        <v>3250</v>
      </c>
      <c r="I1365" s="173" t="s">
        <v>6450</v>
      </c>
      <c r="J1365" s="173"/>
    </row>
    <row r="1366" spans="1:10">
      <c r="A1366" s="173">
        <v>8823043</v>
      </c>
      <c r="B1366" s="173" t="s">
        <v>6451</v>
      </c>
      <c r="C1366" s="173" t="s">
        <v>2207</v>
      </c>
      <c r="D1366" s="173"/>
      <c r="E1366" s="173"/>
      <c r="F1366" s="173"/>
      <c r="G1366" s="173" t="s">
        <v>3359</v>
      </c>
      <c r="H1366" s="173" t="s">
        <v>3250</v>
      </c>
      <c r="I1366" s="173" t="s">
        <v>6261</v>
      </c>
      <c r="J1366" s="173"/>
    </row>
    <row r="1367" spans="1:10">
      <c r="A1367" s="173">
        <v>8508002</v>
      </c>
      <c r="B1367" s="173" t="s">
        <v>6452</v>
      </c>
      <c r="C1367" s="173" t="s">
        <v>1152</v>
      </c>
      <c r="D1367" s="173"/>
      <c r="E1367" s="173"/>
      <c r="F1367" s="173"/>
      <c r="G1367" s="173" t="s">
        <v>3324</v>
      </c>
      <c r="H1367" s="173"/>
      <c r="I1367" s="173"/>
      <c r="J1367" s="173"/>
    </row>
    <row r="1368" spans="1:10">
      <c r="A1368" s="173">
        <v>8330004</v>
      </c>
      <c r="B1368" s="173" t="s">
        <v>6453</v>
      </c>
      <c r="C1368" s="173" t="s">
        <v>845</v>
      </c>
      <c r="D1368" s="173"/>
      <c r="E1368" s="173"/>
      <c r="F1368" s="173"/>
      <c r="G1368" s="173" t="s">
        <v>3557</v>
      </c>
      <c r="H1368" s="173" t="s">
        <v>3250</v>
      </c>
      <c r="I1368" s="173" t="s">
        <v>287</v>
      </c>
      <c r="J1368" s="173"/>
    </row>
    <row r="1369" spans="1:10">
      <c r="A1369" s="173">
        <v>8303002</v>
      </c>
      <c r="B1369" s="85" t="s">
        <v>1722</v>
      </c>
      <c r="C1369" s="173" t="s">
        <v>2207</v>
      </c>
      <c r="D1369" s="173"/>
      <c r="E1369" s="173"/>
      <c r="F1369" s="173"/>
      <c r="G1369" s="173" t="s">
        <v>3324</v>
      </c>
      <c r="H1369" s="173" t="s">
        <v>3250</v>
      </c>
      <c r="I1369" s="173" t="s">
        <v>6395</v>
      </c>
      <c r="J1369" s="173"/>
    </row>
    <row r="1370" spans="1:10">
      <c r="A1370" s="173">
        <v>8106001</v>
      </c>
      <c r="B1370" s="173" t="s">
        <v>6454</v>
      </c>
      <c r="C1370" s="173" t="s">
        <v>293</v>
      </c>
      <c r="D1370" s="173"/>
      <c r="E1370" s="173"/>
      <c r="F1370" s="173"/>
      <c r="G1370" s="173" t="s">
        <v>5643</v>
      </c>
      <c r="H1370" s="173"/>
      <c r="I1370" s="173" t="s">
        <v>6455</v>
      </c>
      <c r="J1370" s="173"/>
    </row>
    <row r="1371" spans="1:10">
      <c r="A1371" s="173">
        <v>8004047</v>
      </c>
      <c r="B1371" s="173" t="s">
        <v>6456</v>
      </c>
      <c r="C1371" s="173" t="s">
        <v>5648</v>
      </c>
      <c r="D1371" s="173"/>
      <c r="E1371" s="173"/>
      <c r="F1371" s="173"/>
      <c r="G1371" s="173" t="s">
        <v>5656</v>
      </c>
      <c r="H1371" s="173"/>
      <c r="I1371" s="173"/>
      <c r="J1371" s="173"/>
    </row>
    <row r="1372" spans="1:10">
      <c r="A1372" s="173">
        <v>8004044</v>
      </c>
      <c r="B1372" s="173" t="s">
        <v>6457</v>
      </c>
      <c r="C1372" s="173" t="s">
        <v>5648</v>
      </c>
      <c r="D1372" s="173"/>
      <c r="E1372" s="173"/>
      <c r="F1372" s="173"/>
      <c r="G1372" s="173"/>
      <c r="H1372" s="173"/>
      <c r="I1372" s="173"/>
      <c r="J1372" s="173"/>
    </row>
  </sheetData>
  <autoFilter ref="A1:K1360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B930-DF4C-489B-9EAD-4F333AA96449}">
  <dimension ref="A1:H13"/>
  <sheetViews>
    <sheetView workbookViewId="0">
      <selection activeCell="B3" sqref="B3:F13"/>
    </sheetView>
  </sheetViews>
  <sheetFormatPr defaultRowHeight="15"/>
  <sheetData>
    <row r="1" spans="1:8">
      <c r="A1" s="173"/>
      <c r="B1" s="173"/>
      <c r="C1" s="173"/>
      <c r="D1" s="173"/>
      <c r="E1" s="173"/>
      <c r="F1" s="173"/>
      <c r="G1" s="173" t="s">
        <v>6458</v>
      </c>
      <c r="H1" s="173" t="s">
        <v>6458</v>
      </c>
    </row>
    <row r="2" spans="1:8">
      <c r="A2" s="173" t="s">
        <v>2553</v>
      </c>
      <c r="B2" s="173" t="s">
        <v>2628</v>
      </c>
      <c r="C2" s="173" t="s">
        <v>2629</v>
      </c>
      <c r="D2" s="173" t="s">
        <v>5727</v>
      </c>
      <c r="E2" s="173" t="s">
        <v>6459</v>
      </c>
      <c r="F2" s="173" t="s">
        <v>2630</v>
      </c>
      <c r="G2" s="104">
        <v>44166</v>
      </c>
      <c r="H2" s="104">
        <v>44197</v>
      </c>
    </row>
    <row r="3" spans="1:8">
      <c r="A3" s="173"/>
      <c r="B3" s="173">
        <v>41005003</v>
      </c>
      <c r="C3" s="173" t="s">
        <v>6444</v>
      </c>
      <c r="D3" s="173" t="s">
        <v>5624</v>
      </c>
      <c r="E3" s="173" t="s">
        <v>3250</v>
      </c>
      <c r="F3" s="173" t="s">
        <v>6443</v>
      </c>
      <c r="G3" s="173">
        <v>16</v>
      </c>
      <c r="H3" s="173">
        <v>26</v>
      </c>
    </row>
    <row r="4" spans="1:8">
      <c r="A4" s="173"/>
      <c r="B4" s="173">
        <v>80020103</v>
      </c>
      <c r="C4" s="173" t="s">
        <v>6445</v>
      </c>
      <c r="D4" s="173" t="s">
        <v>5633</v>
      </c>
      <c r="E4" s="173"/>
      <c r="F4" s="173"/>
      <c r="G4" s="173">
        <v>3</v>
      </c>
      <c r="H4" s="173">
        <v>23</v>
      </c>
    </row>
    <row r="5" spans="1:8">
      <c r="A5" s="173"/>
      <c r="B5" s="173">
        <v>41082018</v>
      </c>
      <c r="C5" s="173" t="s">
        <v>6447</v>
      </c>
      <c r="D5" s="173" t="s">
        <v>4711</v>
      </c>
      <c r="E5" s="173" t="s">
        <v>3250</v>
      </c>
      <c r="F5" s="173" t="s">
        <v>6446</v>
      </c>
      <c r="G5" s="173"/>
      <c r="H5" s="173">
        <v>7</v>
      </c>
    </row>
    <row r="6" spans="1:8">
      <c r="A6" s="173"/>
      <c r="B6" s="173">
        <v>41054018</v>
      </c>
      <c r="C6" s="173" t="s">
        <v>6449</v>
      </c>
      <c r="D6" s="173" t="s">
        <v>5638</v>
      </c>
      <c r="E6" s="173" t="s">
        <v>3250</v>
      </c>
      <c r="F6" s="173" t="s">
        <v>6448</v>
      </c>
      <c r="G6" s="173"/>
      <c r="H6" s="173">
        <v>13</v>
      </c>
    </row>
    <row r="7" spans="1:8">
      <c r="A7" s="173"/>
      <c r="B7" s="173">
        <v>8823043</v>
      </c>
      <c r="C7" s="173" t="s">
        <v>6451</v>
      </c>
      <c r="D7" s="173" t="s">
        <v>3324</v>
      </c>
      <c r="E7" s="173" t="s">
        <v>3250</v>
      </c>
      <c r="F7" s="173" t="s">
        <v>6450</v>
      </c>
      <c r="G7" s="173"/>
      <c r="H7" s="173">
        <v>472</v>
      </c>
    </row>
    <row r="8" spans="1:8">
      <c r="A8" s="173"/>
      <c r="B8" s="173">
        <v>8508002</v>
      </c>
      <c r="C8" s="173" t="s">
        <v>6452</v>
      </c>
      <c r="D8" s="173" t="s">
        <v>3359</v>
      </c>
      <c r="E8" s="173" t="s">
        <v>3250</v>
      </c>
      <c r="F8" s="173" t="s">
        <v>6261</v>
      </c>
      <c r="G8" s="173"/>
      <c r="H8" s="173">
        <v>2</v>
      </c>
    </row>
    <row r="9" spans="1:8">
      <c r="A9" s="173"/>
      <c r="B9" s="173">
        <v>8330004</v>
      </c>
      <c r="C9" s="173" t="s">
        <v>6453</v>
      </c>
      <c r="D9" s="173" t="s">
        <v>3324</v>
      </c>
      <c r="E9" s="173"/>
      <c r="F9" s="173"/>
      <c r="G9" s="173"/>
      <c r="H9" s="173">
        <v>660</v>
      </c>
    </row>
    <row r="10" spans="1:8">
      <c r="A10" s="173"/>
      <c r="B10" s="173">
        <v>8303002</v>
      </c>
      <c r="C10" s="173" t="s">
        <v>1722</v>
      </c>
      <c r="D10" s="173" t="s">
        <v>3557</v>
      </c>
      <c r="E10" s="173" t="s">
        <v>3250</v>
      </c>
      <c r="F10" s="173" t="s">
        <v>287</v>
      </c>
      <c r="G10" s="173"/>
      <c r="H10" s="173">
        <v>13</v>
      </c>
    </row>
    <row r="11" spans="1:8">
      <c r="A11" s="173"/>
      <c r="B11" s="173">
        <v>8106001</v>
      </c>
      <c r="C11" s="173" t="s">
        <v>6454</v>
      </c>
      <c r="D11" s="173" t="s">
        <v>3324</v>
      </c>
      <c r="E11" s="173" t="s">
        <v>3250</v>
      </c>
      <c r="F11" s="173" t="s">
        <v>6395</v>
      </c>
      <c r="G11" s="173"/>
      <c r="H11" s="173">
        <v>59</v>
      </c>
    </row>
    <row r="12" spans="1:8">
      <c r="A12" s="173"/>
      <c r="B12" s="173">
        <v>8004047</v>
      </c>
      <c r="C12" s="173" t="s">
        <v>6456</v>
      </c>
      <c r="D12" s="173" t="s">
        <v>5643</v>
      </c>
      <c r="E12" s="173"/>
      <c r="F12" s="173" t="s">
        <v>6455</v>
      </c>
      <c r="G12" s="173"/>
      <c r="H12" s="173">
        <v>20</v>
      </c>
    </row>
    <row r="13" spans="1:8">
      <c r="A13" s="173"/>
      <c r="B13" s="173">
        <v>8004044</v>
      </c>
      <c r="C13" s="173" t="s">
        <v>6457</v>
      </c>
      <c r="D13" s="173" t="s">
        <v>5656</v>
      </c>
      <c r="E13" s="173"/>
      <c r="F13" s="173"/>
      <c r="G13" s="173"/>
      <c r="H13" s="173">
        <v>379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5"/>
  <sheetViews>
    <sheetView workbookViewId="0">
      <selection activeCell="K2" sqref="K2"/>
    </sheetView>
  </sheetViews>
  <sheetFormatPr defaultRowHeight="14.45"/>
  <cols>
    <col min="2" max="2" width="37.5703125" customWidth="1"/>
    <col min="6" max="6" width="36.28515625" bestFit="1" customWidth="1"/>
  </cols>
  <sheetData>
    <row r="1" spans="1:8">
      <c r="A1" s="139" t="s">
        <v>6460</v>
      </c>
      <c r="B1" s="138" t="s">
        <v>6461</v>
      </c>
      <c r="C1" s="139" t="s">
        <v>6462</v>
      </c>
      <c r="D1" s="140" t="s">
        <v>6463</v>
      </c>
      <c r="E1" s="140" t="s">
        <v>6464</v>
      </c>
      <c r="F1" s="134"/>
      <c r="G1" s="135"/>
      <c r="H1" s="173"/>
    </row>
    <row r="2" spans="1:8">
      <c r="A2" s="142">
        <v>8011005</v>
      </c>
      <c r="B2" s="141" t="s">
        <v>401</v>
      </c>
      <c r="C2" s="142" t="s">
        <v>6465</v>
      </c>
      <c r="D2" s="142" t="s">
        <v>6466</v>
      </c>
      <c r="E2" s="142" t="s">
        <v>6467</v>
      </c>
      <c r="F2" s="136"/>
      <c r="G2" s="137"/>
      <c r="H2" s="173"/>
    </row>
    <row r="3" spans="1:8">
      <c r="A3" s="142">
        <v>8011006</v>
      </c>
      <c r="B3" s="141" t="s">
        <v>404</v>
      </c>
      <c r="C3" s="142" t="s">
        <v>6465</v>
      </c>
      <c r="D3" s="142" t="s">
        <v>6466</v>
      </c>
      <c r="E3" s="142" t="s">
        <v>6467</v>
      </c>
      <c r="F3" s="136"/>
      <c r="G3" s="137"/>
      <c r="H3" s="173"/>
    </row>
    <row r="4" spans="1:8">
      <c r="A4" s="144">
        <v>41060001</v>
      </c>
      <c r="B4" s="143" t="s">
        <v>6416</v>
      </c>
      <c r="C4" s="144" t="s">
        <v>1044</v>
      </c>
      <c r="D4" s="144" t="s">
        <v>6466</v>
      </c>
      <c r="E4" s="144" t="s">
        <v>6468</v>
      </c>
      <c r="F4" s="136"/>
      <c r="G4" s="137"/>
      <c r="H4" s="173"/>
    </row>
    <row r="5" spans="1:8">
      <c r="A5" s="144">
        <v>8811001</v>
      </c>
      <c r="B5" s="143" t="s">
        <v>6469</v>
      </c>
      <c r="C5" s="144" t="s">
        <v>1044</v>
      </c>
      <c r="D5" s="144" t="s">
        <v>6466</v>
      </c>
      <c r="E5" s="144" t="s">
        <v>6468</v>
      </c>
      <c r="F5" s="136"/>
      <c r="G5" s="137"/>
      <c r="H5" s="173"/>
    </row>
    <row r="6" spans="1:8">
      <c r="A6" s="144">
        <v>8811003</v>
      </c>
      <c r="B6" s="143" t="s">
        <v>6470</v>
      </c>
      <c r="C6" s="144" t="s">
        <v>1044</v>
      </c>
      <c r="D6" s="144" t="s">
        <v>6466</v>
      </c>
      <c r="E6" s="144" t="s">
        <v>6468</v>
      </c>
      <c r="F6" s="136"/>
      <c r="G6" s="137"/>
      <c r="H6" s="173"/>
    </row>
    <row r="7" spans="1:8">
      <c r="A7" s="144">
        <v>8811002</v>
      </c>
      <c r="B7" s="143" t="s">
        <v>6471</v>
      </c>
      <c r="C7" s="144" t="s">
        <v>1044</v>
      </c>
      <c r="D7" s="144" t="s">
        <v>6466</v>
      </c>
      <c r="E7" s="144" t="s">
        <v>6468</v>
      </c>
      <c r="F7" s="136"/>
      <c r="G7" s="137"/>
      <c r="H7" s="173"/>
    </row>
    <row r="8" spans="1:8">
      <c r="A8" s="142">
        <v>41082006</v>
      </c>
      <c r="B8" s="141" t="s">
        <v>6472</v>
      </c>
      <c r="C8" s="142" t="s">
        <v>6473</v>
      </c>
      <c r="D8" s="142" t="s">
        <v>6466</v>
      </c>
      <c r="E8" s="142" t="s">
        <v>6467</v>
      </c>
      <c r="F8" s="136"/>
      <c r="G8" s="137"/>
      <c r="H8" s="173"/>
    </row>
    <row r="9" spans="1:8">
      <c r="A9" s="142">
        <v>41082013</v>
      </c>
      <c r="B9" s="141" t="s">
        <v>6474</v>
      </c>
      <c r="C9" s="142" t="s">
        <v>6473</v>
      </c>
      <c r="D9" s="142" t="s">
        <v>6466</v>
      </c>
      <c r="E9" s="142" t="s">
        <v>6467</v>
      </c>
      <c r="F9" s="136"/>
      <c r="G9" s="137"/>
      <c r="H9" s="173"/>
    </row>
    <row r="10" spans="1:8">
      <c r="A10" s="142">
        <v>41082012</v>
      </c>
      <c r="B10" s="141" t="s">
        <v>6475</v>
      </c>
      <c r="C10" s="142" t="s">
        <v>6473</v>
      </c>
      <c r="D10" s="142" t="s">
        <v>6466</v>
      </c>
      <c r="E10" s="142" t="s">
        <v>6467</v>
      </c>
      <c r="F10" s="136"/>
      <c r="G10" s="137"/>
      <c r="H10" s="173"/>
    </row>
    <row r="11" spans="1:8">
      <c r="A11" s="142">
        <v>41082014</v>
      </c>
      <c r="B11" s="141" t="s">
        <v>6476</v>
      </c>
      <c r="C11" s="142" t="s">
        <v>6473</v>
      </c>
      <c r="D11" s="142" t="s">
        <v>6466</v>
      </c>
      <c r="E11" s="142" t="s">
        <v>6467</v>
      </c>
      <c r="F11" s="136"/>
      <c r="G11" s="137"/>
      <c r="H11" s="173"/>
    </row>
    <row r="12" spans="1:8">
      <c r="A12" s="142">
        <v>41082007</v>
      </c>
      <c r="B12" s="141" t="s">
        <v>6477</v>
      </c>
      <c r="C12" s="142" t="s">
        <v>6473</v>
      </c>
      <c r="D12" s="142" t="s">
        <v>6466</v>
      </c>
      <c r="E12" s="142" t="s">
        <v>6467</v>
      </c>
      <c r="F12" s="136"/>
      <c r="G12" s="137"/>
      <c r="H12" s="173"/>
    </row>
    <row r="13" spans="1:8">
      <c r="A13" s="142">
        <v>41082008</v>
      </c>
      <c r="B13" s="141" t="s">
        <v>6478</v>
      </c>
      <c r="C13" s="142" t="s">
        <v>6473</v>
      </c>
      <c r="D13" s="142" t="s">
        <v>6466</v>
      </c>
      <c r="E13" s="142" t="s">
        <v>6467</v>
      </c>
      <c r="F13" s="136"/>
      <c r="G13" s="137"/>
      <c r="H13" s="173"/>
    </row>
    <row r="14" spans="1:8">
      <c r="A14" s="142">
        <v>41082015</v>
      </c>
      <c r="B14" s="141" t="s">
        <v>6479</v>
      </c>
      <c r="C14" s="142" t="s">
        <v>6473</v>
      </c>
      <c r="D14" s="142" t="s">
        <v>6466</v>
      </c>
      <c r="E14" s="142" t="s">
        <v>6467</v>
      </c>
      <c r="F14" s="136"/>
      <c r="G14" s="137"/>
      <c r="H14" s="173"/>
    </row>
    <row r="15" spans="1:8">
      <c r="A15" s="142">
        <v>41082010</v>
      </c>
      <c r="B15" s="141" t="s">
        <v>6480</v>
      </c>
      <c r="C15" s="142" t="s">
        <v>6473</v>
      </c>
      <c r="D15" s="142" t="s">
        <v>6466</v>
      </c>
      <c r="E15" s="142" t="s">
        <v>6467</v>
      </c>
      <c r="F15" s="136"/>
      <c r="G15" s="137"/>
      <c r="H15" s="173"/>
    </row>
    <row r="16" spans="1:8">
      <c r="A16" s="142">
        <v>41082001</v>
      </c>
      <c r="B16" s="141" t="s">
        <v>6481</v>
      </c>
      <c r="C16" s="142" t="s">
        <v>6473</v>
      </c>
      <c r="D16" s="142" t="s">
        <v>6466</v>
      </c>
      <c r="E16" s="142" t="s">
        <v>6467</v>
      </c>
      <c r="F16" s="136"/>
      <c r="G16" s="137"/>
      <c r="H16" s="173"/>
    </row>
    <row r="17" spans="1:8">
      <c r="A17" s="142">
        <v>41082003</v>
      </c>
      <c r="B17" s="141" t="s">
        <v>6482</v>
      </c>
      <c r="C17" s="142" t="s">
        <v>6473</v>
      </c>
      <c r="D17" s="142" t="s">
        <v>6466</v>
      </c>
      <c r="E17" s="142" t="s">
        <v>6467</v>
      </c>
      <c r="F17" s="136"/>
      <c r="G17" s="137"/>
      <c r="H17" s="173"/>
    </row>
    <row r="18" spans="1:8">
      <c r="A18" s="142">
        <v>41082002</v>
      </c>
      <c r="B18" s="141" t="s">
        <v>6483</v>
      </c>
      <c r="C18" s="142" t="s">
        <v>6473</v>
      </c>
      <c r="D18" s="142" t="s">
        <v>6466</v>
      </c>
      <c r="E18" s="142" t="s">
        <v>6467</v>
      </c>
      <c r="F18" s="136"/>
      <c r="G18" s="137"/>
      <c r="H18" s="173"/>
    </row>
    <row r="19" spans="1:8">
      <c r="A19" s="142">
        <v>41082004</v>
      </c>
      <c r="B19" s="141" t="s">
        <v>6484</v>
      </c>
      <c r="C19" s="142" t="s">
        <v>6473</v>
      </c>
      <c r="D19" s="142" t="s">
        <v>6466</v>
      </c>
      <c r="E19" s="142" t="s">
        <v>6467</v>
      </c>
      <c r="F19" s="136"/>
      <c r="G19" s="137"/>
      <c r="H19" s="173"/>
    </row>
    <row r="20" spans="1:8">
      <c r="A20" s="142">
        <v>41082005</v>
      </c>
      <c r="B20" s="141" t="s">
        <v>6485</v>
      </c>
      <c r="C20" s="142" t="s">
        <v>6473</v>
      </c>
      <c r="D20" s="142" t="s">
        <v>6466</v>
      </c>
      <c r="E20" s="142" t="s">
        <v>6467</v>
      </c>
      <c r="F20" s="136"/>
      <c r="G20" s="137"/>
      <c r="H20" s="173"/>
    </row>
    <row r="21" spans="1:8">
      <c r="A21" s="142">
        <v>41082009</v>
      </c>
      <c r="B21" s="141" t="s">
        <v>6486</v>
      </c>
      <c r="C21" s="142" t="s">
        <v>6473</v>
      </c>
      <c r="D21" s="142" t="s">
        <v>6466</v>
      </c>
      <c r="E21" s="142" t="s">
        <v>6467</v>
      </c>
      <c r="F21" s="136"/>
      <c r="G21" s="137"/>
      <c r="H21" s="173"/>
    </row>
    <row r="22" spans="1:8">
      <c r="A22" s="142">
        <v>41082011</v>
      </c>
      <c r="B22" s="141" t="s">
        <v>6487</v>
      </c>
      <c r="C22" s="142" t="s">
        <v>6473</v>
      </c>
      <c r="D22" s="142" t="s">
        <v>6466</v>
      </c>
      <c r="E22" s="142" t="s">
        <v>6467</v>
      </c>
      <c r="F22" s="136"/>
      <c r="G22" s="137"/>
      <c r="H22" s="173"/>
    </row>
    <row r="23" spans="1:8">
      <c r="A23" s="142">
        <v>41001041</v>
      </c>
      <c r="B23" s="141" t="s">
        <v>6488</v>
      </c>
      <c r="C23" s="142" t="s">
        <v>4889</v>
      </c>
      <c r="D23" s="142" t="s">
        <v>6466</v>
      </c>
      <c r="E23" s="142" t="s">
        <v>6467</v>
      </c>
      <c r="F23" s="136"/>
      <c r="G23" s="137"/>
      <c r="H23" s="173"/>
    </row>
    <row r="24" spans="1:8">
      <c r="A24" s="142">
        <v>41001042</v>
      </c>
      <c r="B24" s="141" t="s">
        <v>78</v>
      </c>
      <c r="C24" s="142" t="s">
        <v>4889</v>
      </c>
      <c r="D24" s="142" t="s">
        <v>6466</v>
      </c>
      <c r="E24" s="142" t="s">
        <v>6467</v>
      </c>
      <c r="F24" s="136"/>
      <c r="G24" s="137"/>
      <c r="H24" s="173"/>
    </row>
    <row r="25" spans="1:8">
      <c r="A25" s="142">
        <v>41004028</v>
      </c>
      <c r="B25" s="141" t="s">
        <v>146</v>
      </c>
      <c r="C25" s="142" t="s">
        <v>4889</v>
      </c>
      <c r="D25" s="142" t="s">
        <v>6466</v>
      </c>
      <c r="E25" s="142" t="s">
        <v>6467</v>
      </c>
      <c r="F25" s="136"/>
      <c r="G25" s="137"/>
      <c r="H25" s="173"/>
    </row>
    <row r="26" spans="1:8">
      <c r="A26" s="142">
        <v>41001046</v>
      </c>
      <c r="B26" s="141" t="s">
        <v>6489</v>
      </c>
      <c r="C26" s="142" t="s">
        <v>4889</v>
      </c>
      <c r="D26" s="142" t="s">
        <v>6466</v>
      </c>
      <c r="E26" s="142" t="s">
        <v>6467</v>
      </c>
      <c r="F26" s="136"/>
      <c r="G26" s="137"/>
      <c r="H26" s="173"/>
    </row>
    <row r="27" spans="1:8">
      <c r="A27" s="142">
        <v>43002002</v>
      </c>
      <c r="B27" s="141" t="s">
        <v>340</v>
      </c>
      <c r="C27" s="142" t="s">
        <v>6490</v>
      </c>
      <c r="D27" s="142" t="s">
        <v>6466</v>
      </c>
      <c r="E27" s="142" t="s">
        <v>6467</v>
      </c>
      <c r="F27" s="136"/>
      <c r="G27" s="137"/>
      <c r="H27" s="173"/>
    </row>
    <row r="28" spans="1:8">
      <c r="A28" s="142">
        <v>43006037</v>
      </c>
      <c r="B28" s="141" t="s">
        <v>1258</v>
      </c>
      <c r="C28" s="142" t="s">
        <v>6490</v>
      </c>
      <c r="D28" s="142" t="s">
        <v>6466</v>
      </c>
      <c r="E28" s="142" t="s">
        <v>6467</v>
      </c>
      <c r="F28" s="136"/>
      <c r="G28" s="137"/>
      <c r="H28" s="173"/>
    </row>
    <row r="29" spans="1:8">
      <c r="A29" s="142">
        <v>43006013</v>
      </c>
      <c r="B29" s="141" t="s">
        <v>1263</v>
      </c>
      <c r="C29" s="142" t="s">
        <v>6490</v>
      </c>
      <c r="D29" s="142" t="s">
        <v>6466</v>
      </c>
      <c r="E29" s="142" t="s">
        <v>6467</v>
      </c>
      <c r="F29" s="136"/>
      <c r="G29" s="137"/>
      <c r="H29" s="173"/>
    </row>
    <row r="30" spans="1:8">
      <c r="A30" s="142">
        <v>43006038</v>
      </c>
      <c r="B30" s="141" t="s">
        <v>1310</v>
      </c>
      <c r="C30" s="142" t="s">
        <v>6490</v>
      </c>
      <c r="D30" s="142" t="s">
        <v>6466</v>
      </c>
      <c r="E30" s="142" t="s">
        <v>6467</v>
      </c>
      <c r="F30" s="136"/>
      <c r="G30" s="137"/>
      <c r="H30" s="173"/>
    </row>
    <row r="31" spans="1:8">
      <c r="A31" s="144">
        <v>43025010</v>
      </c>
      <c r="B31" s="143" t="s">
        <v>1311</v>
      </c>
      <c r="C31" s="144" t="s">
        <v>6490</v>
      </c>
      <c r="D31" s="144" t="s">
        <v>6466</v>
      </c>
      <c r="E31" s="144" t="s">
        <v>6491</v>
      </c>
      <c r="F31" s="136"/>
      <c r="G31" s="137"/>
      <c r="H31" s="173"/>
    </row>
    <row r="32" spans="1:8">
      <c r="A32" s="144">
        <v>8913003</v>
      </c>
      <c r="B32" s="143" t="s">
        <v>6332</v>
      </c>
      <c r="C32" s="144" t="s">
        <v>845</v>
      </c>
      <c r="D32" s="144" t="s">
        <v>6466</v>
      </c>
      <c r="E32" s="144" t="s">
        <v>6468</v>
      </c>
      <c r="F32" s="136"/>
      <c r="G32" s="137"/>
      <c r="H32" s="173"/>
    </row>
    <row r="33" spans="1:8">
      <c r="A33" s="144">
        <v>8913001</v>
      </c>
      <c r="B33" s="143" t="s">
        <v>6330</v>
      </c>
      <c r="C33" s="144" t="s">
        <v>845</v>
      </c>
      <c r="D33" s="144" t="s">
        <v>6466</v>
      </c>
      <c r="E33" s="144" t="s">
        <v>6468</v>
      </c>
      <c r="F33" s="136"/>
      <c r="G33" s="137"/>
      <c r="H33" s="173"/>
    </row>
    <row r="34" spans="1:8">
      <c r="A34" s="144">
        <v>8913002</v>
      </c>
      <c r="B34" s="143" t="s">
        <v>6408</v>
      </c>
      <c r="C34" s="144" t="s">
        <v>845</v>
      </c>
      <c r="D34" s="144" t="s">
        <v>6466</v>
      </c>
      <c r="E34" s="144" t="s">
        <v>6468</v>
      </c>
      <c r="F34" s="136"/>
      <c r="G34" s="137"/>
      <c r="H34" s="173"/>
    </row>
    <row r="35" spans="1:8">
      <c r="A35" s="144">
        <v>8357014</v>
      </c>
      <c r="B35" s="143" t="s">
        <v>6424</v>
      </c>
      <c r="C35" s="144" t="s">
        <v>845</v>
      </c>
      <c r="D35" s="144" t="s">
        <v>6466</v>
      </c>
      <c r="E35" s="144" t="s">
        <v>6468</v>
      </c>
      <c r="F35" s="136"/>
      <c r="G35" s="137"/>
      <c r="H35" s="173"/>
    </row>
    <row r="36" spans="1:8">
      <c r="A36" s="142">
        <v>43001051</v>
      </c>
      <c r="B36" s="141" t="s">
        <v>226</v>
      </c>
      <c r="C36" s="142" t="s">
        <v>209</v>
      </c>
      <c r="D36" s="142" t="s">
        <v>6466</v>
      </c>
      <c r="E36" s="142" t="s">
        <v>6467</v>
      </c>
      <c r="F36" s="136"/>
      <c r="G36" s="137"/>
      <c r="H36" s="173"/>
    </row>
    <row r="37" spans="1:8">
      <c r="A37" s="142">
        <v>43004016</v>
      </c>
      <c r="B37" s="141" t="s">
        <v>1181</v>
      </c>
      <c r="C37" s="142" t="s">
        <v>209</v>
      </c>
      <c r="D37" s="142" t="s">
        <v>6466</v>
      </c>
      <c r="E37" s="142" t="s">
        <v>6467</v>
      </c>
      <c r="F37" s="136"/>
      <c r="G37" s="137"/>
      <c r="H37" s="173"/>
    </row>
    <row r="38" spans="1:8">
      <c r="A38" s="142">
        <v>43037002</v>
      </c>
      <c r="B38" s="141" t="s">
        <v>1226</v>
      </c>
      <c r="C38" s="142" t="s">
        <v>209</v>
      </c>
      <c r="D38" s="142" t="s">
        <v>6466</v>
      </c>
      <c r="E38" s="142" t="s">
        <v>6467</v>
      </c>
      <c r="F38" s="136"/>
      <c r="G38" s="137"/>
      <c r="H38" s="173"/>
    </row>
    <row r="39" spans="1:8">
      <c r="A39" s="142">
        <v>43037001</v>
      </c>
      <c r="B39" s="141" t="s">
        <v>1227</v>
      </c>
      <c r="C39" s="142" t="s">
        <v>209</v>
      </c>
      <c r="D39" s="142" t="s">
        <v>6466</v>
      </c>
      <c r="E39" s="142" t="s">
        <v>6467</v>
      </c>
      <c r="F39" s="136"/>
      <c r="G39" s="137"/>
      <c r="H39" s="173"/>
    </row>
    <row r="40" spans="1:8">
      <c r="A40" s="142">
        <v>43037003</v>
      </c>
      <c r="B40" s="141" t="s">
        <v>1230</v>
      </c>
      <c r="C40" s="142" t="s">
        <v>209</v>
      </c>
      <c r="D40" s="142" t="s">
        <v>6466</v>
      </c>
      <c r="E40" s="142" t="s">
        <v>6467</v>
      </c>
      <c r="F40" s="136"/>
      <c r="G40" s="137"/>
      <c r="H40" s="173"/>
    </row>
    <row r="41" spans="1:8">
      <c r="A41" s="142">
        <v>8004026</v>
      </c>
      <c r="B41" s="141" t="s">
        <v>541</v>
      </c>
      <c r="C41" s="142" t="s">
        <v>6492</v>
      </c>
      <c r="D41" s="142" t="s">
        <v>6466</v>
      </c>
      <c r="E41" s="142" t="s">
        <v>6467</v>
      </c>
      <c r="F41" s="136"/>
      <c r="G41" s="137"/>
      <c r="H41" s="173"/>
    </row>
    <row r="42" spans="1:8">
      <c r="A42" s="142">
        <v>8005002</v>
      </c>
      <c r="B42" s="141" t="s">
        <v>582</v>
      </c>
      <c r="C42" s="142" t="s">
        <v>6492</v>
      </c>
      <c r="D42" s="142" t="s">
        <v>6466</v>
      </c>
      <c r="E42" s="142" t="s">
        <v>6467</v>
      </c>
      <c r="F42" s="136"/>
      <c r="G42" s="137"/>
      <c r="H42" s="173"/>
    </row>
    <row r="43" spans="1:8">
      <c r="A43" s="142">
        <v>8005004</v>
      </c>
      <c r="B43" s="141" t="s">
        <v>3111</v>
      </c>
      <c r="C43" s="142" t="s">
        <v>6492</v>
      </c>
      <c r="D43" s="142" t="s">
        <v>6466</v>
      </c>
      <c r="E43" s="142" t="s">
        <v>6467</v>
      </c>
      <c r="F43" s="173"/>
      <c r="G43" s="173"/>
      <c r="H43" s="173"/>
    </row>
    <row r="44" spans="1:8">
      <c r="A44" s="142">
        <v>5124100</v>
      </c>
      <c r="B44" s="141" t="s">
        <v>2864</v>
      </c>
      <c r="C44" s="142" t="s">
        <v>6492</v>
      </c>
      <c r="D44" s="142" t="s">
        <v>6466</v>
      </c>
      <c r="E44" s="142" t="s">
        <v>6467</v>
      </c>
      <c r="F44" s="173"/>
      <c r="G44" s="173"/>
      <c r="H44" s="173"/>
    </row>
    <row r="45" spans="1:8">
      <c r="A45" s="144">
        <v>8849007</v>
      </c>
      <c r="B45" s="143" t="s">
        <v>6311</v>
      </c>
      <c r="C45" s="144" t="s">
        <v>6493</v>
      </c>
      <c r="D45" s="144" t="s">
        <v>6466</v>
      </c>
      <c r="E45" s="144" t="s">
        <v>6468</v>
      </c>
      <c r="F45" s="173"/>
      <c r="G45" s="173"/>
      <c r="H45" s="173"/>
    </row>
    <row r="46" spans="1:8">
      <c r="A46" s="144">
        <v>5121147</v>
      </c>
      <c r="B46" s="143" t="s">
        <v>6494</v>
      </c>
      <c r="C46" s="144" t="s">
        <v>6493</v>
      </c>
      <c r="D46" s="144" t="s">
        <v>6466</v>
      </c>
      <c r="E46" s="144" t="s">
        <v>6491</v>
      </c>
      <c r="F46" s="173"/>
      <c r="G46" s="173"/>
      <c r="H46" s="173"/>
    </row>
    <row r="47" spans="1:8">
      <c r="A47" s="144">
        <v>7104002</v>
      </c>
      <c r="B47" s="143" t="s">
        <v>1352</v>
      </c>
      <c r="C47" s="144" t="s">
        <v>6493</v>
      </c>
      <c r="D47" s="144" t="s">
        <v>6466</v>
      </c>
      <c r="E47" s="144" t="s">
        <v>6491</v>
      </c>
      <c r="F47" s="173"/>
      <c r="G47" s="173"/>
      <c r="H47" s="173"/>
    </row>
    <row r="48" spans="1:8">
      <c r="A48" s="146">
        <v>41002001</v>
      </c>
      <c r="B48" s="145" t="s">
        <v>1045</v>
      </c>
      <c r="C48" s="146" t="s">
        <v>1044</v>
      </c>
      <c r="D48" s="146" t="s">
        <v>6495</v>
      </c>
      <c r="E48" s="146" t="s">
        <v>6496</v>
      </c>
      <c r="F48" s="173"/>
      <c r="G48" s="173"/>
      <c r="H48" s="173"/>
    </row>
    <row r="49" spans="1:8">
      <c r="A49" s="146">
        <v>41002009</v>
      </c>
      <c r="B49" s="145" t="s">
        <v>1049</v>
      </c>
      <c r="C49" s="146" t="s">
        <v>1044</v>
      </c>
      <c r="D49" s="146" t="s">
        <v>6495</v>
      </c>
      <c r="E49" s="146" t="s">
        <v>6496</v>
      </c>
      <c r="F49" s="173"/>
      <c r="G49" s="173"/>
      <c r="H49" s="173"/>
    </row>
    <row r="50" spans="1:8">
      <c r="A50" s="146">
        <v>41002002</v>
      </c>
      <c r="B50" s="145" t="s">
        <v>1064</v>
      </c>
      <c r="C50" s="146" t="s">
        <v>1044</v>
      </c>
      <c r="D50" s="146" t="s">
        <v>6495</v>
      </c>
      <c r="E50" s="146" t="s">
        <v>6496</v>
      </c>
      <c r="F50" s="173"/>
      <c r="G50" s="173"/>
      <c r="H50" s="173"/>
    </row>
    <row r="51" spans="1:8">
      <c r="A51" s="146">
        <v>41002003</v>
      </c>
      <c r="B51" s="145" t="s">
        <v>1067</v>
      </c>
      <c r="C51" s="146" t="s">
        <v>1044</v>
      </c>
      <c r="D51" s="146" t="s">
        <v>6495</v>
      </c>
      <c r="E51" s="146" t="s">
        <v>6496</v>
      </c>
      <c r="F51" s="173"/>
      <c r="G51" s="173"/>
      <c r="H51" s="173"/>
    </row>
    <row r="52" spans="1:8">
      <c r="A52" s="146">
        <v>2101041</v>
      </c>
      <c r="B52" s="145" t="s">
        <v>2655</v>
      </c>
      <c r="C52" s="146" t="s">
        <v>845</v>
      </c>
      <c r="D52" s="146" t="s">
        <v>6495</v>
      </c>
      <c r="E52" s="146" t="s">
        <v>6496</v>
      </c>
      <c r="F52" s="173"/>
      <c r="G52" s="173"/>
      <c r="H52" s="173"/>
    </row>
    <row r="53" spans="1:8">
      <c r="A53" s="146">
        <v>43006028</v>
      </c>
      <c r="B53" s="145" t="s">
        <v>2588</v>
      </c>
      <c r="C53" s="146" t="s">
        <v>6490</v>
      </c>
      <c r="D53" s="146" t="s">
        <v>4277</v>
      </c>
      <c r="E53" s="146" t="s">
        <v>6497</v>
      </c>
      <c r="F53" s="173"/>
      <c r="G53" s="173"/>
      <c r="H53" s="173"/>
    </row>
    <row r="54" spans="1:8">
      <c r="A54" s="146">
        <v>8004007</v>
      </c>
      <c r="B54" s="145" t="s">
        <v>568</v>
      </c>
      <c r="C54" s="146" t="s">
        <v>6492</v>
      </c>
      <c r="D54" s="146" t="s">
        <v>4277</v>
      </c>
      <c r="E54" s="146" t="s">
        <v>6497</v>
      </c>
      <c r="F54" s="173"/>
      <c r="G54" s="173"/>
      <c r="H54" s="173"/>
    </row>
    <row r="55" spans="1:8">
      <c r="A55" s="146">
        <v>8004012</v>
      </c>
      <c r="B55" s="145" t="s">
        <v>6498</v>
      </c>
      <c r="C55" s="146" t="s">
        <v>6492</v>
      </c>
      <c r="D55" s="146" t="s">
        <v>4277</v>
      </c>
      <c r="E55" s="146" t="s">
        <v>6497</v>
      </c>
      <c r="F55" s="173"/>
      <c r="G55" s="173"/>
      <c r="H55" s="17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53"/>
  <sheetViews>
    <sheetView workbookViewId="0">
      <selection activeCell="B6" sqref="B6"/>
    </sheetView>
  </sheetViews>
  <sheetFormatPr defaultRowHeight="14.45"/>
  <cols>
    <col min="1" max="1" width="21.5703125" customWidth="1"/>
    <col min="2" max="2" width="22.42578125" bestFit="1" customWidth="1"/>
    <col min="3" max="3" width="20.5703125" bestFit="1" customWidth="1"/>
    <col min="4" max="4" width="9.140625" style="51"/>
    <col min="5" max="5" width="21.140625" style="51" bestFit="1" customWidth="1"/>
    <col min="6" max="6" width="29.28515625" style="51" bestFit="1" customWidth="1"/>
    <col min="7" max="11" width="18.28515625" customWidth="1"/>
    <col min="12" max="12" width="18.28515625" style="89" customWidth="1"/>
    <col min="13" max="13" width="18.28515625" style="95" customWidth="1"/>
    <col min="14" max="14" width="18.28515625" style="102" customWidth="1"/>
    <col min="15" max="15" width="18.7109375" bestFit="1" customWidth="1"/>
    <col min="16" max="16" width="35.140625" bestFit="1" customWidth="1"/>
  </cols>
  <sheetData>
    <row r="1" spans="1:16">
      <c r="A1" s="165" t="s">
        <v>2553</v>
      </c>
      <c r="B1" s="166" t="s">
        <v>6499</v>
      </c>
      <c r="C1" s="173"/>
      <c r="E1" s="96" t="s">
        <v>2553</v>
      </c>
      <c r="F1" s="96" t="s">
        <v>6500</v>
      </c>
      <c r="G1" s="96" t="s">
        <v>6500</v>
      </c>
      <c r="H1" s="96" t="s">
        <v>6500</v>
      </c>
      <c r="I1" s="96" t="s">
        <v>6500</v>
      </c>
      <c r="J1" s="96" t="s">
        <v>6500</v>
      </c>
      <c r="K1" s="96" t="s">
        <v>6500</v>
      </c>
      <c r="L1" s="96" t="s">
        <v>6500</v>
      </c>
      <c r="M1" s="103" t="s">
        <v>6500</v>
      </c>
      <c r="N1" s="101"/>
      <c r="O1" s="88" t="s">
        <v>6501</v>
      </c>
      <c r="P1" s="173"/>
    </row>
    <row r="2" spans="1:16">
      <c r="A2" s="167" t="s">
        <v>5648</v>
      </c>
      <c r="B2" s="168">
        <v>280</v>
      </c>
      <c r="C2" s="173"/>
      <c r="E2" s="98" t="s">
        <v>588</v>
      </c>
      <c r="F2" s="99" t="s">
        <v>6502</v>
      </c>
      <c r="G2" s="100"/>
      <c r="H2" s="100"/>
      <c r="I2" s="100"/>
      <c r="J2" s="100"/>
      <c r="K2" s="100"/>
      <c r="L2" s="100"/>
      <c r="M2" s="100"/>
      <c r="N2" s="100"/>
      <c r="O2" s="51" t="s">
        <v>4290</v>
      </c>
      <c r="P2" s="173" t="s">
        <v>6503</v>
      </c>
    </row>
    <row r="3" spans="1:16">
      <c r="A3" s="169" t="s">
        <v>1152</v>
      </c>
      <c r="B3" s="170">
        <v>228</v>
      </c>
      <c r="C3" s="173"/>
      <c r="E3" s="98" t="s">
        <v>1044</v>
      </c>
      <c r="F3" s="99" t="s">
        <v>6502</v>
      </c>
      <c r="G3" s="100"/>
      <c r="H3" s="100"/>
      <c r="I3" s="100"/>
      <c r="J3" s="100"/>
      <c r="K3" s="100"/>
      <c r="L3" s="100"/>
      <c r="M3" s="100"/>
      <c r="N3" s="100"/>
      <c r="O3" s="51" t="s">
        <v>3523</v>
      </c>
      <c r="P3" s="173" t="s">
        <v>6504</v>
      </c>
    </row>
    <row r="4" spans="1:16">
      <c r="A4" s="169" t="s">
        <v>293</v>
      </c>
      <c r="B4" s="170">
        <v>154</v>
      </c>
      <c r="C4" s="173"/>
      <c r="E4" s="98" t="s">
        <v>26</v>
      </c>
      <c r="F4" s="99" t="s">
        <v>4290</v>
      </c>
      <c r="G4" s="100" t="s">
        <v>3523</v>
      </c>
      <c r="H4" s="100" t="s">
        <v>6505</v>
      </c>
      <c r="I4" s="100" t="s">
        <v>6506</v>
      </c>
      <c r="J4" s="100"/>
      <c r="K4" s="100"/>
      <c r="L4" s="100"/>
      <c r="M4" s="100"/>
      <c r="N4" s="100"/>
      <c r="O4" s="51" t="s">
        <v>6505</v>
      </c>
      <c r="P4" s="173" t="s">
        <v>6507</v>
      </c>
    </row>
    <row r="5" spans="1:16">
      <c r="A5" s="169" t="s">
        <v>2207</v>
      </c>
      <c r="B5" s="170">
        <v>145</v>
      </c>
      <c r="C5" s="173"/>
      <c r="E5" s="98" t="s">
        <v>293</v>
      </c>
      <c r="F5" s="99" t="s">
        <v>4290</v>
      </c>
      <c r="G5" s="100" t="s">
        <v>6508</v>
      </c>
      <c r="H5" s="100" t="s">
        <v>6509</v>
      </c>
      <c r="I5" s="100" t="s">
        <v>6510</v>
      </c>
      <c r="J5" s="100" t="s">
        <v>6511</v>
      </c>
      <c r="K5" s="100" t="s">
        <v>6512</v>
      </c>
      <c r="L5" s="100" t="s">
        <v>6506</v>
      </c>
      <c r="M5" s="100" t="s">
        <v>6513</v>
      </c>
      <c r="N5" s="100"/>
      <c r="O5" s="173" t="s">
        <v>6508</v>
      </c>
      <c r="P5" s="173" t="s">
        <v>6514</v>
      </c>
    </row>
    <row r="6" spans="1:16">
      <c r="A6" s="169" t="s">
        <v>5639</v>
      </c>
      <c r="B6" s="170">
        <v>123</v>
      </c>
      <c r="C6" s="173"/>
      <c r="E6" s="98" t="s">
        <v>6515</v>
      </c>
      <c r="F6" s="99" t="s">
        <v>3416</v>
      </c>
      <c r="G6" s="100" t="s">
        <v>6516</v>
      </c>
      <c r="H6" s="100" t="s">
        <v>6517</v>
      </c>
      <c r="I6" s="100" t="s">
        <v>6518</v>
      </c>
      <c r="J6" s="100" t="s">
        <v>6519</v>
      </c>
      <c r="K6" s="100"/>
      <c r="L6" s="100"/>
      <c r="M6" s="100"/>
      <c r="N6" s="100"/>
      <c r="O6" s="173" t="s">
        <v>6509</v>
      </c>
      <c r="P6" s="173" t="s">
        <v>6520</v>
      </c>
    </row>
    <row r="7" spans="1:16">
      <c r="A7" s="169" t="s">
        <v>37</v>
      </c>
      <c r="B7" s="170">
        <v>106</v>
      </c>
      <c r="C7" s="173"/>
      <c r="E7" s="98" t="s">
        <v>5648</v>
      </c>
      <c r="F7" s="99" t="s">
        <v>6521</v>
      </c>
      <c r="G7" s="100" t="s">
        <v>6522</v>
      </c>
      <c r="H7" s="100" t="s">
        <v>6523</v>
      </c>
      <c r="I7" s="100" t="s">
        <v>6524</v>
      </c>
      <c r="J7" s="100" t="s">
        <v>6525</v>
      </c>
      <c r="K7" s="100"/>
      <c r="L7" s="100"/>
      <c r="M7" s="100"/>
      <c r="N7" s="100"/>
      <c r="O7" s="51" t="s">
        <v>6510</v>
      </c>
      <c r="P7" s="173" t="s">
        <v>6526</v>
      </c>
    </row>
    <row r="8" spans="1:16">
      <c r="A8" s="169" t="s">
        <v>314</v>
      </c>
      <c r="B8" s="170">
        <v>100</v>
      </c>
      <c r="C8" s="173"/>
      <c r="E8" s="98" t="s">
        <v>351</v>
      </c>
      <c r="F8" s="99" t="s">
        <v>6527</v>
      </c>
      <c r="G8" s="100" t="s">
        <v>6528</v>
      </c>
      <c r="H8" s="100" t="s">
        <v>6508</v>
      </c>
      <c r="I8" s="100" t="s">
        <v>6512</v>
      </c>
      <c r="J8" s="100" t="s">
        <v>6510</v>
      </c>
      <c r="K8" s="100"/>
      <c r="L8" s="100"/>
      <c r="M8" s="100"/>
      <c r="N8" s="100"/>
      <c r="O8" s="173" t="s">
        <v>6511</v>
      </c>
      <c r="P8" s="173" t="s">
        <v>6529</v>
      </c>
    </row>
    <row r="9" spans="1:16">
      <c r="A9" s="169" t="s">
        <v>209</v>
      </c>
      <c r="B9" s="170">
        <v>93</v>
      </c>
      <c r="C9" s="173"/>
      <c r="E9" s="98" t="s">
        <v>314</v>
      </c>
      <c r="F9" s="99" t="s">
        <v>3919</v>
      </c>
      <c r="G9" s="100" t="s">
        <v>6530</v>
      </c>
      <c r="H9" s="100" t="s">
        <v>6531</v>
      </c>
      <c r="I9" s="100"/>
      <c r="J9" s="100"/>
      <c r="K9" s="100"/>
      <c r="L9" s="100"/>
      <c r="M9" s="100"/>
      <c r="N9" s="100"/>
      <c r="O9" s="173" t="s">
        <v>6512</v>
      </c>
      <c r="P9" s="173" t="s">
        <v>6532</v>
      </c>
    </row>
    <row r="10" spans="1:16">
      <c r="A10" s="169" t="s">
        <v>4343</v>
      </c>
      <c r="B10" s="170">
        <v>62</v>
      </c>
      <c r="C10" s="173"/>
      <c r="E10" s="98" t="s">
        <v>845</v>
      </c>
      <c r="F10" s="99" t="s">
        <v>4719</v>
      </c>
      <c r="G10" s="100" t="s">
        <v>4705</v>
      </c>
      <c r="H10" s="100"/>
      <c r="I10" s="100"/>
      <c r="J10" s="100"/>
      <c r="K10" s="100"/>
      <c r="L10" s="100"/>
      <c r="M10" s="100"/>
      <c r="N10" s="100"/>
      <c r="O10" s="173" t="s">
        <v>6513</v>
      </c>
      <c r="P10" s="173" t="s">
        <v>6533</v>
      </c>
    </row>
    <row r="11" spans="1:16">
      <c r="A11" s="169" t="s">
        <v>26</v>
      </c>
      <c r="B11" s="170">
        <v>34</v>
      </c>
      <c r="C11" s="173"/>
      <c r="E11" s="98" t="s">
        <v>37</v>
      </c>
      <c r="F11" s="99" t="s">
        <v>4290</v>
      </c>
      <c r="G11" s="99" t="s">
        <v>3523</v>
      </c>
      <c r="H11" s="100" t="s">
        <v>6534</v>
      </c>
      <c r="I11" s="100" t="s">
        <v>6505</v>
      </c>
      <c r="J11" s="100" t="s">
        <v>6535</v>
      </c>
      <c r="K11" s="100" t="s">
        <v>6536</v>
      </c>
      <c r="L11" s="100" t="s">
        <v>6506</v>
      </c>
      <c r="M11" s="100"/>
      <c r="N11" s="100"/>
      <c r="O11" s="51" t="s">
        <v>3416</v>
      </c>
      <c r="P11" s="173" t="s">
        <v>6537</v>
      </c>
    </row>
    <row r="12" spans="1:16">
      <c r="A12" s="169" t="s">
        <v>845</v>
      </c>
      <c r="B12" s="170">
        <v>15</v>
      </c>
      <c r="C12" s="173"/>
      <c r="E12" s="98" t="s">
        <v>209</v>
      </c>
      <c r="F12" s="99" t="s">
        <v>6538</v>
      </c>
      <c r="G12" s="100" t="s">
        <v>6539</v>
      </c>
      <c r="H12" s="100" t="s">
        <v>6540</v>
      </c>
      <c r="I12" s="100" t="s">
        <v>6541</v>
      </c>
      <c r="J12" s="100" t="s">
        <v>6542</v>
      </c>
      <c r="K12" s="100"/>
      <c r="L12" s="100"/>
      <c r="M12" s="100"/>
      <c r="N12" s="100"/>
      <c r="O12" s="173" t="s">
        <v>6516</v>
      </c>
      <c r="P12" s="173" t="s">
        <v>6543</v>
      </c>
    </row>
    <row r="13" spans="1:16">
      <c r="A13" s="169" t="s">
        <v>351</v>
      </c>
      <c r="B13" s="170">
        <v>14</v>
      </c>
      <c r="C13" s="173"/>
      <c r="E13" s="98" t="s">
        <v>376</v>
      </c>
      <c r="F13" s="99" t="s">
        <v>4503</v>
      </c>
      <c r="G13" s="100" t="s">
        <v>6544</v>
      </c>
      <c r="H13" s="100" t="s">
        <v>6545</v>
      </c>
      <c r="I13" s="100"/>
      <c r="J13" s="100"/>
      <c r="K13" s="100"/>
      <c r="L13" s="100"/>
      <c r="M13" s="100"/>
      <c r="N13" s="100"/>
      <c r="O13" s="173" t="s">
        <v>6517</v>
      </c>
      <c r="P13" s="173" t="s">
        <v>6546</v>
      </c>
    </row>
    <row r="14" spans="1:16">
      <c r="A14" s="169" t="s">
        <v>1038</v>
      </c>
      <c r="B14" s="170">
        <v>5</v>
      </c>
      <c r="C14" s="173"/>
      <c r="E14" s="98" t="s">
        <v>1038</v>
      </c>
      <c r="F14" s="99" t="s">
        <v>6502</v>
      </c>
      <c r="G14" s="99"/>
      <c r="H14" s="100"/>
      <c r="I14" s="100"/>
      <c r="J14" s="100"/>
      <c r="K14" s="100"/>
      <c r="L14" s="100"/>
      <c r="M14" s="100"/>
      <c r="N14" s="100"/>
      <c r="O14" s="51" t="s">
        <v>6521</v>
      </c>
      <c r="P14" s="173" t="s">
        <v>6547</v>
      </c>
    </row>
    <row r="15" spans="1:16">
      <c r="A15" s="169" t="s">
        <v>1889</v>
      </c>
      <c r="B15" s="170">
        <v>1</v>
      </c>
      <c r="C15" s="173"/>
      <c r="E15" s="98" t="s">
        <v>2207</v>
      </c>
      <c r="F15" s="99" t="s">
        <v>6502</v>
      </c>
      <c r="G15" s="100"/>
      <c r="H15" s="100"/>
      <c r="I15" s="100"/>
      <c r="J15" s="100"/>
      <c r="K15" s="100"/>
      <c r="L15" s="100"/>
      <c r="M15" s="100"/>
      <c r="N15" s="100"/>
      <c r="O15" s="173" t="s">
        <v>6522</v>
      </c>
      <c r="P15" s="173" t="s">
        <v>6548</v>
      </c>
    </row>
    <row r="16" spans="1:16">
      <c r="A16" s="169" t="s">
        <v>6549</v>
      </c>
      <c r="B16" s="170"/>
      <c r="C16" s="173"/>
      <c r="E16" s="98" t="s">
        <v>2261</v>
      </c>
      <c r="F16" s="99" t="s">
        <v>6550</v>
      </c>
      <c r="G16" s="100"/>
      <c r="H16" s="100"/>
      <c r="I16" s="100"/>
      <c r="J16" s="100"/>
      <c r="K16" s="100"/>
      <c r="L16" s="100"/>
      <c r="M16" s="100"/>
      <c r="N16" s="100"/>
      <c r="O16" s="173" t="s">
        <v>6523</v>
      </c>
      <c r="P16" s="90" t="s">
        <v>6551</v>
      </c>
    </row>
    <row r="17" spans="1:16">
      <c r="A17" s="171" t="s">
        <v>6552</v>
      </c>
      <c r="B17" s="172">
        <v>1360</v>
      </c>
      <c r="C17" s="173"/>
      <c r="E17" s="97" t="s">
        <v>4343</v>
      </c>
      <c r="F17" s="99" t="s">
        <v>6553</v>
      </c>
      <c r="G17" s="100" t="s">
        <v>4290</v>
      </c>
      <c r="H17" s="100"/>
      <c r="I17" s="100"/>
      <c r="J17" s="100"/>
      <c r="K17" s="100"/>
      <c r="L17" s="100"/>
      <c r="M17" s="100"/>
      <c r="N17" s="100"/>
      <c r="O17" s="51" t="s">
        <v>6554</v>
      </c>
      <c r="P17" s="90" t="s">
        <v>6555</v>
      </c>
    </row>
    <row r="18" spans="1:16">
      <c r="A18" s="173"/>
      <c r="B18" s="173"/>
      <c r="C18" s="173"/>
      <c r="E18" s="97" t="s">
        <v>6556</v>
      </c>
      <c r="F18" s="99" t="s">
        <v>6557</v>
      </c>
      <c r="G18" s="100" t="s">
        <v>6558</v>
      </c>
      <c r="H18" s="100" t="s">
        <v>4290</v>
      </c>
      <c r="I18" s="100"/>
      <c r="J18" s="100"/>
      <c r="K18" s="100"/>
      <c r="L18" s="100"/>
      <c r="M18" s="100"/>
      <c r="N18" s="100"/>
      <c r="O18" s="51" t="s">
        <v>6527</v>
      </c>
      <c r="P18" s="90" t="s">
        <v>6559</v>
      </c>
    </row>
    <row r="19" spans="1:16">
      <c r="A19" s="173"/>
      <c r="B19" s="173"/>
      <c r="C19" s="173"/>
      <c r="G19" s="173"/>
      <c r="H19" s="173"/>
      <c r="I19" s="173"/>
      <c r="J19" s="173"/>
      <c r="K19" s="173"/>
      <c r="L19" s="173"/>
      <c r="M19" s="173"/>
      <c r="N19" s="173"/>
      <c r="O19" s="173" t="s">
        <v>6528</v>
      </c>
      <c r="P19" s="173" t="s">
        <v>6560</v>
      </c>
    </row>
    <row r="20" spans="1:16">
      <c r="A20" s="173"/>
      <c r="B20" s="173"/>
      <c r="C20" s="173"/>
      <c r="E20" s="91" t="s">
        <v>6561</v>
      </c>
      <c r="F20" s="91" t="s">
        <v>6562</v>
      </c>
      <c r="G20" s="85"/>
      <c r="H20" s="173"/>
      <c r="I20" s="173"/>
      <c r="J20" s="173"/>
      <c r="K20" s="173"/>
      <c r="L20" s="173"/>
      <c r="M20" s="173"/>
      <c r="N20" s="173"/>
      <c r="O20" s="51" t="s">
        <v>3919</v>
      </c>
      <c r="P20" s="173" t="s">
        <v>6563</v>
      </c>
    </row>
    <row r="21" spans="1:16">
      <c r="A21" s="173"/>
      <c r="B21" s="173"/>
      <c r="C21" s="173"/>
      <c r="E21" s="87"/>
      <c r="F21" s="87" t="s">
        <v>6564</v>
      </c>
      <c r="G21" s="85" t="s">
        <v>6565</v>
      </c>
      <c r="H21" s="173"/>
      <c r="I21" s="173"/>
      <c r="J21" s="173"/>
      <c r="K21" s="173"/>
      <c r="L21" s="173"/>
      <c r="M21" s="173"/>
      <c r="N21" s="173"/>
      <c r="O21" s="51" t="s">
        <v>6530</v>
      </c>
      <c r="P21" s="173" t="s">
        <v>6566</v>
      </c>
    </row>
    <row r="22" spans="1:16">
      <c r="A22" s="173"/>
      <c r="B22" s="173"/>
      <c r="C22" s="173"/>
      <c r="E22" s="87"/>
      <c r="F22" s="87" t="s">
        <v>6567</v>
      </c>
      <c r="G22" s="85" t="s">
        <v>6568</v>
      </c>
      <c r="H22" s="173"/>
      <c r="I22" s="173"/>
      <c r="J22" s="173"/>
      <c r="K22" s="173"/>
      <c r="L22" s="173"/>
      <c r="M22" s="173"/>
      <c r="N22" s="173"/>
      <c r="O22" s="51" t="s">
        <v>4719</v>
      </c>
      <c r="P22" s="173" t="s">
        <v>6569</v>
      </c>
    </row>
    <row r="23" spans="1:16">
      <c r="A23" s="173"/>
      <c r="B23" s="173"/>
      <c r="C23" s="173"/>
      <c r="G23" s="173"/>
      <c r="H23" s="173"/>
      <c r="I23" s="173"/>
      <c r="J23" s="173"/>
      <c r="K23" s="173"/>
      <c r="L23" s="173"/>
      <c r="M23" s="173"/>
      <c r="N23" s="173"/>
      <c r="O23" s="51" t="s">
        <v>4705</v>
      </c>
      <c r="P23" s="173" t="s">
        <v>6570</v>
      </c>
    </row>
    <row r="24" spans="1:16">
      <c r="A24" s="173"/>
      <c r="B24" s="173"/>
      <c r="C24" s="173"/>
      <c r="E24" s="94"/>
      <c r="F24" s="93" t="s">
        <v>6571</v>
      </c>
      <c r="G24" s="86"/>
      <c r="H24" s="86"/>
      <c r="I24" s="173"/>
      <c r="J24" s="173"/>
      <c r="K24" s="173"/>
      <c r="L24" s="173"/>
      <c r="M24" s="173"/>
      <c r="N24" s="173"/>
      <c r="O24" s="173" t="s">
        <v>6534</v>
      </c>
      <c r="P24" s="173" t="s">
        <v>6572</v>
      </c>
    </row>
    <row r="25" spans="1:16">
      <c r="A25" s="173"/>
      <c r="B25" s="173"/>
      <c r="C25" s="173"/>
      <c r="E25" s="94"/>
      <c r="F25" s="86" t="s">
        <v>6573</v>
      </c>
      <c r="G25" s="86"/>
      <c r="H25" s="86"/>
      <c r="I25" s="173"/>
      <c r="J25" s="173"/>
      <c r="K25" s="173"/>
      <c r="L25" s="173"/>
      <c r="M25" s="173"/>
      <c r="N25" s="173"/>
      <c r="O25" s="51" t="s">
        <v>6538</v>
      </c>
      <c r="P25" s="173" t="s">
        <v>6574</v>
      </c>
    </row>
    <row r="26" spans="1:16">
      <c r="A26" s="173"/>
      <c r="B26" s="173"/>
      <c r="C26" s="173"/>
      <c r="E26" s="94"/>
      <c r="F26" s="86" t="s">
        <v>6575</v>
      </c>
      <c r="G26" s="86" t="s">
        <v>6576</v>
      </c>
      <c r="H26" s="86"/>
      <c r="I26" s="173"/>
      <c r="J26" s="173"/>
      <c r="K26" s="173"/>
      <c r="L26" s="173"/>
      <c r="M26" s="173"/>
      <c r="N26" s="173"/>
      <c r="O26" s="173" t="s">
        <v>6539</v>
      </c>
      <c r="P26" s="173" t="s">
        <v>6577</v>
      </c>
    </row>
    <row r="27" spans="1:16">
      <c r="A27" s="173"/>
      <c r="B27" s="173"/>
      <c r="C27" s="173"/>
      <c r="E27" s="94"/>
      <c r="F27" s="86"/>
      <c r="G27" s="86"/>
      <c r="H27" s="86"/>
      <c r="I27" s="173"/>
      <c r="J27" s="173"/>
      <c r="K27" s="173"/>
      <c r="L27" s="173"/>
      <c r="M27" s="173"/>
      <c r="N27" s="173"/>
      <c r="O27" s="51" t="s">
        <v>4503</v>
      </c>
      <c r="P27" s="173" t="s">
        <v>6578</v>
      </c>
    </row>
    <row r="28" spans="1:16">
      <c r="A28" s="173"/>
      <c r="B28" s="173"/>
      <c r="C28" s="173"/>
      <c r="E28" s="94"/>
      <c r="F28" s="92" t="s">
        <v>6579</v>
      </c>
      <c r="G28" s="86"/>
      <c r="H28" s="86"/>
      <c r="I28" s="173"/>
      <c r="J28" s="173"/>
      <c r="K28" s="173"/>
      <c r="L28" s="173"/>
      <c r="M28" s="173"/>
      <c r="N28" s="173"/>
      <c r="O28" s="51" t="s">
        <v>6544</v>
      </c>
      <c r="P28" s="173" t="s">
        <v>6580</v>
      </c>
    </row>
    <row r="29" spans="1:16">
      <c r="A29" s="173"/>
      <c r="B29" s="173"/>
      <c r="C29" s="173"/>
      <c r="E29" s="94"/>
      <c r="F29" s="92" t="s">
        <v>6581</v>
      </c>
      <c r="G29" s="86"/>
      <c r="H29" s="86"/>
      <c r="I29" s="173"/>
      <c r="J29" s="173"/>
      <c r="K29" s="173"/>
      <c r="L29" s="173"/>
      <c r="M29" s="173"/>
      <c r="N29" s="173"/>
      <c r="O29" s="173" t="s">
        <v>6545</v>
      </c>
      <c r="P29" s="173" t="s">
        <v>6582</v>
      </c>
    </row>
    <row r="30" spans="1:16">
      <c r="A30" s="173"/>
      <c r="B30" s="173"/>
      <c r="C30" s="173"/>
      <c r="E30" s="94"/>
      <c r="F30" s="86"/>
      <c r="G30" s="86"/>
      <c r="H30" s="86"/>
      <c r="I30" s="173"/>
      <c r="J30" s="173"/>
      <c r="K30" s="173"/>
      <c r="L30" s="173"/>
      <c r="M30" s="173"/>
      <c r="N30" s="173"/>
      <c r="O30" s="51" t="s">
        <v>6583</v>
      </c>
      <c r="P30" s="173" t="s">
        <v>6584</v>
      </c>
    </row>
    <row r="31" spans="1:16">
      <c r="A31" s="173"/>
      <c r="B31" s="173"/>
      <c r="C31" s="173"/>
      <c r="E31" s="94"/>
      <c r="G31" s="173"/>
      <c r="H31" s="173"/>
      <c r="I31" s="173"/>
      <c r="J31" s="173"/>
      <c r="K31" s="173"/>
      <c r="L31" s="173"/>
      <c r="M31" s="173"/>
      <c r="N31" s="173"/>
      <c r="O31" s="51" t="s">
        <v>6585</v>
      </c>
      <c r="P31" s="90" t="s">
        <v>6586</v>
      </c>
    </row>
    <row r="32" spans="1:16">
      <c r="A32" s="173"/>
      <c r="B32" s="173"/>
      <c r="C32" s="173"/>
      <c r="E32" s="94"/>
      <c r="F32" s="51" t="s">
        <v>6587</v>
      </c>
      <c r="G32" s="173"/>
      <c r="H32" s="173"/>
      <c r="I32" s="173"/>
      <c r="J32" s="173"/>
      <c r="K32" s="173"/>
      <c r="L32" s="173"/>
      <c r="M32" s="173"/>
      <c r="N32" s="173"/>
      <c r="O32" s="51" t="s">
        <v>6550</v>
      </c>
      <c r="P32" s="173" t="s">
        <v>6588</v>
      </c>
    </row>
    <row r="33" spans="1:16">
      <c r="A33" s="173"/>
      <c r="B33" s="173"/>
      <c r="C33" s="173"/>
      <c r="G33" s="173"/>
      <c r="H33" s="173"/>
      <c r="I33" s="173"/>
      <c r="J33" s="173"/>
      <c r="K33" s="173"/>
      <c r="L33" s="173"/>
      <c r="M33" s="173"/>
      <c r="N33" s="173"/>
      <c r="O33" s="173" t="s">
        <v>6589</v>
      </c>
      <c r="P33" s="173" t="s">
        <v>6590</v>
      </c>
    </row>
    <row r="34" spans="1:16">
      <c r="A34" s="173"/>
      <c r="B34" s="173"/>
      <c r="C34" s="173"/>
      <c r="G34" s="173"/>
      <c r="H34" s="173"/>
      <c r="I34" s="173"/>
      <c r="J34" s="173"/>
      <c r="K34" s="173"/>
      <c r="L34" s="173"/>
      <c r="M34" s="173"/>
      <c r="N34" s="173"/>
      <c r="O34" s="173" t="s">
        <v>6540</v>
      </c>
      <c r="P34" s="173" t="s">
        <v>6591</v>
      </c>
    </row>
    <row r="35" spans="1:16">
      <c r="A35" s="173"/>
      <c r="B35" s="173"/>
      <c r="C35" s="173"/>
      <c r="G35" s="173"/>
      <c r="H35" s="173"/>
      <c r="I35" s="173"/>
      <c r="J35" s="173"/>
      <c r="K35" s="173"/>
      <c r="L35" s="173"/>
      <c r="M35" s="173"/>
      <c r="N35" s="173"/>
      <c r="O35" s="173" t="s">
        <v>6541</v>
      </c>
      <c r="P35" s="90" t="s">
        <v>6592</v>
      </c>
    </row>
    <row r="36" spans="1:16">
      <c r="A36" s="173"/>
      <c r="B36" s="173"/>
      <c r="C36" s="173"/>
      <c r="G36" s="173"/>
      <c r="H36" s="173"/>
      <c r="I36" s="173"/>
      <c r="J36" s="173"/>
      <c r="K36" s="173"/>
      <c r="L36" s="173"/>
      <c r="M36" s="173"/>
      <c r="N36" s="173"/>
      <c r="O36" s="173" t="s">
        <v>6518</v>
      </c>
      <c r="P36" s="173" t="s">
        <v>6593</v>
      </c>
    </row>
    <row r="37" spans="1:16">
      <c r="A37" s="173"/>
      <c r="B37" s="173"/>
      <c r="C37" s="173"/>
      <c r="G37" s="173"/>
      <c r="H37" s="173"/>
      <c r="I37" s="173"/>
      <c r="J37" s="173"/>
      <c r="K37" s="173"/>
      <c r="L37" s="173"/>
      <c r="M37" s="173"/>
      <c r="N37" s="173"/>
      <c r="O37" s="173" t="s">
        <v>6519</v>
      </c>
      <c r="P37" s="90" t="s">
        <v>6594</v>
      </c>
    </row>
    <row r="38" spans="1:16">
      <c r="A38" s="173"/>
      <c r="B38" s="173"/>
      <c r="C38" s="173"/>
      <c r="G38" s="173"/>
      <c r="H38" s="173"/>
      <c r="I38" s="173"/>
      <c r="J38" s="173"/>
      <c r="K38" s="173"/>
      <c r="L38" s="173"/>
      <c r="M38" s="173"/>
      <c r="N38" s="173"/>
      <c r="O38" s="173" t="s">
        <v>6525</v>
      </c>
      <c r="P38" s="90" t="s">
        <v>6595</v>
      </c>
    </row>
    <row r="39" spans="1:16">
      <c r="A39" s="173"/>
      <c r="B39" s="173"/>
      <c r="C39" s="173"/>
      <c r="G39" s="173"/>
      <c r="H39" s="173"/>
      <c r="I39" s="173"/>
      <c r="J39" s="173"/>
      <c r="K39" s="173"/>
      <c r="L39" s="173"/>
      <c r="M39" s="173"/>
      <c r="N39" s="173"/>
      <c r="O39" s="173" t="s">
        <v>6531</v>
      </c>
      <c r="P39" s="90" t="s">
        <v>6596</v>
      </c>
    </row>
    <row r="40" spans="1:16">
      <c r="A40" s="173"/>
      <c r="B40" s="173"/>
      <c r="C40" s="173"/>
      <c r="G40" s="173"/>
      <c r="H40" s="173"/>
      <c r="I40" s="173"/>
      <c r="J40" s="173"/>
      <c r="K40" s="173"/>
      <c r="L40" s="173"/>
      <c r="M40" s="173"/>
      <c r="N40" s="173"/>
      <c r="O40" s="173" t="s">
        <v>6535</v>
      </c>
      <c r="P40" s="90" t="s">
        <v>6597</v>
      </c>
    </row>
    <row r="41" spans="1:16">
      <c r="A41" s="173"/>
      <c r="B41" s="173"/>
      <c r="C41" s="173"/>
      <c r="G41" s="173"/>
      <c r="H41" s="173"/>
      <c r="I41" s="173"/>
      <c r="J41" s="173"/>
      <c r="K41" s="173"/>
      <c r="L41" s="173"/>
      <c r="M41" s="173"/>
      <c r="N41" s="173"/>
      <c r="O41" s="173" t="s">
        <v>6598</v>
      </c>
      <c r="P41" s="90" t="s">
        <v>6599</v>
      </c>
    </row>
    <row r="42" spans="1:16">
      <c r="A42" s="173"/>
      <c r="B42" s="173"/>
      <c r="C42" s="173"/>
      <c r="G42" s="173"/>
      <c r="H42" s="173"/>
      <c r="I42" s="173"/>
      <c r="J42" s="173"/>
      <c r="K42" s="173"/>
      <c r="L42" s="173"/>
      <c r="M42" s="173"/>
      <c r="N42" s="173"/>
      <c r="O42" s="173" t="s">
        <v>6558</v>
      </c>
      <c r="P42" s="90" t="s">
        <v>6600</v>
      </c>
    </row>
    <row r="43" spans="1:16">
      <c r="A43" s="173"/>
      <c r="B43" s="173"/>
      <c r="C43" s="173"/>
      <c r="G43" s="173"/>
      <c r="H43" s="173"/>
      <c r="I43" s="173"/>
      <c r="J43" s="173"/>
      <c r="K43" s="173"/>
      <c r="L43" s="173"/>
      <c r="M43" s="173"/>
      <c r="N43" s="173"/>
      <c r="O43" s="100" t="s">
        <v>6506</v>
      </c>
      <c r="P43" s="90" t="s">
        <v>6601</v>
      </c>
    </row>
    <row r="44" spans="1:16">
      <c r="A44" s="173"/>
      <c r="B44" s="173"/>
      <c r="C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</row>
    <row r="45" spans="1:16">
      <c r="A45" s="173"/>
      <c r="B45" s="173"/>
      <c r="C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</row>
    <row r="46" spans="1:16">
      <c r="A46" s="173"/>
      <c r="B46" s="173"/>
      <c r="C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</row>
    <row r="47" spans="1:16">
      <c r="A47" s="173"/>
      <c r="B47" s="173"/>
      <c r="C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</row>
    <row r="48" spans="1:16">
      <c r="A48" s="173"/>
      <c r="B48" s="173"/>
      <c r="C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</row>
    <row r="49" spans="1:16">
      <c r="A49" s="173"/>
      <c r="B49" s="173"/>
      <c r="C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</row>
    <row r="50" spans="1:16">
      <c r="A50" s="173"/>
      <c r="B50" s="173"/>
      <c r="C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</row>
    <row r="51" spans="1:16">
      <c r="A51" s="173"/>
      <c r="B51" s="173"/>
      <c r="C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</row>
    <row r="52" spans="1:16">
      <c r="A52" s="173"/>
      <c r="B52" s="173"/>
      <c r="C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</row>
    <row r="53" spans="1:16">
      <c r="A53" s="173"/>
      <c r="B53" s="173"/>
      <c r="C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</row>
    <row r="54" spans="1:16">
      <c r="A54" s="173"/>
      <c r="B54" s="173"/>
      <c r="C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</row>
    <row r="55" spans="1:16">
      <c r="A55" s="173"/>
      <c r="B55" s="173"/>
      <c r="C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</row>
    <row r="56" spans="1:16">
      <c r="A56" s="173"/>
      <c r="B56" s="173"/>
      <c r="C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</row>
    <row r="57" spans="1:16">
      <c r="A57" s="173"/>
      <c r="B57" s="173"/>
      <c r="C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</row>
    <row r="58" spans="1:16">
      <c r="A58" s="173"/>
      <c r="B58" s="173"/>
      <c r="C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</row>
    <row r="59" spans="1:16">
      <c r="A59" s="173"/>
      <c r="B59" s="173"/>
      <c r="C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</row>
    <row r="60" spans="1:16">
      <c r="A60" s="173"/>
      <c r="B60" s="173"/>
      <c r="C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</row>
    <row r="61" spans="1:16">
      <c r="A61" s="173"/>
      <c r="B61" s="173"/>
      <c r="C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</row>
    <row r="62" spans="1:16">
      <c r="A62" s="173"/>
      <c r="B62" s="173"/>
      <c r="C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</row>
    <row r="63" spans="1:16">
      <c r="A63" s="173"/>
      <c r="B63" s="173"/>
      <c r="C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</row>
    <row r="64" spans="1:16">
      <c r="A64" s="173"/>
      <c r="B64" s="173"/>
      <c r="C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</row>
    <row r="65" spans="1:16">
      <c r="A65" s="173"/>
      <c r="B65" s="173"/>
      <c r="C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</row>
    <row r="66" spans="1:16">
      <c r="A66" s="173"/>
      <c r="B66" s="173"/>
      <c r="C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</row>
    <row r="67" spans="1:16">
      <c r="A67" s="173"/>
      <c r="B67" s="173"/>
      <c r="C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</row>
    <row r="68" spans="1:16">
      <c r="A68" s="173"/>
      <c r="B68" s="173"/>
      <c r="C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</row>
    <row r="69" spans="1:16">
      <c r="A69" s="173"/>
      <c r="B69" s="173"/>
      <c r="C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</row>
    <row r="70" spans="1:16">
      <c r="A70" s="173"/>
      <c r="B70" s="173"/>
      <c r="C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</row>
    <row r="71" spans="1:16">
      <c r="A71" s="173"/>
      <c r="B71" s="173"/>
      <c r="C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</row>
    <row r="72" spans="1:16">
      <c r="A72" s="173"/>
      <c r="B72" s="173"/>
      <c r="C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</row>
    <row r="73" spans="1:16">
      <c r="A73" s="173"/>
      <c r="B73" s="173"/>
      <c r="C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</row>
    <row r="74" spans="1:16">
      <c r="A74" s="173"/>
      <c r="B74" s="173"/>
      <c r="C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</row>
    <row r="75" spans="1:16">
      <c r="A75" s="173"/>
      <c r="B75" s="173"/>
      <c r="C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</row>
    <row r="76" spans="1:16">
      <c r="A76" s="173"/>
      <c r="B76" s="173"/>
      <c r="C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</row>
    <row r="77" spans="1:16">
      <c r="A77" s="173"/>
      <c r="B77" s="173"/>
      <c r="C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</row>
    <row r="78" spans="1:16">
      <c r="A78" s="173"/>
      <c r="B78" s="173"/>
      <c r="C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</row>
    <row r="79" spans="1:16">
      <c r="A79" s="173"/>
      <c r="B79" s="173"/>
      <c r="C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</row>
    <row r="80" spans="1:16">
      <c r="A80" s="173"/>
      <c r="B80" s="173"/>
      <c r="C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</row>
    <row r="81" spans="1:16">
      <c r="A81" s="173"/>
      <c r="B81" s="173"/>
      <c r="C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</row>
    <row r="82" spans="1:16">
      <c r="A82" s="173"/>
      <c r="B82" s="173"/>
      <c r="C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</row>
    <row r="83" spans="1:16">
      <c r="A83" s="173"/>
      <c r="B83" s="173"/>
      <c r="C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</row>
    <row r="84" spans="1:16">
      <c r="A84" s="173"/>
      <c r="B84" s="173"/>
      <c r="C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</row>
    <row r="85" spans="1:16">
      <c r="A85" s="173"/>
      <c r="B85" s="173"/>
      <c r="C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</row>
    <row r="86" spans="1:16">
      <c r="A86" s="173"/>
      <c r="B86" s="173"/>
      <c r="C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</row>
    <row r="87" spans="1:16">
      <c r="A87" s="173"/>
      <c r="B87" s="173"/>
      <c r="C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</row>
    <row r="88" spans="1:16">
      <c r="A88" s="173"/>
      <c r="B88" s="173"/>
      <c r="C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</row>
    <row r="89" spans="1:16">
      <c r="A89" s="173"/>
      <c r="B89" s="173"/>
      <c r="C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</row>
    <row r="90" spans="1:16">
      <c r="A90" s="173"/>
      <c r="B90" s="173"/>
      <c r="C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</row>
    <row r="91" spans="1:16">
      <c r="A91" s="173"/>
      <c r="B91" s="173"/>
      <c r="C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</row>
    <row r="92" spans="1:16">
      <c r="A92" s="173"/>
      <c r="B92" s="173"/>
      <c r="C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</row>
    <row r="93" spans="1:16">
      <c r="A93" s="173"/>
      <c r="B93" s="173"/>
      <c r="C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</row>
    <row r="94" spans="1:16">
      <c r="A94" s="173"/>
      <c r="B94" s="173"/>
      <c r="C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</row>
    <row r="95" spans="1:16">
      <c r="A95" s="173"/>
      <c r="B95" s="173"/>
      <c r="C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</row>
    <row r="96" spans="1:16">
      <c r="A96" s="173"/>
      <c r="B96" s="173"/>
      <c r="C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</row>
    <row r="97" spans="1:16">
      <c r="A97" s="173"/>
      <c r="B97" s="173"/>
      <c r="C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</row>
    <row r="98" spans="1:16">
      <c r="A98" s="173"/>
      <c r="B98" s="173"/>
      <c r="C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</row>
    <row r="99" spans="1:16">
      <c r="A99" s="173"/>
      <c r="B99" s="173"/>
      <c r="C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</row>
    <row r="100" spans="1:16">
      <c r="A100" s="173"/>
      <c r="B100" s="173"/>
      <c r="C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</row>
    <row r="101" spans="1:16">
      <c r="A101" s="173"/>
      <c r="B101" s="173"/>
      <c r="C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</row>
    <row r="102" spans="1:16">
      <c r="A102" s="173"/>
      <c r="B102" s="173"/>
      <c r="C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</row>
    <row r="103" spans="1:16">
      <c r="A103" s="173"/>
      <c r="B103" s="173"/>
      <c r="C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</row>
    <row r="104" spans="1:16">
      <c r="A104" s="173"/>
      <c r="B104" s="173"/>
      <c r="C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</row>
    <row r="105" spans="1:16">
      <c r="A105" s="173"/>
      <c r="B105" s="173"/>
      <c r="C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</row>
    <row r="106" spans="1:16">
      <c r="A106" s="173"/>
      <c r="B106" s="173"/>
      <c r="C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</row>
    <row r="107" spans="1:16">
      <c r="A107" s="173"/>
      <c r="B107" s="173"/>
      <c r="C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</row>
    <row r="108" spans="1:16">
      <c r="A108" s="173"/>
      <c r="B108" s="173"/>
      <c r="C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</row>
    <row r="109" spans="1:16">
      <c r="A109" s="173"/>
      <c r="B109" s="173"/>
      <c r="C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</row>
    <row r="110" spans="1:16">
      <c r="A110" s="173"/>
      <c r="B110" s="173"/>
      <c r="C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</row>
    <row r="111" spans="1:16">
      <c r="A111" s="173"/>
      <c r="B111" s="173"/>
      <c r="C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</row>
    <row r="112" spans="1:16">
      <c r="A112" s="173"/>
      <c r="B112" s="173"/>
      <c r="C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</row>
    <row r="113" spans="1:16">
      <c r="A113" s="173"/>
      <c r="B113" s="173"/>
      <c r="C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</row>
    <row r="114" spans="1:16">
      <c r="A114" s="173"/>
      <c r="B114" s="173"/>
      <c r="C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</row>
    <row r="115" spans="1:16">
      <c r="A115" s="173"/>
      <c r="B115" s="173"/>
      <c r="C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</row>
    <row r="116" spans="1:16">
      <c r="A116" s="173"/>
      <c r="B116" s="173"/>
      <c r="C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</row>
    <row r="117" spans="1:16">
      <c r="A117" s="173"/>
      <c r="B117" s="173"/>
      <c r="C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</row>
    <row r="118" spans="1:16">
      <c r="A118" s="173"/>
      <c r="B118" s="173"/>
      <c r="C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</row>
    <row r="119" spans="1:16">
      <c r="A119" s="173"/>
      <c r="B119" s="173"/>
      <c r="C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</row>
    <row r="120" spans="1:16">
      <c r="A120" s="173"/>
      <c r="B120" s="173"/>
      <c r="C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</row>
    <row r="121" spans="1:16">
      <c r="A121" s="173"/>
      <c r="B121" s="173"/>
      <c r="C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</row>
    <row r="122" spans="1:16">
      <c r="A122" s="173"/>
      <c r="B122" s="173"/>
      <c r="C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</row>
    <row r="123" spans="1:16">
      <c r="A123" s="173"/>
      <c r="B123" s="173"/>
      <c r="C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</row>
    <row r="124" spans="1:16">
      <c r="A124" s="173"/>
      <c r="B124" s="173"/>
      <c r="C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</row>
    <row r="125" spans="1:16">
      <c r="A125" s="173"/>
      <c r="B125" s="173"/>
      <c r="C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</row>
    <row r="126" spans="1:16">
      <c r="A126" s="173"/>
      <c r="B126" s="173"/>
      <c r="C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</row>
    <row r="127" spans="1:16">
      <c r="A127" s="173"/>
      <c r="B127" s="173"/>
      <c r="C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</row>
    <row r="128" spans="1:16">
      <c r="A128" s="173"/>
      <c r="B128" s="173"/>
      <c r="C128" s="173"/>
      <c r="G128" s="173"/>
      <c r="H128" s="173"/>
      <c r="I128" s="173"/>
      <c r="J128" s="173"/>
      <c r="K128" s="173"/>
      <c r="L128" s="173"/>
      <c r="M128" s="173"/>
      <c r="N128" s="173"/>
      <c r="O128" s="173"/>
      <c r="P128" s="173"/>
    </row>
    <row r="129" spans="1:16">
      <c r="A129" s="173"/>
      <c r="B129" s="173"/>
      <c r="C129" s="173"/>
      <c r="G129" s="173"/>
      <c r="H129" s="173"/>
      <c r="I129" s="173"/>
      <c r="J129" s="173"/>
      <c r="K129" s="173"/>
      <c r="L129" s="173"/>
      <c r="M129" s="173"/>
      <c r="N129" s="173"/>
      <c r="O129" s="173"/>
      <c r="P129" s="173"/>
    </row>
    <row r="130" spans="1:16">
      <c r="A130" s="173"/>
      <c r="B130" s="173"/>
      <c r="C130" s="173"/>
      <c r="G130" s="173"/>
      <c r="H130" s="173"/>
      <c r="I130" s="173"/>
      <c r="J130" s="173"/>
      <c r="K130" s="173"/>
      <c r="L130" s="173"/>
      <c r="M130" s="173"/>
      <c r="N130" s="173"/>
      <c r="O130" s="173"/>
      <c r="P130" s="173"/>
    </row>
    <row r="131" spans="1:16">
      <c r="A131" s="173"/>
      <c r="B131" s="173"/>
      <c r="C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</row>
    <row r="132" spans="1:16">
      <c r="A132" s="173"/>
      <c r="B132" s="173"/>
      <c r="C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</row>
    <row r="133" spans="1:16">
      <c r="A133" s="173"/>
      <c r="B133" s="173"/>
      <c r="C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</row>
    <row r="134" spans="1:16">
      <c r="A134" s="173"/>
      <c r="B134" s="173"/>
      <c r="C134" s="173"/>
      <c r="G134" s="173"/>
      <c r="H134" s="173"/>
      <c r="I134" s="173"/>
      <c r="J134" s="173"/>
      <c r="K134" s="173"/>
      <c r="L134" s="173"/>
      <c r="M134" s="173"/>
      <c r="N134" s="173"/>
      <c r="O134" s="173"/>
      <c r="P134" s="173"/>
    </row>
    <row r="135" spans="1:16">
      <c r="A135" s="173"/>
      <c r="B135" s="173"/>
      <c r="C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</row>
    <row r="136" spans="1:16">
      <c r="A136" s="173"/>
      <c r="B136" s="173"/>
      <c r="C136" s="173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</row>
    <row r="137" spans="1:16">
      <c r="A137" s="173"/>
      <c r="B137" s="173"/>
      <c r="C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</row>
    <row r="138" spans="1:16">
      <c r="A138" s="173"/>
      <c r="B138" s="173"/>
      <c r="C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</row>
    <row r="139" spans="1:16">
      <c r="A139" s="173"/>
      <c r="B139" s="173"/>
      <c r="C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</row>
    <row r="140" spans="1:16">
      <c r="A140" s="173"/>
      <c r="B140" s="173"/>
      <c r="C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</row>
    <row r="141" spans="1:16">
      <c r="A141" s="173"/>
      <c r="B141" s="173"/>
      <c r="C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173"/>
    </row>
    <row r="142" spans="1:16">
      <c r="A142" s="173"/>
      <c r="B142" s="173"/>
      <c r="C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</row>
    <row r="143" spans="1:16">
      <c r="A143" s="173"/>
      <c r="B143" s="173"/>
      <c r="C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</row>
    <row r="144" spans="1:16">
      <c r="A144" s="173"/>
      <c r="B144" s="173"/>
      <c r="C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</row>
    <row r="145" spans="1:16">
      <c r="A145" s="173"/>
      <c r="B145" s="173"/>
      <c r="C145" s="173"/>
      <c r="G145" s="173"/>
      <c r="H145" s="173"/>
      <c r="I145" s="173"/>
      <c r="J145" s="173"/>
      <c r="K145" s="173"/>
      <c r="L145" s="173"/>
      <c r="M145" s="173"/>
      <c r="N145" s="173"/>
      <c r="O145" s="173"/>
      <c r="P145" s="173"/>
    </row>
    <row r="146" spans="1:16">
      <c r="A146" s="173"/>
      <c r="B146" s="173"/>
      <c r="C146" s="173"/>
      <c r="G146" s="173"/>
      <c r="H146" s="173"/>
      <c r="I146" s="173"/>
      <c r="J146" s="173"/>
      <c r="K146" s="173"/>
      <c r="L146" s="173"/>
      <c r="M146" s="173"/>
      <c r="N146" s="173"/>
      <c r="O146" s="173"/>
      <c r="P146" s="173"/>
    </row>
    <row r="147" spans="1:16">
      <c r="A147" s="173"/>
      <c r="B147" s="173"/>
      <c r="C147" s="173"/>
      <c r="G147" s="173"/>
      <c r="H147" s="173"/>
      <c r="I147" s="173"/>
      <c r="J147" s="173"/>
      <c r="K147" s="173"/>
      <c r="L147" s="173"/>
      <c r="M147" s="173"/>
      <c r="N147" s="173"/>
      <c r="O147" s="173"/>
      <c r="P147" s="173"/>
    </row>
    <row r="148" spans="1:16">
      <c r="A148" s="173"/>
      <c r="B148" s="173"/>
      <c r="C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</row>
    <row r="149" spans="1:16">
      <c r="A149" s="173"/>
      <c r="B149" s="173"/>
      <c r="C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</row>
    <row r="150" spans="1:16">
      <c r="A150" s="173"/>
      <c r="B150" s="173"/>
      <c r="C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</row>
    <row r="151" spans="1:16">
      <c r="A151" s="173"/>
      <c r="B151" s="173"/>
      <c r="C151" s="173"/>
      <c r="G151" s="173"/>
      <c r="H151" s="173"/>
      <c r="I151" s="173"/>
      <c r="J151" s="173"/>
      <c r="K151" s="173"/>
      <c r="L151" s="173"/>
      <c r="M151" s="173"/>
      <c r="N151" s="173"/>
      <c r="O151" s="173"/>
      <c r="P151" s="173"/>
    </row>
    <row r="152" spans="1:16">
      <c r="A152" s="173"/>
      <c r="B152" s="173"/>
      <c r="C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</row>
    <row r="153" spans="1:16">
      <c r="A153" s="173"/>
      <c r="B153" s="173"/>
      <c r="C153" s="173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</row>
    <row r="154" spans="1:16">
      <c r="A154" s="173"/>
      <c r="B154" s="173"/>
      <c r="C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</row>
    <row r="155" spans="1:16">
      <c r="A155" s="173"/>
      <c r="B155" s="173"/>
      <c r="C155" s="173"/>
      <c r="G155" s="173"/>
      <c r="H155" s="173"/>
      <c r="I155" s="173"/>
      <c r="J155" s="173"/>
      <c r="K155" s="173"/>
      <c r="L155" s="173"/>
      <c r="M155" s="173"/>
      <c r="N155" s="173"/>
      <c r="O155" s="173"/>
      <c r="P155" s="173"/>
    </row>
    <row r="156" spans="1:16">
      <c r="A156" s="173"/>
      <c r="B156" s="173"/>
      <c r="C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</row>
    <row r="157" spans="1:16">
      <c r="A157" s="173"/>
      <c r="B157" s="173"/>
      <c r="C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</row>
    <row r="158" spans="1:16">
      <c r="A158" s="173"/>
      <c r="B158" s="173"/>
      <c r="C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</row>
    <row r="159" spans="1:16">
      <c r="A159" s="173"/>
      <c r="B159" s="173"/>
      <c r="C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</row>
    <row r="160" spans="1:16">
      <c r="A160" s="173"/>
      <c r="B160" s="173"/>
      <c r="C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</row>
    <row r="161" spans="1:16">
      <c r="A161" s="173"/>
      <c r="B161" s="173"/>
      <c r="C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</row>
    <row r="162" spans="1:16">
      <c r="A162" s="173"/>
      <c r="B162" s="173"/>
      <c r="C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</row>
    <row r="163" spans="1:16">
      <c r="A163" s="173"/>
      <c r="B163" s="173"/>
      <c r="C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</row>
    <row r="164" spans="1:16">
      <c r="A164" s="173"/>
      <c r="B164" s="173"/>
      <c r="C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</row>
    <row r="165" spans="1:16">
      <c r="A165" s="173"/>
      <c r="B165" s="173"/>
      <c r="C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</row>
    <row r="166" spans="1:16">
      <c r="A166" s="173"/>
      <c r="B166" s="173"/>
      <c r="C166" s="173"/>
      <c r="G166" s="173"/>
      <c r="H166" s="173"/>
      <c r="I166" s="173"/>
      <c r="J166" s="173"/>
      <c r="K166" s="173"/>
      <c r="L166" s="173"/>
      <c r="M166" s="173"/>
      <c r="N166" s="173"/>
      <c r="O166" s="173"/>
      <c r="P166" s="173"/>
    </row>
    <row r="167" spans="1:16">
      <c r="A167" s="173"/>
      <c r="B167" s="173"/>
      <c r="C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</row>
    <row r="168" spans="1:16">
      <c r="A168" s="173"/>
      <c r="B168" s="173"/>
      <c r="C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</row>
    <row r="169" spans="1:16">
      <c r="A169" s="173"/>
      <c r="B169" s="173"/>
      <c r="C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</row>
    <row r="170" spans="1:16">
      <c r="A170" s="173"/>
      <c r="B170" s="173"/>
      <c r="C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</row>
    <row r="171" spans="1:16">
      <c r="A171" s="173"/>
      <c r="B171" s="173"/>
      <c r="C171" s="173"/>
      <c r="G171" s="173"/>
      <c r="H171" s="173"/>
      <c r="I171" s="173"/>
      <c r="J171" s="173"/>
      <c r="K171" s="173"/>
      <c r="L171" s="173"/>
      <c r="M171" s="173"/>
      <c r="N171" s="173"/>
      <c r="O171" s="173"/>
      <c r="P171" s="173"/>
    </row>
    <row r="172" spans="1:16">
      <c r="A172" s="173"/>
      <c r="B172" s="173"/>
      <c r="C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</row>
    <row r="173" spans="1:16">
      <c r="A173" s="173"/>
      <c r="B173" s="173"/>
      <c r="C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</row>
    <row r="174" spans="1:16">
      <c r="A174" s="173"/>
      <c r="B174" s="173"/>
      <c r="C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</row>
    <row r="175" spans="1:16">
      <c r="A175" s="173"/>
      <c r="B175" s="173"/>
      <c r="C175" s="173"/>
      <c r="G175" s="173"/>
      <c r="H175" s="173"/>
      <c r="I175" s="173"/>
      <c r="J175" s="173"/>
      <c r="K175" s="173"/>
      <c r="L175" s="173"/>
      <c r="M175" s="173"/>
      <c r="N175" s="173"/>
      <c r="O175" s="173"/>
      <c r="P175" s="173"/>
    </row>
    <row r="176" spans="1:16">
      <c r="A176" s="173"/>
      <c r="B176" s="173"/>
      <c r="C176" s="173"/>
      <c r="G176" s="173"/>
      <c r="H176" s="173"/>
      <c r="I176" s="173"/>
      <c r="J176" s="173"/>
      <c r="K176" s="173"/>
      <c r="L176" s="173"/>
      <c r="M176" s="173"/>
      <c r="N176" s="173"/>
      <c r="O176" s="173"/>
      <c r="P176" s="173"/>
    </row>
    <row r="177" spans="1:16">
      <c r="A177" s="173"/>
      <c r="B177" s="173"/>
      <c r="C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</row>
    <row r="178" spans="1:16">
      <c r="A178" s="173"/>
      <c r="B178" s="173"/>
      <c r="C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</row>
    <row r="179" spans="1:16">
      <c r="A179" s="173"/>
      <c r="B179" s="173"/>
      <c r="C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</row>
    <row r="180" spans="1:16">
      <c r="A180" s="173"/>
      <c r="B180" s="173"/>
      <c r="C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</row>
    <row r="181" spans="1:16">
      <c r="A181" s="173"/>
      <c r="B181" s="173"/>
      <c r="C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</row>
    <row r="182" spans="1:16">
      <c r="A182" s="173"/>
      <c r="B182" s="173"/>
      <c r="C182" s="173"/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</row>
    <row r="183" spans="1:16">
      <c r="A183" s="173"/>
      <c r="B183" s="173"/>
      <c r="C183" s="173"/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</row>
    <row r="184" spans="1:16">
      <c r="A184" s="173"/>
      <c r="B184" s="173"/>
      <c r="C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</row>
    <row r="185" spans="1:16">
      <c r="A185" s="173"/>
      <c r="B185" s="173"/>
      <c r="C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</row>
    <row r="186" spans="1:16">
      <c r="A186" s="173"/>
      <c r="B186" s="173"/>
      <c r="C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</row>
    <row r="187" spans="1:16">
      <c r="A187" s="173"/>
      <c r="B187" s="173"/>
      <c r="C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</row>
    <row r="188" spans="1:16">
      <c r="A188" s="173"/>
      <c r="B188" s="173"/>
      <c r="C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</row>
    <row r="189" spans="1:16">
      <c r="A189" s="173"/>
      <c r="B189" s="173"/>
      <c r="C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</row>
    <row r="190" spans="1:16">
      <c r="A190" s="173"/>
      <c r="B190" s="173"/>
      <c r="C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</row>
    <row r="191" spans="1:16">
      <c r="A191" s="173"/>
      <c r="B191" s="173"/>
      <c r="C191" s="173"/>
      <c r="G191" s="173"/>
      <c r="H191" s="173"/>
      <c r="I191" s="173"/>
      <c r="J191" s="173"/>
      <c r="K191" s="173"/>
      <c r="L191" s="173"/>
      <c r="M191" s="173"/>
      <c r="N191" s="173"/>
      <c r="O191" s="173"/>
      <c r="P191" s="173"/>
    </row>
    <row r="192" spans="1:16">
      <c r="A192" s="173"/>
      <c r="B192" s="173"/>
      <c r="C192" s="173"/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</row>
    <row r="193" spans="1:16">
      <c r="A193" s="173"/>
      <c r="B193" s="173"/>
      <c r="C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</row>
    <row r="194" spans="1:16">
      <c r="A194" s="173"/>
      <c r="B194" s="173"/>
      <c r="C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</row>
    <row r="195" spans="1:16">
      <c r="A195" s="173"/>
      <c r="B195" s="173"/>
      <c r="C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</row>
    <row r="196" spans="1:16">
      <c r="A196" s="173"/>
      <c r="B196" s="173"/>
      <c r="C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</row>
    <row r="197" spans="1:16">
      <c r="A197" s="173"/>
      <c r="B197" s="173"/>
      <c r="C197" s="173"/>
      <c r="G197" s="173"/>
      <c r="H197" s="173"/>
      <c r="I197" s="173"/>
      <c r="J197" s="173"/>
      <c r="K197" s="173"/>
      <c r="L197" s="173"/>
      <c r="M197" s="173"/>
      <c r="N197" s="173"/>
      <c r="O197" s="173"/>
      <c r="P197" s="173"/>
    </row>
    <row r="198" spans="1:16">
      <c r="A198" s="173"/>
      <c r="B198" s="173"/>
      <c r="C198" s="173"/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</row>
    <row r="199" spans="1:16">
      <c r="A199" s="173"/>
      <c r="B199" s="173"/>
      <c r="C199" s="173"/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</row>
    <row r="200" spans="1:16">
      <c r="A200" s="173"/>
      <c r="B200" s="173"/>
      <c r="C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</row>
    <row r="201" spans="1:16">
      <c r="A201" s="173"/>
      <c r="B201" s="173"/>
      <c r="C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</row>
    <row r="202" spans="1:16">
      <c r="A202" s="173"/>
      <c r="B202" s="173"/>
      <c r="C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</row>
    <row r="203" spans="1:16">
      <c r="A203" s="173"/>
      <c r="B203" s="173"/>
      <c r="C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</row>
    <row r="204" spans="1:16">
      <c r="A204" s="173"/>
      <c r="B204" s="173"/>
      <c r="C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</row>
    <row r="205" spans="1:16">
      <c r="A205" s="173"/>
      <c r="B205" s="173"/>
      <c r="C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</row>
    <row r="206" spans="1:16">
      <c r="A206" s="173"/>
      <c r="B206" s="173"/>
      <c r="C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</row>
    <row r="207" spans="1:16">
      <c r="A207" s="173"/>
      <c r="B207" s="173"/>
      <c r="C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</row>
    <row r="208" spans="1:16">
      <c r="A208" s="173"/>
      <c r="B208" s="173"/>
      <c r="C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</row>
    <row r="209" spans="1:16">
      <c r="A209" s="173"/>
      <c r="B209" s="173"/>
      <c r="C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</row>
    <row r="210" spans="1:16">
      <c r="A210" s="173"/>
      <c r="B210" s="173"/>
      <c r="C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</row>
    <row r="211" spans="1:16">
      <c r="A211" s="173"/>
      <c r="B211" s="173"/>
      <c r="C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</row>
    <row r="212" spans="1:16">
      <c r="A212" s="173"/>
      <c r="B212" s="173"/>
      <c r="C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</row>
    <row r="213" spans="1:16">
      <c r="A213" s="173"/>
      <c r="B213" s="173"/>
      <c r="C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</row>
    <row r="214" spans="1:16">
      <c r="A214" s="173"/>
      <c r="B214" s="173"/>
      <c r="C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</row>
    <row r="215" spans="1:16">
      <c r="A215" s="173"/>
      <c r="B215" s="173"/>
      <c r="C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</row>
    <row r="216" spans="1:16">
      <c r="A216" s="173"/>
      <c r="B216" s="173"/>
      <c r="C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</row>
    <row r="217" spans="1:16">
      <c r="A217" s="173"/>
      <c r="B217" s="173"/>
      <c r="C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</row>
    <row r="218" spans="1:16">
      <c r="A218" s="173"/>
      <c r="B218" s="173"/>
      <c r="C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</row>
    <row r="219" spans="1:16">
      <c r="A219" s="173"/>
      <c r="B219" s="173"/>
      <c r="C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</row>
    <row r="220" spans="1:16">
      <c r="A220" s="173"/>
      <c r="B220" s="173"/>
      <c r="C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</row>
    <row r="221" spans="1:16">
      <c r="A221" s="173"/>
      <c r="B221" s="173"/>
      <c r="C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</row>
    <row r="222" spans="1:16">
      <c r="A222" s="173"/>
      <c r="B222" s="173"/>
      <c r="C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</row>
    <row r="223" spans="1:16">
      <c r="A223" s="173"/>
      <c r="B223" s="173"/>
      <c r="C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</row>
    <row r="224" spans="1:16">
      <c r="A224" s="173"/>
      <c r="B224" s="173"/>
      <c r="C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</row>
    <row r="225" spans="1:16">
      <c r="A225" s="173"/>
      <c r="B225" s="173"/>
      <c r="C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</row>
    <row r="226" spans="1:16">
      <c r="A226" s="173"/>
      <c r="B226" s="173"/>
      <c r="C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</row>
    <row r="227" spans="1:16">
      <c r="A227" s="173"/>
      <c r="B227" s="173"/>
      <c r="C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</row>
    <row r="228" spans="1:16">
      <c r="A228" s="173"/>
      <c r="B228" s="173"/>
      <c r="C228" s="173"/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</row>
    <row r="229" spans="1:16">
      <c r="A229" s="173"/>
      <c r="B229" s="173"/>
      <c r="C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</row>
    <row r="230" spans="1:16">
      <c r="A230" s="173"/>
      <c r="B230" s="173"/>
      <c r="C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</row>
    <row r="231" spans="1:16">
      <c r="A231" s="173"/>
      <c r="B231" s="173"/>
      <c r="C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</row>
    <row r="232" spans="1:16">
      <c r="A232" s="173"/>
      <c r="B232" s="173"/>
      <c r="C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</row>
    <row r="233" spans="1:16">
      <c r="A233" s="173"/>
      <c r="B233" s="173"/>
      <c r="C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</row>
    <row r="234" spans="1:16">
      <c r="A234" s="173"/>
      <c r="B234" s="173"/>
      <c r="C234" s="173"/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</row>
    <row r="235" spans="1:16">
      <c r="A235" s="173"/>
      <c r="B235" s="173"/>
      <c r="C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</row>
    <row r="236" spans="1:16">
      <c r="A236" s="173"/>
      <c r="B236" s="173"/>
      <c r="C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</row>
    <row r="237" spans="1:16">
      <c r="A237" s="173"/>
      <c r="B237" s="173"/>
      <c r="C237" s="173"/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</row>
    <row r="238" spans="1:16">
      <c r="A238" s="173"/>
      <c r="B238" s="173"/>
      <c r="C238" s="173"/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</row>
    <row r="239" spans="1:16">
      <c r="A239" s="173"/>
      <c r="B239" s="173"/>
      <c r="C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</row>
    <row r="240" spans="1:16">
      <c r="A240" s="173"/>
      <c r="B240" s="173"/>
      <c r="C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</row>
    <row r="241" spans="1:16">
      <c r="A241" s="173"/>
      <c r="B241" s="173"/>
      <c r="C241" s="173"/>
      <c r="G241" s="173"/>
      <c r="H241" s="173"/>
      <c r="I241" s="173"/>
      <c r="J241" s="173"/>
      <c r="K241" s="173"/>
      <c r="L241" s="173"/>
      <c r="M241" s="173"/>
      <c r="N241" s="173"/>
      <c r="O241" s="173"/>
      <c r="P241" s="173"/>
    </row>
    <row r="242" spans="1:16">
      <c r="A242" s="173"/>
      <c r="B242" s="173"/>
      <c r="C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</row>
    <row r="243" spans="1:16">
      <c r="A243" s="173"/>
      <c r="B243" s="173"/>
      <c r="C243" s="173"/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</row>
    <row r="244" spans="1:16">
      <c r="A244" s="173"/>
      <c r="B244" s="173"/>
      <c r="C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</row>
    <row r="245" spans="1:16">
      <c r="A245" s="173"/>
      <c r="B245" s="173"/>
      <c r="C245" s="173"/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</row>
    <row r="246" spans="1:16">
      <c r="A246" s="173"/>
      <c r="B246" s="173"/>
      <c r="C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</row>
    <row r="247" spans="1:16">
      <c r="A247" s="173"/>
      <c r="B247" s="173"/>
      <c r="C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</row>
    <row r="248" spans="1:16">
      <c r="A248" s="173"/>
      <c r="B248" s="173"/>
      <c r="C248" s="173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</row>
    <row r="249" spans="1:16">
      <c r="A249" s="173"/>
      <c r="B249" s="173"/>
      <c r="C249" s="173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</row>
    <row r="250" spans="1:16">
      <c r="A250" s="173"/>
      <c r="B250" s="173"/>
      <c r="C250" s="173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</row>
    <row r="251" spans="1:16">
      <c r="A251" s="173"/>
      <c r="B251" s="173"/>
      <c r="C251" s="173"/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</row>
    <row r="252" spans="1:16">
      <c r="A252" s="173"/>
      <c r="B252" s="173"/>
      <c r="C252" s="173"/>
      <c r="G252" s="173"/>
      <c r="H252" s="173"/>
      <c r="I252" s="173"/>
      <c r="J252" s="173"/>
      <c r="K252" s="173"/>
      <c r="L252" s="173"/>
      <c r="M252" s="173"/>
      <c r="N252" s="173"/>
      <c r="O252" s="173"/>
      <c r="P252" s="173"/>
    </row>
    <row r="253" spans="1:16">
      <c r="A253" s="173"/>
      <c r="B253" s="173"/>
      <c r="C253" s="173"/>
      <c r="G253" s="173"/>
      <c r="H253" s="173"/>
      <c r="I253" s="173"/>
      <c r="J253" s="173"/>
      <c r="K253" s="173"/>
      <c r="L253" s="173"/>
      <c r="M253" s="173"/>
      <c r="N253" s="173"/>
      <c r="O253" s="173"/>
      <c r="P253" s="173"/>
    </row>
    <row r="254" spans="1:16">
      <c r="A254" s="173"/>
      <c r="B254" s="173"/>
      <c r="C254" s="173"/>
      <c r="G254" s="173"/>
      <c r="H254" s="173"/>
      <c r="I254" s="173"/>
      <c r="J254" s="173"/>
      <c r="K254" s="173"/>
      <c r="L254" s="173"/>
      <c r="M254" s="173"/>
      <c r="N254" s="173"/>
      <c r="O254" s="173"/>
      <c r="P254" s="173"/>
    </row>
    <row r="255" spans="1:16">
      <c r="A255" s="173"/>
      <c r="B255" s="173"/>
      <c r="C255" s="173"/>
      <c r="G255" s="173"/>
      <c r="H255" s="173"/>
      <c r="I255" s="173"/>
      <c r="J255" s="173"/>
      <c r="K255" s="173"/>
      <c r="L255" s="173"/>
      <c r="M255" s="173"/>
      <c r="N255" s="173"/>
      <c r="O255" s="173"/>
      <c r="P255" s="173"/>
    </row>
    <row r="256" spans="1:16">
      <c r="A256" s="173"/>
      <c r="B256" s="173"/>
      <c r="C256" s="173"/>
      <c r="G256" s="173"/>
      <c r="H256" s="173"/>
      <c r="I256" s="173"/>
      <c r="J256" s="173"/>
      <c r="K256" s="173"/>
      <c r="L256" s="173"/>
      <c r="M256" s="173"/>
      <c r="N256" s="173"/>
      <c r="O256" s="173"/>
      <c r="P256" s="173"/>
    </row>
    <row r="257" spans="1:16">
      <c r="A257" s="173"/>
      <c r="B257" s="173"/>
      <c r="C257" s="173"/>
      <c r="G257" s="173"/>
      <c r="H257" s="173"/>
      <c r="I257" s="173"/>
      <c r="J257" s="173"/>
      <c r="K257" s="173"/>
      <c r="L257" s="173"/>
      <c r="M257" s="173"/>
      <c r="N257" s="173"/>
      <c r="O257" s="173"/>
      <c r="P257" s="173"/>
    </row>
    <row r="258" spans="1:16">
      <c r="A258" s="173"/>
      <c r="B258" s="173"/>
      <c r="C258" s="173"/>
      <c r="G258" s="173"/>
      <c r="H258" s="173"/>
      <c r="I258" s="173"/>
      <c r="J258" s="173"/>
      <c r="K258" s="173"/>
      <c r="L258" s="173"/>
      <c r="M258" s="173"/>
      <c r="N258" s="173"/>
      <c r="O258" s="173"/>
      <c r="P258" s="173"/>
    </row>
    <row r="259" spans="1:16">
      <c r="A259" s="173"/>
      <c r="B259" s="173"/>
      <c r="C259" s="173"/>
      <c r="G259" s="173"/>
      <c r="H259" s="173"/>
      <c r="I259" s="173"/>
      <c r="J259" s="173"/>
      <c r="K259" s="173"/>
      <c r="L259" s="173"/>
      <c r="M259" s="173"/>
      <c r="N259" s="173"/>
      <c r="O259" s="173"/>
      <c r="P259" s="173"/>
    </row>
    <row r="260" spans="1:16">
      <c r="A260" s="173"/>
      <c r="B260" s="173"/>
      <c r="C260" s="173"/>
      <c r="G260" s="173"/>
      <c r="H260" s="173"/>
      <c r="I260" s="173"/>
      <c r="J260" s="173"/>
      <c r="K260" s="173"/>
      <c r="L260" s="173"/>
      <c r="M260" s="173"/>
      <c r="N260" s="173"/>
      <c r="O260" s="173"/>
      <c r="P260" s="173"/>
    </row>
    <row r="261" spans="1:16">
      <c r="A261" s="173"/>
      <c r="B261" s="173"/>
      <c r="C261" s="173"/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</row>
    <row r="262" spans="1:16">
      <c r="A262" s="173"/>
      <c r="B262" s="173"/>
      <c r="C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</row>
    <row r="263" spans="1:16">
      <c r="A263" s="173"/>
      <c r="B263" s="173"/>
      <c r="C263" s="173"/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</row>
    <row r="264" spans="1:16">
      <c r="A264" s="173"/>
      <c r="B264" s="173"/>
      <c r="C264" s="173"/>
      <c r="G264" s="173"/>
      <c r="H264" s="173"/>
      <c r="I264" s="173"/>
      <c r="J264" s="173"/>
      <c r="K264" s="173"/>
      <c r="L264" s="173"/>
      <c r="M264" s="173"/>
      <c r="N264" s="173"/>
      <c r="O264" s="173"/>
      <c r="P264" s="173"/>
    </row>
    <row r="265" spans="1:16">
      <c r="A265" s="173"/>
      <c r="B265" s="173"/>
      <c r="C265" s="173"/>
      <c r="G265" s="173"/>
      <c r="H265" s="173"/>
      <c r="I265" s="173"/>
      <c r="J265" s="173"/>
      <c r="K265" s="173"/>
      <c r="L265" s="173"/>
      <c r="M265" s="173"/>
      <c r="N265" s="173"/>
      <c r="O265" s="173"/>
      <c r="P265" s="173"/>
    </row>
    <row r="266" spans="1:16">
      <c r="A266" s="173"/>
      <c r="B266" s="173"/>
      <c r="C266" s="173"/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</row>
    <row r="267" spans="1:16">
      <c r="A267" s="173"/>
      <c r="B267" s="173"/>
      <c r="C267" s="173"/>
      <c r="G267" s="173"/>
      <c r="H267" s="173"/>
      <c r="I267" s="173"/>
      <c r="J267" s="173"/>
      <c r="K267" s="173"/>
      <c r="L267" s="173"/>
      <c r="M267" s="173"/>
      <c r="N267" s="173"/>
      <c r="O267" s="173"/>
      <c r="P267" s="173"/>
    </row>
    <row r="268" spans="1:16">
      <c r="A268" s="173"/>
      <c r="B268" s="173"/>
      <c r="C268" s="173"/>
      <c r="G268" s="173"/>
      <c r="H268" s="173"/>
      <c r="I268" s="173"/>
      <c r="J268" s="173"/>
      <c r="K268" s="173"/>
      <c r="L268" s="173"/>
      <c r="M268" s="173"/>
      <c r="N268" s="173"/>
      <c r="O268" s="173"/>
      <c r="P268" s="173"/>
    </row>
    <row r="269" spans="1:16">
      <c r="A269" s="173"/>
      <c r="B269" s="173"/>
      <c r="C269" s="173"/>
      <c r="G269" s="173"/>
      <c r="H269" s="173"/>
      <c r="I269" s="173"/>
      <c r="J269" s="173"/>
      <c r="K269" s="173"/>
      <c r="L269" s="173"/>
      <c r="M269" s="173"/>
      <c r="N269" s="173"/>
      <c r="O269" s="173"/>
      <c r="P269" s="173"/>
    </row>
    <row r="270" spans="1:16">
      <c r="A270" s="173"/>
      <c r="B270" s="173"/>
      <c r="C270" s="173"/>
      <c r="G270" s="173"/>
      <c r="H270" s="173"/>
      <c r="I270" s="173"/>
      <c r="J270" s="173"/>
      <c r="K270" s="173"/>
      <c r="L270" s="173"/>
      <c r="M270" s="173"/>
      <c r="N270" s="173"/>
      <c r="O270" s="173"/>
      <c r="P270" s="173"/>
    </row>
    <row r="271" spans="1:16">
      <c r="A271" s="173"/>
      <c r="B271" s="173"/>
      <c r="C271" s="173"/>
      <c r="G271" s="173"/>
      <c r="H271" s="173"/>
      <c r="I271" s="173"/>
      <c r="J271" s="173"/>
      <c r="K271" s="173"/>
      <c r="L271" s="173"/>
      <c r="M271" s="173"/>
      <c r="N271" s="173"/>
      <c r="O271" s="173"/>
      <c r="P271" s="173"/>
    </row>
    <row r="272" spans="1:16">
      <c r="A272" s="173"/>
      <c r="B272" s="173"/>
      <c r="C272" s="173"/>
      <c r="G272" s="173"/>
      <c r="H272" s="173"/>
      <c r="I272" s="173"/>
      <c r="J272" s="173"/>
      <c r="K272" s="173"/>
      <c r="L272" s="173"/>
      <c r="M272" s="173"/>
      <c r="N272" s="173"/>
      <c r="O272" s="173"/>
      <c r="P272" s="173"/>
    </row>
    <row r="273" spans="1:16">
      <c r="A273" s="173"/>
      <c r="B273" s="173"/>
      <c r="C273" s="173"/>
      <c r="G273" s="173"/>
      <c r="H273" s="173"/>
      <c r="I273" s="173"/>
      <c r="J273" s="173"/>
      <c r="K273" s="173"/>
      <c r="L273" s="173"/>
      <c r="M273" s="173"/>
      <c r="N273" s="173"/>
      <c r="O273" s="173"/>
      <c r="P273" s="173"/>
    </row>
    <row r="274" spans="1:16">
      <c r="A274" s="173"/>
      <c r="B274" s="173"/>
      <c r="C274" s="173"/>
      <c r="G274" s="173"/>
      <c r="H274" s="173"/>
      <c r="I274" s="173"/>
      <c r="J274" s="173"/>
      <c r="K274" s="173"/>
      <c r="L274" s="173"/>
      <c r="M274" s="173"/>
      <c r="N274" s="173"/>
      <c r="O274" s="173"/>
      <c r="P274" s="173"/>
    </row>
    <row r="275" spans="1:16">
      <c r="A275" s="173"/>
      <c r="B275" s="173"/>
      <c r="C275" s="173"/>
      <c r="G275" s="173"/>
      <c r="H275" s="173"/>
      <c r="I275" s="173"/>
      <c r="J275" s="173"/>
      <c r="K275" s="173"/>
      <c r="L275" s="173"/>
      <c r="M275" s="173"/>
      <c r="N275" s="173"/>
      <c r="O275" s="173"/>
      <c r="P275" s="173"/>
    </row>
    <row r="276" spans="1:16">
      <c r="A276" s="173"/>
      <c r="B276" s="173"/>
      <c r="C276" s="173"/>
      <c r="G276" s="173"/>
      <c r="H276" s="173"/>
      <c r="I276" s="173"/>
      <c r="J276" s="173"/>
      <c r="K276" s="173"/>
      <c r="L276" s="173"/>
      <c r="M276" s="173"/>
      <c r="N276" s="173"/>
      <c r="O276" s="173"/>
      <c r="P276" s="173"/>
    </row>
    <row r="277" spans="1:16">
      <c r="A277" s="173"/>
      <c r="B277" s="173"/>
      <c r="C277" s="173"/>
      <c r="G277" s="173"/>
      <c r="H277" s="173"/>
      <c r="I277" s="173"/>
      <c r="J277" s="173"/>
      <c r="K277" s="173"/>
      <c r="L277" s="173"/>
      <c r="M277" s="173"/>
      <c r="N277" s="173"/>
      <c r="O277" s="173"/>
      <c r="P277" s="173"/>
    </row>
    <row r="278" spans="1:16">
      <c r="A278" s="173"/>
      <c r="B278" s="173"/>
      <c r="C278" s="173"/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</row>
    <row r="279" spans="1:16">
      <c r="A279" s="173"/>
      <c r="B279" s="173"/>
      <c r="C279" s="173"/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</row>
    <row r="280" spans="1:16">
      <c r="A280" s="173"/>
      <c r="B280" s="173"/>
      <c r="C280" s="173"/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</row>
    <row r="281" spans="1:16">
      <c r="A281" s="173"/>
      <c r="B281" s="173"/>
      <c r="C281" s="173"/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</row>
    <row r="282" spans="1:16">
      <c r="A282" s="173"/>
      <c r="B282" s="173"/>
      <c r="C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</row>
    <row r="283" spans="1:16">
      <c r="A283" s="173"/>
      <c r="B283" s="173"/>
      <c r="C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</row>
    <row r="284" spans="1:16">
      <c r="A284" s="173"/>
      <c r="B284" s="173"/>
      <c r="C284" s="173"/>
      <c r="G284" s="173"/>
      <c r="H284" s="173"/>
      <c r="I284" s="173"/>
      <c r="J284" s="173"/>
      <c r="K284" s="173"/>
      <c r="L284" s="173"/>
      <c r="M284" s="173"/>
      <c r="N284" s="173"/>
      <c r="O284" s="173"/>
      <c r="P284" s="173"/>
    </row>
    <row r="285" spans="1:16">
      <c r="A285" s="173"/>
      <c r="B285" s="173"/>
      <c r="C285" s="173"/>
      <c r="G285" s="173"/>
      <c r="H285" s="173"/>
      <c r="I285" s="173"/>
      <c r="J285" s="173"/>
      <c r="K285" s="173"/>
      <c r="L285" s="173"/>
      <c r="M285" s="173"/>
      <c r="N285" s="173"/>
      <c r="O285" s="173"/>
      <c r="P285" s="173"/>
    </row>
    <row r="286" spans="1:16">
      <c r="A286" s="173"/>
      <c r="B286" s="173"/>
      <c r="C286" s="173"/>
      <c r="G286" s="173"/>
      <c r="H286" s="173"/>
      <c r="I286" s="173"/>
      <c r="J286" s="173"/>
      <c r="K286" s="173"/>
      <c r="L286" s="173"/>
      <c r="M286" s="173"/>
      <c r="N286" s="173"/>
      <c r="O286" s="173"/>
      <c r="P286" s="173"/>
    </row>
    <row r="287" spans="1:16">
      <c r="A287" s="173"/>
      <c r="B287" s="173"/>
      <c r="C287" s="173"/>
      <c r="G287" s="173"/>
      <c r="H287" s="173"/>
      <c r="I287" s="173"/>
      <c r="J287" s="173"/>
      <c r="K287" s="173"/>
      <c r="L287" s="173"/>
      <c r="M287" s="173"/>
      <c r="N287" s="173"/>
      <c r="O287" s="173"/>
      <c r="P287" s="173"/>
    </row>
    <row r="288" spans="1:16">
      <c r="A288" s="173"/>
      <c r="B288" s="173"/>
      <c r="C288" s="173"/>
      <c r="G288" s="173"/>
      <c r="H288" s="173"/>
      <c r="I288" s="173"/>
      <c r="J288" s="173"/>
      <c r="K288" s="173"/>
      <c r="L288" s="173"/>
      <c r="M288" s="173"/>
      <c r="N288" s="173"/>
      <c r="O288" s="173"/>
      <c r="P288" s="173"/>
    </row>
    <row r="289" spans="1:16">
      <c r="A289" s="173"/>
      <c r="B289" s="173"/>
      <c r="C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</row>
    <row r="290" spans="1:16">
      <c r="A290" s="173"/>
      <c r="B290" s="173"/>
      <c r="C290" s="173"/>
      <c r="G290" s="173"/>
      <c r="H290" s="173"/>
      <c r="I290" s="173"/>
      <c r="J290" s="173"/>
      <c r="K290" s="173"/>
      <c r="L290" s="173"/>
      <c r="M290" s="173"/>
      <c r="N290" s="173"/>
      <c r="O290" s="173"/>
      <c r="P290" s="173"/>
    </row>
    <row r="291" spans="1:16">
      <c r="A291" s="173"/>
      <c r="B291" s="173"/>
      <c r="C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</row>
    <row r="292" spans="1:16">
      <c r="A292" s="173"/>
      <c r="B292" s="173"/>
      <c r="C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</row>
    <row r="293" spans="1:16">
      <c r="A293" s="173"/>
      <c r="B293" s="173"/>
      <c r="C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</row>
    <row r="294" spans="1:16">
      <c r="A294" s="173"/>
      <c r="B294" s="173"/>
      <c r="C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</row>
    <row r="295" spans="1:16">
      <c r="A295" s="173"/>
      <c r="B295" s="173"/>
      <c r="C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</row>
    <row r="296" spans="1:16">
      <c r="A296" s="173"/>
      <c r="B296" s="173"/>
      <c r="C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</row>
    <row r="297" spans="1:16">
      <c r="A297" s="173"/>
      <c r="B297" s="173"/>
      <c r="C297" s="173"/>
      <c r="G297" s="173"/>
      <c r="H297" s="173"/>
      <c r="I297" s="173"/>
      <c r="J297" s="173"/>
      <c r="K297" s="173"/>
      <c r="L297" s="173"/>
      <c r="M297" s="173"/>
      <c r="N297" s="173"/>
      <c r="O297" s="173"/>
      <c r="P297" s="173"/>
    </row>
    <row r="298" spans="1:16">
      <c r="A298" s="173"/>
      <c r="B298" s="173"/>
      <c r="C298" s="173"/>
      <c r="G298" s="173"/>
      <c r="H298" s="173"/>
      <c r="I298" s="173"/>
      <c r="J298" s="173"/>
      <c r="K298" s="173"/>
      <c r="L298" s="173"/>
      <c r="M298" s="173"/>
      <c r="N298" s="173"/>
      <c r="O298" s="173"/>
      <c r="P298" s="173"/>
    </row>
    <row r="299" spans="1:16">
      <c r="A299" s="173"/>
      <c r="B299" s="173"/>
      <c r="C299" s="173"/>
      <c r="G299" s="173"/>
      <c r="H299" s="173"/>
      <c r="I299" s="173"/>
      <c r="J299" s="173"/>
      <c r="K299" s="173"/>
      <c r="L299" s="173"/>
      <c r="M299" s="173"/>
      <c r="N299" s="173"/>
      <c r="O299" s="173"/>
      <c r="P299" s="173"/>
    </row>
    <row r="300" spans="1:16">
      <c r="A300" s="173"/>
      <c r="B300" s="173"/>
      <c r="C300" s="173"/>
      <c r="G300" s="173"/>
      <c r="H300" s="173"/>
      <c r="I300" s="173"/>
      <c r="J300" s="173"/>
      <c r="K300" s="173"/>
      <c r="L300" s="173"/>
      <c r="M300" s="173"/>
      <c r="N300" s="173"/>
      <c r="O300" s="173"/>
      <c r="P300" s="173"/>
    </row>
    <row r="301" spans="1:16">
      <c r="A301" s="173"/>
      <c r="B301" s="173"/>
      <c r="C301" s="173"/>
      <c r="G301" s="173"/>
      <c r="H301" s="173"/>
      <c r="I301" s="173"/>
      <c r="J301" s="173"/>
      <c r="K301" s="173"/>
      <c r="L301" s="173"/>
      <c r="M301" s="173"/>
      <c r="N301" s="173"/>
      <c r="O301" s="173"/>
      <c r="P301" s="173"/>
    </row>
    <row r="302" spans="1:16">
      <c r="A302" s="173"/>
      <c r="B302" s="173"/>
      <c r="C302" s="173"/>
      <c r="G302" s="173"/>
      <c r="H302" s="173"/>
      <c r="I302" s="173"/>
      <c r="J302" s="173"/>
      <c r="K302" s="173"/>
      <c r="L302" s="173"/>
      <c r="M302" s="173"/>
      <c r="N302" s="173"/>
      <c r="O302" s="173"/>
      <c r="P302" s="173"/>
    </row>
    <row r="303" spans="1:16">
      <c r="A303" s="173"/>
      <c r="B303" s="173"/>
      <c r="C303" s="173"/>
      <c r="G303" s="173"/>
      <c r="H303" s="173"/>
      <c r="I303" s="173"/>
      <c r="J303" s="173"/>
      <c r="K303" s="173"/>
      <c r="L303" s="173"/>
      <c r="M303" s="173"/>
      <c r="N303" s="173"/>
      <c r="O303" s="173"/>
      <c r="P303" s="173"/>
    </row>
    <row r="304" spans="1:16">
      <c r="A304" s="173"/>
      <c r="B304" s="173"/>
      <c r="C304" s="173"/>
      <c r="G304" s="173"/>
      <c r="H304" s="173"/>
      <c r="I304" s="173"/>
      <c r="J304" s="173"/>
      <c r="K304" s="173"/>
      <c r="L304" s="173"/>
      <c r="M304" s="173"/>
      <c r="N304" s="173"/>
      <c r="O304" s="173"/>
      <c r="P304" s="173"/>
    </row>
    <row r="305" spans="1:16">
      <c r="A305" s="173"/>
      <c r="B305" s="173"/>
      <c r="C305" s="173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</row>
    <row r="306" spans="1:16">
      <c r="A306" s="173"/>
      <c r="B306" s="173"/>
      <c r="C306" s="173"/>
      <c r="G306" s="173"/>
      <c r="H306" s="173"/>
      <c r="I306" s="173"/>
      <c r="J306" s="173"/>
      <c r="K306" s="173"/>
      <c r="L306" s="173"/>
      <c r="M306" s="173"/>
      <c r="N306" s="173"/>
      <c r="O306" s="173"/>
      <c r="P306" s="173"/>
    </row>
    <row r="307" spans="1:16">
      <c r="A307" s="173"/>
      <c r="B307" s="173"/>
      <c r="C307" s="173"/>
      <c r="G307" s="173"/>
      <c r="H307" s="173"/>
      <c r="I307" s="173"/>
      <c r="J307" s="173"/>
      <c r="K307" s="173"/>
      <c r="L307" s="173"/>
      <c r="M307" s="173"/>
      <c r="N307" s="173"/>
      <c r="O307" s="173"/>
      <c r="P307" s="173"/>
    </row>
    <row r="308" spans="1:16">
      <c r="A308" s="173"/>
      <c r="B308" s="173"/>
      <c r="C308" s="173"/>
      <c r="G308" s="173"/>
      <c r="H308" s="173"/>
      <c r="I308" s="173"/>
      <c r="J308" s="173"/>
      <c r="K308" s="173"/>
      <c r="L308" s="173"/>
      <c r="M308" s="173"/>
      <c r="N308" s="173"/>
      <c r="O308" s="173"/>
      <c r="P308" s="173"/>
    </row>
    <row r="309" spans="1:16">
      <c r="A309" s="173"/>
      <c r="B309" s="173"/>
      <c r="C309" s="173"/>
      <c r="G309" s="173"/>
      <c r="H309" s="173"/>
      <c r="I309" s="173"/>
      <c r="J309" s="173"/>
      <c r="K309" s="173"/>
      <c r="L309" s="173"/>
      <c r="M309" s="173"/>
      <c r="N309" s="173"/>
      <c r="O309" s="173"/>
      <c r="P309" s="173"/>
    </row>
    <row r="310" spans="1:16">
      <c r="A310" s="173"/>
      <c r="B310" s="173"/>
      <c r="C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</row>
    <row r="311" spans="1:16">
      <c r="A311" s="173"/>
      <c r="B311" s="173"/>
      <c r="C311" s="173"/>
      <c r="G311" s="173"/>
      <c r="H311" s="173"/>
      <c r="I311" s="173"/>
      <c r="J311" s="173"/>
      <c r="K311" s="173"/>
      <c r="L311" s="173"/>
      <c r="M311" s="173"/>
      <c r="N311" s="173"/>
      <c r="O311" s="173"/>
      <c r="P311" s="173"/>
    </row>
    <row r="312" spans="1:16">
      <c r="A312" s="173"/>
      <c r="B312" s="173"/>
      <c r="C312" s="173"/>
      <c r="G312" s="173"/>
      <c r="H312" s="173"/>
      <c r="I312" s="173"/>
      <c r="J312" s="173"/>
      <c r="K312" s="173"/>
      <c r="L312" s="173"/>
      <c r="M312" s="173"/>
      <c r="N312" s="173"/>
      <c r="O312" s="173"/>
      <c r="P312" s="173"/>
    </row>
    <row r="313" spans="1:16">
      <c r="A313" s="173"/>
      <c r="B313" s="173"/>
      <c r="C313" s="173"/>
      <c r="G313" s="173"/>
      <c r="H313" s="173"/>
      <c r="I313" s="173"/>
      <c r="J313" s="173"/>
      <c r="K313" s="173"/>
      <c r="L313" s="173"/>
      <c r="M313" s="173"/>
      <c r="N313" s="173"/>
      <c r="O313" s="173"/>
      <c r="P313" s="173"/>
    </row>
    <row r="314" spans="1:16">
      <c r="A314" s="173"/>
      <c r="B314" s="173"/>
      <c r="C314" s="173"/>
      <c r="G314" s="173"/>
      <c r="H314" s="173"/>
      <c r="I314" s="173"/>
      <c r="J314" s="173"/>
      <c r="K314" s="173"/>
      <c r="L314" s="173"/>
      <c r="M314" s="173"/>
      <c r="N314" s="173"/>
      <c r="O314" s="173"/>
      <c r="P314" s="173"/>
    </row>
    <row r="315" spans="1:16">
      <c r="A315" s="173"/>
      <c r="B315" s="173"/>
      <c r="C315" s="173"/>
      <c r="G315" s="173"/>
      <c r="H315" s="173"/>
      <c r="I315" s="173"/>
      <c r="J315" s="173"/>
      <c r="K315" s="173"/>
      <c r="L315" s="173"/>
      <c r="M315" s="173"/>
      <c r="N315" s="173"/>
      <c r="O315" s="173"/>
      <c r="P315" s="173"/>
    </row>
    <row r="316" spans="1:16">
      <c r="A316" s="173"/>
      <c r="B316" s="173"/>
      <c r="C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</row>
    <row r="317" spans="1:16">
      <c r="A317" s="173"/>
      <c r="B317" s="173"/>
      <c r="C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</row>
    <row r="318" spans="1:16">
      <c r="A318" s="173"/>
      <c r="B318" s="173"/>
      <c r="C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</row>
    <row r="319" spans="1:16">
      <c r="A319" s="173"/>
      <c r="B319" s="173"/>
      <c r="C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</row>
    <row r="320" spans="1:16">
      <c r="A320" s="173"/>
      <c r="B320" s="173"/>
      <c r="C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</row>
    <row r="321" spans="1:16">
      <c r="A321" s="173"/>
      <c r="B321" s="173"/>
      <c r="C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</row>
    <row r="322" spans="1:16">
      <c r="A322" s="173"/>
      <c r="B322" s="173"/>
      <c r="C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</row>
    <row r="323" spans="1:16">
      <c r="A323" s="173"/>
      <c r="B323" s="173"/>
      <c r="C323" s="173"/>
      <c r="G323" s="173"/>
      <c r="H323" s="173"/>
      <c r="I323" s="173"/>
      <c r="J323" s="173"/>
      <c r="K323" s="173"/>
      <c r="L323" s="173"/>
      <c r="M323" s="173"/>
      <c r="N323" s="173"/>
      <c r="O323" s="173"/>
      <c r="P323" s="173"/>
    </row>
    <row r="324" spans="1:16">
      <c r="A324" s="173"/>
      <c r="B324" s="173"/>
      <c r="C324" s="173"/>
      <c r="G324" s="173"/>
      <c r="H324" s="173"/>
      <c r="I324" s="173"/>
      <c r="J324" s="173"/>
      <c r="K324" s="173"/>
      <c r="L324" s="173"/>
      <c r="M324" s="173"/>
      <c r="N324" s="173"/>
      <c r="O324" s="173"/>
      <c r="P324" s="173"/>
    </row>
    <row r="325" spans="1:16">
      <c r="A325" s="173"/>
      <c r="B325" s="173"/>
      <c r="C325" s="173"/>
      <c r="G325" s="173"/>
      <c r="H325" s="173"/>
      <c r="I325" s="173"/>
      <c r="J325" s="173"/>
      <c r="K325" s="173"/>
      <c r="L325" s="173"/>
      <c r="M325" s="173"/>
      <c r="N325" s="173"/>
      <c r="O325" s="173"/>
      <c r="P325" s="173"/>
    </row>
    <row r="326" spans="1:16">
      <c r="A326" s="173"/>
      <c r="B326" s="173"/>
      <c r="C326" s="173"/>
      <c r="G326" s="173"/>
      <c r="H326" s="173"/>
      <c r="I326" s="173"/>
      <c r="J326" s="173"/>
      <c r="K326" s="173"/>
      <c r="L326" s="173"/>
      <c r="M326" s="173"/>
      <c r="N326" s="173"/>
      <c r="O326" s="173"/>
      <c r="P326" s="173"/>
    </row>
    <row r="327" spans="1:16">
      <c r="A327" s="173"/>
      <c r="B327" s="173"/>
      <c r="C327" s="173"/>
      <c r="G327" s="173"/>
      <c r="H327" s="173"/>
      <c r="I327" s="173"/>
      <c r="J327" s="173"/>
      <c r="K327" s="173"/>
      <c r="L327" s="173"/>
      <c r="M327" s="173"/>
      <c r="N327" s="173"/>
      <c r="O327" s="173"/>
      <c r="P327" s="173"/>
    </row>
    <row r="328" spans="1:16">
      <c r="A328" s="173"/>
      <c r="B328" s="173"/>
      <c r="C328" s="173"/>
      <c r="G328" s="173"/>
      <c r="H328" s="173"/>
      <c r="I328" s="173"/>
      <c r="J328" s="173"/>
      <c r="K328" s="173"/>
      <c r="L328" s="173"/>
      <c r="M328" s="173"/>
      <c r="N328" s="173"/>
      <c r="O328" s="173"/>
      <c r="P328" s="173"/>
    </row>
    <row r="329" spans="1:16">
      <c r="A329" s="173"/>
      <c r="B329" s="173"/>
      <c r="C329" s="173"/>
      <c r="G329" s="173"/>
      <c r="H329" s="173"/>
      <c r="I329" s="173"/>
      <c r="J329" s="173"/>
      <c r="K329" s="173"/>
      <c r="L329" s="173"/>
      <c r="M329" s="173"/>
      <c r="N329" s="173"/>
      <c r="O329" s="173"/>
      <c r="P329" s="173"/>
    </row>
    <row r="330" spans="1:16">
      <c r="A330" s="173"/>
      <c r="B330" s="173"/>
      <c r="C330" s="173"/>
      <c r="G330" s="173"/>
      <c r="H330" s="173"/>
      <c r="I330" s="173"/>
      <c r="J330" s="173"/>
      <c r="K330" s="173"/>
      <c r="L330" s="173"/>
      <c r="M330" s="173"/>
      <c r="N330" s="173"/>
      <c r="O330" s="173"/>
      <c r="P330" s="173"/>
    </row>
    <row r="331" spans="1:16">
      <c r="A331" s="173"/>
      <c r="B331" s="173"/>
      <c r="C331" s="173"/>
      <c r="G331" s="173"/>
      <c r="H331" s="173"/>
      <c r="I331" s="173"/>
      <c r="J331" s="173"/>
      <c r="K331" s="173"/>
      <c r="L331" s="173"/>
      <c r="M331" s="173"/>
      <c r="N331" s="173"/>
      <c r="O331" s="173"/>
      <c r="P331" s="173"/>
    </row>
    <row r="332" spans="1:16">
      <c r="A332" s="173"/>
      <c r="B332" s="173"/>
      <c r="C332" s="173"/>
      <c r="G332" s="173"/>
      <c r="H332" s="173"/>
      <c r="I332" s="173"/>
      <c r="J332" s="173"/>
      <c r="K332" s="173"/>
      <c r="L332" s="173"/>
      <c r="M332" s="173"/>
      <c r="N332" s="173"/>
      <c r="O332" s="173"/>
      <c r="P332" s="173"/>
    </row>
    <row r="333" spans="1:16">
      <c r="A333" s="173"/>
      <c r="B333" s="173"/>
      <c r="C333" s="173"/>
      <c r="G333" s="173"/>
      <c r="H333" s="173"/>
      <c r="I333" s="173"/>
      <c r="J333" s="173"/>
      <c r="K333" s="173"/>
      <c r="L333" s="173"/>
      <c r="M333" s="173"/>
      <c r="N333" s="173"/>
      <c r="O333" s="173"/>
      <c r="P333" s="173"/>
    </row>
    <row r="334" spans="1:16">
      <c r="A334" s="173"/>
      <c r="B334" s="173"/>
      <c r="C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</row>
    <row r="335" spans="1:16">
      <c r="A335" s="173"/>
      <c r="B335" s="173"/>
      <c r="C335" s="173"/>
      <c r="G335" s="173"/>
      <c r="H335" s="173"/>
      <c r="I335" s="173"/>
      <c r="J335" s="173"/>
      <c r="K335" s="173"/>
      <c r="L335" s="173"/>
      <c r="M335" s="173"/>
      <c r="N335" s="173"/>
      <c r="O335" s="173"/>
      <c r="P335" s="173"/>
    </row>
    <row r="336" spans="1:16">
      <c r="A336" s="173"/>
      <c r="B336" s="173"/>
      <c r="C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</row>
    <row r="337" spans="1:16">
      <c r="A337" s="173"/>
      <c r="B337" s="173"/>
      <c r="C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</row>
    <row r="338" spans="1:16">
      <c r="A338" s="173"/>
      <c r="B338" s="173"/>
      <c r="C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</row>
    <row r="339" spans="1:16">
      <c r="A339" s="173"/>
      <c r="B339" s="173"/>
      <c r="C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</row>
    <row r="340" spans="1:16">
      <c r="A340" s="173"/>
      <c r="B340" s="173"/>
      <c r="C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</row>
    <row r="341" spans="1:16">
      <c r="A341" s="173"/>
      <c r="B341" s="173"/>
      <c r="C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</row>
    <row r="342" spans="1:16">
      <c r="A342" s="173"/>
      <c r="B342" s="173"/>
      <c r="C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</row>
    <row r="343" spans="1:16">
      <c r="A343" s="173"/>
      <c r="B343" s="173"/>
      <c r="C343" s="173"/>
      <c r="G343" s="173"/>
      <c r="H343" s="173"/>
      <c r="I343" s="173"/>
      <c r="J343" s="173"/>
      <c r="K343" s="173"/>
      <c r="L343" s="173"/>
      <c r="M343" s="173"/>
      <c r="N343" s="173"/>
      <c r="O343" s="173"/>
      <c r="P343" s="173"/>
    </row>
    <row r="344" spans="1:16">
      <c r="A344" s="173"/>
      <c r="B344" s="173"/>
      <c r="C344" s="173"/>
      <c r="G344" s="173"/>
      <c r="H344" s="173"/>
      <c r="I344" s="173"/>
      <c r="J344" s="173"/>
      <c r="K344" s="173"/>
      <c r="L344" s="173"/>
      <c r="M344" s="173"/>
      <c r="N344" s="173"/>
      <c r="O344" s="173"/>
      <c r="P344" s="173"/>
    </row>
    <row r="345" spans="1:16">
      <c r="A345" s="173"/>
      <c r="B345" s="173"/>
      <c r="C345" s="173"/>
      <c r="G345" s="173"/>
      <c r="H345" s="173"/>
      <c r="I345" s="173"/>
      <c r="J345" s="173"/>
      <c r="K345" s="173"/>
      <c r="L345" s="173"/>
      <c r="M345" s="173"/>
      <c r="N345" s="173"/>
      <c r="O345" s="173"/>
      <c r="P345" s="173"/>
    </row>
    <row r="346" spans="1:16">
      <c r="A346" s="173"/>
      <c r="B346" s="173"/>
      <c r="C346" s="173"/>
      <c r="G346" s="173"/>
      <c r="H346" s="173"/>
      <c r="I346" s="173"/>
      <c r="J346" s="173"/>
      <c r="K346" s="173"/>
      <c r="L346" s="173"/>
      <c r="M346" s="173"/>
      <c r="N346" s="173"/>
      <c r="O346" s="173"/>
      <c r="P346" s="173"/>
    </row>
    <row r="347" spans="1:16">
      <c r="A347" s="173"/>
      <c r="B347" s="173"/>
      <c r="C347" s="173"/>
      <c r="G347" s="173"/>
      <c r="H347" s="173"/>
      <c r="I347" s="173"/>
      <c r="J347" s="173"/>
      <c r="K347" s="173"/>
      <c r="L347" s="173"/>
      <c r="M347" s="173"/>
      <c r="N347" s="173"/>
      <c r="O347" s="173"/>
      <c r="P347" s="173"/>
    </row>
    <row r="348" spans="1:16">
      <c r="A348" s="173"/>
      <c r="B348" s="173"/>
      <c r="C348" s="173"/>
      <c r="G348" s="173"/>
      <c r="H348" s="173"/>
      <c r="I348" s="173"/>
      <c r="J348" s="173"/>
      <c r="K348" s="173"/>
      <c r="L348" s="173"/>
      <c r="M348" s="173"/>
      <c r="N348" s="173"/>
      <c r="O348" s="173"/>
      <c r="P348" s="173"/>
    </row>
    <row r="349" spans="1:16">
      <c r="A349" s="173"/>
      <c r="B349" s="173"/>
      <c r="C349" s="173"/>
      <c r="G349" s="173"/>
      <c r="H349" s="173"/>
      <c r="I349" s="173"/>
      <c r="J349" s="173"/>
      <c r="K349" s="173"/>
      <c r="L349" s="173"/>
      <c r="M349" s="173"/>
      <c r="N349" s="173"/>
      <c r="O349" s="173"/>
      <c r="P349" s="173"/>
    </row>
    <row r="350" spans="1:16">
      <c r="A350" s="173"/>
      <c r="B350" s="173"/>
      <c r="C350" s="173"/>
      <c r="G350" s="173"/>
      <c r="H350" s="173"/>
      <c r="I350" s="173"/>
      <c r="J350" s="173"/>
      <c r="K350" s="173"/>
      <c r="L350" s="173"/>
      <c r="M350" s="173"/>
      <c r="N350" s="173"/>
      <c r="O350" s="173"/>
      <c r="P350" s="173"/>
    </row>
    <row r="351" spans="1:16">
      <c r="A351" s="173"/>
      <c r="B351" s="173"/>
      <c r="C351" s="173"/>
      <c r="G351" s="173"/>
      <c r="H351" s="173"/>
      <c r="I351" s="173"/>
      <c r="J351" s="173"/>
      <c r="K351" s="173"/>
      <c r="L351" s="173"/>
      <c r="M351" s="173"/>
      <c r="N351" s="173"/>
      <c r="O351" s="173"/>
      <c r="P351" s="173"/>
    </row>
    <row r="352" spans="1:16">
      <c r="A352" s="173"/>
      <c r="B352" s="173"/>
      <c r="C352" s="173"/>
      <c r="G352" s="173"/>
      <c r="H352" s="173"/>
      <c r="I352" s="173"/>
      <c r="J352" s="173"/>
      <c r="K352" s="173"/>
      <c r="L352" s="173"/>
      <c r="M352" s="173"/>
      <c r="N352" s="173"/>
      <c r="O352" s="173"/>
      <c r="P352" s="173"/>
    </row>
    <row r="353" spans="1:16">
      <c r="A353" s="173"/>
      <c r="B353" s="173"/>
      <c r="C353" s="173"/>
      <c r="G353" s="173"/>
      <c r="H353" s="173"/>
      <c r="I353" s="173"/>
      <c r="J353" s="173"/>
      <c r="K353" s="173"/>
      <c r="L353" s="173"/>
      <c r="M353" s="173"/>
      <c r="N353" s="173"/>
      <c r="O353" s="173"/>
      <c r="P353" s="173"/>
    </row>
    <row r="354" spans="1:16">
      <c r="A354" s="173"/>
      <c r="B354" s="173"/>
      <c r="C354" s="173"/>
      <c r="G354" s="173"/>
      <c r="H354" s="173"/>
      <c r="I354" s="173"/>
      <c r="J354" s="173"/>
      <c r="K354" s="173"/>
      <c r="L354" s="173"/>
      <c r="M354" s="173"/>
      <c r="N354" s="173"/>
      <c r="O354" s="173"/>
      <c r="P354" s="173"/>
    </row>
    <row r="355" spans="1:16">
      <c r="A355" s="173"/>
      <c r="B355" s="173"/>
      <c r="C355" s="17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</row>
    <row r="356" spans="1:16">
      <c r="A356" s="173"/>
      <c r="B356" s="173"/>
      <c r="C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</row>
    <row r="357" spans="1:16">
      <c r="A357" s="173"/>
      <c r="B357" s="173"/>
      <c r="C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</row>
    <row r="358" spans="1:16">
      <c r="A358" s="173"/>
      <c r="B358" s="173"/>
      <c r="C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</row>
    <row r="359" spans="1:16">
      <c r="A359" s="173"/>
      <c r="B359" s="173"/>
      <c r="C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</row>
    <row r="360" spans="1:16">
      <c r="A360" s="173"/>
      <c r="B360" s="173"/>
      <c r="C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</row>
    <row r="361" spans="1:16">
      <c r="A361" s="173"/>
      <c r="B361" s="173"/>
      <c r="C361" s="173"/>
      <c r="G361" s="173"/>
      <c r="H361" s="173"/>
      <c r="I361" s="173"/>
      <c r="J361" s="173"/>
      <c r="K361" s="173"/>
      <c r="L361" s="173"/>
      <c r="M361" s="173"/>
      <c r="N361" s="173"/>
      <c r="O361" s="173"/>
      <c r="P361" s="173"/>
    </row>
    <row r="362" spans="1:16">
      <c r="A362" s="173"/>
      <c r="B362" s="173"/>
      <c r="C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</row>
    <row r="363" spans="1:16">
      <c r="A363" s="173"/>
      <c r="B363" s="173"/>
      <c r="C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</row>
    <row r="364" spans="1:16">
      <c r="A364" s="173"/>
      <c r="B364" s="173"/>
      <c r="C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</row>
    <row r="365" spans="1:16">
      <c r="A365" s="173"/>
      <c r="B365" s="173"/>
      <c r="C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</row>
    <row r="366" spans="1:16">
      <c r="A366" s="173"/>
      <c r="B366" s="173"/>
      <c r="C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</row>
    <row r="367" spans="1:16">
      <c r="A367" s="173"/>
      <c r="B367" s="173"/>
      <c r="C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</row>
    <row r="368" spans="1:16">
      <c r="A368" s="173"/>
      <c r="B368" s="173"/>
      <c r="C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</row>
    <row r="369" spans="1:16">
      <c r="A369" s="173"/>
      <c r="B369" s="173"/>
      <c r="C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</row>
    <row r="370" spans="1:16">
      <c r="A370" s="173"/>
      <c r="B370" s="173"/>
      <c r="C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</row>
    <row r="371" spans="1:16">
      <c r="A371" s="173"/>
      <c r="B371" s="173"/>
      <c r="C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</row>
    <row r="372" spans="1:16">
      <c r="A372" s="173"/>
      <c r="B372" s="173"/>
      <c r="C372" s="173"/>
      <c r="G372" s="173"/>
      <c r="H372" s="173"/>
      <c r="I372" s="173"/>
      <c r="J372" s="173"/>
      <c r="K372" s="173"/>
      <c r="L372" s="173"/>
      <c r="M372" s="173"/>
      <c r="N372" s="173"/>
      <c r="O372" s="173"/>
      <c r="P372" s="173"/>
    </row>
    <row r="373" spans="1:16">
      <c r="A373" s="173"/>
      <c r="B373" s="173"/>
      <c r="C373" s="173"/>
      <c r="G373" s="173"/>
      <c r="H373" s="173"/>
      <c r="I373" s="173"/>
      <c r="J373" s="173"/>
      <c r="K373" s="173"/>
      <c r="L373" s="173"/>
      <c r="M373" s="173"/>
      <c r="N373" s="173"/>
      <c r="O373" s="173"/>
      <c r="P373" s="173"/>
    </row>
    <row r="374" spans="1:16">
      <c r="A374" s="173"/>
      <c r="B374" s="173"/>
      <c r="C374" s="173"/>
      <c r="G374" s="173"/>
      <c r="H374" s="173"/>
      <c r="I374" s="173"/>
      <c r="J374" s="173"/>
      <c r="K374" s="173"/>
      <c r="L374" s="173"/>
      <c r="M374" s="173"/>
      <c r="N374" s="173"/>
      <c r="O374" s="173"/>
      <c r="P374" s="173"/>
    </row>
    <row r="375" spans="1:16">
      <c r="A375" s="173"/>
      <c r="B375" s="173"/>
      <c r="C375" s="173"/>
      <c r="G375" s="173"/>
      <c r="H375" s="173"/>
      <c r="I375" s="173"/>
      <c r="J375" s="173"/>
      <c r="K375" s="173"/>
      <c r="L375" s="173"/>
      <c r="M375" s="173"/>
      <c r="N375" s="173"/>
      <c r="O375" s="173"/>
      <c r="P375" s="173"/>
    </row>
    <row r="376" spans="1:16">
      <c r="A376" s="173"/>
      <c r="B376" s="173"/>
      <c r="C376" s="173"/>
      <c r="G376" s="173"/>
      <c r="H376" s="173"/>
      <c r="I376" s="173"/>
      <c r="J376" s="173"/>
      <c r="K376" s="173"/>
      <c r="L376" s="173"/>
      <c r="M376" s="173"/>
      <c r="N376" s="173"/>
      <c r="O376" s="173"/>
      <c r="P376" s="173"/>
    </row>
    <row r="377" spans="1:16">
      <c r="A377" s="173"/>
      <c r="B377" s="173"/>
      <c r="C377" s="173"/>
      <c r="G377" s="173"/>
      <c r="H377" s="173"/>
      <c r="I377" s="173"/>
      <c r="J377" s="173"/>
      <c r="K377" s="173"/>
      <c r="L377" s="173"/>
      <c r="M377" s="173"/>
      <c r="N377" s="173"/>
      <c r="O377" s="173"/>
      <c r="P377" s="173"/>
    </row>
    <row r="378" spans="1:16">
      <c r="A378" s="173"/>
      <c r="B378" s="173"/>
      <c r="C378" s="173"/>
      <c r="G378" s="173"/>
      <c r="H378" s="173"/>
      <c r="I378" s="173"/>
      <c r="J378" s="173"/>
      <c r="K378" s="173"/>
      <c r="L378" s="173"/>
      <c r="M378" s="173"/>
      <c r="N378" s="173"/>
      <c r="O378" s="173"/>
      <c r="P378" s="173"/>
    </row>
    <row r="379" spans="1:16">
      <c r="A379" s="173"/>
      <c r="B379" s="173"/>
      <c r="C379" s="173"/>
      <c r="G379" s="173"/>
      <c r="H379" s="173"/>
      <c r="I379" s="173"/>
      <c r="J379" s="173"/>
      <c r="K379" s="173"/>
      <c r="L379" s="173"/>
      <c r="M379" s="173"/>
      <c r="N379" s="173"/>
      <c r="O379" s="173"/>
      <c r="P379" s="173"/>
    </row>
    <row r="380" spans="1:16">
      <c r="A380" s="173"/>
      <c r="B380" s="173"/>
      <c r="C380" s="173"/>
      <c r="G380" s="173"/>
      <c r="H380" s="173"/>
      <c r="I380" s="173"/>
      <c r="J380" s="173"/>
      <c r="K380" s="173"/>
      <c r="L380" s="173"/>
      <c r="M380" s="173"/>
      <c r="N380" s="173"/>
      <c r="O380" s="173"/>
      <c r="P380" s="173"/>
    </row>
    <row r="381" spans="1:16">
      <c r="A381" s="173"/>
      <c r="B381" s="173"/>
      <c r="C381" s="173"/>
      <c r="G381" s="173"/>
      <c r="H381" s="173"/>
      <c r="I381" s="173"/>
      <c r="J381" s="173"/>
      <c r="K381" s="173"/>
      <c r="L381" s="173"/>
      <c r="M381" s="173"/>
      <c r="N381" s="173"/>
      <c r="O381" s="173"/>
      <c r="P381" s="173"/>
    </row>
    <row r="382" spans="1:16">
      <c r="A382" s="173"/>
      <c r="B382" s="173"/>
      <c r="C382" s="173"/>
      <c r="G382" s="173"/>
      <c r="H382" s="173"/>
      <c r="I382" s="173"/>
      <c r="J382" s="173"/>
      <c r="K382" s="173"/>
      <c r="L382" s="173"/>
      <c r="M382" s="173"/>
      <c r="N382" s="173"/>
      <c r="O382" s="173"/>
      <c r="P382" s="173"/>
    </row>
    <row r="383" spans="1:16">
      <c r="A383" s="173"/>
      <c r="B383" s="173"/>
      <c r="C383" s="173"/>
      <c r="G383" s="173"/>
      <c r="H383" s="173"/>
      <c r="I383" s="173"/>
      <c r="J383" s="173"/>
      <c r="K383" s="173"/>
      <c r="L383" s="173"/>
      <c r="M383" s="173"/>
      <c r="N383" s="173"/>
      <c r="O383" s="173"/>
      <c r="P383" s="173"/>
    </row>
    <row r="384" spans="1:16">
      <c r="A384" s="173"/>
      <c r="B384" s="173"/>
      <c r="C384" s="173"/>
      <c r="G384" s="173"/>
      <c r="H384" s="173"/>
      <c r="I384" s="173"/>
      <c r="J384" s="173"/>
      <c r="K384" s="173"/>
      <c r="L384" s="173"/>
      <c r="M384" s="173"/>
      <c r="N384" s="173"/>
      <c r="O384" s="173"/>
      <c r="P384" s="173"/>
    </row>
    <row r="385" spans="1:16">
      <c r="A385" s="173"/>
      <c r="B385" s="173"/>
      <c r="C385" s="173"/>
      <c r="G385" s="173"/>
      <c r="H385" s="173"/>
      <c r="I385" s="173"/>
      <c r="J385" s="173"/>
      <c r="K385" s="173"/>
      <c r="L385" s="173"/>
      <c r="M385" s="173"/>
      <c r="N385" s="173"/>
      <c r="O385" s="173"/>
      <c r="P385" s="173"/>
    </row>
    <row r="386" spans="1:16">
      <c r="A386" s="173"/>
      <c r="B386" s="173"/>
      <c r="C386" s="173"/>
      <c r="G386" s="173"/>
      <c r="H386" s="173"/>
      <c r="I386" s="173"/>
      <c r="J386" s="173"/>
      <c r="K386" s="173"/>
      <c r="L386" s="173"/>
      <c r="M386" s="173"/>
      <c r="N386" s="173"/>
      <c r="O386" s="173"/>
      <c r="P386" s="173"/>
    </row>
    <row r="387" spans="1:16">
      <c r="A387" s="173"/>
      <c r="B387" s="173"/>
      <c r="C387" s="173"/>
      <c r="G387" s="173"/>
      <c r="H387" s="173"/>
      <c r="I387" s="173"/>
      <c r="J387" s="173"/>
      <c r="K387" s="173"/>
      <c r="L387" s="173"/>
      <c r="M387" s="173"/>
      <c r="N387" s="173"/>
      <c r="O387" s="173"/>
      <c r="P387" s="173"/>
    </row>
    <row r="388" spans="1:16">
      <c r="A388" s="173"/>
      <c r="B388" s="173"/>
      <c r="C388" s="173"/>
      <c r="G388" s="173"/>
      <c r="H388" s="173"/>
      <c r="I388" s="173"/>
      <c r="J388" s="173"/>
      <c r="K388" s="173"/>
      <c r="L388" s="173"/>
      <c r="M388" s="173"/>
      <c r="N388" s="173"/>
      <c r="O388" s="173"/>
      <c r="P388" s="173"/>
    </row>
    <row r="389" spans="1:16">
      <c r="A389" s="173"/>
      <c r="B389" s="173"/>
      <c r="C389" s="173"/>
      <c r="G389" s="173"/>
      <c r="H389" s="173"/>
      <c r="I389" s="173"/>
      <c r="J389" s="173"/>
      <c r="K389" s="173"/>
      <c r="L389" s="173"/>
      <c r="M389" s="173"/>
      <c r="N389" s="173"/>
      <c r="O389" s="173"/>
      <c r="P389" s="173"/>
    </row>
    <row r="390" spans="1:16">
      <c r="A390" s="173"/>
      <c r="B390" s="173"/>
      <c r="C390" s="173"/>
      <c r="G390" s="173"/>
      <c r="H390" s="173"/>
      <c r="I390" s="173"/>
      <c r="J390" s="173"/>
      <c r="K390" s="173"/>
      <c r="L390" s="173"/>
      <c r="M390" s="173"/>
      <c r="N390" s="173"/>
      <c r="O390" s="173"/>
      <c r="P390" s="173"/>
    </row>
    <row r="391" spans="1:16">
      <c r="A391" s="173"/>
      <c r="B391" s="173"/>
      <c r="C391" s="173"/>
      <c r="G391" s="173"/>
      <c r="H391" s="173"/>
      <c r="I391" s="173"/>
      <c r="J391" s="173"/>
      <c r="K391" s="173"/>
      <c r="L391" s="173"/>
      <c r="M391" s="173"/>
      <c r="N391" s="173"/>
      <c r="O391" s="173"/>
      <c r="P391" s="173"/>
    </row>
    <row r="392" spans="1:16">
      <c r="A392" s="173"/>
      <c r="B392" s="173"/>
      <c r="C392" s="173"/>
      <c r="G392" s="173"/>
      <c r="H392" s="173"/>
      <c r="I392" s="173"/>
      <c r="J392" s="173"/>
      <c r="K392" s="173"/>
      <c r="L392" s="173"/>
      <c r="M392" s="173"/>
      <c r="N392" s="173"/>
      <c r="O392" s="173"/>
      <c r="P392" s="173"/>
    </row>
    <row r="393" spans="1:16">
      <c r="A393" s="173"/>
      <c r="B393" s="173"/>
      <c r="C393" s="173"/>
      <c r="G393" s="173"/>
      <c r="H393" s="173"/>
      <c r="I393" s="173"/>
      <c r="J393" s="173"/>
      <c r="K393" s="173"/>
      <c r="L393" s="173"/>
      <c r="M393" s="173"/>
      <c r="N393" s="173"/>
      <c r="O393" s="173"/>
      <c r="P393" s="173"/>
    </row>
    <row r="394" spans="1:16">
      <c r="A394" s="173"/>
      <c r="B394" s="173"/>
      <c r="C394" s="173"/>
      <c r="G394" s="173"/>
      <c r="H394" s="173"/>
      <c r="I394" s="173"/>
      <c r="J394" s="173"/>
      <c r="K394" s="173"/>
      <c r="L394" s="173"/>
      <c r="M394" s="173"/>
      <c r="N394" s="173"/>
      <c r="O394" s="173"/>
      <c r="P394" s="173"/>
    </row>
    <row r="395" spans="1:16">
      <c r="A395" s="173"/>
      <c r="B395" s="173"/>
      <c r="C395" s="173"/>
      <c r="G395" s="173"/>
      <c r="H395" s="173"/>
      <c r="I395" s="173"/>
      <c r="J395" s="173"/>
      <c r="K395" s="173"/>
      <c r="L395" s="173"/>
      <c r="M395" s="173"/>
      <c r="N395" s="173"/>
      <c r="O395" s="173"/>
      <c r="P395" s="173"/>
    </row>
    <row r="396" spans="1:16">
      <c r="A396" s="173"/>
      <c r="B396" s="173"/>
      <c r="C396" s="173"/>
      <c r="G396" s="173"/>
      <c r="H396" s="173"/>
      <c r="I396" s="173"/>
      <c r="J396" s="173"/>
      <c r="K396" s="173"/>
      <c r="L396" s="173"/>
      <c r="M396" s="173"/>
      <c r="N396" s="173"/>
      <c r="O396" s="173"/>
      <c r="P396" s="173"/>
    </row>
    <row r="397" spans="1:16">
      <c r="A397" s="173"/>
      <c r="B397" s="173"/>
      <c r="C397" s="173"/>
      <c r="G397" s="173"/>
      <c r="H397" s="173"/>
      <c r="I397" s="173"/>
      <c r="J397" s="173"/>
      <c r="K397" s="173"/>
      <c r="L397" s="173"/>
      <c r="M397" s="173"/>
      <c r="N397" s="173"/>
      <c r="O397" s="173"/>
      <c r="P397" s="173"/>
    </row>
    <row r="398" spans="1:16">
      <c r="A398" s="173"/>
      <c r="B398" s="173"/>
      <c r="C398" s="173"/>
      <c r="G398" s="173"/>
      <c r="H398" s="173"/>
      <c r="I398" s="173"/>
      <c r="J398" s="173"/>
      <c r="K398" s="173"/>
      <c r="L398" s="173"/>
      <c r="M398" s="173"/>
      <c r="N398" s="173"/>
      <c r="O398" s="173"/>
      <c r="P398" s="173"/>
    </row>
    <row r="399" spans="1:16">
      <c r="A399" s="173"/>
      <c r="B399" s="173"/>
      <c r="C399" s="173"/>
      <c r="G399" s="173"/>
      <c r="H399" s="173"/>
      <c r="I399" s="173"/>
      <c r="J399" s="173"/>
      <c r="K399" s="173"/>
      <c r="L399" s="173"/>
      <c r="M399" s="173"/>
      <c r="N399" s="173"/>
      <c r="O399" s="173"/>
      <c r="P399" s="173"/>
    </row>
    <row r="400" spans="1:16">
      <c r="A400" s="173"/>
      <c r="B400" s="173"/>
      <c r="C400" s="173"/>
      <c r="G400" s="173"/>
      <c r="H400" s="173"/>
      <c r="I400" s="173"/>
      <c r="J400" s="173"/>
      <c r="K400" s="173"/>
      <c r="L400" s="173"/>
      <c r="M400" s="173"/>
      <c r="N400" s="173"/>
      <c r="O400" s="173"/>
      <c r="P400" s="173"/>
    </row>
    <row r="401" spans="1:16">
      <c r="A401" s="173"/>
      <c r="B401" s="173"/>
      <c r="C401" s="173"/>
      <c r="G401" s="173"/>
      <c r="H401" s="173"/>
      <c r="I401" s="173"/>
      <c r="J401" s="173"/>
      <c r="K401" s="173"/>
      <c r="L401" s="173"/>
      <c r="M401" s="173"/>
      <c r="N401" s="173"/>
      <c r="O401" s="173"/>
      <c r="P401" s="173"/>
    </row>
    <row r="402" spans="1:16">
      <c r="A402" s="173"/>
      <c r="B402" s="173"/>
      <c r="C402" s="173"/>
      <c r="G402" s="173"/>
      <c r="H402" s="173"/>
      <c r="I402" s="173"/>
      <c r="J402" s="173"/>
      <c r="K402" s="173"/>
      <c r="L402" s="173"/>
      <c r="M402" s="173"/>
      <c r="N402" s="173"/>
      <c r="O402" s="173"/>
      <c r="P402" s="173"/>
    </row>
    <row r="403" spans="1:16">
      <c r="A403" s="173"/>
      <c r="B403" s="173"/>
      <c r="C403" s="173"/>
      <c r="G403" s="173"/>
      <c r="H403" s="173"/>
      <c r="I403" s="173"/>
      <c r="J403" s="173"/>
      <c r="K403" s="173"/>
      <c r="L403" s="173"/>
      <c r="M403" s="173"/>
      <c r="N403" s="173"/>
      <c r="O403" s="173"/>
      <c r="P403" s="173"/>
    </row>
    <row r="404" spans="1:16">
      <c r="A404" s="173"/>
      <c r="B404" s="173"/>
      <c r="C404" s="173"/>
      <c r="G404" s="173"/>
      <c r="H404" s="173"/>
      <c r="I404" s="173"/>
      <c r="J404" s="173"/>
      <c r="K404" s="173"/>
      <c r="L404" s="173"/>
      <c r="M404" s="173"/>
      <c r="N404" s="173"/>
      <c r="O404" s="173"/>
      <c r="P404" s="173"/>
    </row>
    <row r="405" spans="1:16">
      <c r="A405" s="173"/>
      <c r="B405" s="173"/>
      <c r="C405" s="173"/>
      <c r="G405" s="173"/>
      <c r="H405" s="173"/>
      <c r="I405" s="173"/>
      <c r="J405" s="173"/>
      <c r="K405" s="173"/>
      <c r="L405" s="173"/>
      <c r="M405" s="173"/>
      <c r="N405" s="173"/>
      <c r="O405" s="173"/>
      <c r="P405" s="173"/>
    </row>
    <row r="406" spans="1:16">
      <c r="A406" s="173"/>
      <c r="B406" s="173"/>
      <c r="C406" s="173"/>
      <c r="G406" s="173"/>
      <c r="H406" s="173"/>
      <c r="I406" s="173"/>
      <c r="J406" s="173"/>
      <c r="K406" s="173"/>
      <c r="L406" s="173"/>
      <c r="M406" s="173"/>
      <c r="N406" s="173"/>
      <c r="O406" s="173"/>
      <c r="P406" s="173"/>
    </row>
    <row r="407" spans="1:16">
      <c r="A407" s="173"/>
      <c r="B407" s="173"/>
      <c r="C407" s="173"/>
      <c r="G407" s="173"/>
      <c r="H407" s="173"/>
      <c r="I407" s="173"/>
      <c r="J407" s="173"/>
      <c r="K407" s="173"/>
      <c r="L407" s="173"/>
      <c r="M407" s="173"/>
      <c r="N407" s="173"/>
      <c r="O407" s="173"/>
      <c r="P407" s="173"/>
    </row>
    <row r="408" spans="1:16">
      <c r="A408" s="173"/>
      <c r="B408" s="173"/>
      <c r="C408" s="173"/>
      <c r="G408" s="173"/>
      <c r="H408" s="173"/>
      <c r="I408" s="173"/>
      <c r="J408" s="173"/>
      <c r="K408" s="173"/>
      <c r="L408" s="173"/>
      <c r="M408" s="173"/>
      <c r="N408" s="173"/>
      <c r="O408" s="173"/>
      <c r="P408" s="173"/>
    </row>
    <row r="409" spans="1:16">
      <c r="A409" s="173"/>
      <c r="B409" s="173"/>
      <c r="C409" s="173"/>
      <c r="G409" s="173"/>
      <c r="H409" s="173"/>
      <c r="I409" s="173"/>
      <c r="J409" s="173"/>
      <c r="K409" s="173"/>
      <c r="L409" s="173"/>
      <c r="M409" s="173"/>
      <c r="N409" s="173"/>
      <c r="O409" s="173"/>
      <c r="P409" s="173"/>
    </row>
    <row r="410" spans="1:16">
      <c r="A410" s="173"/>
      <c r="B410" s="173"/>
      <c r="C410" s="173"/>
      <c r="G410" s="173"/>
      <c r="H410" s="173"/>
      <c r="I410" s="173"/>
      <c r="J410" s="173"/>
      <c r="K410" s="173"/>
      <c r="L410" s="173"/>
      <c r="M410" s="173"/>
      <c r="N410" s="173"/>
      <c r="O410" s="173"/>
      <c r="P410" s="173"/>
    </row>
    <row r="411" spans="1:16">
      <c r="A411" s="173"/>
      <c r="B411" s="173"/>
      <c r="C411" s="173"/>
      <c r="G411" s="173"/>
      <c r="H411" s="173"/>
      <c r="I411" s="173"/>
      <c r="J411" s="173"/>
      <c r="K411" s="173"/>
      <c r="L411" s="173"/>
      <c r="M411" s="173"/>
      <c r="N411" s="173"/>
      <c r="O411" s="173"/>
      <c r="P411" s="173"/>
    </row>
    <row r="412" spans="1:16">
      <c r="A412" s="173"/>
      <c r="B412" s="173"/>
      <c r="C412" s="173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</row>
    <row r="413" spans="1:16">
      <c r="A413" s="173"/>
      <c r="B413" s="173"/>
      <c r="C413" s="173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</row>
    <row r="414" spans="1:16">
      <c r="A414" s="173"/>
      <c r="B414" s="173"/>
      <c r="C414" s="173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</row>
    <row r="415" spans="1:16">
      <c r="A415" s="173"/>
      <c r="B415" s="173"/>
      <c r="C415" s="173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</row>
    <row r="416" spans="1:16">
      <c r="A416" s="173"/>
      <c r="B416" s="173"/>
      <c r="C416" s="173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</row>
    <row r="417" spans="1:16">
      <c r="A417" s="173"/>
      <c r="B417" s="173"/>
      <c r="C417" s="173"/>
      <c r="G417" s="173"/>
      <c r="H417" s="173"/>
      <c r="I417" s="173"/>
      <c r="J417" s="173"/>
      <c r="K417" s="173"/>
      <c r="L417" s="173"/>
      <c r="M417" s="173"/>
      <c r="N417" s="173"/>
      <c r="O417" s="173"/>
      <c r="P417" s="173"/>
    </row>
    <row r="418" spans="1:16">
      <c r="A418" s="173"/>
      <c r="B418" s="173"/>
      <c r="C418" s="173"/>
      <c r="G418" s="173"/>
      <c r="H418" s="173"/>
      <c r="I418" s="173"/>
      <c r="J418" s="173"/>
      <c r="K418" s="173"/>
      <c r="L418" s="173"/>
      <c r="M418" s="173"/>
      <c r="N418" s="173"/>
      <c r="O418" s="173"/>
      <c r="P418" s="173"/>
    </row>
    <row r="419" spans="1:16">
      <c r="A419" s="173"/>
      <c r="B419" s="173"/>
      <c r="C419" s="173"/>
      <c r="G419" s="173"/>
      <c r="H419" s="173"/>
      <c r="I419" s="173"/>
      <c r="J419" s="173"/>
      <c r="K419" s="173"/>
      <c r="L419" s="173"/>
      <c r="M419" s="173"/>
      <c r="N419" s="173"/>
      <c r="O419" s="173"/>
      <c r="P419" s="173"/>
    </row>
    <row r="420" spans="1:16">
      <c r="A420" s="173"/>
      <c r="B420" s="173"/>
      <c r="C420" s="173"/>
      <c r="G420" s="173"/>
      <c r="H420" s="173"/>
      <c r="I420" s="173"/>
      <c r="J420" s="173"/>
      <c r="K420" s="173"/>
      <c r="L420" s="173"/>
      <c r="M420" s="173"/>
      <c r="N420" s="173"/>
      <c r="O420" s="173"/>
      <c r="P420" s="173"/>
    </row>
    <row r="421" spans="1:16">
      <c r="A421" s="173"/>
      <c r="B421" s="173"/>
      <c r="C421" s="173"/>
      <c r="G421" s="173"/>
      <c r="H421" s="173"/>
      <c r="I421" s="173"/>
      <c r="J421" s="173"/>
      <c r="K421" s="173"/>
      <c r="L421" s="173"/>
      <c r="M421" s="173"/>
      <c r="N421" s="173"/>
      <c r="O421" s="173"/>
      <c r="P421" s="173"/>
    </row>
    <row r="422" spans="1:16">
      <c r="A422" s="173"/>
      <c r="B422" s="173"/>
      <c r="C422" s="173"/>
      <c r="G422" s="173"/>
      <c r="H422" s="173"/>
      <c r="I422" s="173"/>
      <c r="J422" s="173"/>
      <c r="K422" s="173"/>
      <c r="L422" s="173"/>
      <c r="M422" s="173"/>
      <c r="N422" s="173"/>
      <c r="O422" s="173"/>
      <c r="P422" s="173"/>
    </row>
    <row r="423" spans="1:16">
      <c r="A423" s="173"/>
      <c r="B423" s="173"/>
      <c r="C423" s="173"/>
      <c r="G423" s="173"/>
      <c r="H423" s="173"/>
      <c r="I423" s="173"/>
      <c r="J423" s="173"/>
      <c r="K423" s="173"/>
      <c r="L423" s="173"/>
      <c r="M423" s="173"/>
      <c r="N423" s="173"/>
      <c r="O423" s="173"/>
      <c r="P423" s="173"/>
    </row>
    <row r="424" spans="1:16">
      <c r="A424" s="173"/>
      <c r="B424" s="173"/>
      <c r="C424" s="173"/>
      <c r="G424" s="173"/>
      <c r="H424" s="173"/>
      <c r="I424" s="173"/>
      <c r="J424" s="173"/>
      <c r="K424" s="173"/>
      <c r="L424" s="173"/>
      <c r="M424" s="173"/>
      <c r="N424" s="173"/>
      <c r="O424" s="173"/>
      <c r="P424" s="173"/>
    </row>
    <row r="425" spans="1:16">
      <c r="A425" s="173"/>
      <c r="B425" s="173"/>
      <c r="C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73"/>
    </row>
    <row r="426" spans="1:16">
      <c r="A426" s="173"/>
      <c r="B426" s="173"/>
      <c r="C426" s="173"/>
      <c r="G426" s="173"/>
      <c r="H426" s="173"/>
      <c r="I426" s="173"/>
      <c r="J426" s="173"/>
      <c r="K426" s="173"/>
      <c r="L426" s="173"/>
      <c r="M426" s="173"/>
      <c r="N426" s="173"/>
      <c r="O426" s="173"/>
      <c r="P426" s="173"/>
    </row>
    <row r="427" spans="1:16">
      <c r="A427" s="173"/>
      <c r="B427" s="173"/>
      <c r="C427" s="173"/>
      <c r="G427" s="173"/>
      <c r="H427" s="173"/>
      <c r="I427" s="173"/>
      <c r="J427" s="173"/>
      <c r="K427" s="173"/>
      <c r="L427" s="173"/>
      <c r="M427" s="173"/>
      <c r="N427" s="173"/>
      <c r="O427" s="173"/>
      <c r="P427" s="173"/>
    </row>
    <row r="428" spans="1:16">
      <c r="A428" s="173"/>
      <c r="B428" s="173"/>
      <c r="C428" s="173"/>
      <c r="G428" s="173"/>
      <c r="H428" s="173"/>
      <c r="I428" s="173"/>
      <c r="J428" s="173"/>
      <c r="K428" s="173"/>
      <c r="L428" s="173"/>
      <c r="M428" s="173"/>
      <c r="N428" s="173"/>
      <c r="O428" s="173"/>
      <c r="P428" s="173"/>
    </row>
    <row r="429" spans="1:16">
      <c r="A429" s="173"/>
      <c r="B429" s="173"/>
      <c r="C429" s="173"/>
      <c r="G429" s="173"/>
      <c r="H429" s="173"/>
      <c r="I429" s="173"/>
      <c r="J429" s="173"/>
      <c r="K429" s="173"/>
      <c r="L429" s="173"/>
      <c r="M429" s="173"/>
      <c r="N429" s="173"/>
      <c r="O429" s="173"/>
      <c r="P429" s="173"/>
    </row>
    <row r="430" spans="1:16">
      <c r="A430" s="173"/>
      <c r="B430" s="173"/>
      <c r="C430" s="173"/>
      <c r="G430" s="173"/>
      <c r="H430" s="173"/>
      <c r="I430" s="173"/>
      <c r="J430" s="173"/>
      <c r="K430" s="173"/>
      <c r="L430" s="173"/>
      <c r="M430" s="173"/>
      <c r="N430" s="173"/>
      <c r="O430" s="173"/>
      <c r="P430" s="173"/>
    </row>
    <row r="431" spans="1:16">
      <c r="A431" s="173"/>
      <c r="B431" s="173"/>
      <c r="C431" s="173"/>
      <c r="G431" s="173"/>
      <c r="H431" s="173"/>
      <c r="I431" s="173"/>
      <c r="J431" s="173"/>
      <c r="K431" s="173"/>
      <c r="L431" s="173"/>
      <c r="M431" s="173"/>
      <c r="N431" s="173"/>
      <c r="O431" s="173"/>
      <c r="P431" s="173"/>
    </row>
    <row r="432" spans="1:16">
      <c r="A432" s="173"/>
      <c r="B432" s="173"/>
      <c r="C432" s="173"/>
      <c r="G432" s="173"/>
      <c r="H432" s="173"/>
      <c r="I432" s="173"/>
      <c r="J432" s="173"/>
      <c r="K432" s="173"/>
      <c r="L432" s="173"/>
      <c r="M432" s="173"/>
      <c r="N432" s="173"/>
      <c r="O432" s="173"/>
      <c r="P432" s="173"/>
    </row>
    <row r="433" spans="1:16">
      <c r="A433" s="173"/>
      <c r="B433" s="173"/>
      <c r="C433" s="173"/>
      <c r="G433" s="173"/>
      <c r="H433" s="173"/>
      <c r="I433" s="173"/>
      <c r="J433" s="173"/>
      <c r="K433" s="173"/>
      <c r="L433" s="173"/>
      <c r="M433" s="173"/>
      <c r="N433" s="173"/>
      <c r="O433" s="173"/>
      <c r="P433" s="173"/>
    </row>
    <row r="434" spans="1:16">
      <c r="A434" s="173"/>
      <c r="B434" s="173"/>
      <c r="C434" s="173"/>
      <c r="G434" s="173"/>
      <c r="H434" s="173"/>
      <c r="I434" s="173"/>
      <c r="J434" s="173"/>
      <c r="K434" s="173"/>
      <c r="L434" s="173"/>
      <c r="M434" s="173"/>
      <c r="N434" s="173"/>
      <c r="O434" s="173"/>
      <c r="P434" s="173"/>
    </row>
    <row r="435" spans="1:16">
      <c r="A435" s="173"/>
      <c r="B435" s="173"/>
      <c r="C435" s="173"/>
      <c r="G435" s="173"/>
      <c r="H435" s="173"/>
      <c r="I435" s="173"/>
      <c r="J435" s="173"/>
      <c r="K435" s="173"/>
      <c r="L435" s="173"/>
      <c r="M435" s="173"/>
      <c r="N435" s="173"/>
      <c r="O435" s="173"/>
      <c r="P435" s="173"/>
    </row>
    <row r="436" spans="1:16">
      <c r="A436" s="173"/>
      <c r="B436" s="173"/>
      <c r="C436" s="173"/>
      <c r="G436" s="173"/>
      <c r="H436" s="173"/>
      <c r="I436" s="173"/>
      <c r="J436" s="173"/>
      <c r="K436" s="173"/>
      <c r="L436" s="173"/>
      <c r="M436" s="173"/>
      <c r="N436" s="173"/>
      <c r="O436" s="173"/>
      <c r="P436" s="173"/>
    </row>
    <row r="437" spans="1:16">
      <c r="A437" s="173"/>
      <c r="B437" s="173"/>
      <c r="C437" s="173"/>
      <c r="G437" s="173"/>
      <c r="H437" s="173"/>
      <c r="I437" s="173"/>
      <c r="J437" s="173"/>
      <c r="K437" s="173"/>
      <c r="L437" s="173"/>
      <c r="M437" s="173"/>
      <c r="N437" s="173"/>
      <c r="O437" s="173"/>
      <c r="P437" s="173"/>
    </row>
    <row r="438" spans="1:16">
      <c r="A438" s="173"/>
      <c r="B438" s="173"/>
      <c r="C438" s="173"/>
      <c r="G438" s="173"/>
      <c r="H438" s="173"/>
      <c r="I438" s="173"/>
      <c r="J438" s="173"/>
      <c r="K438" s="173"/>
      <c r="L438" s="173"/>
      <c r="M438" s="173"/>
      <c r="N438" s="173"/>
      <c r="O438" s="173"/>
      <c r="P438" s="173"/>
    </row>
    <row r="439" spans="1:16">
      <c r="A439" s="173"/>
      <c r="B439" s="173"/>
      <c r="C439" s="173"/>
      <c r="G439" s="173"/>
      <c r="H439" s="173"/>
      <c r="I439" s="173"/>
      <c r="J439" s="173"/>
      <c r="K439" s="173"/>
      <c r="L439" s="173"/>
      <c r="M439" s="173"/>
      <c r="N439" s="173"/>
      <c r="O439" s="173"/>
      <c r="P439" s="173"/>
    </row>
    <row r="440" spans="1:16">
      <c r="A440" s="173"/>
      <c r="B440" s="173"/>
      <c r="C440" s="173"/>
      <c r="G440" s="173"/>
      <c r="H440" s="173"/>
      <c r="I440" s="173"/>
      <c r="J440" s="173"/>
      <c r="K440" s="173"/>
      <c r="L440" s="173"/>
      <c r="M440" s="173"/>
      <c r="N440" s="173"/>
      <c r="O440" s="173"/>
      <c r="P440" s="173"/>
    </row>
    <row r="441" spans="1:16">
      <c r="A441" s="173"/>
      <c r="B441" s="173"/>
      <c r="C441" s="173"/>
      <c r="G441" s="173"/>
      <c r="H441" s="173"/>
      <c r="I441" s="173"/>
      <c r="J441" s="173"/>
      <c r="K441" s="173"/>
      <c r="L441" s="173"/>
      <c r="M441" s="173"/>
      <c r="N441" s="173"/>
      <c r="O441" s="173"/>
      <c r="P441" s="173"/>
    </row>
    <row r="442" spans="1:16">
      <c r="A442" s="173"/>
      <c r="B442" s="173"/>
      <c r="C442" s="173"/>
      <c r="G442" s="173"/>
      <c r="H442" s="173"/>
      <c r="I442" s="173"/>
      <c r="J442" s="173"/>
      <c r="K442" s="173"/>
      <c r="L442" s="173"/>
      <c r="M442" s="173"/>
      <c r="N442" s="173"/>
      <c r="O442" s="173"/>
      <c r="P442" s="173"/>
    </row>
    <row r="443" spans="1:16">
      <c r="A443" s="173"/>
      <c r="B443" s="173"/>
      <c r="C443" s="173"/>
      <c r="G443" s="173"/>
      <c r="H443" s="173"/>
      <c r="I443" s="173"/>
      <c r="J443" s="173"/>
      <c r="K443" s="173"/>
      <c r="L443" s="173"/>
      <c r="M443" s="173"/>
      <c r="N443" s="173"/>
      <c r="O443" s="173"/>
      <c r="P443" s="173"/>
    </row>
    <row r="444" spans="1:16">
      <c r="A444" s="173"/>
      <c r="B444" s="173"/>
      <c r="C444" s="173"/>
      <c r="G444" s="173"/>
      <c r="H444" s="173"/>
      <c r="I444" s="173"/>
      <c r="J444" s="173"/>
      <c r="K444" s="173"/>
      <c r="L444" s="173"/>
      <c r="M444" s="173"/>
      <c r="N444" s="173"/>
      <c r="O444" s="173"/>
      <c r="P444" s="173"/>
    </row>
    <row r="445" spans="1:16">
      <c r="A445" s="173"/>
      <c r="B445" s="173"/>
      <c r="C445" s="173"/>
      <c r="G445" s="173"/>
      <c r="H445" s="173"/>
      <c r="I445" s="173"/>
      <c r="J445" s="173"/>
      <c r="K445" s="173"/>
      <c r="L445" s="173"/>
      <c r="M445" s="173"/>
      <c r="N445" s="173"/>
      <c r="O445" s="173"/>
      <c r="P445" s="173"/>
    </row>
    <row r="446" spans="1:16">
      <c r="A446" s="173"/>
      <c r="B446" s="173"/>
      <c r="C446" s="173"/>
      <c r="G446" s="173"/>
      <c r="H446" s="173"/>
      <c r="I446" s="173"/>
      <c r="J446" s="173"/>
      <c r="K446" s="173"/>
      <c r="L446" s="173"/>
      <c r="M446" s="173"/>
      <c r="N446" s="173"/>
      <c r="O446" s="173"/>
      <c r="P446" s="173"/>
    </row>
    <row r="447" spans="1:16">
      <c r="A447" s="173"/>
      <c r="B447" s="173"/>
      <c r="C447" s="173"/>
      <c r="G447" s="173"/>
      <c r="H447" s="173"/>
      <c r="I447" s="173"/>
      <c r="J447" s="173"/>
      <c r="K447" s="173"/>
      <c r="L447" s="173"/>
      <c r="M447" s="173"/>
      <c r="N447" s="173"/>
      <c r="O447" s="173"/>
      <c r="P447" s="173"/>
    </row>
    <row r="448" spans="1:16">
      <c r="A448" s="173"/>
      <c r="B448" s="173"/>
      <c r="C448" s="173"/>
      <c r="G448" s="173"/>
      <c r="H448" s="173"/>
      <c r="I448" s="173"/>
      <c r="J448" s="173"/>
      <c r="K448" s="173"/>
      <c r="L448" s="173"/>
      <c r="M448" s="173"/>
      <c r="N448" s="173"/>
      <c r="O448" s="173"/>
      <c r="P448" s="173"/>
    </row>
    <row r="449" spans="1:16">
      <c r="A449" s="173"/>
      <c r="B449" s="173"/>
      <c r="C449" s="173"/>
      <c r="G449" s="173"/>
      <c r="H449" s="173"/>
      <c r="I449" s="173"/>
      <c r="J449" s="173"/>
      <c r="K449" s="173"/>
      <c r="L449" s="173"/>
      <c r="M449" s="173"/>
      <c r="N449" s="173"/>
      <c r="O449" s="173"/>
      <c r="P449" s="173"/>
    </row>
    <row r="450" spans="1:16">
      <c r="A450" s="173"/>
      <c r="B450" s="173"/>
      <c r="C450" s="173"/>
      <c r="G450" s="173"/>
      <c r="H450" s="173"/>
      <c r="I450" s="173"/>
      <c r="J450" s="173"/>
      <c r="K450" s="173"/>
      <c r="L450" s="173"/>
      <c r="M450" s="173"/>
      <c r="N450" s="173"/>
      <c r="O450" s="173"/>
      <c r="P450" s="173"/>
    </row>
    <row r="451" spans="1:16">
      <c r="A451" s="173"/>
      <c r="B451" s="173"/>
      <c r="C451" s="173"/>
      <c r="G451" s="173"/>
      <c r="H451" s="173"/>
      <c r="I451" s="173"/>
      <c r="J451" s="173"/>
      <c r="K451" s="173"/>
      <c r="L451" s="173"/>
      <c r="M451" s="173"/>
      <c r="N451" s="173"/>
      <c r="O451" s="173"/>
      <c r="P451" s="173"/>
    </row>
    <row r="452" spans="1:16">
      <c r="A452" s="173"/>
      <c r="B452" s="173"/>
      <c r="C452" s="173"/>
      <c r="G452" s="173"/>
      <c r="H452" s="173"/>
      <c r="I452" s="173"/>
      <c r="J452" s="173"/>
      <c r="K452" s="173"/>
      <c r="L452" s="173"/>
      <c r="M452" s="173"/>
      <c r="N452" s="173"/>
      <c r="O452" s="173"/>
      <c r="P452" s="173"/>
    </row>
    <row r="453" spans="1:16">
      <c r="A453" s="173"/>
      <c r="B453" s="173"/>
      <c r="C453" s="173"/>
      <c r="G453" s="173"/>
      <c r="H453" s="173"/>
      <c r="I453" s="173"/>
      <c r="J453" s="173"/>
      <c r="K453" s="173"/>
      <c r="L453" s="173"/>
      <c r="M453" s="173"/>
      <c r="N453" s="173"/>
      <c r="O453" s="173"/>
      <c r="P453" s="173"/>
    </row>
    <row r="454" spans="1:16">
      <c r="A454" s="173"/>
      <c r="B454" s="173"/>
      <c r="C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</row>
    <row r="455" spans="1:16">
      <c r="A455" s="173"/>
      <c r="B455" s="173"/>
      <c r="C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</row>
    <row r="456" spans="1:16">
      <c r="A456" s="173"/>
      <c r="B456" s="173"/>
      <c r="C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</row>
    <row r="457" spans="1:16">
      <c r="A457" s="173"/>
      <c r="B457" s="173"/>
      <c r="C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</row>
    <row r="458" spans="1:16">
      <c r="A458" s="173"/>
      <c r="B458" s="173"/>
      <c r="C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</row>
    <row r="459" spans="1:16">
      <c r="A459" s="173"/>
      <c r="B459" s="173"/>
      <c r="C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</row>
    <row r="460" spans="1:16">
      <c r="A460" s="173"/>
      <c r="B460" s="173"/>
      <c r="C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</row>
    <row r="461" spans="1:16">
      <c r="A461" s="173"/>
      <c r="B461" s="173"/>
      <c r="C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</row>
    <row r="462" spans="1:16">
      <c r="A462" s="173"/>
      <c r="B462" s="173"/>
      <c r="C462" s="173"/>
      <c r="G462" s="173"/>
      <c r="H462" s="173"/>
      <c r="I462" s="173"/>
      <c r="J462" s="173"/>
      <c r="K462" s="173"/>
      <c r="L462" s="173"/>
      <c r="M462" s="173"/>
      <c r="N462" s="173"/>
      <c r="O462" s="173"/>
      <c r="P462" s="173"/>
    </row>
    <row r="463" spans="1:16">
      <c r="A463" s="173"/>
      <c r="B463" s="173"/>
      <c r="C463" s="173"/>
      <c r="G463" s="173"/>
      <c r="H463" s="173"/>
      <c r="I463" s="173"/>
      <c r="J463" s="173"/>
      <c r="K463" s="173"/>
      <c r="L463" s="173"/>
      <c r="M463" s="173"/>
      <c r="N463" s="173"/>
      <c r="O463" s="173"/>
      <c r="P463" s="173"/>
    </row>
    <row r="464" spans="1:16">
      <c r="A464" s="173"/>
      <c r="B464" s="173"/>
      <c r="C464" s="173"/>
      <c r="G464" s="173"/>
      <c r="H464" s="173"/>
      <c r="I464" s="173"/>
      <c r="J464" s="173"/>
      <c r="K464" s="173"/>
      <c r="L464" s="173"/>
      <c r="M464" s="173"/>
      <c r="N464" s="173"/>
      <c r="O464" s="173"/>
      <c r="P464" s="173"/>
    </row>
    <row r="465" spans="1:16">
      <c r="A465" s="173"/>
      <c r="B465" s="173"/>
      <c r="C465" s="173"/>
      <c r="G465" s="173"/>
      <c r="H465" s="173"/>
      <c r="I465" s="173"/>
      <c r="J465" s="173"/>
      <c r="K465" s="173"/>
      <c r="L465" s="173"/>
      <c r="M465" s="173"/>
      <c r="N465" s="173"/>
      <c r="O465" s="173"/>
      <c r="P465" s="173"/>
    </row>
    <row r="466" spans="1:16">
      <c r="A466" s="173"/>
      <c r="B466" s="173"/>
      <c r="C466" s="173"/>
      <c r="G466" s="173"/>
      <c r="H466" s="173"/>
      <c r="I466" s="173"/>
      <c r="J466" s="173"/>
      <c r="K466" s="173"/>
      <c r="L466" s="173"/>
      <c r="M466" s="173"/>
      <c r="N466" s="173"/>
      <c r="O466" s="173"/>
      <c r="P466" s="173"/>
    </row>
    <row r="467" spans="1:16">
      <c r="A467" s="173"/>
      <c r="B467" s="173"/>
      <c r="C467" s="173"/>
      <c r="G467" s="173"/>
      <c r="H467" s="173"/>
      <c r="I467" s="173"/>
      <c r="J467" s="173"/>
      <c r="K467" s="173"/>
      <c r="L467" s="173"/>
      <c r="M467" s="173"/>
      <c r="N467" s="173"/>
      <c r="O467" s="173"/>
      <c r="P467" s="173"/>
    </row>
    <row r="468" spans="1:16">
      <c r="A468" s="173"/>
      <c r="B468" s="173"/>
      <c r="C468" s="173"/>
      <c r="G468" s="173"/>
      <c r="H468" s="173"/>
      <c r="I468" s="173"/>
      <c r="J468" s="173"/>
      <c r="K468" s="173"/>
      <c r="L468" s="173"/>
      <c r="M468" s="173"/>
      <c r="N468" s="173"/>
      <c r="O468" s="173"/>
      <c r="P468" s="173"/>
    </row>
    <row r="469" spans="1:16">
      <c r="A469" s="173"/>
      <c r="B469" s="173"/>
      <c r="C469" s="173"/>
      <c r="G469" s="173"/>
      <c r="H469" s="173"/>
      <c r="I469" s="173"/>
      <c r="J469" s="173"/>
      <c r="K469" s="173"/>
      <c r="L469" s="173"/>
      <c r="M469" s="173"/>
      <c r="N469" s="173"/>
      <c r="O469" s="173"/>
      <c r="P469" s="173"/>
    </row>
    <row r="470" spans="1:16">
      <c r="A470" s="173"/>
      <c r="B470" s="173"/>
      <c r="C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</row>
    <row r="471" spans="1:16">
      <c r="A471" s="173"/>
      <c r="B471" s="173"/>
      <c r="C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</row>
    <row r="472" spans="1:16">
      <c r="A472" s="173"/>
      <c r="B472" s="173"/>
      <c r="C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</row>
    <row r="473" spans="1:16">
      <c r="A473" s="173"/>
      <c r="B473" s="173"/>
      <c r="C473" s="173"/>
      <c r="G473" s="173"/>
      <c r="H473" s="173"/>
      <c r="I473" s="173"/>
      <c r="J473" s="173"/>
      <c r="K473" s="173"/>
      <c r="L473" s="173"/>
      <c r="M473" s="173"/>
      <c r="N473" s="173"/>
      <c r="O473" s="173"/>
      <c r="P473" s="173"/>
    </row>
    <row r="474" spans="1:16">
      <c r="A474" s="173"/>
      <c r="B474" s="173"/>
      <c r="C474" s="173"/>
      <c r="G474" s="173"/>
      <c r="H474" s="173"/>
      <c r="I474" s="173"/>
      <c r="J474" s="173"/>
      <c r="K474" s="173"/>
      <c r="L474" s="173"/>
      <c r="M474" s="173"/>
      <c r="N474" s="173"/>
      <c r="O474" s="173"/>
      <c r="P474" s="173"/>
    </row>
    <row r="475" spans="1:16">
      <c r="A475" s="173"/>
      <c r="B475" s="173"/>
      <c r="C475" s="173"/>
      <c r="G475" s="173"/>
      <c r="H475" s="173"/>
      <c r="I475" s="173"/>
      <c r="J475" s="173"/>
      <c r="K475" s="173"/>
      <c r="L475" s="173"/>
      <c r="M475" s="173"/>
      <c r="N475" s="173"/>
      <c r="O475" s="173"/>
      <c r="P475" s="173"/>
    </row>
    <row r="476" spans="1:16">
      <c r="A476" s="173"/>
      <c r="B476" s="173"/>
      <c r="C476" s="173"/>
      <c r="G476" s="173"/>
      <c r="H476" s="173"/>
      <c r="I476" s="173"/>
      <c r="J476" s="173"/>
      <c r="K476" s="173"/>
      <c r="L476" s="173"/>
      <c r="M476" s="173"/>
      <c r="N476" s="173"/>
      <c r="O476" s="173"/>
      <c r="P476" s="173"/>
    </row>
    <row r="477" spans="1:16">
      <c r="A477" s="173"/>
      <c r="B477" s="173"/>
      <c r="C477" s="173"/>
      <c r="G477" s="173"/>
      <c r="H477" s="173"/>
      <c r="I477" s="173"/>
      <c r="J477" s="173"/>
      <c r="K477" s="173"/>
      <c r="L477" s="173"/>
      <c r="M477" s="173"/>
      <c r="N477" s="173"/>
      <c r="O477" s="173"/>
      <c r="P477" s="173"/>
    </row>
    <row r="478" spans="1:16">
      <c r="A478" s="173"/>
      <c r="B478" s="173"/>
      <c r="C478" s="173"/>
      <c r="G478" s="173"/>
      <c r="H478" s="173"/>
      <c r="I478" s="173"/>
      <c r="J478" s="173"/>
      <c r="K478" s="173"/>
      <c r="L478" s="173"/>
      <c r="M478" s="173"/>
      <c r="N478" s="173"/>
      <c r="O478" s="173"/>
      <c r="P478" s="173"/>
    </row>
    <row r="479" spans="1:16">
      <c r="A479" s="173"/>
      <c r="B479" s="173"/>
      <c r="C479" s="173"/>
      <c r="G479" s="173"/>
      <c r="H479" s="173"/>
      <c r="I479" s="173"/>
      <c r="J479" s="173"/>
      <c r="K479" s="173"/>
      <c r="L479" s="173"/>
      <c r="M479" s="173"/>
      <c r="N479" s="173"/>
      <c r="O479" s="173"/>
      <c r="P479" s="173"/>
    </row>
    <row r="480" spans="1:16">
      <c r="A480" s="173"/>
      <c r="B480" s="173"/>
      <c r="C480" s="173"/>
      <c r="G480" s="173"/>
      <c r="H480" s="173"/>
      <c r="I480" s="173"/>
      <c r="J480" s="173"/>
      <c r="K480" s="173"/>
      <c r="L480" s="173"/>
      <c r="M480" s="173"/>
      <c r="N480" s="173"/>
      <c r="O480" s="173"/>
      <c r="P480" s="173"/>
    </row>
    <row r="481" spans="1:16">
      <c r="A481" s="173"/>
      <c r="B481" s="173"/>
      <c r="C481" s="173"/>
      <c r="G481" s="173"/>
      <c r="H481" s="173"/>
      <c r="I481" s="173"/>
      <c r="J481" s="173"/>
      <c r="K481" s="173"/>
      <c r="L481" s="173"/>
      <c r="M481" s="173"/>
      <c r="N481" s="173"/>
      <c r="O481" s="173"/>
      <c r="P481" s="173"/>
    </row>
    <row r="482" spans="1:16">
      <c r="A482" s="173"/>
      <c r="B482" s="173"/>
      <c r="C482" s="173"/>
      <c r="G482" s="173"/>
      <c r="H482" s="173"/>
      <c r="I482" s="173"/>
      <c r="J482" s="173"/>
      <c r="K482" s="173"/>
      <c r="L482" s="173"/>
      <c r="M482" s="173"/>
      <c r="N482" s="173"/>
      <c r="O482" s="173"/>
      <c r="P482" s="173"/>
    </row>
    <row r="483" spans="1:16">
      <c r="A483" s="173"/>
      <c r="B483" s="173"/>
      <c r="C483" s="173"/>
      <c r="G483" s="173"/>
      <c r="H483" s="173"/>
      <c r="I483" s="173"/>
      <c r="J483" s="173"/>
      <c r="K483" s="173"/>
      <c r="L483" s="173"/>
      <c r="M483" s="173"/>
      <c r="N483" s="173"/>
      <c r="O483" s="173"/>
      <c r="P483" s="173"/>
    </row>
    <row r="484" spans="1:16">
      <c r="A484" s="173"/>
      <c r="B484" s="173"/>
      <c r="C484" s="173"/>
      <c r="G484" s="173"/>
      <c r="H484" s="173"/>
      <c r="I484" s="173"/>
      <c r="J484" s="173"/>
      <c r="K484" s="173"/>
      <c r="L484" s="173"/>
      <c r="M484" s="173"/>
      <c r="N484" s="173"/>
      <c r="O484" s="173"/>
      <c r="P484" s="173"/>
    </row>
    <row r="485" spans="1:16">
      <c r="A485" s="173"/>
      <c r="B485" s="173"/>
      <c r="C485" s="173"/>
      <c r="G485" s="173"/>
      <c r="H485" s="173"/>
      <c r="I485" s="173"/>
      <c r="J485" s="173"/>
      <c r="K485" s="173"/>
      <c r="L485" s="173"/>
      <c r="M485" s="173"/>
      <c r="N485" s="173"/>
      <c r="O485" s="173"/>
      <c r="P485" s="173"/>
    </row>
    <row r="486" spans="1:16">
      <c r="A486" s="173"/>
      <c r="B486" s="173"/>
      <c r="C486" s="173"/>
      <c r="G486" s="173"/>
      <c r="H486" s="173"/>
      <c r="I486" s="173"/>
      <c r="J486" s="173"/>
      <c r="K486" s="173"/>
      <c r="L486" s="173"/>
      <c r="M486" s="173"/>
      <c r="N486" s="173"/>
      <c r="O486" s="173"/>
      <c r="P486" s="173"/>
    </row>
    <row r="487" spans="1:16">
      <c r="A487" s="173"/>
      <c r="B487" s="173"/>
      <c r="C487" s="173"/>
      <c r="G487" s="173"/>
      <c r="H487" s="173"/>
      <c r="I487" s="173"/>
      <c r="J487" s="173"/>
      <c r="K487" s="173"/>
      <c r="L487" s="173"/>
      <c r="M487" s="173"/>
      <c r="N487" s="173"/>
      <c r="O487" s="173"/>
      <c r="P487" s="173"/>
    </row>
    <row r="488" spans="1:16">
      <c r="A488" s="173"/>
      <c r="B488" s="173"/>
      <c r="C488" s="173"/>
      <c r="G488" s="173"/>
      <c r="H488" s="173"/>
      <c r="I488" s="173"/>
      <c r="J488" s="173"/>
      <c r="K488" s="173"/>
      <c r="L488" s="173"/>
      <c r="M488" s="173"/>
      <c r="N488" s="173"/>
      <c r="O488" s="173"/>
      <c r="P488" s="173"/>
    </row>
    <row r="489" spans="1:16">
      <c r="A489" s="173"/>
      <c r="B489" s="173"/>
      <c r="C489" s="173"/>
      <c r="G489" s="173"/>
      <c r="H489" s="173"/>
      <c r="I489" s="173"/>
      <c r="J489" s="173"/>
      <c r="K489" s="173"/>
      <c r="L489" s="173"/>
      <c r="M489" s="173"/>
      <c r="N489" s="173"/>
      <c r="O489" s="173"/>
      <c r="P489" s="173"/>
    </row>
    <row r="490" spans="1:16">
      <c r="A490" s="173"/>
      <c r="B490" s="173"/>
      <c r="C490" s="173"/>
      <c r="G490" s="173"/>
      <c r="H490" s="173"/>
      <c r="I490" s="173"/>
      <c r="J490" s="173"/>
      <c r="K490" s="173"/>
      <c r="L490" s="173"/>
      <c r="M490" s="173"/>
      <c r="N490" s="173"/>
      <c r="O490" s="173"/>
      <c r="P490" s="173"/>
    </row>
    <row r="491" spans="1:16">
      <c r="A491" s="173"/>
      <c r="B491" s="173"/>
      <c r="C491" s="173"/>
      <c r="G491" s="173"/>
      <c r="H491" s="173"/>
      <c r="I491" s="173"/>
      <c r="J491" s="173"/>
      <c r="K491" s="173"/>
      <c r="L491" s="173"/>
      <c r="M491" s="173"/>
      <c r="N491" s="173"/>
      <c r="O491" s="173"/>
      <c r="P491" s="173"/>
    </row>
    <row r="492" spans="1:16">
      <c r="A492" s="173"/>
      <c r="B492" s="173"/>
      <c r="C492" s="173"/>
      <c r="G492" s="173"/>
      <c r="H492" s="173"/>
      <c r="I492" s="173"/>
      <c r="J492" s="173"/>
      <c r="K492" s="173"/>
      <c r="L492" s="173"/>
      <c r="M492" s="173"/>
      <c r="N492" s="173"/>
      <c r="O492" s="173"/>
      <c r="P492" s="173"/>
    </row>
    <row r="493" spans="1:16">
      <c r="A493" s="173"/>
      <c r="B493" s="173"/>
      <c r="C493" s="173"/>
      <c r="G493" s="173"/>
      <c r="H493" s="173"/>
      <c r="I493" s="173"/>
      <c r="J493" s="173"/>
      <c r="K493" s="173"/>
      <c r="L493" s="173"/>
      <c r="M493" s="173"/>
      <c r="N493" s="173"/>
      <c r="O493" s="173"/>
      <c r="P493" s="173"/>
    </row>
    <row r="494" spans="1:16">
      <c r="A494" s="173"/>
      <c r="B494" s="173"/>
      <c r="C494" s="173"/>
      <c r="G494" s="173"/>
      <c r="H494" s="173"/>
      <c r="I494" s="173"/>
      <c r="J494" s="173"/>
      <c r="K494" s="173"/>
      <c r="L494" s="173"/>
      <c r="M494" s="173"/>
      <c r="N494" s="173"/>
      <c r="O494" s="173"/>
      <c r="P494" s="173"/>
    </row>
    <row r="495" spans="1:16">
      <c r="A495" s="173"/>
      <c r="B495" s="173"/>
      <c r="C495" s="173"/>
      <c r="G495" s="173"/>
      <c r="H495" s="173"/>
      <c r="I495" s="173"/>
      <c r="J495" s="173"/>
      <c r="K495" s="173"/>
      <c r="L495" s="173"/>
      <c r="M495" s="173"/>
      <c r="N495" s="173"/>
      <c r="O495" s="173"/>
      <c r="P495" s="173"/>
    </row>
    <row r="496" spans="1:16">
      <c r="A496" s="173"/>
      <c r="B496" s="173"/>
      <c r="C496" s="173"/>
      <c r="G496" s="173"/>
      <c r="H496" s="173"/>
      <c r="I496" s="173"/>
      <c r="J496" s="173"/>
      <c r="K496" s="173"/>
      <c r="L496" s="173"/>
      <c r="M496" s="173"/>
      <c r="N496" s="173"/>
      <c r="O496" s="173"/>
      <c r="P496" s="173"/>
    </row>
    <row r="497" spans="1:16">
      <c r="A497" s="173"/>
      <c r="B497" s="173"/>
      <c r="C497" s="173"/>
      <c r="G497" s="173"/>
      <c r="H497" s="173"/>
      <c r="I497" s="173"/>
      <c r="J497" s="173"/>
      <c r="K497" s="173"/>
      <c r="L497" s="173"/>
      <c r="M497" s="173"/>
      <c r="N497" s="173"/>
      <c r="O497" s="173"/>
      <c r="P497" s="173"/>
    </row>
    <row r="498" spans="1:16">
      <c r="A498" s="173"/>
      <c r="B498" s="173"/>
      <c r="C498" s="173"/>
      <c r="G498" s="173"/>
      <c r="H498" s="173"/>
      <c r="I498" s="173"/>
      <c r="J498" s="173"/>
      <c r="K498" s="173"/>
      <c r="L498" s="173"/>
      <c r="M498" s="173"/>
      <c r="N498" s="173"/>
      <c r="O498" s="173"/>
      <c r="P498" s="173"/>
    </row>
    <row r="499" spans="1:16">
      <c r="A499" s="173"/>
      <c r="B499" s="173"/>
      <c r="C499" s="173"/>
      <c r="G499" s="173"/>
      <c r="H499" s="173"/>
      <c r="I499" s="173"/>
      <c r="J499" s="173"/>
      <c r="K499" s="173"/>
      <c r="L499" s="173"/>
      <c r="M499" s="173"/>
      <c r="N499" s="173"/>
      <c r="O499" s="173"/>
      <c r="P499" s="173"/>
    </row>
    <row r="500" spans="1:16">
      <c r="A500" s="173"/>
      <c r="B500" s="173"/>
      <c r="C500" s="173"/>
      <c r="G500" s="173"/>
      <c r="H500" s="173"/>
      <c r="I500" s="173"/>
      <c r="J500" s="173"/>
      <c r="K500" s="173"/>
      <c r="L500" s="173"/>
      <c r="M500" s="173"/>
      <c r="N500" s="173"/>
      <c r="O500" s="173"/>
      <c r="P500" s="173"/>
    </row>
    <row r="501" spans="1:16">
      <c r="A501" s="173"/>
      <c r="B501" s="173"/>
      <c r="C501" s="173"/>
      <c r="G501" s="173"/>
      <c r="H501" s="173"/>
      <c r="I501" s="173"/>
      <c r="J501" s="173"/>
      <c r="K501" s="173"/>
      <c r="L501" s="173"/>
      <c r="M501" s="173"/>
      <c r="N501" s="173"/>
      <c r="O501" s="173"/>
      <c r="P501" s="173"/>
    </row>
    <row r="502" spans="1:16">
      <c r="A502" s="173"/>
      <c r="B502" s="173"/>
      <c r="C502" s="173"/>
      <c r="G502" s="173"/>
      <c r="H502" s="173"/>
      <c r="I502" s="173"/>
      <c r="J502" s="173"/>
      <c r="K502" s="173"/>
      <c r="L502" s="173"/>
      <c r="M502" s="173"/>
      <c r="N502" s="173"/>
      <c r="O502" s="173"/>
      <c r="P502" s="173"/>
    </row>
    <row r="503" spans="1:16">
      <c r="A503" s="173"/>
      <c r="B503" s="173"/>
      <c r="C503" s="173"/>
      <c r="G503" s="173"/>
      <c r="H503" s="173"/>
      <c r="I503" s="173"/>
      <c r="J503" s="173"/>
      <c r="K503" s="173"/>
      <c r="L503" s="173"/>
      <c r="M503" s="173"/>
      <c r="N503" s="173"/>
      <c r="O503" s="173"/>
      <c r="P503" s="173"/>
    </row>
    <row r="504" spans="1:16">
      <c r="A504" s="173"/>
      <c r="B504" s="173"/>
      <c r="C504" s="173"/>
      <c r="G504" s="173"/>
      <c r="H504" s="173"/>
      <c r="I504" s="173"/>
      <c r="J504" s="173"/>
      <c r="K504" s="173"/>
      <c r="L504" s="173"/>
      <c r="M504" s="173"/>
      <c r="N504" s="173"/>
      <c r="O504" s="173"/>
      <c r="P504" s="173"/>
    </row>
    <row r="505" spans="1:16">
      <c r="A505" s="173"/>
      <c r="B505" s="173"/>
      <c r="C505" s="173"/>
      <c r="G505" s="173"/>
      <c r="H505" s="173"/>
      <c r="I505" s="173"/>
      <c r="J505" s="173"/>
      <c r="K505" s="173"/>
      <c r="L505" s="173"/>
      <c r="M505" s="173"/>
      <c r="N505" s="173"/>
      <c r="O505" s="173"/>
      <c r="P505" s="173"/>
    </row>
    <row r="506" spans="1:16">
      <c r="A506" s="173"/>
      <c r="B506" s="173"/>
      <c r="C506" s="173"/>
      <c r="G506" s="173"/>
      <c r="H506" s="173"/>
      <c r="I506" s="173"/>
      <c r="J506" s="173"/>
      <c r="K506" s="173"/>
      <c r="L506" s="173"/>
      <c r="M506" s="173"/>
      <c r="N506" s="173"/>
      <c r="O506" s="173"/>
      <c r="P506" s="173"/>
    </row>
    <row r="507" spans="1:16">
      <c r="A507" s="173"/>
      <c r="B507" s="173"/>
      <c r="C507" s="173"/>
      <c r="G507" s="173"/>
      <c r="H507" s="173"/>
      <c r="I507" s="173"/>
      <c r="J507" s="173"/>
      <c r="K507" s="173"/>
      <c r="L507" s="173"/>
      <c r="M507" s="173"/>
      <c r="N507" s="173"/>
      <c r="O507" s="173"/>
      <c r="P507" s="173"/>
    </row>
    <row r="508" spans="1:16">
      <c r="A508" s="173"/>
      <c r="B508" s="173"/>
      <c r="C508" s="173"/>
      <c r="G508" s="173"/>
      <c r="H508" s="173"/>
      <c r="I508" s="173"/>
      <c r="J508" s="173"/>
      <c r="K508" s="173"/>
      <c r="L508" s="173"/>
      <c r="M508" s="173"/>
      <c r="N508" s="173"/>
      <c r="O508" s="173"/>
      <c r="P508" s="173"/>
    </row>
    <row r="509" spans="1:16">
      <c r="A509" s="173"/>
      <c r="B509" s="173"/>
      <c r="C509" s="173"/>
      <c r="G509" s="173"/>
      <c r="H509" s="173"/>
      <c r="I509" s="173"/>
      <c r="J509" s="173"/>
      <c r="K509" s="173"/>
      <c r="L509" s="173"/>
      <c r="M509" s="173"/>
      <c r="N509" s="173"/>
      <c r="O509" s="173"/>
      <c r="P509" s="173"/>
    </row>
    <row r="510" spans="1:16">
      <c r="A510" s="173"/>
      <c r="B510" s="173"/>
      <c r="C510" s="173"/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</row>
    <row r="511" spans="1:16">
      <c r="A511" s="173"/>
      <c r="B511" s="173"/>
      <c r="C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</row>
    <row r="512" spans="1:16">
      <c r="A512" s="173"/>
      <c r="B512" s="173"/>
      <c r="C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</row>
    <row r="513" spans="1:16">
      <c r="A513" s="173"/>
      <c r="B513" s="173"/>
      <c r="C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</row>
    <row r="514" spans="1:16">
      <c r="A514" s="173"/>
      <c r="B514" s="173"/>
      <c r="C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</row>
    <row r="515" spans="1:16">
      <c r="A515" s="173"/>
      <c r="B515" s="173"/>
      <c r="C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</row>
    <row r="516" spans="1:16">
      <c r="A516" s="173"/>
      <c r="B516" s="173"/>
      <c r="C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</row>
    <row r="517" spans="1:16">
      <c r="A517" s="173"/>
      <c r="B517" s="173"/>
      <c r="C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</row>
    <row r="518" spans="1:16">
      <c r="A518" s="173"/>
      <c r="B518" s="173"/>
      <c r="C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</row>
    <row r="519" spans="1:16">
      <c r="A519" s="173"/>
      <c r="B519" s="173"/>
      <c r="C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</row>
    <row r="520" spans="1:16">
      <c r="A520" s="173"/>
      <c r="B520" s="173"/>
      <c r="C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</row>
    <row r="521" spans="1:16">
      <c r="A521" s="173"/>
      <c r="B521" s="173"/>
      <c r="C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</row>
    <row r="522" spans="1:16">
      <c r="A522" s="173"/>
      <c r="B522" s="173"/>
      <c r="C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</row>
    <row r="523" spans="1:16">
      <c r="A523" s="173"/>
      <c r="B523" s="173"/>
      <c r="C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</row>
    <row r="524" spans="1:16">
      <c r="A524" s="173"/>
      <c r="B524" s="173"/>
      <c r="C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</row>
    <row r="525" spans="1:16">
      <c r="A525" s="173"/>
      <c r="B525" s="173"/>
      <c r="C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</row>
    <row r="526" spans="1:16">
      <c r="A526" s="173"/>
      <c r="B526" s="173"/>
      <c r="C526" s="173"/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</row>
    <row r="527" spans="1:16">
      <c r="A527" s="173"/>
      <c r="B527" s="173"/>
      <c r="C527" s="173"/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</row>
    <row r="528" spans="1:16">
      <c r="A528" s="173"/>
      <c r="B528" s="173"/>
      <c r="C528" s="173"/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</row>
    <row r="529" spans="1:16">
      <c r="A529" s="173"/>
      <c r="B529" s="173"/>
      <c r="C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</row>
    <row r="530" spans="1:16">
      <c r="A530" s="173"/>
      <c r="B530" s="173"/>
      <c r="C530" s="173"/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</row>
    <row r="531" spans="1:16">
      <c r="A531" s="173"/>
      <c r="B531" s="173"/>
      <c r="C531" s="173"/>
      <c r="G531" s="173"/>
      <c r="H531" s="173"/>
      <c r="I531" s="173"/>
      <c r="J531" s="173"/>
      <c r="K531" s="173"/>
      <c r="L531" s="173"/>
      <c r="M531" s="173"/>
      <c r="N531" s="173"/>
      <c r="O531" s="173"/>
      <c r="P531" s="173"/>
    </row>
    <row r="532" spans="1:16">
      <c r="A532" s="173"/>
      <c r="B532" s="173"/>
      <c r="C532" s="173"/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</row>
    <row r="533" spans="1:16">
      <c r="A533" s="173"/>
      <c r="B533" s="173"/>
      <c r="C533" s="173"/>
      <c r="G533" s="173"/>
      <c r="H533" s="173"/>
      <c r="I533" s="173"/>
      <c r="J533" s="173"/>
      <c r="K533" s="173"/>
      <c r="L533" s="173"/>
      <c r="M533" s="173"/>
      <c r="N533" s="173"/>
      <c r="O533" s="173"/>
      <c r="P533" s="173"/>
    </row>
    <row r="534" spans="1:16">
      <c r="A534" s="173"/>
      <c r="B534" s="173"/>
      <c r="C534" s="173"/>
      <c r="G534" s="173"/>
      <c r="H534" s="173"/>
      <c r="I534" s="173"/>
      <c r="J534" s="173"/>
      <c r="K534" s="173"/>
      <c r="L534" s="173"/>
      <c r="M534" s="173"/>
      <c r="N534" s="173"/>
      <c r="O534" s="173"/>
      <c r="P534" s="173"/>
    </row>
    <row r="535" spans="1:16">
      <c r="A535" s="173"/>
      <c r="B535" s="173"/>
      <c r="C535" s="173"/>
      <c r="G535" s="173"/>
      <c r="H535" s="173"/>
      <c r="I535" s="173"/>
      <c r="J535" s="173"/>
      <c r="K535" s="173"/>
      <c r="L535" s="173"/>
      <c r="M535" s="173"/>
      <c r="N535" s="173"/>
      <c r="O535" s="173"/>
      <c r="P535" s="173"/>
    </row>
    <row r="536" spans="1:16">
      <c r="A536" s="173"/>
      <c r="B536" s="173"/>
      <c r="C536" s="173"/>
      <c r="G536" s="173"/>
      <c r="H536" s="173"/>
      <c r="I536" s="173"/>
      <c r="J536" s="173"/>
      <c r="K536" s="173"/>
      <c r="L536" s="173"/>
      <c r="M536" s="173"/>
      <c r="N536" s="173"/>
      <c r="O536" s="173"/>
      <c r="P536" s="173"/>
    </row>
    <row r="537" spans="1:16">
      <c r="A537" s="173"/>
      <c r="B537" s="173"/>
      <c r="C537" s="173"/>
      <c r="G537" s="173"/>
      <c r="H537" s="173"/>
      <c r="I537" s="173"/>
      <c r="J537" s="173"/>
      <c r="K537" s="173"/>
      <c r="L537" s="173"/>
      <c r="M537" s="173"/>
      <c r="N537" s="173"/>
      <c r="O537" s="173"/>
      <c r="P537" s="173"/>
    </row>
    <row r="538" spans="1:16">
      <c r="A538" s="173"/>
      <c r="B538" s="173"/>
      <c r="C538" s="173"/>
      <c r="G538" s="173"/>
      <c r="H538" s="173"/>
      <c r="I538" s="173"/>
      <c r="J538" s="173"/>
      <c r="K538" s="173"/>
      <c r="L538" s="173"/>
      <c r="M538" s="173"/>
      <c r="N538" s="173"/>
      <c r="O538" s="173"/>
      <c r="P538" s="173"/>
    </row>
    <row r="539" spans="1:16">
      <c r="A539" s="173"/>
      <c r="B539" s="173"/>
      <c r="C539" s="173"/>
      <c r="G539" s="173"/>
      <c r="H539" s="173"/>
      <c r="I539" s="173"/>
      <c r="J539" s="173"/>
      <c r="K539" s="173"/>
      <c r="L539" s="173"/>
      <c r="M539" s="173"/>
      <c r="N539" s="173"/>
      <c r="O539" s="173"/>
      <c r="P539" s="173"/>
    </row>
    <row r="540" spans="1:16">
      <c r="A540" s="173"/>
      <c r="B540" s="173"/>
      <c r="C540" s="173"/>
      <c r="G540" s="173"/>
      <c r="H540" s="173"/>
      <c r="I540" s="173"/>
      <c r="J540" s="173"/>
      <c r="K540" s="173"/>
      <c r="L540" s="173"/>
      <c r="M540" s="173"/>
      <c r="N540" s="173"/>
      <c r="O540" s="173"/>
      <c r="P540" s="173"/>
    </row>
    <row r="541" spans="1:16">
      <c r="A541" s="173"/>
      <c r="B541" s="173"/>
      <c r="C541" s="173"/>
      <c r="G541" s="173"/>
      <c r="H541" s="173"/>
      <c r="I541" s="173"/>
      <c r="J541" s="173"/>
      <c r="K541" s="173"/>
      <c r="L541" s="173"/>
      <c r="M541" s="173"/>
      <c r="N541" s="173"/>
      <c r="O541" s="173"/>
      <c r="P541" s="173"/>
    </row>
    <row r="542" spans="1:16">
      <c r="A542" s="173"/>
      <c r="B542" s="173"/>
      <c r="C542" s="173"/>
      <c r="G542" s="173"/>
      <c r="H542" s="173"/>
      <c r="I542" s="173"/>
      <c r="J542" s="173"/>
      <c r="K542" s="173"/>
      <c r="L542" s="173"/>
      <c r="M542" s="173"/>
      <c r="N542" s="173"/>
      <c r="O542" s="173"/>
      <c r="P542" s="173"/>
    </row>
    <row r="543" spans="1:16">
      <c r="A543" s="173"/>
      <c r="B543" s="173"/>
      <c r="C543" s="173"/>
      <c r="G543" s="173"/>
      <c r="H543" s="173"/>
      <c r="I543" s="173"/>
      <c r="J543" s="173"/>
      <c r="K543" s="173"/>
      <c r="L543" s="173"/>
      <c r="M543" s="173"/>
      <c r="N543" s="173"/>
      <c r="O543" s="173"/>
      <c r="P543" s="173"/>
    </row>
    <row r="544" spans="1:16">
      <c r="A544" s="173"/>
      <c r="B544" s="173"/>
      <c r="C544" s="173"/>
      <c r="G544" s="173"/>
      <c r="H544" s="173"/>
      <c r="I544" s="173"/>
      <c r="J544" s="173"/>
      <c r="K544" s="173"/>
      <c r="L544" s="173"/>
      <c r="M544" s="173"/>
      <c r="N544" s="173"/>
      <c r="O544" s="173"/>
      <c r="P544" s="173"/>
    </row>
    <row r="545" spans="1:16">
      <c r="A545" s="173"/>
      <c r="B545" s="173"/>
      <c r="C545" s="173"/>
      <c r="G545" s="173"/>
      <c r="H545" s="173"/>
      <c r="I545" s="173"/>
      <c r="J545" s="173"/>
      <c r="K545" s="173"/>
      <c r="L545" s="173"/>
      <c r="M545" s="173"/>
      <c r="N545" s="173"/>
      <c r="O545" s="173"/>
      <c r="P545" s="173"/>
    </row>
    <row r="546" spans="1:16">
      <c r="A546" s="173"/>
      <c r="B546" s="173"/>
      <c r="C546" s="173"/>
      <c r="G546" s="173"/>
      <c r="H546" s="173"/>
      <c r="I546" s="173"/>
      <c r="J546" s="173"/>
      <c r="K546" s="173"/>
      <c r="L546" s="173"/>
      <c r="M546" s="173"/>
      <c r="N546" s="173"/>
      <c r="O546" s="173"/>
      <c r="P546" s="173"/>
    </row>
    <row r="547" spans="1:16">
      <c r="A547" s="173"/>
      <c r="B547" s="173"/>
      <c r="C547" s="173"/>
      <c r="G547" s="173"/>
      <c r="H547" s="173"/>
      <c r="I547" s="173"/>
      <c r="J547" s="173"/>
      <c r="K547" s="173"/>
      <c r="L547" s="173"/>
      <c r="M547" s="173"/>
      <c r="N547" s="173"/>
      <c r="O547" s="173"/>
      <c r="P547" s="173"/>
    </row>
    <row r="548" spans="1:16">
      <c r="A548" s="173"/>
      <c r="B548" s="173"/>
      <c r="C548" s="173"/>
      <c r="G548" s="173"/>
      <c r="H548" s="173"/>
      <c r="I548" s="173"/>
      <c r="J548" s="173"/>
      <c r="K548" s="173"/>
      <c r="L548" s="173"/>
      <c r="M548" s="173"/>
      <c r="N548" s="173"/>
      <c r="O548" s="173"/>
      <c r="P548" s="173"/>
    </row>
    <row r="549" spans="1:16">
      <c r="A549" s="173"/>
      <c r="B549" s="173"/>
      <c r="C549" s="173"/>
      <c r="G549" s="173"/>
      <c r="H549" s="173"/>
      <c r="I549" s="173"/>
      <c r="J549" s="173"/>
      <c r="K549" s="173"/>
      <c r="L549" s="173"/>
      <c r="M549" s="173"/>
      <c r="N549" s="173"/>
      <c r="O549" s="173"/>
      <c r="P549" s="173"/>
    </row>
    <row r="550" spans="1:16">
      <c r="A550" s="173"/>
      <c r="B550" s="173"/>
      <c r="C550" s="173"/>
      <c r="G550" s="173"/>
      <c r="H550" s="173"/>
      <c r="I550" s="173"/>
      <c r="J550" s="173"/>
      <c r="K550" s="173"/>
      <c r="L550" s="173"/>
      <c r="M550" s="173"/>
      <c r="N550" s="173"/>
      <c r="O550" s="173"/>
      <c r="P550" s="173"/>
    </row>
    <row r="551" spans="1:16">
      <c r="A551" s="173"/>
      <c r="B551" s="173"/>
      <c r="C551" s="173"/>
      <c r="G551" s="173"/>
      <c r="H551" s="173"/>
      <c r="I551" s="173"/>
      <c r="J551" s="173"/>
      <c r="K551" s="173"/>
      <c r="L551" s="173"/>
      <c r="M551" s="173"/>
      <c r="N551" s="173"/>
      <c r="O551" s="173"/>
      <c r="P551" s="173"/>
    </row>
    <row r="552" spans="1:16">
      <c r="A552" s="173"/>
      <c r="B552" s="173"/>
      <c r="C552" s="173"/>
      <c r="G552" s="173"/>
      <c r="H552" s="173"/>
      <c r="I552" s="173"/>
      <c r="J552" s="173"/>
      <c r="K552" s="173"/>
      <c r="L552" s="173"/>
      <c r="M552" s="173"/>
      <c r="N552" s="173"/>
      <c r="O552" s="173"/>
      <c r="P552" s="173"/>
    </row>
    <row r="553" spans="1:16">
      <c r="A553" s="173"/>
      <c r="B553" s="173"/>
      <c r="C553" s="173"/>
      <c r="G553" s="173"/>
      <c r="H553" s="173"/>
      <c r="I553" s="173"/>
      <c r="J553" s="173"/>
      <c r="K553" s="173"/>
      <c r="L553" s="173"/>
      <c r="M553" s="173"/>
      <c r="N553" s="173"/>
      <c r="O553" s="173"/>
      <c r="P553" s="173"/>
    </row>
    <row r="554" spans="1:16">
      <c r="A554" s="173"/>
      <c r="B554" s="173"/>
      <c r="C554" s="173"/>
      <c r="G554" s="173"/>
      <c r="H554" s="173"/>
      <c r="I554" s="173"/>
      <c r="J554" s="173"/>
      <c r="K554" s="173"/>
      <c r="L554" s="173"/>
      <c r="M554" s="173"/>
      <c r="N554" s="173"/>
      <c r="O554" s="173"/>
      <c r="P554" s="173"/>
    </row>
    <row r="555" spans="1:16">
      <c r="A555" s="173"/>
      <c r="B555" s="173"/>
      <c r="C555" s="173"/>
      <c r="G555" s="173"/>
      <c r="H555" s="173"/>
      <c r="I555" s="173"/>
      <c r="J555" s="173"/>
      <c r="K555" s="173"/>
      <c r="L555" s="173"/>
      <c r="M555" s="173"/>
      <c r="N555" s="173"/>
      <c r="O555" s="173"/>
      <c r="P555" s="173"/>
    </row>
    <row r="556" spans="1:16">
      <c r="A556" s="173"/>
      <c r="B556" s="173"/>
      <c r="C556" s="173"/>
      <c r="G556" s="173"/>
      <c r="H556" s="173"/>
      <c r="I556" s="173"/>
      <c r="J556" s="173"/>
      <c r="K556" s="173"/>
      <c r="L556" s="173"/>
      <c r="M556" s="173"/>
      <c r="N556" s="173"/>
      <c r="O556" s="173"/>
      <c r="P556" s="173"/>
    </row>
    <row r="557" spans="1:16">
      <c r="A557" s="173"/>
      <c r="B557" s="173"/>
      <c r="C557" s="173"/>
      <c r="G557" s="173"/>
      <c r="H557" s="173"/>
      <c r="I557" s="173"/>
      <c r="J557" s="173"/>
      <c r="K557" s="173"/>
      <c r="L557" s="173"/>
      <c r="M557" s="173"/>
      <c r="N557" s="173"/>
      <c r="O557" s="173"/>
      <c r="P557" s="173"/>
    </row>
    <row r="558" spans="1:16">
      <c r="A558" s="173"/>
      <c r="B558" s="173"/>
      <c r="C558" s="173"/>
      <c r="G558" s="173"/>
      <c r="H558" s="173"/>
      <c r="I558" s="173"/>
      <c r="J558" s="173"/>
      <c r="K558" s="173"/>
      <c r="L558" s="173"/>
      <c r="M558" s="173"/>
      <c r="N558" s="173"/>
      <c r="O558" s="173"/>
      <c r="P558" s="173"/>
    </row>
    <row r="559" spans="1:16">
      <c r="A559" s="173"/>
      <c r="B559" s="173"/>
      <c r="C559" s="173"/>
      <c r="G559" s="173"/>
      <c r="H559" s="173"/>
      <c r="I559" s="173"/>
      <c r="J559" s="173"/>
      <c r="K559" s="173"/>
      <c r="L559" s="173"/>
      <c r="M559" s="173"/>
      <c r="N559" s="173"/>
      <c r="O559" s="173"/>
      <c r="P559" s="173"/>
    </row>
    <row r="560" spans="1:16">
      <c r="A560" s="173"/>
      <c r="B560" s="173"/>
      <c r="C560" s="173"/>
      <c r="G560" s="173"/>
      <c r="H560" s="173"/>
      <c r="I560" s="173"/>
      <c r="J560" s="173"/>
      <c r="K560" s="173"/>
      <c r="L560" s="173"/>
      <c r="M560" s="173"/>
      <c r="N560" s="173"/>
      <c r="O560" s="173"/>
      <c r="P560" s="173"/>
    </row>
    <row r="561" spans="1:16">
      <c r="A561" s="173"/>
      <c r="B561" s="173"/>
      <c r="C561" s="173"/>
      <c r="G561" s="173"/>
      <c r="H561" s="173"/>
      <c r="I561" s="173"/>
      <c r="J561" s="173"/>
      <c r="K561" s="173"/>
      <c r="L561" s="173"/>
      <c r="M561" s="173"/>
      <c r="N561" s="173"/>
      <c r="O561" s="173"/>
      <c r="P561" s="173"/>
    </row>
    <row r="562" spans="1:16">
      <c r="A562" s="173"/>
      <c r="B562" s="173"/>
      <c r="C562" s="173"/>
      <c r="G562" s="173"/>
      <c r="H562" s="173"/>
      <c r="I562" s="173"/>
      <c r="J562" s="173"/>
      <c r="K562" s="173"/>
      <c r="L562" s="173"/>
      <c r="M562" s="173"/>
      <c r="N562" s="173"/>
      <c r="O562" s="173"/>
      <c r="P562" s="173"/>
    </row>
    <row r="563" spans="1:16">
      <c r="A563" s="173"/>
      <c r="B563" s="173"/>
      <c r="C563" s="173"/>
      <c r="G563" s="173"/>
      <c r="H563" s="173"/>
      <c r="I563" s="173"/>
      <c r="J563" s="173"/>
      <c r="K563" s="173"/>
      <c r="L563" s="173"/>
      <c r="M563" s="173"/>
      <c r="N563" s="173"/>
      <c r="O563" s="173"/>
      <c r="P563" s="173"/>
    </row>
    <row r="564" spans="1:16">
      <c r="A564" s="173"/>
      <c r="B564" s="173"/>
      <c r="C564" s="173"/>
      <c r="G564" s="173"/>
      <c r="H564" s="173"/>
      <c r="I564" s="173"/>
      <c r="J564" s="173"/>
      <c r="K564" s="173"/>
      <c r="L564" s="173"/>
      <c r="M564" s="173"/>
      <c r="N564" s="173"/>
      <c r="O564" s="173"/>
      <c r="P564" s="173"/>
    </row>
    <row r="565" spans="1:16">
      <c r="A565" s="173"/>
      <c r="B565" s="173"/>
      <c r="C565" s="173"/>
      <c r="G565" s="173"/>
      <c r="H565" s="173"/>
      <c r="I565" s="173"/>
      <c r="J565" s="173"/>
      <c r="K565" s="173"/>
      <c r="L565" s="173"/>
      <c r="M565" s="173"/>
      <c r="N565" s="173"/>
      <c r="O565" s="173"/>
      <c r="P565" s="173"/>
    </row>
    <row r="566" spans="1:16">
      <c r="A566" s="173"/>
      <c r="B566" s="173"/>
      <c r="C566" s="173"/>
      <c r="G566" s="173"/>
      <c r="H566" s="173"/>
      <c r="I566" s="173"/>
      <c r="J566" s="173"/>
      <c r="K566" s="173"/>
      <c r="L566" s="173"/>
      <c r="M566" s="173"/>
      <c r="N566" s="173"/>
      <c r="O566" s="173"/>
      <c r="P566" s="173"/>
    </row>
    <row r="567" spans="1:16">
      <c r="A567" s="173"/>
      <c r="B567" s="173"/>
      <c r="C567" s="173"/>
      <c r="G567" s="173"/>
      <c r="H567" s="173"/>
      <c r="I567" s="173"/>
      <c r="J567" s="173"/>
      <c r="K567" s="173"/>
      <c r="L567" s="173"/>
      <c r="M567" s="173"/>
      <c r="N567" s="173"/>
      <c r="O567" s="173"/>
      <c r="P567" s="173"/>
    </row>
    <row r="568" spans="1:16">
      <c r="A568" s="173"/>
      <c r="B568" s="173"/>
      <c r="C568" s="173"/>
      <c r="G568" s="173"/>
      <c r="H568" s="173"/>
      <c r="I568" s="173"/>
      <c r="J568" s="173"/>
      <c r="K568" s="173"/>
      <c r="L568" s="173"/>
      <c r="M568" s="173"/>
      <c r="N568" s="173"/>
      <c r="O568" s="173"/>
      <c r="P568" s="173"/>
    </row>
    <row r="569" spans="1:16">
      <c r="A569" s="173"/>
      <c r="B569" s="173"/>
      <c r="C569" s="173"/>
      <c r="G569" s="173"/>
      <c r="H569" s="173"/>
      <c r="I569" s="173"/>
      <c r="J569" s="173"/>
      <c r="K569" s="173"/>
      <c r="L569" s="173"/>
      <c r="M569" s="173"/>
      <c r="N569" s="173"/>
      <c r="O569" s="173"/>
      <c r="P569" s="173"/>
    </row>
    <row r="570" spans="1:16">
      <c r="A570" s="173"/>
      <c r="B570" s="173"/>
      <c r="C570" s="173"/>
      <c r="G570" s="173"/>
      <c r="H570" s="173"/>
      <c r="I570" s="173"/>
      <c r="J570" s="173"/>
      <c r="K570" s="173"/>
      <c r="L570" s="173"/>
      <c r="M570" s="173"/>
      <c r="N570" s="173"/>
      <c r="O570" s="173"/>
      <c r="P570" s="173"/>
    </row>
    <row r="571" spans="1:16">
      <c r="A571" s="173"/>
      <c r="B571" s="173"/>
      <c r="C571" s="173"/>
      <c r="G571" s="173"/>
      <c r="H571" s="173"/>
      <c r="I571" s="173"/>
      <c r="J571" s="173"/>
      <c r="K571" s="173"/>
      <c r="L571" s="173"/>
      <c r="M571" s="173"/>
      <c r="N571" s="173"/>
      <c r="O571" s="173"/>
      <c r="P571" s="173"/>
    </row>
    <row r="572" spans="1:16">
      <c r="A572" s="173"/>
      <c r="B572" s="173"/>
      <c r="C572" s="173"/>
      <c r="G572" s="173"/>
      <c r="H572" s="173"/>
      <c r="I572" s="173"/>
      <c r="J572" s="173"/>
      <c r="K572" s="173"/>
      <c r="L572" s="173"/>
      <c r="M572" s="173"/>
      <c r="N572" s="173"/>
      <c r="O572" s="173"/>
      <c r="P572" s="173"/>
    </row>
    <row r="573" spans="1:16">
      <c r="A573" s="173"/>
      <c r="B573" s="173"/>
      <c r="C573" s="173"/>
      <c r="G573" s="173"/>
      <c r="H573" s="173"/>
      <c r="I573" s="173"/>
      <c r="J573" s="173"/>
      <c r="K573" s="173"/>
      <c r="L573" s="173"/>
      <c r="M573" s="173"/>
      <c r="N573" s="173"/>
      <c r="O573" s="173"/>
      <c r="P573" s="173"/>
    </row>
    <row r="574" spans="1:16">
      <c r="A574" s="173"/>
      <c r="B574" s="173"/>
      <c r="C574" s="173"/>
      <c r="G574" s="173"/>
      <c r="H574" s="173"/>
      <c r="I574" s="173"/>
      <c r="J574" s="173"/>
      <c r="K574" s="173"/>
      <c r="L574" s="173"/>
      <c r="M574" s="173"/>
      <c r="N574" s="173"/>
      <c r="O574" s="173"/>
      <c r="P574" s="173"/>
    </row>
    <row r="575" spans="1:16">
      <c r="A575" s="173"/>
      <c r="B575" s="173"/>
      <c r="C575" s="173"/>
      <c r="G575" s="173"/>
      <c r="H575" s="173"/>
      <c r="I575" s="173"/>
      <c r="J575" s="173"/>
      <c r="K575" s="173"/>
      <c r="L575" s="173"/>
      <c r="M575" s="173"/>
      <c r="N575" s="173"/>
      <c r="O575" s="173"/>
      <c r="P575" s="173"/>
    </row>
    <row r="576" spans="1:16">
      <c r="A576" s="173"/>
      <c r="B576" s="173"/>
      <c r="C576" s="173"/>
      <c r="G576" s="173"/>
      <c r="H576" s="173"/>
      <c r="I576" s="173"/>
      <c r="J576" s="173"/>
      <c r="K576" s="173"/>
      <c r="L576" s="173"/>
      <c r="M576" s="173"/>
      <c r="N576" s="173"/>
      <c r="O576" s="173"/>
      <c r="P576" s="173"/>
    </row>
    <row r="577" spans="1:16">
      <c r="A577" s="173"/>
      <c r="B577" s="173"/>
      <c r="C577" s="173"/>
      <c r="G577" s="173"/>
      <c r="H577" s="173"/>
      <c r="I577" s="173"/>
      <c r="J577" s="173"/>
      <c r="K577" s="173"/>
      <c r="L577" s="173"/>
      <c r="M577" s="173"/>
      <c r="N577" s="173"/>
      <c r="O577" s="173"/>
      <c r="P577" s="173"/>
    </row>
    <row r="578" spans="1:16">
      <c r="A578" s="173"/>
      <c r="B578" s="173"/>
      <c r="C578" s="173"/>
      <c r="G578" s="173"/>
      <c r="H578" s="173"/>
      <c r="I578" s="173"/>
      <c r="J578" s="173"/>
      <c r="K578" s="173"/>
      <c r="L578" s="173"/>
      <c r="M578" s="173"/>
      <c r="N578" s="173"/>
      <c r="O578" s="173"/>
      <c r="P578" s="173"/>
    </row>
    <row r="579" spans="1:16">
      <c r="A579" s="173"/>
      <c r="B579" s="173"/>
      <c r="C579" s="173"/>
      <c r="G579" s="173"/>
      <c r="H579" s="173"/>
      <c r="I579" s="173"/>
      <c r="J579" s="173"/>
      <c r="K579" s="173"/>
      <c r="L579" s="173"/>
      <c r="M579" s="173"/>
      <c r="N579" s="173"/>
      <c r="O579" s="173"/>
      <c r="P579" s="173"/>
    </row>
    <row r="580" spans="1:16">
      <c r="A580" s="173"/>
      <c r="B580" s="173"/>
      <c r="C580" s="173"/>
      <c r="G580" s="173"/>
      <c r="H580" s="173"/>
      <c r="I580" s="173"/>
      <c r="J580" s="173"/>
      <c r="K580" s="173"/>
      <c r="L580" s="173"/>
      <c r="M580" s="173"/>
      <c r="N580" s="173"/>
      <c r="O580" s="173"/>
      <c r="P580" s="173"/>
    </row>
    <row r="581" spans="1:16">
      <c r="A581" s="173"/>
      <c r="B581" s="173"/>
      <c r="C581" s="173"/>
      <c r="G581" s="173"/>
      <c r="H581" s="173"/>
      <c r="I581" s="173"/>
      <c r="J581" s="173"/>
      <c r="K581" s="173"/>
      <c r="L581" s="173"/>
      <c r="M581" s="173"/>
      <c r="N581" s="173"/>
      <c r="O581" s="173"/>
      <c r="P581" s="173"/>
    </row>
    <row r="582" spans="1:16">
      <c r="A582" s="173"/>
      <c r="B582" s="173"/>
      <c r="C582" s="173"/>
      <c r="G582" s="173"/>
      <c r="H582" s="173"/>
      <c r="I582" s="173"/>
      <c r="J582" s="173"/>
      <c r="K582" s="173"/>
      <c r="L582" s="173"/>
      <c r="M582" s="173"/>
      <c r="N582" s="173"/>
      <c r="O582" s="173"/>
      <c r="P582" s="173"/>
    </row>
    <row r="583" spans="1:16">
      <c r="A583" s="173"/>
      <c r="B583" s="173"/>
      <c r="C583" s="173"/>
      <c r="G583" s="173"/>
      <c r="H583" s="173"/>
      <c r="I583" s="173"/>
      <c r="J583" s="173"/>
      <c r="K583" s="173"/>
      <c r="L583" s="173"/>
      <c r="M583" s="173"/>
      <c r="N583" s="173"/>
      <c r="O583" s="173"/>
      <c r="P583" s="173"/>
    </row>
    <row r="584" spans="1:16">
      <c r="A584" s="173"/>
      <c r="B584" s="173"/>
      <c r="C584" s="173"/>
      <c r="G584" s="173"/>
      <c r="H584" s="173"/>
      <c r="I584" s="173"/>
      <c r="J584" s="173"/>
      <c r="K584" s="173"/>
      <c r="L584" s="173"/>
      <c r="M584" s="173"/>
      <c r="N584" s="173"/>
      <c r="O584" s="173"/>
      <c r="P584" s="173"/>
    </row>
    <row r="585" spans="1:16">
      <c r="A585" s="173"/>
      <c r="B585" s="173"/>
      <c r="C585" s="173"/>
      <c r="G585" s="173"/>
      <c r="H585" s="173"/>
      <c r="I585" s="173"/>
      <c r="J585" s="173"/>
      <c r="K585" s="173"/>
      <c r="L585" s="173"/>
      <c r="M585" s="173"/>
      <c r="N585" s="173"/>
      <c r="O585" s="173"/>
      <c r="P585" s="173"/>
    </row>
    <row r="586" spans="1:16">
      <c r="A586" s="173"/>
      <c r="B586" s="173"/>
      <c r="C586" s="173"/>
      <c r="G586" s="173"/>
      <c r="H586" s="173"/>
      <c r="I586" s="173"/>
      <c r="J586" s="173"/>
      <c r="K586" s="173"/>
      <c r="L586" s="173"/>
      <c r="M586" s="173"/>
      <c r="N586" s="173"/>
      <c r="O586" s="173"/>
      <c r="P586" s="173"/>
    </row>
    <row r="587" spans="1:16">
      <c r="A587" s="173"/>
      <c r="B587" s="173"/>
      <c r="C587" s="173"/>
      <c r="G587" s="173"/>
      <c r="H587" s="173"/>
      <c r="I587" s="173"/>
      <c r="J587" s="173"/>
      <c r="K587" s="173"/>
      <c r="L587" s="173"/>
      <c r="M587" s="173"/>
      <c r="N587" s="173"/>
      <c r="O587" s="173"/>
      <c r="P587" s="173"/>
    </row>
    <row r="588" spans="1:16">
      <c r="A588" s="173"/>
      <c r="B588" s="173"/>
      <c r="C588" s="173"/>
      <c r="G588" s="173"/>
      <c r="H588" s="173"/>
      <c r="I588" s="173"/>
      <c r="J588" s="173"/>
      <c r="K588" s="173"/>
      <c r="L588" s="173"/>
      <c r="M588" s="173"/>
      <c r="N588" s="173"/>
      <c r="O588" s="173"/>
      <c r="P588" s="173"/>
    </row>
    <row r="589" spans="1:16">
      <c r="A589" s="173"/>
      <c r="B589" s="173"/>
      <c r="C589" s="173"/>
      <c r="G589" s="173"/>
      <c r="H589" s="173"/>
      <c r="I589" s="173"/>
      <c r="J589" s="173"/>
      <c r="K589" s="173"/>
      <c r="L589" s="173"/>
      <c r="M589" s="173"/>
      <c r="N589" s="173"/>
      <c r="O589" s="173"/>
      <c r="P589" s="173"/>
    </row>
    <row r="590" spans="1:16">
      <c r="A590" s="173"/>
      <c r="B590" s="173"/>
      <c r="C590" s="173"/>
      <c r="G590" s="173"/>
      <c r="H590" s="173"/>
      <c r="I590" s="173"/>
      <c r="J590" s="173"/>
      <c r="K590" s="173"/>
      <c r="L590" s="173"/>
      <c r="M590" s="173"/>
      <c r="N590" s="173"/>
      <c r="O590" s="173"/>
      <c r="P590" s="173"/>
    </row>
    <row r="591" spans="1:16">
      <c r="A591" s="173"/>
      <c r="B591" s="173"/>
      <c r="C591" s="173"/>
      <c r="G591" s="173"/>
      <c r="H591" s="173"/>
      <c r="I591" s="173"/>
      <c r="J591" s="173"/>
      <c r="K591" s="173"/>
      <c r="L591" s="173"/>
      <c r="M591" s="173"/>
      <c r="N591" s="173"/>
      <c r="O591" s="173"/>
      <c r="P591" s="173"/>
    </row>
    <row r="592" spans="1:16">
      <c r="A592" s="173"/>
      <c r="B592" s="173"/>
      <c r="C592" s="173"/>
      <c r="G592" s="173"/>
      <c r="H592" s="173"/>
      <c r="I592" s="173"/>
      <c r="J592" s="173"/>
      <c r="K592" s="173"/>
      <c r="L592" s="173"/>
      <c r="M592" s="173"/>
      <c r="N592" s="173"/>
      <c r="O592" s="173"/>
      <c r="P592" s="173"/>
    </row>
    <row r="593" spans="1:16">
      <c r="A593" s="173"/>
      <c r="B593" s="173"/>
      <c r="C593" s="173"/>
      <c r="G593" s="173"/>
      <c r="H593" s="173"/>
      <c r="I593" s="173"/>
      <c r="J593" s="173"/>
      <c r="K593" s="173"/>
      <c r="L593" s="173"/>
      <c r="M593" s="173"/>
      <c r="N593" s="173"/>
      <c r="O593" s="173"/>
      <c r="P593" s="173"/>
    </row>
    <row r="594" spans="1:16">
      <c r="A594" s="173"/>
      <c r="B594" s="173"/>
      <c r="C594" s="173"/>
      <c r="G594" s="173"/>
      <c r="H594" s="173"/>
      <c r="I594" s="173"/>
      <c r="J594" s="173"/>
      <c r="K594" s="173"/>
      <c r="L594" s="173"/>
      <c r="M594" s="173"/>
      <c r="N594" s="173"/>
      <c r="O594" s="173"/>
      <c r="P594" s="173"/>
    </row>
    <row r="595" spans="1:16">
      <c r="A595" s="173"/>
      <c r="B595" s="173"/>
      <c r="C595" s="173"/>
      <c r="G595" s="173"/>
      <c r="H595" s="173"/>
      <c r="I595" s="173"/>
      <c r="J595" s="173"/>
      <c r="K595" s="173"/>
      <c r="L595" s="173"/>
      <c r="M595" s="173"/>
      <c r="N595" s="173"/>
      <c r="O595" s="173"/>
      <c r="P595" s="173"/>
    </row>
    <row r="596" spans="1:16">
      <c r="A596" s="173"/>
      <c r="B596" s="173"/>
      <c r="C596" s="173"/>
      <c r="G596" s="173"/>
      <c r="H596" s="173"/>
      <c r="I596" s="173"/>
      <c r="J596" s="173"/>
      <c r="K596" s="173"/>
      <c r="L596" s="173"/>
      <c r="M596" s="173"/>
      <c r="N596" s="173"/>
      <c r="O596" s="173"/>
      <c r="P596" s="173"/>
    </row>
    <row r="597" spans="1:16">
      <c r="A597" s="173"/>
      <c r="B597" s="173"/>
      <c r="C597" s="173"/>
      <c r="G597" s="173"/>
      <c r="H597" s="173"/>
      <c r="I597" s="173"/>
      <c r="J597" s="173"/>
      <c r="K597" s="173"/>
      <c r="L597" s="173"/>
      <c r="M597" s="173"/>
      <c r="N597" s="173"/>
      <c r="O597" s="173"/>
      <c r="P597" s="173"/>
    </row>
    <row r="598" spans="1:16">
      <c r="A598" s="173"/>
      <c r="B598" s="173"/>
      <c r="C598" s="173"/>
      <c r="G598" s="173"/>
      <c r="H598" s="173"/>
      <c r="I598" s="173"/>
      <c r="J598" s="173"/>
      <c r="K598" s="173"/>
      <c r="L598" s="173"/>
      <c r="M598" s="173"/>
      <c r="N598" s="173"/>
      <c r="O598" s="173"/>
      <c r="P598" s="173"/>
    </row>
    <row r="599" spans="1:16">
      <c r="A599" s="173"/>
      <c r="B599" s="173"/>
      <c r="C599" s="173"/>
      <c r="G599" s="173"/>
      <c r="H599" s="173"/>
      <c r="I599" s="173"/>
      <c r="J599" s="173"/>
      <c r="K599" s="173"/>
      <c r="L599" s="173"/>
      <c r="M599" s="173"/>
      <c r="N599" s="173"/>
      <c r="O599" s="173"/>
      <c r="P599" s="173"/>
    </row>
    <row r="600" spans="1:16">
      <c r="A600" s="173"/>
      <c r="B600" s="173"/>
      <c r="C600" s="173"/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</row>
    <row r="601" spans="1:16">
      <c r="A601" s="173"/>
      <c r="B601" s="173"/>
      <c r="C601" s="173"/>
      <c r="G601" s="173"/>
      <c r="H601" s="173"/>
      <c r="I601" s="173"/>
      <c r="J601" s="173"/>
      <c r="K601" s="173"/>
      <c r="L601" s="173"/>
      <c r="M601" s="173"/>
      <c r="N601" s="173"/>
      <c r="O601" s="173"/>
      <c r="P601" s="173"/>
    </row>
    <row r="602" spans="1:16">
      <c r="A602" s="173"/>
      <c r="B602" s="173"/>
      <c r="C602" s="173"/>
      <c r="G602" s="173"/>
      <c r="H602" s="173"/>
      <c r="I602" s="173"/>
      <c r="J602" s="173"/>
      <c r="K602" s="173"/>
      <c r="L602" s="173"/>
      <c r="M602" s="173"/>
      <c r="N602" s="173"/>
      <c r="O602" s="173"/>
      <c r="P602" s="173"/>
    </row>
    <row r="603" spans="1:16">
      <c r="A603" s="173"/>
      <c r="B603" s="173"/>
      <c r="C603" s="173"/>
      <c r="G603" s="173"/>
      <c r="H603" s="173"/>
      <c r="I603" s="173"/>
      <c r="J603" s="173"/>
      <c r="K603" s="173"/>
      <c r="L603" s="173"/>
      <c r="M603" s="173"/>
      <c r="N603" s="173"/>
      <c r="O603" s="173"/>
      <c r="P603" s="173"/>
    </row>
    <row r="604" spans="1:16">
      <c r="A604" s="173"/>
      <c r="B604" s="173"/>
      <c r="C604" s="173"/>
      <c r="G604" s="173"/>
      <c r="H604" s="173"/>
      <c r="I604" s="173"/>
      <c r="J604" s="173"/>
      <c r="K604" s="173"/>
      <c r="L604" s="173"/>
      <c r="M604" s="173"/>
      <c r="N604" s="173"/>
      <c r="O604" s="173"/>
      <c r="P604" s="173"/>
    </row>
    <row r="605" spans="1:16">
      <c r="A605" s="173"/>
      <c r="B605" s="173"/>
      <c r="C605" s="173"/>
      <c r="G605" s="173"/>
      <c r="H605" s="173"/>
      <c r="I605" s="173"/>
      <c r="J605" s="173"/>
      <c r="K605" s="173"/>
      <c r="L605" s="173"/>
      <c r="M605" s="173"/>
      <c r="N605" s="173"/>
      <c r="O605" s="173"/>
      <c r="P605" s="173"/>
    </row>
    <row r="606" spans="1:16">
      <c r="A606" s="173"/>
      <c r="B606" s="173"/>
      <c r="C606" s="173"/>
      <c r="G606" s="173"/>
      <c r="H606" s="173"/>
      <c r="I606" s="173"/>
      <c r="J606" s="173"/>
      <c r="K606" s="173"/>
      <c r="L606" s="173"/>
      <c r="M606" s="173"/>
      <c r="N606" s="173"/>
      <c r="O606" s="173"/>
      <c r="P606" s="173"/>
    </row>
    <row r="607" spans="1:16">
      <c r="A607" s="173"/>
      <c r="B607" s="173"/>
      <c r="C607" s="173"/>
      <c r="G607" s="173"/>
      <c r="H607" s="173"/>
      <c r="I607" s="173"/>
      <c r="J607" s="173"/>
      <c r="K607" s="173"/>
      <c r="L607" s="173"/>
      <c r="M607" s="173"/>
      <c r="N607" s="173"/>
      <c r="O607" s="173"/>
      <c r="P607" s="173"/>
    </row>
    <row r="608" spans="1:16">
      <c r="A608" s="173"/>
      <c r="B608" s="173"/>
      <c r="C608" s="173"/>
      <c r="G608" s="173"/>
      <c r="H608" s="173"/>
      <c r="I608" s="173"/>
      <c r="J608" s="173"/>
      <c r="K608" s="173"/>
      <c r="L608" s="173"/>
      <c r="M608" s="173"/>
      <c r="N608" s="173"/>
      <c r="O608" s="173"/>
      <c r="P608" s="173"/>
    </row>
    <row r="609" spans="1:16">
      <c r="A609" s="173"/>
      <c r="B609" s="173"/>
      <c r="C609" s="173"/>
      <c r="G609" s="173"/>
      <c r="H609" s="173"/>
      <c r="I609" s="173"/>
      <c r="J609" s="173"/>
      <c r="K609" s="173"/>
      <c r="L609" s="173"/>
      <c r="M609" s="173"/>
      <c r="N609" s="173"/>
      <c r="O609" s="173"/>
      <c r="P609" s="173"/>
    </row>
    <row r="610" spans="1:16">
      <c r="A610" s="173"/>
      <c r="B610" s="173"/>
      <c r="C610" s="173"/>
      <c r="G610" s="173"/>
      <c r="H610" s="173"/>
      <c r="I610" s="173"/>
      <c r="J610" s="173"/>
      <c r="K610" s="173"/>
      <c r="L610" s="173"/>
      <c r="M610" s="173"/>
      <c r="N610" s="173"/>
      <c r="O610" s="173"/>
      <c r="P610" s="173"/>
    </row>
    <row r="611" spans="1:16">
      <c r="A611" s="173"/>
      <c r="B611" s="173"/>
      <c r="C611" s="173"/>
      <c r="G611" s="173"/>
      <c r="H611" s="173"/>
      <c r="I611" s="173"/>
      <c r="J611" s="173"/>
      <c r="K611" s="173"/>
      <c r="L611" s="173"/>
      <c r="M611" s="173"/>
      <c r="N611" s="173"/>
      <c r="O611" s="173"/>
      <c r="P611" s="173"/>
    </row>
    <row r="612" spans="1:16">
      <c r="A612" s="173"/>
      <c r="B612" s="173"/>
      <c r="C612" s="173"/>
      <c r="G612" s="173"/>
      <c r="H612" s="173"/>
      <c r="I612" s="173"/>
      <c r="J612" s="173"/>
      <c r="K612" s="173"/>
      <c r="L612" s="173"/>
      <c r="M612" s="173"/>
      <c r="N612" s="173"/>
      <c r="O612" s="173"/>
      <c r="P612" s="173"/>
    </row>
    <row r="613" spans="1:16">
      <c r="A613" s="173"/>
      <c r="B613" s="173"/>
      <c r="C613" s="173"/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</row>
    <row r="614" spans="1:16">
      <c r="A614" s="173"/>
      <c r="B614" s="173"/>
      <c r="C614" s="173"/>
      <c r="G614" s="173"/>
      <c r="H614" s="173"/>
      <c r="I614" s="173"/>
      <c r="J614" s="173"/>
      <c r="K614" s="173"/>
      <c r="L614" s="173"/>
      <c r="M614" s="173"/>
      <c r="N614" s="173"/>
      <c r="O614" s="173"/>
      <c r="P614" s="173"/>
    </row>
    <row r="615" spans="1:16">
      <c r="A615" s="173"/>
      <c r="B615" s="173"/>
      <c r="C615" s="173"/>
      <c r="G615" s="173"/>
      <c r="H615" s="173"/>
      <c r="I615" s="173"/>
      <c r="J615" s="173"/>
      <c r="K615" s="173"/>
      <c r="L615" s="173"/>
      <c r="M615" s="173"/>
      <c r="N615" s="173"/>
      <c r="O615" s="173"/>
      <c r="P615" s="173"/>
    </row>
    <row r="616" spans="1:16">
      <c r="A616" s="173"/>
      <c r="B616" s="173"/>
      <c r="C616" s="173"/>
      <c r="G616" s="173"/>
      <c r="H616" s="173"/>
      <c r="I616" s="173"/>
      <c r="J616" s="173"/>
      <c r="K616" s="173"/>
      <c r="L616" s="173"/>
      <c r="M616" s="173"/>
      <c r="N616" s="173"/>
      <c r="O616" s="173"/>
      <c r="P616" s="173"/>
    </row>
    <row r="617" spans="1:16">
      <c r="A617" s="173"/>
      <c r="B617" s="173"/>
      <c r="C617" s="173"/>
      <c r="G617" s="173"/>
      <c r="H617" s="173"/>
      <c r="I617" s="173"/>
      <c r="J617" s="173"/>
      <c r="K617" s="173"/>
      <c r="L617" s="173"/>
      <c r="M617" s="173"/>
      <c r="N617" s="173"/>
      <c r="O617" s="173"/>
      <c r="P617" s="173"/>
    </row>
    <row r="618" spans="1:16">
      <c r="A618" s="173"/>
      <c r="B618" s="173"/>
      <c r="C618" s="173"/>
      <c r="G618" s="173"/>
      <c r="H618" s="173"/>
      <c r="I618" s="173"/>
      <c r="J618" s="173"/>
      <c r="K618" s="173"/>
      <c r="L618" s="173"/>
      <c r="M618" s="173"/>
      <c r="N618" s="173"/>
      <c r="O618" s="173"/>
      <c r="P618" s="173"/>
    </row>
    <row r="619" spans="1:16">
      <c r="A619" s="173"/>
      <c r="B619" s="173"/>
      <c r="C619" s="173"/>
      <c r="G619" s="173"/>
      <c r="H619" s="173"/>
      <c r="I619" s="173"/>
      <c r="J619" s="173"/>
      <c r="K619" s="173"/>
      <c r="L619" s="173"/>
      <c r="M619" s="173"/>
      <c r="N619" s="173"/>
      <c r="O619" s="173"/>
      <c r="P619" s="173"/>
    </row>
    <row r="620" spans="1:16">
      <c r="A620" s="173"/>
      <c r="B620" s="173"/>
      <c r="C620" s="173"/>
      <c r="G620" s="173"/>
      <c r="H620" s="173"/>
      <c r="I620" s="173"/>
      <c r="J620" s="173"/>
      <c r="K620" s="173"/>
      <c r="L620" s="173"/>
      <c r="M620" s="173"/>
      <c r="N620" s="173"/>
      <c r="O620" s="173"/>
      <c r="P620" s="173"/>
    </row>
    <row r="621" spans="1:16">
      <c r="A621" s="173"/>
      <c r="B621" s="173"/>
      <c r="C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</row>
    <row r="622" spans="1:16">
      <c r="A622" s="173"/>
      <c r="B622" s="173"/>
      <c r="C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</row>
    <row r="623" spans="1:16">
      <c r="A623" s="173"/>
      <c r="B623" s="173"/>
      <c r="C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</row>
    <row r="624" spans="1:16">
      <c r="A624" s="173"/>
      <c r="B624" s="173"/>
      <c r="C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</row>
    <row r="625" spans="1:16">
      <c r="A625" s="173"/>
      <c r="B625" s="173"/>
      <c r="C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</row>
    <row r="626" spans="1:16">
      <c r="A626" s="173"/>
      <c r="B626" s="173"/>
      <c r="C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</row>
    <row r="627" spans="1:16">
      <c r="A627" s="173"/>
      <c r="B627" s="173"/>
      <c r="C627" s="173"/>
      <c r="G627" s="173"/>
      <c r="H627" s="173"/>
      <c r="I627" s="173"/>
      <c r="J627" s="173"/>
      <c r="K627" s="173"/>
      <c r="L627" s="173"/>
      <c r="M627" s="173"/>
      <c r="N627" s="173"/>
      <c r="O627" s="173"/>
      <c r="P627" s="173"/>
    </row>
    <row r="628" spans="1:16">
      <c r="A628" s="173"/>
      <c r="B628" s="173"/>
      <c r="C628" s="173"/>
      <c r="G628" s="173"/>
      <c r="H628" s="173"/>
      <c r="I628" s="173"/>
      <c r="J628" s="173"/>
      <c r="K628" s="173"/>
      <c r="L628" s="173"/>
      <c r="M628" s="173"/>
      <c r="N628" s="173"/>
      <c r="O628" s="173"/>
      <c r="P628" s="173"/>
    </row>
    <row r="629" spans="1:16">
      <c r="A629" s="173"/>
      <c r="B629" s="173"/>
      <c r="C629" s="173"/>
      <c r="G629" s="173"/>
      <c r="H629" s="173"/>
      <c r="I629" s="173"/>
      <c r="J629" s="173"/>
      <c r="K629" s="173"/>
      <c r="L629" s="173"/>
      <c r="M629" s="173"/>
      <c r="N629" s="173"/>
      <c r="O629" s="173"/>
      <c r="P629" s="173"/>
    </row>
    <row r="630" spans="1:16">
      <c r="A630" s="173"/>
      <c r="B630" s="173"/>
      <c r="C630" s="173"/>
      <c r="G630" s="173"/>
      <c r="H630" s="173"/>
      <c r="I630" s="173"/>
      <c r="J630" s="173"/>
      <c r="K630" s="173"/>
      <c r="L630" s="173"/>
      <c r="M630" s="173"/>
      <c r="N630" s="173"/>
      <c r="O630" s="173"/>
      <c r="P630" s="173"/>
    </row>
    <row r="631" spans="1:16">
      <c r="A631" s="173"/>
      <c r="B631" s="173"/>
      <c r="C631" s="173"/>
      <c r="G631" s="173"/>
      <c r="H631" s="173"/>
      <c r="I631" s="173"/>
      <c r="J631" s="173"/>
      <c r="K631" s="173"/>
      <c r="L631" s="173"/>
      <c r="M631" s="173"/>
      <c r="N631" s="173"/>
      <c r="O631" s="173"/>
      <c r="P631" s="173"/>
    </row>
    <row r="632" spans="1:16">
      <c r="A632" s="173"/>
      <c r="B632" s="173"/>
      <c r="C632" s="173"/>
      <c r="G632" s="173"/>
      <c r="H632" s="173"/>
      <c r="I632" s="173"/>
      <c r="J632" s="173"/>
      <c r="K632" s="173"/>
      <c r="L632" s="173"/>
      <c r="M632" s="173"/>
      <c r="N632" s="173"/>
      <c r="O632" s="173"/>
      <c r="P632" s="173"/>
    </row>
    <row r="633" spans="1:16">
      <c r="A633" s="173"/>
      <c r="B633" s="173"/>
      <c r="C633" s="173"/>
      <c r="G633" s="173"/>
      <c r="H633" s="173"/>
      <c r="I633" s="173"/>
      <c r="J633" s="173"/>
      <c r="K633" s="173"/>
      <c r="L633" s="173"/>
      <c r="M633" s="173"/>
      <c r="N633" s="173"/>
      <c r="O633" s="173"/>
      <c r="P633" s="173"/>
    </row>
    <row r="634" spans="1:16">
      <c r="A634" s="173"/>
      <c r="B634" s="173"/>
      <c r="C634" s="173"/>
      <c r="G634" s="173"/>
      <c r="H634" s="173"/>
      <c r="I634" s="173"/>
      <c r="J634" s="173"/>
      <c r="K634" s="173"/>
      <c r="L634" s="173"/>
      <c r="M634" s="173"/>
      <c r="N634" s="173"/>
      <c r="O634" s="173"/>
      <c r="P634" s="173"/>
    </row>
    <row r="635" spans="1:16">
      <c r="A635" s="173"/>
      <c r="B635" s="173"/>
      <c r="C635" s="173"/>
      <c r="G635" s="173"/>
      <c r="H635" s="173"/>
      <c r="I635" s="173"/>
      <c r="J635" s="173"/>
      <c r="K635" s="173"/>
      <c r="L635" s="173"/>
      <c r="M635" s="173"/>
      <c r="N635" s="173"/>
      <c r="O635" s="173"/>
      <c r="P635" s="173"/>
    </row>
    <row r="636" spans="1:16">
      <c r="A636" s="173"/>
      <c r="B636" s="173"/>
      <c r="C636" s="173"/>
      <c r="G636" s="173"/>
      <c r="H636" s="173"/>
      <c r="I636" s="173"/>
      <c r="J636" s="173"/>
      <c r="K636" s="173"/>
      <c r="L636" s="173"/>
      <c r="M636" s="173"/>
      <c r="N636" s="173"/>
      <c r="O636" s="173"/>
      <c r="P636" s="173"/>
    </row>
    <row r="637" spans="1:16">
      <c r="A637" s="173"/>
      <c r="B637" s="173"/>
      <c r="C637" s="173"/>
      <c r="G637" s="173"/>
      <c r="H637" s="173"/>
      <c r="I637" s="173"/>
      <c r="J637" s="173"/>
      <c r="K637" s="173"/>
      <c r="L637" s="173"/>
      <c r="M637" s="173"/>
      <c r="N637" s="173"/>
      <c r="O637" s="173"/>
      <c r="P637" s="173"/>
    </row>
    <row r="638" spans="1:16">
      <c r="A638" s="173"/>
      <c r="B638" s="173"/>
      <c r="C638" s="173"/>
      <c r="G638" s="173"/>
      <c r="H638" s="173"/>
      <c r="I638" s="173"/>
      <c r="J638" s="173"/>
      <c r="K638" s="173"/>
      <c r="L638" s="173"/>
      <c r="M638" s="173"/>
      <c r="N638" s="173"/>
      <c r="O638" s="173"/>
      <c r="P638" s="173"/>
    </row>
    <row r="639" spans="1:16">
      <c r="A639" s="173"/>
      <c r="B639" s="173"/>
      <c r="C639" s="173"/>
      <c r="G639" s="173"/>
      <c r="H639" s="173"/>
      <c r="I639" s="173"/>
      <c r="J639" s="173"/>
      <c r="K639" s="173"/>
      <c r="L639" s="173"/>
      <c r="M639" s="173"/>
      <c r="N639" s="173"/>
      <c r="O639" s="173"/>
      <c r="P639" s="173"/>
    </row>
    <row r="640" spans="1:16">
      <c r="A640" s="173"/>
      <c r="B640" s="173"/>
      <c r="C640" s="173"/>
      <c r="G640" s="173"/>
      <c r="H640" s="173"/>
      <c r="I640" s="173"/>
      <c r="J640" s="173"/>
      <c r="K640" s="173"/>
      <c r="L640" s="173"/>
      <c r="M640" s="173"/>
      <c r="N640" s="173"/>
      <c r="O640" s="173"/>
      <c r="P640" s="173"/>
    </row>
    <row r="641" spans="1:16">
      <c r="A641" s="173"/>
      <c r="B641" s="173"/>
      <c r="C641" s="173"/>
      <c r="G641" s="173"/>
      <c r="H641" s="173"/>
      <c r="I641" s="173"/>
      <c r="J641" s="173"/>
      <c r="K641" s="173"/>
      <c r="L641" s="173"/>
      <c r="M641" s="173"/>
      <c r="N641" s="173"/>
      <c r="O641" s="173"/>
      <c r="P641" s="173"/>
    </row>
    <row r="642" spans="1:16">
      <c r="A642" s="173"/>
      <c r="B642" s="173"/>
      <c r="C642" s="173"/>
      <c r="G642" s="173"/>
      <c r="H642" s="173"/>
      <c r="I642" s="173"/>
      <c r="J642" s="173"/>
      <c r="K642" s="173"/>
      <c r="L642" s="173"/>
      <c r="M642" s="173"/>
      <c r="N642" s="173"/>
      <c r="O642" s="173"/>
      <c r="P642" s="173"/>
    </row>
    <row r="643" spans="1:16">
      <c r="A643" s="173"/>
      <c r="B643" s="173"/>
      <c r="C643" s="173"/>
      <c r="G643" s="173"/>
      <c r="H643" s="173"/>
      <c r="I643" s="173"/>
      <c r="J643" s="173"/>
      <c r="K643" s="173"/>
      <c r="L643" s="173"/>
      <c r="M643" s="173"/>
      <c r="N643" s="173"/>
      <c r="O643" s="173"/>
      <c r="P643" s="173"/>
    </row>
    <row r="644" spans="1:16">
      <c r="A644" s="173"/>
      <c r="B644" s="173"/>
      <c r="C644" s="173"/>
      <c r="G644" s="173"/>
      <c r="H644" s="173"/>
      <c r="I644" s="173"/>
      <c r="J644" s="173"/>
      <c r="K644" s="173"/>
      <c r="L644" s="173"/>
      <c r="M644" s="173"/>
      <c r="N644" s="173"/>
      <c r="O644" s="173"/>
      <c r="P644" s="173"/>
    </row>
    <row r="645" spans="1:16">
      <c r="A645" s="173"/>
      <c r="B645" s="173"/>
      <c r="C645" s="173"/>
      <c r="G645" s="173"/>
      <c r="H645" s="173"/>
      <c r="I645" s="173"/>
      <c r="J645" s="173"/>
      <c r="K645" s="173"/>
      <c r="L645" s="173"/>
      <c r="M645" s="173"/>
      <c r="N645" s="173"/>
      <c r="O645" s="173"/>
      <c r="P645" s="173"/>
    </row>
    <row r="646" spans="1:16">
      <c r="A646" s="173"/>
      <c r="B646" s="173"/>
      <c r="C646" s="173"/>
      <c r="G646" s="173"/>
      <c r="H646" s="173"/>
      <c r="I646" s="173"/>
      <c r="J646" s="173"/>
      <c r="K646" s="173"/>
      <c r="L646" s="173"/>
      <c r="M646" s="173"/>
      <c r="N646" s="173"/>
      <c r="O646" s="173"/>
      <c r="P646" s="173"/>
    </row>
    <row r="647" spans="1:16">
      <c r="A647" s="173"/>
      <c r="B647" s="173"/>
      <c r="C647" s="173"/>
      <c r="G647" s="173"/>
      <c r="H647" s="173"/>
      <c r="I647" s="173"/>
      <c r="J647" s="173"/>
      <c r="K647" s="173"/>
      <c r="L647" s="173"/>
      <c r="M647" s="173"/>
      <c r="N647" s="173"/>
      <c r="O647" s="173"/>
      <c r="P647" s="173"/>
    </row>
    <row r="648" spans="1:16">
      <c r="A648" s="173"/>
      <c r="B648" s="173"/>
      <c r="C648" s="173"/>
      <c r="G648" s="173"/>
      <c r="H648" s="173"/>
      <c r="I648" s="173"/>
      <c r="J648" s="173"/>
      <c r="K648" s="173"/>
      <c r="L648" s="173"/>
      <c r="M648" s="173"/>
      <c r="N648" s="173"/>
      <c r="O648" s="173"/>
      <c r="P648" s="173"/>
    </row>
    <row r="649" spans="1:16">
      <c r="A649" s="173"/>
      <c r="B649" s="173"/>
      <c r="C649" s="173"/>
      <c r="G649" s="173"/>
      <c r="H649" s="173"/>
      <c r="I649" s="173"/>
      <c r="J649" s="173"/>
      <c r="K649" s="173"/>
      <c r="L649" s="173"/>
      <c r="M649" s="173"/>
      <c r="N649" s="173"/>
      <c r="O649" s="173"/>
      <c r="P649" s="173"/>
    </row>
    <row r="650" spans="1:16">
      <c r="A650" s="173"/>
      <c r="B650" s="173"/>
      <c r="C650" s="173"/>
      <c r="G650" s="173"/>
      <c r="H650" s="173"/>
      <c r="I650" s="173"/>
      <c r="J650" s="173"/>
      <c r="K650" s="173"/>
      <c r="L650" s="173"/>
      <c r="M650" s="173"/>
      <c r="N650" s="173"/>
      <c r="O650" s="173"/>
      <c r="P650" s="173"/>
    </row>
    <row r="651" spans="1:16">
      <c r="A651" s="173"/>
      <c r="B651" s="173"/>
      <c r="C651" s="173"/>
      <c r="G651" s="173"/>
      <c r="H651" s="173"/>
      <c r="I651" s="173"/>
      <c r="J651" s="173"/>
      <c r="K651" s="173"/>
      <c r="L651" s="173"/>
      <c r="M651" s="173"/>
      <c r="N651" s="173"/>
      <c r="O651" s="173"/>
      <c r="P651" s="173"/>
    </row>
    <row r="652" spans="1:16">
      <c r="A652" s="173"/>
      <c r="B652" s="173"/>
      <c r="C652" s="173"/>
      <c r="G652" s="173"/>
      <c r="H652" s="173"/>
      <c r="I652" s="173"/>
      <c r="J652" s="173"/>
      <c r="K652" s="173"/>
      <c r="L652" s="173"/>
      <c r="M652" s="173"/>
      <c r="N652" s="173"/>
      <c r="O652" s="173"/>
      <c r="P652" s="173"/>
    </row>
    <row r="653" spans="1:16">
      <c r="A653" s="173"/>
      <c r="B653" s="173"/>
      <c r="C653" s="173"/>
      <c r="G653" s="173"/>
      <c r="H653" s="173"/>
      <c r="I653" s="173"/>
      <c r="J653" s="173"/>
      <c r="K653" s="173"/>
      <c r="L653" s="173"/>
      <c r="M653" s="173"/>
      <c r="N653" s="173"/>
      <c r="O653" s="173"/>
      <c r="P653" s="173"/>
    </row>
    <row r="654" spans="1:16">
      <c r="A654" s="173"/>
      <c r="B654" s="173"/>
      <c r="C654" s="173"/>
      <c r="G654" s="173"/>
      <c r="H654" s="173"/>
      <c r="I654" s="173"/>
      <c r="J654" s="173"/>
      <c r="K654" s="173"/>
      <c r="L654" s="173"/>
      <c r="M654" s="173"/>
      <c r="N654" s="173"/>
      <c r="O654" s="173"/>
      <c r="P654" s="173"/>
    </row>
    <row r="655" spans="1:16">
      <c r="A655" s="173"/>
      <c r="B655" s="173"/>
      <c r="C655" s="173"/>
      <c r="G655" s="173"/>
      <c r="H655" s="173"/>
      <c r="I655" s="173"/>
      <c r="J655" s="173"/>
      <c r="K655" s="173"/>
      <c r="L655" s="173"/>
      <c r="M655" s="173"/>
      <c r="N655" s="173"/>
      <c r="O655" s="173"/>
      <c r="P655" s="173"/>
    </row>
    <row r="656" spans="1:16">
      <c r="A656" s="173"/>
      <c r="B656" s="173"/>
      <c r="C656" s="173"/>
      <c r="G656" s="173"/>
      <c r="H656" s="173"/>
      <c r="I656" s="173"/>
      <c r="J656" s="173"/>
      <c r="K656" s="173"/>
      <c r="L656" s="173"/>
      <c r="M656" s="173"/>
      <c r="N656" s="173"/>
      <c r="O656" s="173"/>
      <c r="P656" s="173"/>
    </row>
    <row r="657" spans="1:16">
      <c r="A657" s="173"/>
      <c r="B657" s="173"/>
      <c r="C657" s="173"/>
      <c r="G657" s="173"/>
      <c r="H657" s="173"/>
      <c r="I657" s="173"/>
      <c r="J657" s="173"/>
      <c r="K657" s="173"/>
      <c r="L657" s="173"/>
      <c r="M657" s="173"/>
      <c r="N657" s="173"/>
      <c r="O657" s="173"/>
      <c r="P657" s="173"/>
    </row>
    <row r="658" spans="1:16">
      <c r="A658" s="173"/>
      <c r="B658" s="173"/>
      <c r="C658" s="173"/>
      <c r="G658" s="173"/>
      <c r="H658" s="173"/>
      <c r="I658" s="173"/>
      <c r="J658" s="173"/>
      <c r="K658" s="173"/>
      <c r="L658" s="173"/>
      <c r="M658" s="173"/>
      <c r="N658" s="173"/>
      <c r="O658" s="173"/>
      <c r="P658" s="173"/>
    </row>
    <row r="659" spans="1:16">
      <c r="A659" s="173"/>
      <c r="B659" s="173"/>
      <c r="C659" s="173"/>
      <c r="G659" s="173"/>
      <c r="H659" s="173"/>
      <c r="I659" s="173"/>
      <c r="J659" s="173"/>
      <c r="K659" s="173"/>
      <c r="L659" s="173"/>
      <c r="M659" s="173"/>
      <c r="N659" s="173"/>
      <c r="O659" s="173"/>
      <c r="P659" s="173"/>
    </row>
    <row r="660" spans="1:16">
      <c r="A660" s="173"/>
      <c r="B660" s="173"/>
      <c r="C660" s="173"/>
      <c r="G660" s="173"/>
      <c r="H660" s="173"/>
      <c r="I660" s="173"/>
      <c r="J660" s="173"/>
      <c r="K660" s="173"/>
      <c r="L660" s="173"/>
      <c r="M660" s="173"/>
      <c r="N660" s="173"/>
      <c r="O660" s="173"/>
      <c r="P660" s="173"/>
    </row>
    <row r="661" spans="1:16">
      <c r="A661" s="173"/>
      <c r="B661" s="173"/>
      <c r="C661" s="173"/>
      <c r="G661" s="173"/>
      <c r="H661" s="173"/>
      <c r="I661" s="173"/>
      <c r="J661" s="173"/>
      <c r="K661" s="173"/>
      <c r="L661" s="173"/>
      <c r="M661" s="173"/>
      <c r="N661" s="173"/>
      <c r="O661" s="173"/>
      <c r="P661" s="173"/>
    </row>
    <row r="662" spans="1:16">
      <c r="A662" s="173"/>
      <c r="B662" s="173"/>
      <c r="C662" s="173"/>
      <c r="G662" s="173"/>
      <c r="H662" s="173"/>
      <c r="I662" s="173"/>
      <c r="J662" s="173"/>
      <c r="K662" s="173"/>
      <c r="L662" s="173"/>
      <c r="M662" s="173"/>
      <c r="N662" s="173"/>
      <c r="O662" s="173"/>
      <c r="P662" s="173"/>
    </row>
    <row r="663" spans="1:16">
      <c r="A663" s="173"/>
      <c r="B663" s="173"/>
      <c r="C663" s="173"/>
      <c r="G663" s="173"/>
      <c r="H663" s="173"/>
      <c r="I663" s="173"/>
      <c r="J663" s="173"/>
      <c r="K663" s="173"/>
      <c r="L663" s="173"/>
      <c r="M663" s="173"/>
      <c r="N663" s="173"/>
      <c r="O663" s="173"/>
      <c r="P663" s="173"/>
    </row>
    <row r="664" spans="1:16">
      <c r="A664" s="173"/>
      <c r="B664" s="173"/>
      <c r="C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</row>
    <row r="665" spans="1:16">
      <c r="A665" s="173"/>
      <c r="B665" s="173"/>
      <c r="C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</row>
    <row r="666" spans="1:16">
      <c r="A666" s="173"/>
      <c r="B666" s="173"/>
      <c r="C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</row>
    <row r="667" spans="1:16">
      <c r="A667" s="173"/>
      <c r="B667" s="173"/>
      <c r="C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</row>
    <row r="668" spans="1:16">
      <c r="A668" s="173"/>
      <c r="B668" s="173"/>
      <c r="C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</row>
    <row r="669" spans="1:16">
      <c r="A669" s="173"/>
      <c r="B669" s="173"/>
      <c r="C669" s="173"/>
      <c r="G669" s="173"/>
      <c r="H669" s="173"/>
      <c r="I669" s="173"/>
      <c r="J669" s="173"/>
      <c r="K669" s="173"/>
      <c r="L669" s="173"/>
      <c r="M669" s="173"/>
      <c r="N669" s="173"/>
      <c r="O669" s="173"/>
      <c r="P669" s="173"/>
    </row>
    <row r="670" spans="1:16">
      <c r="A670" s="173"/>
      <c r="B670" s="173"/>
      <c r="C670" s="173"/>
      <c r="G670" s="173"/>
      <c r="H670" s="173"/>
      <c r="I670" s="173"/>
      <c r="J670" s="173"/>
      <c r="K670" s="173"/>
      <c r="L670" s="173"/>
      <c r="M670" s="173"/>
      <c r="N670" s="173"/>
      <c r="O670" s="173"/>
      <c r="P670" s="173"/>
    </row>
    <row r="671" spans="1:16">
      <c r="A671" s="173"/>
      <c r="B671" s="173"/>
      <c r="C671" s="173"/>
      <c r="G671" s="173"/>
      <c r="H671" s="173"/>
      <c r="I671" s="173"/>
      <c r="J671" s="173"/>
      <c r="K671" s="173"/>
      <c r="L671" s="173"/>
      <c r="M671" s="173"/>
      <c r="N671" s="173"/>
      <c r="O671" s="173"/>
      <c r="P671" s="173"/>
    </row>
    <row r="672" spans="1:16">
      <c r="A672" s="173"/>
      <c r="B672" s="173"/>
      <c r="C672" s="173"/>
      <c r="G672" s="173"/>
      <c r="H672" s="173"/>
      <c r="I672" s="173"/>
      <c r="J672" s="173"/>
      <c r="K672" s="173"/>
      <c r="L672" s="173"/>
      <c r="M672" s="173"/>
      <c r="N672" s="173"/>
      <c r="O672" s="173"/>
      <c r="P672" s="173"/>
    </row>
    <row r="673" spans="1:16">
      <c r="A673" s="173"/>
      <c r="B673" s="173"/>
      <c r="C673" s="173"/>
      <c r="G673" s="173"/>
      <c r="H673" s="173"/>
      <c r="I673" s="173"/>
      <c r="J673" s="173"/>
      <c r="K673" s="173"/>
      <c r="L673" s="173"/>
      <c r="M673" s="173"/>
      <c r="N673" s="173"/>
      <c r="O673" s="173"/>
      <c r="P673" s="173"/>
    </row>
    <row r="674" spans="1:16">
      <c r="A674" s="173"/>
      <c r="B674" s="173"/>
      <c r="C674" s="173"/>
      <c r="G674" s="173"/>
      <c r="H674" s="173"/>
      <c r="I674" s="173"/>
      <c r="J674" s="173"/>
      <c r="K674" s="173"/>
      <c r="L674" s="173"/>
      <c r="M674" s="173"/>
      <c r="N674" s="173"/>
      <c r="O674" s="173"/>
      <c r="P674" s="173"/>
    </row>
    <row r="675" spans="1:16">
      <c r="A675" s="173"/>
      <c r="B675" s="173"/>
      <c r="C675" s="173"/>
      <c r="G675" s="173"/>
      <c r="H675" s="173"/>
      <c r="I675" s="173"/>
      <c r="J675" s="173"/>
      <c r="K675" s="173"/>
      <c r="L675" s="173"/>
      <c r="M675" s="173"/>
      <c r="N675" s="173"/>
      <c r="O675" s="173"/>
      <c r="P675" s="173"/>
    </row>
    <row r="676" spans="1:16">
      <c r="A676" s="173"/>
      <c r="B676" s="173"/>
      <c r="C676" s="173"/>
      <c r="G676" s="173"/>
      <c r="H676" s="173"/>
      <c r="I676" s="173"/>
      <c r="J676" s="173"/>
      <c r="K676" s="173"/>
      <c r="L676" s="173"/>
      <c r="M676" s="173"/>
      <c r="N676" s="173"/>
      <c r="O676" s="173"/>
      <c r="P676" s="173"/>
    </row>
    <row r="677" spans="1:16">
      <c r="A677" s="173"/>
      <c r="B677" s="173"/>
      <c r="C677" s="173"/>
      <c r="G677" s="173"/>
      <c r="H677" s="173"/>
      <c r="I677" s="173"/>
      <c r="J677" s="173"/>
      <c r="K677" s="173"/>
      <c r="L677" s="173"/>
      <c r="M677" s="173"/>
      <c r="N677" s="173"/>
      <c r="O677" s="173"/>
      <c r="P677" s="173"/>
    </row>
    <row r="678" spans="1:16">
      <c r="A678" s="173"/>
      <c r="B678" s="173"/>
      <c r="C678" s="173"/>
      <c r="G678" s="173"/>
      <c r="H678" s="173"/>
      <c r="I678" s="173"/>
      <c r="J678" s="173"/>
      <c r="K678" s="173"/>
      <c r="L678" s="173"/>
      <c r="M678" s="173"/>
      <c r="N678" s="173"/>
      <c r="O678" s="173"/>
      <c r="P678" s="173"/>
    </row>
    <row r="679" spans="1:16">
      <c r="A679" s="173"/>
      <c r="B679" s="173"/>
      <c r="C679" s="173"/>
      <c r="G679" s="173"/>
      <c r="H679" s="173"/>
      <c r="I679" s="173"/>
      <c r="J679" s="173"/>
      <c r="K679" s="173"/>
      <c r="L679" s="173"/>
      <c r="M679" s="173"/>
      <c r="N679" s="173"/>
      <c r="O679" s="173"/>
      <c r="P679" s="173"/>
    </row>
    <row r="680" spans="1:16">
      <c r="A680" s="173"/>
      <c r="B680" s="173"/>
      <c r="C680" s="173"/>
      <c r="G680" s="173"/>
      <c r="H680" s="173"/>
      <c r="I680" s="173"/>
      <c r="J680" s="173"/>
      <c r="K680" s="173"/>
      <c r="L680" s="173"/>
      <c r="M680" s="173"/>
      <c r="N680" s="173"/>
      <c r="O680" s="173"/>
      <c r="P680" s="173"/>
    </row>
    <row r="681" spans="1:16">
      <c r="A681" s="173"/>
      <c r="B681" s="173"/>
      <c r="C681" s="173"/>
      <c r="G681" s="173"/>
      <c r="H681" s="173"/>
      <c r="I681" s="173"/>
      <c r="J681" s="173"/>
      <c r="K681" s="173"/>
      <c r="L681" s="173"/>
      <c r="M681" s="173"/>
      <c r="N681" s="173"/>
      <c r="O681" s="173"/>
      <c r="P681" s="173"/>
    </row>
    <row r="682" spans="1:16">
      <c r="A682" s="173"/>
      <c r="B682" s="173"/>
      <c r="C682" s="173"/>
      <c r="G682" s="173"/>
      <c r="H682" s="173"/>
      <c r="I682" s="173"/>
      <c r="J682" s="173"/>
      <c r="K682" s="173"/>
      <c r="L682" s="173"/>
      <c r="M682" s="173"/>
      <c r="N682" s="173"/>
      <c r="O682" s="173"/>
      <c r="P682" s="173"/>
    </row>
    <row r="683" spans="1:16">
      <c r="A683" s="173"/>
      <c r="B683" s="173"/>
      <c r="C683" s="173"/>
      <c r="G683" s="173"/>
      <c r="H683" s="173"/>
      <c r="I683" s="173"/>
      <c r="J683" s="173"/>
      <c r="K683" s="173"/>
      <c r="L683" s="173"/>
      <c r="M683" s="173"/>
      <c r="N683" s="173"/>
      <c r="O683" s="173"/>
      <c r="P683" s="173"/>
    </row>
    <row r="684" spans="1:16">
      <c r="A684" s="173"/>
      <c r="B684" s="173"/>
      <c r="C684" s="173"/>
      <c r="G684" s="173"/>
      <c r="H684" s="173"/>
      <c r="I684" s="173"/>
      <c r="J684" s="173"/>
      <c r="K684" s="173"/>
      <c r="L684" s="173"/>
      <c r="M684" s="173"/>
      <c r="N684" s="173"/>
      <c r="O684" s="173"/>
      <c r="P684" s="173"/>
    </row>
    <row r="685" spans="1:16">
      <c r="A685" s="173"/>
      <c r="B685" s="173"/>
      <c r="C685" s="173"/>
      <c r="G685" s="173"/>
      <c r="H685" s="173"/>
      <c r="I685" s="173"/>
      <c r="J685" s="173"/>
      <c r="K685" s="173"/>
      <c r="L685" s="173"/>
      <c r="M685" s="173"/>
      <c r="N685" s="173"/>
      <c r="O685" s="173"/>
      <c r="P685" s="173"/>
    </row>
    <row r="686" spans="1:16">
      <c r="A686" s="173"/>
      <c r="B686" s="173"/>
      <c r="C686" s="173"/>
      <c r="G686" s="173"/>
      <c r="H686" s="173"/>
      <c r="I686" s="173"/>
      <c r="J686" s="173"/>
      <c r="K686" s="173"/>
      <c r="L686" s="173"/>
      <c r="M686" s="173"/>
      <c r="N686" s="173"/>
      <c r="O686" s="173"/>
      <c r="P686" s="173"/>
    </row>
    <row r="687" spans="1:16">
      <c r="A687" s="173"/>
      <c r="B687" s="173"/>
      <c r="C687" s="173"/>
      <c r="G687" s="173"/>
      <c r="H687" s="173"/>
      <c r="I687" s="173"/>
      <c r="J687" s="173"/>
      <c r="K687" s="173"/>
      <c r="L687" s="173"/>
      <c r="M687" s="173"/>
      <c r="N687" s="173"/>
      <c r="O687" s="173"/>
      <c r="P687" s="173"/>
    </row>
    <row r="688" spans="1:16">
      <c r="A688" s="173"/>
      <c r="B688" s="173"/>
      <c r="C688" s="173"/>
      <c r="G688" s="173"/>
      <c r="H688" s="173"/>
      <c r="I688" s="173"/>
      <c r="J688" s="173"/>
      <c r="K688" s="173"/>
      <c r="L688" s="173"/>
      <c r="M688" s="173"/>
      <c r="N688" s="173"/>
      <c r="O688" s="173"/>
      <c r="P688" s="173"/>
    </row>
    <row r="689" spans="1:16">
      <c r="A689" s="173"/>
      <c r="B689" s="173"/>
      <c r="C689" s="173"/>
      <c r="G689" s="173"/>
      <c r="H689" s="173"/>
      <c r="I689" s="173"/>
      <c r="J689" s="173"/>
      <c r="K689" s="173"/>
      <c r="L689" s="173"/>
      <c r="M689" s="173"/>
      <c r="N689" s="173"/>
      <c r="O689" s="173"/>
      <c r="P689" s="173"/>
    </row>
    <row r="690" spans="1:16">
      <c r="A690" s="173"/>
      <c r="B690" s="173"/>
      <c r="C690" s="173"/>
      <c r="G690" s="173"/>
      <c r="H690" s="173"/>
      <c r="I690" s="173"/>
      <c r="J690" s="173"/>
      <c r="K690" s="173"/>
      <c r="L690" s="173"/>
      <c r="M690" s="173"/>
      <c r="N690" s="173"/>
      <c r="O690" s="173"/>
      <c r="P690" s="173"/>
    </row>
    <row r="691" spans="1:16">
      <c r="A691" s="173"/>
      <c r="B691" s="173"/>
      <c r="C691" s="173"/>
      <c r="G691" s="173"/>
      <c r="H691" s="173"/>
      <c r="I691" s="173"/>
      <c r="J691" s="173"/>
      <c r="K691" s="173"/>
      <c r="L691" s="173"/>
      <c r="M691" s="173"/>
      <c r="N691" s="173"/>
      <c r="O691" s="173"/>
      <c r="P691" s="173"/>
    </row>
    <row r="692" spans="1:16">
      <c r="A692" s="173"/>
      <c r="B692" s="173"/>
      <c r="C692" s="173"/>
      <c r="G692" s="173"/>
      <c r="H692" s="173"/>
      <c r="I692" s="173"/>
      <c r="J692" s="173"/>
      <c r="K692" s="173"/>
      <c r="L692" s="173"/>
      <c r="M692" s="173"/>
      <c r="N692" s="173"/>
      <c r="O692" s="173"/>
      <c r="P692" s="173"/>
    </row>
    <row r="693" spans="1:16">
      <c r="A693" s="173"/>
      <c r="B693" s="173"/>
      <c r="C693" s="173"/>
      <c r="G693" s="173"/>
      <c r="H693" s="173"/>
      <c r="I693" s="173"/>
      <c r="J693" s="173"/>
      <c r="K693" s="173"/>
      <c r="L693" s="173"/>
      <c r="M693" s="173"/>
      <c r="N693" s="173"/>
      <c r="O693" s="173"/>
      <c r="P693" s="173"/>
    </row>
    <row r="694" spans="1:16">
      <c r="A694" s="173"/>
      <c r="B694" s="173"/>
      <c r="C694" s="173"/>
      <c r="G694" s="173"/>
      <c r="H694" s="173"/>
      <c r="I694" s="173"/>
      <c r="J694" s="173"/>
      <c r="K694" s="173"/>
      <c r="L694" s="173"/>
      <c r="M694" s="173"/>
      <c r="N694" s="173"/>
      <c r="O694" s="173"/>
      <c r="P694" s="173"/>
    </row>
    <row r="695" spans="1:16">
      <c r="A695" s="173"/>
      <c r="B695" s="173"/>
      <c r="C695" s="173"/>
      <c r="G695" s="173"/>
      <c r="H695" s="173"/>
      <c r="I695" s="173"/>
      <c r="J695" s="173"/>
      <c r="K695" s="173"/>
      <c r="L695" s="173"/>
      <c r="M695" s="173"/>
      <c r="N695" s="173"/>
      <c r="O695" s="173"/>
      <c r="P695" s="173"/>
    </row>
    <row r="696" spans="1:16">
      <c r="A696" s="173"/>
      <c r="B696" s="173"/>
      <c r="C696" s="173"/>
      <c r="G696" s="173"/>
      <c r="H696" s="173"/>
      <c r="I696" s="173"/>
      <c r="J696" s="173"/>
      <c r="K696" s="173"/>
      <c r="L696" s="173"/>
      <c r="M696" s="173"/>
      <c r="N696" s="173"/>
      <c r="O696" s="173"/>
      <c r="P696" s="173"/>
    </row>
    <row r="697" spans="1:16">
      <c r="A697" s="173"/>
      <c r="B697" s="173"/>
      <c r="C697" s="173"/>
      <c r="G697" s="173"/>
      <c r="H697" s="173"/>
      <c r="I697" s="173"/>
      <c r="J697" s="173"/>
      <c r="K697" s="173"/>
      <c r="L697" s="173"/>
      <c r="M697" s="173"/>
      <c r="N697" s="173"/>
      <c r="O697" s="173"/>
      <c r="P697" s="173"/>
    </row>
    <row r="698" spans="1:16">
      <c r="A698" s="173"/>
      <c r="B698" s="173"/>
      <c r="C698" s="173"/>
      <c r="G698" s="173"/>
      <c r="H698" s="173"/>
      <c r="I698" s="173"/>
      <c r="J698" s="173"/>
      <c r="K698" s="173"/>
      <c r="L698" s="173"/>
      <c r="M698" s="173"/>
      <c r="N698" s="173"/>
      <c r="O698" s="173"/>
      <c r="P698" s="173"/>
    </row>
    <row r="699" spans="1:16">
      <c r="A699" s="173"/>
      <c r="B699" s="173"/>
      <c r="C699" s="173"/>
      <c r="G699" s="173"/>
      <c r="H699" s="173"/>
      <c r="I699" s="173"/>
      <c r="J699" s="173"/>
      <c r="K699" s="173"/>
      <c r="L699" s="173"/>
      <c r="M699" s="173"/>
      <c r="N699" s="173"/>
      <c r="O699" s="173"/>
      <c r="P699" s="173"/>
    </row>
    <row r="700" spans="1:16">
      <c r="A700" s="173"/>
      <c r="B700" s="173"/>
      <c r="C700" s="173"/>
      <c r="G700" s="173"/>
      <c r="H700" s="173"/>
      <c r="I700" s="173"/>
      <c r="J700" s="173"/>
      <c r="K700" s="173"/>
      <c r="L700" s="173"/>
      <c r="M700" s="173"/>
      <c r="N700" s="173"/>
      <c r="O700" s="173"/>
      <c r="P700" s="173"/>
    </row>
    <row r="701" spans="1:16">
      <c r="A701" s="173"/>
      <c r="B701" s="173"/>
      <c r="C701" s="173"/>
      <c r="G701" s="173"/>
      <c r="H701" s="173"/>
      <c r="I701" s="173"/>
      <c r="J701" s="173"/>
      <c r="K701" s="173"/>
      <c r="L701" s="173"/>
      <c r="M701" s="173"/>
      <c r="N701" s="173"/>
      <c r="O701" s="173"/>
      <c r="P701" s="173"/>
    </row>
    <row r="702" spans="1:16">
      <c r="A702" s="173"/>
      <c r="B702" s="173"/>
      <c r="C702" s="173"/>
      <c r="G702" s="173"/>
      <c r="H702" s="173"/>
      <c r="I702" s="173"/>
      <c r="J702" s="173"/>
      <c r="K702" s="173"/>
      <c r="L702" s="173"/>
      <c r="M702" s="173"/>
      <c r="N702" s="173"/>
      <c r="O702" s="173"/>
      <c r="P702" s="173"/>
    </row>
    <row r="703" spans="1:16">
      <c r="A703" s="173"/>
      <c r="B703" s="173"/>
      <c r="C703" s="173"/>
      <c r="G703" s="173"/>
      <c r="H703" s="173"/>
      <c r="I703" s="173"/>
      <c r="J703" s="173"/>
      <c r="K703" s="173"/>
      <c r="L703" s="173"/>
      <c r="M703" s="173"/>
      <c r="N703" s="173"/>
      <c r="O703" s="173"/>
      <c r="P703" s="173"/>
    </row>
    <row r="704" spans="1:16">
      <c r="A704" s="173"/>
      <c r="B704" s="173"/>
      <c r="C704" s="173"/>
      <c r="G704" s="173"/>
      <c r="H704" s="173"/>
      <c r="I704" s="173"/>
      <c r="J704" s="173"/>
      <c r="K704" s="173"/>
      <c r="L704" s="173"/>
      <c r="M704" s="173"/>
      <c r="N704" s="173"/>
      <c r="O704" s="173"/>
      <c r="P704" s="173"/>
    </row>
    <row r="705" spans="1:16">
      <c r="A705" s="173"/>
      <c r="B705" s="173"/>
      <c r="C705" s="173"/>
      <c r="G705" s="173"/>
      <c r="H705" s="173"/>
      <c r="I705" s="173"/>
      <c r="J705" s="173"/>
      <c r="K705" s="173"/>
      <c r="L705" s="173"/>
      <c r="M705" s="173"/>
      <c r="N705" s="173"/>
      <c r="O705" s="173"/>
      <c r="P705" s="173"/>
    </row>
    <row r="706" spans="1:16">
      <c r="A706" s="173"/>
      <c r="B706" s="173"/>
      <c r="C706" s="173"/>
      <c r="G706" s="173"/>
      <c r="H706" s="173"/>
      <c r="I706" s="173"/>
      <c r="J706" s="173"/>
      <c r="K706" s="173"/>
      <c r="L706" s="173"/>
      <c r="M706" s="173"/>
      <c r="N706" s="173"/>
      <c r="O706" s="173"/>
      <c r="P706" s="173"/>
    </row>
    <row r="707" spans="1:16">
      <c r="A707" s="173"/>
      <c r="B707" s="173"/>
      <c r="C707" s="173"/>
      <c r="G707" s="173"/>
      <c r="H707" s="173"/>
      <c r="I707" s="173"/>
      <c r="J707" s="173"/>
      <c r="K707" s="173"/>
      <c r="L707" s="173"/>
      <c r="M707" s="173"/>
      <c r="N707" s="173"/>
      <c r="O707" s="173"/>
      <c r="P707" s="173"/>
    </row>
    <row r="708" spans="1:16">
      <c r="A708" s="173"/>
      <c r="B708" s="173"/>
      <c r="C708" s="173"/>
      <c r="G708" s="173"/>
      <c r="H708" s="173"/>
      <c r="I708" s="173"/>
      <c r="J708" s="173"/>
      <c r="K708" s="173"/>
      <c r="L708" s="173"/>
      <c r="M708" s="173"/>
      <c r="N708" s="173"/>
      <c r="O708" s="173"/>
      <c r="P708" s="173"/>
    </row>
    <row r="709" spans="1:16">
      <c r="A709" s="173"/>
      <c r="B709" s="173"/>
      <c r="C709" s="173"/>
      <c r="G709" s="173"/>
      <c r="H709" s="173"/>
      <c r="I709" s="173"/>
      <c r="J709" s="173"/>
      <c r="K709" s="173"/>
      <c r="L709" s="173"/>
      <c r="M709" s="173"/>
      <c r="N709" s="173"/>
      <c r="O709" s="173"/>
      <c r="P709" s="173"/>
    </row>
    <row r="710" spans="1:16">
      <c r="A710" s="173"/>
      <c r="B710" s="173"/>
      <c r="C710" s="173"/>
      <c r="G710" s="173"/>
      <c r="H710" s="173"/>
      <c r="I710" s="173"/>
      <c r="J710" s="173"/>
      <c r="K710" s="173"/>
      <c r="L710" s="173"/>
      <c r="M710" s="173"/>
      <c r="N710" s="173"/>
      <c r="O710" s="173"/>
      <c r="P710" s="173"/>
    </row>
    <row r="711" spans="1:16">
      <c r="A711" s="173"/>
      <c r="B711" s="173"/>
      <c r="C711" s="173"/>
      <c r="G711" s="173"/>
      <c r="H711" s="173"/>
      <c r="I711" s="173"/>
      <c r="J711" s="173"/>
      <c r="K711" s="173"/>
      <c r="L711" s="173"/>
      <c r="M711" s="173"/>
      <c r="N711" s="173"/>
      <c r="O711" s="173"/>
      <c r="P711" s="173"/>
    </row>
    <row r="712" spans="1:16">
      <c r="A712" s="173"/>
      <c r="B712" s="173"/>
      <c r="C712" s="173"/>
      <c r="G712" s="173"/>
      <c r="H712" s="173"/>
      <c r="I712" s="173"/>
      <c r="J712" s="173"/>
      <c r="K712" s="173"/>
      <c r="L712" s="173"/>
      <c r="M712" s="173"/>
      <c r="N712" s="173"/>
      <c r="O712" s="173"/>
      <c r="P712" s="173"/>
    </row>
    <row r="713" spans="1:16">
      <c r="A713" s="173"/>
      <c r="B713" s="173"/>
      <c r="C713" s="173"/>
      <c r="G713" s="173"/>
      <c r="H713" s="173"/>
      <c r="I713" s="173"/>
      <c r="J713" s="173"/>
      <c r="K713" s="173"/>
      <c r="L713" s="173"/>
      <c r="M713" s="173"/>
      <c r="N713" s="173"/>
      <c r="O713" s="173"/>
      <c r="P713" s="173"/>
    </row>
    <row r="714" spans="1:16">
      <c r="A714" s="173"/>
      <c r="B714" s="173"/>
      <c r="C714" s="173"/>
      <c r="G714" s="173"/>
      <c r="H714" s="173"/>
      <c r="I714" s="173"/>
      <c r="J714" s="173"/>
      <c r="K714" s="173"/>
      <c r="L714" s="173"/>
      <c r="M714" s="173"/>
      <c r="N714" s="173"/>
      <c r="O714" s="173"/>
      <c r="P714" s="173"/>
    </row>
    <row r="715" spans="1:16">
      <c r="A715" s="173"/>
      <c r="B715" s="173"/>
      <c r="C715" s="173"/>
      <c r="G715" s="173"/>
      <c r="H715" s="173"/>
      <c r="I715" s="173"/>
      <c r="J715" s="173"/>
      <c r="K715" s="173"/>
      <c r="L715" s="173"/>
      <c r="M715" s="173"/>
      <c r="N715" s="173"/>
      <c r="O715" s="173"/>
      <c r="P715" s="173"/>
    </row>
    <row r="716" spans="1:16">
      <c r="A716" s="173"/>
      <c r="B716" s="173"/>
      <c r="C716" s="173"/>
      <c r="G716" s="173"/>
      <c r="H716" s="173"/>
      <c r="I716" s="173"/>
      <c r="J716" s="173"/>
      <c r="K716" s="173"/>
      <c r="L716" s="173"/>
      <c r="M716" s="173"/>
      <c r="N716" s="173"/>
      <c r="O716" s="173"/>
      <c r="P716" s="173"/>
    </row>
    <row r="717" spans="1:16">
      <c r="A717" s="173"/>
      <c r="B717" s="173"/>
      <c r="C717" s="173"/>
      <c r="G717" s="173"/>
      <c r="H717" s="173"/>
      <c r="I717" s="173"/>
      <c r="J717" s="173"/>
      <c r="K717" s="173"/>
      <c r="L717" s="173"/>
      <c r="M717" s="173"/>
      <c r="N717" s="173"/>
      <c r="O717" s="173"/>
      <c r="P717" s="173"/>
    </row>
    <row r="718" spans="1:16">
      <c r="A718" s="173"/>
      <c r="B718" s="173"/>
      <c r="C718" s="173"/>
      <c r="G718" s="173"/>
      <c r="H718" s="173"/>
      <c r="I718" s="173"/>
      <c r="J718" s="173"/>
      <c r="K718" s="173"/>
      <c r="L718" s="173"/>
      <c r="M718" s="173"/>
      <c r="N718" s="173"/>
      <c r="O718" s="173"/>
      <c r="P718" s="173"/>
    </row>
    <row r="719" spans="1:16">
      <c r="A719" s="173"/>
      <c r="B719" s="173"/>
      <c r="C719" s="173"/>
      <c r="G719" s="173"/>
      <c r="H719" s="173"/>
      <c r="I719" s="173"/>
      <c r="J719" s="173"/>
      <c r="K719" s="173"/>
      <c r="L719" s="173"/>
      <c r="M719" s="173"/>
      <c r="N719" s="173"/>
      <c r="O719" s="173"/>
      <c r="P719" s="173"/>
    </row>
    <row r="720" spans="1:16">
      <c r="A720" s="173"/>
      <c r="B720" s="173"/>
      <c r="C720" s="173"/>
      <c r="G720" s="173"/>
      <c r="H720" s="173"/>
      <c r="I720" s="173"/>
      <c r="J720" s="173"/>
      <c r="K720" s="173"/>
      <c r="L720" s="173"/>
      <c r="M720" s="173"/>
      <c r="N720" s="173"/>
      <c r="O720" s="173"/>
      <c r="P720" s="173"/>
    </row>
    <row r="721" spans="1:16">
      <c r="A721" s="173"/>
      <c r="B721" s="173"/>
      <c r="C721" s="173"/>
      <c r="G721" s="173"/>
      <c r="H721" s="173"/>
      <c r="I721" s="173"/>
      <c r="J721" s="173"/>
      <c r="K721" s="173"/>
      <c r="L721" s="173"/>
      <c r="M721" s="173"/>
      <c r="N721" s="173"/>
      <c r="O721" s="173"/>
      <c r="P721" s="173"/>
    </row>
    <row r="722" spans="1:16">
      <c r="A722" s="173"/>
      <c r="B722" s="173"/>
      <c r="C722" s="173"/>
      <c r="G722" s="173"/>
      <c r="H722" s="173"/>
      <c r="I722" s="173"/>
      <c r="J722" s="173"/>
      <c r="K722" s="173"/>
      <c r="L722" s="173"/>
      <c r="M722" s="173"/>
      <c r="N722" s="173"/>
      <c r="O722" s="173"/>
      <c r="P722" s="173"/>
    </row>
    <row r="723" spans="1:16">
      <c r="A723" s="173"/>
      <c r="B723" s="173"/>
      <c r="C723" s="173"/>
      <c r="G723" s="173"/>
      <c r="H723" s="173"/>
      <c r="I723" s="173"/>
      <c r="J723" s="173"/>
      <c r="K723" s="173"/>
      <c r="L723" s="173"/>
      <c r="M723" s="173"/>
      <c r="N723" s="173"/>
      <c r="O723" s="173"/>
      <c r="P723" s="173"/>
    </row>
    <row r="724" spans="1:16">
      <c r="A724" s="173"/>
      <c r="B724" s="173"/>
      <c r="C724" s="173"/>
      <c r="G724" s="173"/>
      <c r="H724" s="173"/>
      <c r="I724" s="173"/>
      <c r="J724" s="173"/>
      <c r="K724" s="173"/>
      <c r="L724" s="173"/>
      <c r="M724" s="173"/>
      <c r="N724" s="173"/>
      <c r="O724" s="173"/>
      <c r="P724" s="173"/>
    </row>
    <row r="725" spans="1:16">
      <c r="A725" s="173"/>
      <c r="B725" s="173"/>
      <c r="C725" s="173"/>
      <c r="G725" s="173"/>
      <c r="H725" s="173"/>
      <c r="I725" s="173"/>
      <c r="J725" s="173"/>
      <c r="K725" s="173"/>
      <c r="L725" s="173"/>
      <c r="M725" s="173"/>
      <c r="N725" s="173"/>
      <c r="O725" s="173"/>
      <c r="P725" s="173"/>
    </row>
    <row r="726" spans="1:16">
      <c r="A726" s="173"/>
      <c r="B726" s="173"/>
      <c r="C726" s="173"/>
      <c r="G726" s="173"/>
      <c r="H726" s="173"/>
      <c r="I726" s="173"/>
      <c r="J726" s="173"/>
      <c r="K726" s="173"/>
      <c r="L726" s="173"/>
      <c r="M726" s="173"/>
      <c r="N726" s="173"/>
      <c r="O726" s="173"/>
      <c r="P726" s="173"/>
    </row>
    <row r="727" spans="1:16">
      <c r="A727" s="173"/>
      <c r="B727" s="173"/>
      <c r="C727" s="173"/>
      <c r="G727" s="173"/>
      <c r="H727" s="173"/>
      <c r="I727" s="173"/>
      <c r="J727" s="173"/>
      <c r="K727" s="173"/>
      <c r="L727" s="173"/>
      <c r="M727" s="173"/>
      <c r="N727" s="173"/>
      <c r="O727" s="173"/>
      <c r="P727" s="173"/>
    </row>
    <row r="728" spans="1:16">
      <c r="A728" s="173"/>
      <c r="B728" s="173"/>
      <c r="C728" s="173"/>
      <c r="G728" s="173"/>
      <c r="H728" s="173"/>
      <c r="I728" s="173"/>
      <c r="J728" s="173"/>
      <c r="K728" s="173"/>
      <c r="L728" s="173"/>
      <c r="M728" s="173"/>
      <c r="N728" s="173"/>
      <c r="O728" s="173"/>
      <c r="P728" s="173"/>
    </row>
    <row r="729" spans="1:16">
      <c r="A729" s="173"/>
      <c r="B729" s="173"/>
      <c r="C729" s="173"/>
      <c r="G729" s="173"/>
      <c r="H729" s="173"/>
      <c r="I729" s="173"/>
      <c r="J729" s="173"/>
      <c r="K729" s="173"/>
      <c r="L729" s="173"/>
      <c r="M729" s="173"/>
      <c r="N729" s="173"/>
      <c r="O729" s="173"/>
      <c r="P729" s="173"/>
    </row>
    <row r="730" spans="1:16">
      <c r="A730" s="173"/>
      <c r="B730" s="173"/>
      <c r="C730" s="173"/>
      <c r="G730" s="173"/>
      <c r="H730" s="173"/>
      <c r="I730" s="173"/>
      <c r="J730" s="173"/>
      <c r="K730" s="173"/>
      <c r="L730" s="173"/>
      <c r="M730" s="173"/>
      <c r="N730" s="173"/>
      <c r="O730" s="173"/>
      <c r="P730" s="173"/>
    </row>
    <row r="731" spans="1:16">
      <c r="A731" s="173"/>
      <c r="B731" s="173"/>
      <c r="C731" s="173"/>
      <c r="G731" s="173"/>
      <c r="H731" s="173"/>
      <c r="I731" s="173"/>
      <c r="J731" s="173"/>
      <c r="K731" s="173"/>
      <c r="L731" s="173"/>
      <c r="M731" s="173"/>
      <c r="N731" s="173"/>
      <c r="O731" s="173"/>
      <c r="P731" s="173"/>
    </row>
    <row r="732" spans="1:16">
      <c r="A732" s="173"/>
      <c r="B732" s="173"/>
      <c r="C732" s="173"/>
      <c r="G732" s="173"/>
      <c r="H732" s="173"/>
      <c r="I732" s="173"/>
      <c r="J732" s="173"/>
      <c r="K732" s="173"/>
      <c r="L732" s="173"/>
      <c r="M732" s="173"/>
      <c r="N732" s="173"/>
      <c r="O732" s="173"/>
      <c r="P732" s="173"/>
    </row>
    <row r="733" spans="1:16">
      <c r="A733" s="173"/>
      <c r="B733" s="173"/>
      <c r="C733" s="173"/>
      <c r="G733" s="173"/>
      <c r="H733" s="173"/>
      <c r="I733" s="173"/>
      <c r="J733" s="173"/>
      <c r="K733" s="173"/>
      <c r="L733" s="173"/>
      <c r="M733" s="173"/>
      <c r="N733" s="173"/>
      <c r="O733" s="173"/>
      <c r="P733" s="173"/>
    </row>
    <row r="734" spans="1:16">
      <c r="A734" s="173"/>
      <c r="B734" s="173"/>
      <c r="C734" s="173"/>
      <c r="G734" s="173"/>
      <c r="H734" s="173"/>
      <c r="I734" s="173"/>
      <c r="J734" s="173"/>
      <c r="K734" s="173"/>
      <c r="L734" s="173"/>
      <c r="M734" s="173"/>
      <c r="N734" s="173"/>
      <c r="O734" s="173"/>
      <c r="P734" s="173"/>
    </row>
    <row r="735" spans="1:16">
      <c r="A735" s="173"/>
      <c r="B735" s="173"/>
      <c r="C735" s="173"/>
      <c r="G735" s="173"/>
      <c r="H735" s="173"/>
      <c r="I735" s="173"/>
      <c r="J735" s="173"/>
      <c r="K735" s="173"/>
      <c r="L735" s="173"/>
      <c r="M735" s="173"/>
      <c r="N735" s="173"/>
      <c r="O735" s="173"/>
      <c r="P735" s="173"/>
    </row>
    <row r="736" spans="1:16">
      <c r="A736" s="173"/>
      <c r="B736" s="173"/>
      <c r="C736" s="173"/>
      <c r="G736" s="173"/>
      <c r="H736" s="173"/>
      <c r="I736" s="173"/>
      <c r="J736" s="173"/>
      <c r="K736" s="173"/>
      <c r="L736" s="173"/>
      <c r="M736" s="173"/>
      <c r="N736" s="173"/>
      <c r="O736" s="173"/>
      <c r="P736" s="173"/>
    </row>
    <row r="737" spans="1:16">
      <c r="A737" s="173"/>
      <c r="B737" s="173"/>
      <c r="C737" s="173"/>
      <c r="G737" s="173"/>
      <c r="H737" s="173"/>
      <c r="I737" s="173"/>
      <c r="J737" s="173"/>
      <c r="K737" s="173"/>
      <c r="L737" s="173"/>
      <c r="M737" s="173"/>
      <c r="N737" s="173"/>
      <c r="O737" s="173"/>
      <c r="P737" s="173"/>
    </row>
    <row r="738" spans="1:16">
      <c r="A738" s="173"/>
      <c r="B738" s="173"/>
      <c r="C738" s="173"/>
      <c r="G738" s="173"/>
      <c r="H738" s="173"/>
      <c r="I738" s="173"/>
      <c r="J738" s="173"/>
      <c r="K738" s="173"/>
      <c r="L738" s="173"/>
      <c r="M738" s="173"/>
      <c r="N738" s="173"/>
      <c r="O738" s="173"/>
      <c r="P738" s="173"/>
    </row>
    <row r="739" spans="1:16">
      <c r="A739" s="173"/>
      <c r="B739" s="173"/>
      <c r="C739" s="173"/>
      <c r="G739" s="173"/>
      <c r="H739" s="173"/>
      <c r="I739" s="173"/>
      <c r="J739" s="173"/>
      <c r="K739" s="173"/>
      <c r="L739" s="173"/>
      <c r="M739" s="173"/>
      <c r="N739" s="173"/>
      <c r="O739" s="173"/>
      <c r="P739" s="173"/>
    </row>
    <row r="740" spans="1:16">
      <c r="A740" s="173"/>
      <c r="B740" s="173"/>
      <c r="C740" s="173"/>
      <c r="G740" s="173"/>
      <c r="H740" s="173"/>
      <c r="I740" s="173"/>
      <c r="J740" s="173"/>
      <c r="K740" s="173"/>
      <c r="L740" s="173"/>
      <c r="M740" s="173"/>
      <c r="N740" s="173"/>
      <c r="O740" s="173"/>
      <c r="P740" s="173"/>
    </row>
    <row r="741" spans="1:16">
      <c r="A741" s="173"/>
      <c r="B741" s="173"/>
      <c r="C741" s="173"/>
      <c r="G741" s="173"/>
      <c r="H741" s="173"/>
      <c r="I741" s="173"/>
      <c r="J741" s="173"/>
      <c r="K741" s="173"/>
      <c r="L741" s="173"/>
      <c r="M741" s="173"/>
      <c r="N741" s="173"/>
      <c r="O741" s="173"/>
      <c r="P741" s="173"/>
    </row>
    <row r="742" spans="1:16">
      <c r="A742" s="173"/>
      <c r="B742" s="173"/>
      <c r="C742" s="173"/>
      <c r="G742" s="173"/>
      <c r="H742" s="173"/>
      <c r="I742" s="173"/>
      <c r="J742" s="173"/>
      <c r="K742" s="173"/>
      <c r="L742" s="173"/>
      <c r="M742" s="173"/>
      <c r="N742" s="173"/>
      <c r="O742" s="173"/>
      <c r="P742" s="173"/>
    </row>
    <row r="743" spans="1:16">
      <c r="A743" s="173"/>
      <c r="B743" s="173"/>
      <c r="C743" s="173"/>
      <c r="G743" s="173"/>
      <c r="H743" s="173"/>
      <c r="I743" s="173"/>
      <c r="J743" s="173"/>
      <c r="K743" s="173"/>
      <c r="L743" s="173"/>
      <c r="M743" s="173"/>
      <c r="N743" s="173"/>
      <c r="O743" s="173"/>
      <c r="P743" s="173"/>
    </row>
    <row r="744" spans="1:16">
      <c r="A744" s="173"/>
      <c r="B744" s="173"/>
      <c r="C744" s="173"/>
      <c r="G744" s="173"/>
      <c r="H744" s="173"/>
      <c r="I744" s="173"/>
      <c r="J744" s="173"/>
      <c r="K744" s="173"/>
      <c r="L744" s="173"/>
      <c r="M744" s="173"/>
      <c r="N744" s="173"/>
      <c r="O744" s="173"/>
      <c r="P744" s="173"/>
    </row>
    <row r="745" spans="1:16">
      <c r="A745" s="173"/>
      <c r="B745" s="173"/>
      <c r="C745" s="173"/>
      <c r="G745" s="173"/>
      <c r="H745" s="173"/>
      <c r="I745" s="173"/>
      <c r="J745" s="173"/>
      <c r="K745" s="173"/>
      <c r="L745" s="173"/>
      <c r="M745" s="173"/>
      <c r="N745" s="173"/>
      <c r="O745" s="173"/>
      <c r="P745" s="173"/>
    </row>
    <row r="746" spans="1:16">
      <c r="A746" s="173"/>
      <c r="B746" s="173"/>
      <c r="C746" s="173"/>
      <c r="G746" s="173"/>
      <c r="H746" s="173"/>
      <c r="I746" s="173"/>
      <c r="J746" s="173"/>
      <c r="K746" s="173"/>
      <c r="L746" s="173"/>
      <c r="M746" s="173"/>
      <c r="N746" s="173"/>
      <c r="O746" s="173"/>
      <c r="P746" s="173"/>
    </row>
    <row r="747" spans="1:16">
      <c r="A747" s="173"/>
      <c r="B747" s="173"/>
      <c r="C747" s="173"/>
      <c r="G747" s="173"/>
      <c r="H747" s="173"/>
      <c r="I747" s="173"/>
      <c r="J747" s="173"/>
      <c r="K747" s="173"/>
      <c r="L747" s="173"/>
      <c r="M747" s="173"/>
      <c r="N747" s="173"/>
      <c r="O747" s="173"/>
      <c r="P747" s="173"/>
    </row>
    <row r="748" spans="1:16">
      <c r="A748" s="173"/>
      <c r="B748" s="173"/>
      <c r="C748" s="173"/>
      <c r="G748" s="173"/>
      <c r="H748" s="173"/>
      <c r="I748" s="173"/>
      <c r="J748" s="173"/>
      <c r="K748" s="173"/>
      <c r="L748" s="173"/>
      <c r="M748" s="173"/>
      <c r="N748" s="173"/>
      <c r="O748" s="173"/>
      <c r="P748" s="173"/>
    </row>
    <row r="749" spans="1:16">
      <c r="A749" s="173"/>
      <c r="B749" s="173"/>
      <c r="C749" s="173"/>
      <c r="G749" s="173"/>
      <c r="H749" s="173"/>
      <c r="I749" s="173"/>
      <c r="J749" s="173"/>
      <c r="K749" s="173"/>
      <c r="L749" s="173"/>
      <c r="M749" s="173"/>
      <c r="N749" s="173"/>
      <c r="O749" s="173"/>
      <c r="P749" s="173"/>
    </row>
    <row r="750" spans="1:16">
      <c r="A750" s="173"/>
      <c r="B750" s="173"/>
      <c r="C750" s="173"/>
      <c r="G750" s="173"/>
      <c r="H750" s="173"/>
      <c r="I750" s="173"/>
      <c r="J750" s="173"/>
      <c r="K750" s="173"/>
      <c r="L750" s="173"/>
      <c r="M750" s="173"/>
      <c r="N750" s="173"/>
      <c r="O750" s="173"/>
      <c r="P750" s="173"/>
    </row>
    <row r="751" spans="1:16">
      <c r="A751" s="173"/>
      <c r="B751" s="173"/>
      <c r="C751" s="173"/>
      <c r="G751" s="173"/>
      <c r="H751" s="173"/>
      <c r="I751" s="173"/>
      <c r="J751" s="173"/>
      <c r="K751" s="173"/>
      <c r="L751" s="173"/>
      <c r="M751" s="173"/>
      <c r="N751" s="173"/>
      <c r="O751" s="173"/>
      <c r="P751" s="173"/>
    </row>
    <row r="752" spans="1:16">
      <c r="A752" s="173"/>
      <c r="B752" s="173"/>
      <c r="C752" s="173"/>
      <c r="G752" s="173"/>
      <c r="H752" s="173"/>
      <c r="I752" s="173"/>
      <c r="J752" s="173"/>
      <c r="K752" s="173"/>
      <c r="L752" s="173"/>
      <c r="M752" s="173"/>
      <c r="N752" s="173"/>
      <c r="O752" s="173"/>
      <c r="P752" s="173"/>
    </row>
    <row r="753" spans="1:16">
      <c r="A753" s="173"/>
      <c r="B753" s="173"/>
      <c r="C753" s="173"/>
      <c r="G753" s="173"/>
      <c r="H753" s="173"/>
      <c r="I753" s="173"/>
      <c r="J753" s="173"/>
      <c r="K753" s="173"/>
      <c r="L753" s="173"/>
      <c r="M753" s="173"/>
      <c r="N753" s="173"/>
      <c r="O753" s="173"/>
      <c r="P753" s="173"/>
    </row>
    <row r="754" spans="1:16">
      <c r="A754" s="173"/>
      <c r="B754" s="173"/>
      <c r="C754" s="173"/>
      <c r="G754" s="173"/>
      <c r="H754" s="173"/>
      <c r="I754" s="173"/>
      <c r="J754" s="173"/>
      <c r="K754" s="173"/>
      <c r="L754" s="173"/>
      <c r="M754" s="173"/>
      <c r="N754" s="173"/>
      <c r="O754" s="173"/>
      <c r="P754" s="173"/>
    </row>
    <row r="755" spans="1:16">
      <c r="A755" s="173"/>
      <c r="B755" s="173"/>
      <c r="C755" s="173"/>
      <c r="G755" s="173"/>
      <c r="H755" s="173"/>
      <c r="I755" s="173"/>
      <c r="J755" s="173"/>
      <c r="K755" s="173"/>
      <c r="L755" s="173"/>
      <c r="M755" s="173"/>
      <c r="N755" s="173"/>
      <c r="O755" s="173"/>
      <c r="P755" s="173"/>
    </row>
    <row r="756" spans="1:16">
      <c r="A756" s="173"/>
      <c r="B756" s="173"/>
      <c r="C756" s="173"/>
      <c r="G756" s="173"/>
      <c r="H756" s="173"/>
      <c r="I756" s="173"/>
      <c r="J756" s="173"/>
      <c r="K756" s="173"/>
      <c r="L756" s="173"/>
      <c r="M756" s="173"/>
      <c r="N756" s="173"/>
      <c r="O756" s="173"/>
      <c r="P756" s="173"/>
    </row>
    <row r="757" spans="1:16">
      <c r="A757" s="173"/>
      <c r="B757" s="173"/>
      <c r="C757" s="173"/>
      <c r="G757" s="173"/>
      <c r="H757" s="173"/>
      <c r="I757" s="173"/>
      <c r="J757" s="173"/>
      <c r="K757" s="173"/>
      <c r="L757" s="173"/>
      <c r="M757" s="173"/>
      <c r="N757" s="173"/>
      <c r="O757" s="173"/>
      <c r="P757" s="173"/>
    </row>
    <row r="758" spans="1:16">
      <c r="A758" s="173"/>
      <c r="B758" s="173"/>
      <c r="C758" s="173"/>
      <c r="G758" s="173"/>
      <c r="H758" s="173"/>
      <c r="I758" s="173"/>
      <c r="J758" s="173"/>
      <c r="K758" s="173"/>
      <c r="L758" s="173"/>
      <c r="M758" s="173"/>
      <c r="N758" s="173"/>
      <c r="O758" s="173"/>
      <c r="P758" s="173"/>
    </row>
    <row r="759" spans="1:16">
      <c r="A759" s="173"/>
      <c r="B759" s="173"/>
      <c r="C759" s="173"/>
      <c r="G759" s="173"/>
      <c r="H759" s="173"/>
      <c r="I759" s="173"/>
      <c r="J759" s="173"/>
      <c r="K759" s="173"/>
      <c r="L759" s="173"/>
      <c r="M759" s="173"/>
      <c r="N759" s="173"/>
      <c r="O759" s="173"/>
      <c r="P759" s="173"/>
    </row>
    <row r="760" spans="1:16">
      <c r="A760" s="173"/>
      <c r="B760" s="173"/>
      <c r="C760" s="173"/>
      <c r="G760" s="173"/>
      <c r="H760" s="173"/>
      <c r="I760" s="173"/>
      <c r="J760" s="173"/>
      <c r="K760" s="173"/>
      <c r="L760" s="173"/>
      <c r="M760" s="173"/>
      <c r="N760" s="173"/>
      <c r="O760" s="173"/>
      <c r="P760" s="173"/>
    </row>
    <row r="761" spans="1:16">
      <c r="A761" s="173"/>
      <c r="B761" s="173"/>
      <c r="C761" s="173"/>
      <c r="G761" s="173"/>
      <c r="H761" s="173"/>
      <c r="I761" s="173"/>
      <c r="J761" s="173"/>
      <c r="K761" s="173"/>
      <c r="L761" s="173"/>
      <c r="M761" s="173"/>
      <c r="N761" s="173"/>
      <c r="O761" s="173"/>
      <c r="P761" s="173"/>
    </row>
    <row r="762" spans="1:16">
      <c r="A762" s="173"/>
      <c r="B762" s="173"/>
      <c r="C762" s="173"/>
      <c r="G762" s="173"/>
      <c r="H762" s="173"/>
      <c r="I762" s="173"/>
      <c r="J762" s="173"/>
      <c r="K762" s="173"/>
      <c r="L762" s="173"/>
      <c r="M762" s="173"/>
      <c r="N762" s="173"/>
      <c r="O762" s="173"/>
      <c r="P762" s="173"/>
    </row>
    <row r="763" spans="1:16">
      <c r="A763" s="173"/>
      <c r="B763" s="173"/>
      <c r="C763" s="173"/>
      <c r="G763" s="173"/>
      <c r="H763" s="173"/>
      <c r="I763" s="173"/>
      <c r="J763" s="173"/>
      <c r="K763" s="173"/>
      <c r="L763" s="173"/>
      <c r="M763" s="173"/>
      <c r="N763" s="173"/>
      <c r="O763" s="173"/>
      <c r="P763" s="173"/>
    </row>
    <row r="764" spans="1:16">
      <c r="A764" s="173"/>
      <c r="B764" s="173"/>
      <c r="C764" s="173"/>
      <c r="G764" s="173"/>
      <c r="H764" s="173"/>
      <c r="I764" s="173"/>
      <c r="J764" s="173"/>
      <c r="K764" s="173"/>
      <c r="L764" s="173"/>
      <c r="M764" s="173"/>
      <c r="N764" s="173"/>
      <c r="O764" s="173"/>
      <c r="P764" s="173"/>
    </row>
    <row r="765" spans="1:16">
      <c r="A765" s="173"/>
      <c r="B765" s="173"/>
      <c r="C765" s="173"/>
      <c r="G765" s="173"/>
      <c r="H765" s="173"/>
      <c r="I765" s="173"/>
      <c r="J765" s="173"/>
      <c r="K765" s="173"/>
      <c r="L765" s="173"/>
      <c r="M765" s="173"/>
      <c r="N765" s="173"/>
      <c r="O765" s="173"/>
      <c r="P765" s="173"/>
    </row>
    <row r="766" spans="1:16">
      <c r="A766" s="173"/>
      <c r="B766" s="173"/>
      <c r="C766" s="173"/>
      <c r="G766" s="173"/>
      <c r="H766" s="173"/>
      <c r="I766" s="173"/>
      <c r="J766" s="173"/>
      <c r="K766" s="173"/>
      <c r="L766" s="173"/>
      <c r="M766" s="173"/>
      <c r="N766" s="173"/>
      <c r="O766" s="173"/>
      <c r="P766" s="173"/>
    </row>
    <row r="767" spans="1:16">
      <c r="A767" s="173"/>
      <c r="B767" s="173"/>
      <c r="C767" s="173"/>
      <c r="G767" s="173"/>
      <c r="H767" s="173"/>
      <c r="I767" s="173"/>
      <c r="J767" s="173"/>
      <c r="K767" s="173"/>
      <c r="L767" s="173"/>
      <c r="M767" s="173"/>
      <c r="N767" s="173"/>
      <c r="O767" s="173"/>
      <c r="P767" s="173"/>
    </row>
    <row r="768" spans="1:16">
      <c r="A768" s="173"/>
      <c r="B768" s="173"/>
      <c r="C768" s="173"/>
      <c r="G768" s="173"/>
      <c r="H768" s="173"/>
      <c r="I768" s="173"/>
      <c r="J768" s="173"/>
      <c r="K768" s="173"/>
      <c r="L768" s="173"/>
      <c r="M768" s="173"/>
      <c r="N768" s="173"/>
      <c r="O768" s="173"/>
      <c r="P768" s="173"/>
    </row>
    <row r="769" spans="1:16">
      <c r="A769" s="173"/>
      <c r="B769" s="173"/>
      <c r="C769" s="173"/>
      <c r="G769" s="173"/>
      <c r="H769" s="173"/>
      <c r="I769" s="173"/>
      <c r="J769" s="173"/>
      <c r="K769" s="173"/>
      <c r="L769" s="173"/>
      <c r="M769" s="173"/>
      <c r="N769" s="173"/>
      <c r="O769" s="173"/>
      <c r="P769" s="173"/>
    </row>
    <row r="770" spans="1:16">
      <c r="A770" s="173"/>
      <c r="B770" s="173"/>
      <c r="C770" s="173"/>
      <c r="G770" s="173"/>
      <c r="H770" s="173"/>
      <c r="I770" s="173"/>
      <c r="J770" s="173"/>
      <c r="K770" s="173"/>
      <c r="L770" s="173"/>
      <c r="M770" s="173"/>
      <c r="N770" s="173"/>
      <c r="O770" s="173"/>
      <c r="P770" s="173"/>
    </row>
    <row r="771" spans="1:16">
      <c r="A771" s="173"/>
      <c r="B771" s="173"/>
      <c r="C771" s="173"/>
      <c r="G771" s="173"/>
      <c r="H771" s="173"/>
      <c r="I771" s="173"/>
      <c r="J771" s="173"/>
      <c r="K771" s="173"/>
      <c r="L771" s="173"/>
      <c r="M771" s="173"/>
      <c r="N771" s="173"/>
      <c r="O771" s="173"/>
      <c r="P771" s="173"/>
    </row>
    <row r="772" spans="1:16">
      <c r="A772" s="173"/>
      <c r="B772" s="173"/>
      <c r="C772" s="173"/>
      <c r="G772" s="173"/>
      <c r="H772" s="173"/>
      <c r="I772" s="173"/>
      <c r="J772" s="173"/>
      <c r="K772" s="173"/>
      <c r="L772" s="173"/>
      <c r="M772" s="173"/>
      <c r="N772" s="173"/>
      <c r="O772" s="173"/>
      <c r="P772" s="173"/>
    </row>
    <row r="773" spans="1:16">
      <c r="A773" s="173"/>
      <c r="B773" s="173"/>
      <c r="C773" s="173"/>
      <c r="G773" s="173"/>
      <c r="H773" s="173"/>
      <c r="I773" s="173"/>
      <c r="J773" s="173"/>
      <c r="K773" s="173"/>
      <c r="L773" s="173"/>
      <c r="M773" s="173"/>
      <c r="N773" s="173"/>
      <c r="O773" s="173"/>
      <c r="P773" s="173"/>
    </row>
    <row r="774" spans="1:16">
      <c r="A774" s="173"/>
      <c r="B774" s="173"/>
      <c r="C774" s="173"/>
      <c r="G774" s="173"/>
      <c r="H774" s="173"/>
      <c r="I774" s="173"/>
      <c r="J774" s="173"/>
      <c r="K774" s="173"/>
      <c r="L774" s="173"/>
      <c r="M774" s="173"/>
      <c r="N774" s="173"/>
      <c r="O774" s="173"/>
      <c r="P774" s="173"/>
    </row>
    <row r="775" spans="1:16">
      <c r="A775" s="173"/>
      <c r="B775" s="173"/>
      <c r="C775" s="173"/>
      <c r="G775" s="173"/>
      <c r="H775" s="173"/>
      <c r="I775" s="173"/>
      <c r="J775" s="173"/>
      <c r="K775" s="173"/>
      <c r="L775" s="173"/>
      <c r="M775" s="173"/>
      <c r="N775" s="173"/>
      <c r="O775" s="173"/>
      <c r="P775" s="173"/>
    </row>
    <row r="776" spans="1:16">
      <c r="A776" s="173"/>
      <c r="B776" s="173"/>
      <c r="C776" s="173"/>
      <c r="G776" s="173"/>
      <c r="H776" s="173"/>
      <c r="I776" s="173"/>
      <c r="J776" s="173"/>
      <c r="K776" s="173"/>
      <c r="L776" s="173"/>
      <c r="M776" s="173"/>
      <c r="N776" s="173"/>
      <c r="O776" s="173"/>
      <c r="P776" s="173"/>
    </row>
    <row r="777" spans="1:16">
      <c r="A777" s="173"/>
      <c r="B777" s="173"/>
      <c r="C777" s="173"/>
      <c r="G777" s="173"/>
      <c r="H777" s="173"/>
      <c r="I777" s="173"/>
      <c r="J777" s="173"/>
      <c r="K777" s="173"/>
      <c r="L777" s="173"/>
      <c r="M777" s="173"/>
      <c r="N777" s="173"/>
      <c r="O777" s="173"/>
      <c r="P777" s="173"/>
    </row>
    <row r="778" spans="1:16">
      <c r="A778" s="173"/>
      <c r="B778" s="173"/>
      <c r="C778" s="173"/>
      <c r="G778" s="173"/>
      <c r="H778" s="173"/>
      <c r="I778" s="173"/>
      <c r="J778" s="173"/>
      <c r="K778" s="173"/>
      <c r="L778" s="173"/>
      <c r="M778" s="173"/>
      <c r="N778" s="173"/>
      <c r="O778" s="173"/>
      <c r="P778" s="173"/>
    </row>
    <row r="779" spans="1:16">
      <c r="A779" s="173"/>
      <c r="B779" s="173"/>
      <c r="C779" s="173"/>
      <c r="G779" s="173"/>
      <c r="H779" s="173"/>
      <c r="I779" s="173"/>
      <c r="J779" s="173"/>
      <c r="K779" s="173"/>
      <c r="L779" s="173"/>
      <c r="M779" s="173"/>
      <c r="N779" s="173"/>
      <c r="O779" s="173"/>
      <c r="P779" s="173"/>
    </row>
    <row r="780" spans="1:16">
      <c r="A780" s="173"/>
      <c r="B780" s="173"/>
      <c r="C780" s="173"/>
      <c r="G780" s="173"/>
      <c r="H780" s="173"/>
      <c r="I780" s="173"/>
      <c r="J780" s="173"/>
      <c r="K780" s="173"/>
      <c r="L780" s="173"/>
      <c r="M780" s="173"/>
      <c r="N780" s="173"/>
      <c r="O780" s="173"/>
      <c r="P780" s="173"/>
    </row>
    <row r="781" spans="1:16">
      <c r="A781" s="173"/>
      <c r="B781" s="173"/>
      <c r="C781" s="173"/>
      <c r="G781" s="173"/>
      <c r="H781" s="173"/>
      <c r="I781" s="173"/>
      <c r="J781" s="173"/>
      <c r="K781" s="173"/>
      <c r="L781" s="173"/>
      <c r="M781" s="173"/>
      <c r="N781" s="173"/>
      <c r="O781" s="173"/>
      <c r="P781" s="173"/>
    </row>
    <row r="782" spans="1:16">
      <c r="A782" s="173"/>
      <c r="B782" s="173"/>
      <c r="C782" s="173"/>
      <c r="G782" s="173"/>
      <c r="H782" s="173"/>
      <c r="I782" s="173"/>
      <c r="J782" s="173"/>
      <c r="K782" s="173"/>
      <c r="L782" s="173"/>
      <c r="M782" s="173"/>
      <c r="N782" s="173"/>
      <c r="O782" s="173"/>
      <c r="P782" s="173"/>
    </row>
    <row r="783" spans="1:16">
      <c r="A783" s="173"/>
      <c r="B783" s="173"/>
      <c r="C783" s="173"/>
      <c r="G783" s="173"/>
      <c r="H783" s="173"/>
      <c r="I783" s="173"/>
      <c r="J783" s="173"/>
      <c r="K783" s="173"/>
      <c r="L783" s="173"/>
      <c r="M783" s="173"/>
      <c r="N783" s="173"/>
      <c r="O783" s="173"/>
      <c r="P783" s="173"/>
    </row>
    <row r="784" spans="1:16">
      <c r="A784" s="173"/>
      <c r="B784" s="173"/>
      <c r="C784" s="173"/>
      <c r="G784" s="173"/>
      <c r="H784" s="173"/>
      <c r="I784" s="173"/>
      <c r="J784" s="173"/>
      <c r="K784" s="173"/>
      <c r="L784" s="173"/>
      <c r="M784" s="173"/>
      <c r="N784" s="173"/>
      <c r="O784" s="173"/>
      <c r="P784" s="173"/>
    </row>
    <row r="785" spans="1:16">
      <c r="A785" s="173"/>
      <c r="B785" s="173"/>
      <c r="C785" s="173"/>
      <c r="G785" s="173"/>
      <c r="H785" s="173"/>
      <c r="I785" s="173"/>
      <c r="J785" s="173"/>
      <c r="K785" s="173"/>
      <c r="L785" s="173"/>
      <c r="M785" s="173"/>
      <c r="N785" s="173"/>
      <c r="O785" s="173"/>
      <c r="P785" s="173"/>
    </row>
    <row r="786" spans="1:16">
      <c r="A786" s="173"/>
      <c r="B786" s="173"/>
      <c r="C786" s="173"/>
      <c r="G786" s="173"/>
      <c r="H786" s="173"/>
      <c r="I786" s="173"/>
      <c r="J786" s="173"/>
      <c r="K786" s="173"/>
      <c r="L786" s="173"/>
      <c r="M786" s="173"/>
      <c r="N786" s="173"/>
      <c r="O786" s="173"/>
      <c r="P786" s="173"/>
    </row>
    <row r="787" spans="1:16">
      <c r="A787" s="173"/>
      <c r="B787" s="173"/>
      <c r="C787" s="173"/>
      <c r="G787" s="173"/>
      <c r="H787" s="173"/>
      <c r="I787" s="173"/>
      <c r="J787" s="173"/>
      <c r="K787" s="173"/>
      <c r="L787" s="173"/>
      <c r="M787" s="173"/>
      <c r="N787" s="173"/>
      <c r="O787" s="173"/>
      <c r="P787" s="173"/>
    </row>
    <row r="788" spans="1:16">
      <c r="A788" s="173"/>
      <c r="B788" s="173"/>
      <c r="C788" s="173"/>
      <c r="G788" s="173"/>
      <c r="H788" s="173"/>
      <c r="I788" s="173"/>
      <c r="J788" s="173"/>
      <c r="K788" s="173"/>
      <c r="L788" s="173"/>
      <c r="M788" s="173"/>
      <c r="N788" s="173"/>
      <c r="O788" s="173"/>
      <c r="P788" s="173"/>
    </row>
    <row r="789" spans="1:16">
      <c r="A789" s="173"/>
      <c r="B789" s="173"/>
      <c r="C789" s="173"/>
      <c r="G789" s="173"/>
      <c r="H789" s="173"/>
      <c r="I789" s="173"/>
      <c r="J789" s="173"/>
      <c r="K789" s="173"/>
      <c r="L789" s="173"/>
      <c r="M789" s="173"/>
      <c r="N789" s="173"/>
      <c r="O789" s="173"/>
      <c r="P789" s="173"/>
    </row>
    <row r="790" spans="1:16">
      <c r="A790" s="173"/>
      <c r="B790" s="173"/>
      <c r="C790" s="173"/>
      <c r="G790" s="173"/>
      <c r="H790" s="173"/>
      <c r="I790" s="173"/>
      <c r="J790" s="173"/>
      <c r="K790" s="173"/>
      <c r="L790" s="173"/>
      <c r="M790" s="173"/>
      <c r="N790" s="173"/>
      <c r="O790" s="173"/>
      <c r="P790" s="173"/>
    </row>
    <row r="791" spans="1:16">
      <c r="A791" s="173"/>
      <c r="B791" s="173"/>
      <c r="C791" s="173"/>
      <c r="G791" s="173"/>
      <c r="H791" s="173"/>
      <c r="I791" s="173"/>
      <c r="J791" s="173"/>
      <c r="K791" s="173"/>
      <c r="L791" s="173"/>
      <c r="M791" s="173"/>
      <c r="N791" s="173"/>
      <c r="O791" s="173"/>
      <c r="P791" s="173"/>
    </row>
    <row r="792" spans="1:16">
      <c r="A792" s="173"/>
      <c r="B792" s="173"/>
      <c r="C792" s="173"/>
      <c r="G792" s="173"/>
      <c r="H792" s="173"/>
      <c r="I792" s="173"/>
      <c r="J792" s="173"/>
      <c r="K792" s="173"/>
      <c r="L792" s="173"/>
      <c r="M792" s="173"/>
      <c r="N792" s="173"/>
      <c r="O792" s="173"/>
      <c r="P792" s="173"/>
    </row>
    <row r="793" spans="1:16">
      <c r="A793" s="173"/>
      <c r="B793" s="173"/>
      <c r="C793" s="173"/>
      <c r="G793" s="173"/>
      <c r="H793" s="173"/>
      <c r="I793" s="173"/>
      <c r="J793" s="173"/>
      <c r="K793" s="173"/>
      <c r="L793" s="173"/>
      <c r="M793" s="173"/>
      <c r="N793" s="173"/>
      <c r="O793" s="173"/>
      <c r="P793" s="173"/>
    </row>
    <row r="794" spans="1:16">
      <c r="A794" s="173"/>
      <c r="B794" s="173"/>
      <c r="C794" s="173"/>
      <c r="G794" s="173"/>
      <c r="H794" s="173"/>
      <c r="I794" s="173"/>
      <c r="J794" s="173"/>
      <c r="K794" s="173"/>
      <c r="L794" s="173"/>
      <c r="M794" s="173"/>
      <c r="N794" s="173"/>
      <c r="O794" s="173"/>
      <c r="P794" s="173"/>
    </row>
    <row r="795" spans="1:16">
      <c r="A795" s="173"/>
      <c r="B795" s="173"/>
      <c r="C795" s="173"/>
      <c r="G795" s="173"/>
      <c r="H795" s="173"/>
      <c r="I795" s="173"/>
      <c r="J795" s="173"/>
      <c r="K795" s="173"/>
      <c r="L795" s="173"/>
      <c r="M795" s="173"/>
      <c r="N795" s="173"/>
      <c r="O795" s="173"/>
      <c r="P795" s="173"/>
    </row>
    <row r="796" spans="1:16">
      <c r="A796" s="173"/>
      <c r="B796" s="173"/>
      <c r="C796" s="173"/>
      <c r="G796" s="173"/>
      <c r="H796" s="173"/>
      <c r="I796" s="173"/>
      <c r="J796" s="173"/>
      <c r="K796" s="173"/>
      <c r="L796" s="173"/>
      <c r="M796" s="173"/>
      <c r="N796" s="173"/>
      <c r="O796" s="173"/>
      <c r="P796" s="173"/>
    </row>
    <row r="797" spans="1:16">
      <c r="A797" s="173"/>
      <c r="B797" s="173"/>
      <c r="C797" s="173"/>
      <c r="G797" s="173"/>
      <c r="H797" s="173"/>
      <c r="I797" s="173"/>
      <c r="J797" s="173"/>
      <c r="K797" s="173"/>
      <c r="L797" s="173"/>
      <c r="M797" s="173"/>
      <c r="N797" s="173"/>
      <c r="O797" s="173"/>
      <c r="P797" s="173"/>
    </row>
    <row r="798" spans="1:16">
      <c r="A798" s="173"/>
      <c r="B798" s="173"/>
      <c r="C798" s="173"/>
      <c r="G798" s="173"/>
      <c r="H798" s="173"/>
      <c r="I798" s="173"/>
      <c r="J798" s="173"/>
      <c r="K798" s="173"/>
      <c r="L798" s="173"/>
      <c r="M798" s="173"/>
      <c r="N798" s="173"/>
      <c r="O798" s="173"/>
      <c r="P798" s="173"/>
    </row>
    <row r="799" spans="1:16">
      <c r="A799" s="173"/>
      <c r="B799" s="173"/>
      <c r="C799" s="173"/>
      <c r="G799" s="173"/>
      <c r="H799" s="173"/>
      <c r="I799" s="173"/>
      <c r="J799" s="173"/>
      <c r="K799" s="173"/>
      <c r="L799" s="173"/>
      <c r="M799" s="173"/>
      <c r="N799" s="173"/>
      <c r="O799" s="173"/>
      <c r="P799" s="173"/>
    </row>
    <row r="800" spans="1:16">
      <c r="A800" s="173"/>
      <c r="B800" s="173"/>
      <c r="C800" s="173"/>
      <c r="G800" s="173"/>
      <c r="H800" s="173"/>
      <c r="I800" s="173"/>
      <c r="J800" s="173"/>
      <c r="K800" s="173"/>
      <c r="L800" s="173"/>
      <c r="M800" s="173"/>
      <c r="N800" s="173"/>
      <c r="O800" s="173"/>
      <c r="P800" s="173"/>
    </row>
    <row r="801" spans="1:16">
      <c r="A801" s="173"/>
      <c r="B801" s="173"/>
      <c r="C801" s="173"/>
      <c r="G801" s="173"/>
      <c r="H801" s="173"/>
      <c r="I801" s="173"/>
      <c r="J801" s="173"/>
      <c r="K801" s="173"/>
      <c r="L801" s="173"/>
      <c r="M801" s="173"/>
      <c r="N801" s="173"/>
      <c r="O801" s="173"/>
      <c r="P801" s="173"/>
    </row>
    <row r="802" spans="1:16">
      <c r="A802" s="173"/>
      <c r="B802" s="173"/>
      <c r="C802" s="173"/>
      <c r="G802" s="173"/>
      <c r="H802" s="173"/>
      <c r="I802" s="173"/>
      <c r="J802" s="173"/>
      <c r="K802" s="173"/>
      <c r="L802" s="173"/>
      <c r="M802" s="173"/>
      <c r="N802" s="173"/>
      <c r="O802" s="173"/>
      <c r="P802" s="173"/>
    </row>
    <row r="803" spans="1:16">
      <c r="A803" s="173"/>
      <c r="B803" s="173"/>
      <c r="C803" s="173"/>
      <c r="G803" s="173"/>
      <c r="H803" s="173"/>
      <c r="I803" s="173"/>
      <c r="J803" s="173"/>
      <c r="K803" s="173"/>
      <c r="L803" s="173"/>
      <c r="M803" s="173"/>
      <c r="N803" s="173"/>
      <c r="O803" s="173"/>
      <c r="P803" s="173"/>
    </row>
    <row r="804" spans="1:16">
      <c r="A804" s="173"/>
      <c r="B804" s="173"/>
      <c r="C804" s="173"/>
      <c r="G804" s="173"/>
      <c r="H804" s="173"/>
      <c r="I804" s="173"/>
      <c r="J804" s="173"/>
      <c r="K804" s="173"/>
      <c r="L804" s="173"/>
      <c r="M804" s="173"/>
      <c r="N804" s="173"/>
      <c r="O804" s="173"/>
      <c r="P804" s="173"/>
    </row>
    <row r="805" spans="1:16">
      <c r="A805" s="173"/>
      <c r="B805" s="173"/>
      <c r="C805" s="173"/>
      <c r="G805" s="173"/>
      <c r="H805" s="173"/>
      <c r="I805" s="173"/>
      <c r="J805" s="173"/>
      <c r="K805" s="173"/>
      <c r="L805" s="173"/>
      <c r="M805" s="173"/>
      <c r="N805" s="173"/>
      <c r="O805" s="173"/>
      <c r="P805" s="173"/>
    </row>
    <row r="806" spans="1:16">
      <c r="A806" s="173"/>
      <c r="B806" s="173"/>
      <c r="C806" s="173"/>
      <c r="G806" s="173"/>
      <c r="H806" s="173"/>
      <c r="I806" s="173"/>
      <c r="J806" s="173"/>
      <c r="K806" s="173"/>
      <c r="L806" s="173"/>
      <c r="M806" s="173"/>
      <c r="N806" s="173"/>
      <c r="O806" s="173"/>
      <c r="P806" s="173"/>
    </row>
    <row r="807" spans="1:16">
      <c r="A807" s="173"/>
      <c r="B807" s="173"/>
      <c r="C807" s="173"/>
      <c r="G807" s="173"/>
      <c r="H807" s="173"/>
      <c r="I807" s="173"/>
      <c r="J807" s="173"/>
      <c r="K807" s="173"/>
      <c r="L807" s="173"/>
      <c r="M807" s="173"/>
      <c r="N807" s="173"/>
      <c r="O807" s="173"/>
      <c r="P807" s="173"/>
    </row>
    <row r="808" spans="1:16">
      <c r="A808" s="173"/>
      <c r="B808" s="173"/>
      <c r="C808" s="173"/>
      <c r="G808" s="173"/>
      <c r="H808" s="173"/>
      <c r="I808" s="173"/>
      <c r="J808" s="173"/>
      <c r="K808" s="173"/>
      <c r="L808" s="173"/>
      <c r="M808" s="173"/>
      <c r="N808" s="173"/>
      <c r="O808" s="173"/>
      <c r="P808" s="173"/>
    </row>
    <row r="809" spans="1:16">
      <c r="A809" s="173"/>
      <c r="B809" s="173"/>
      <c r="C809" s="173"/>
      <c r="G809" s="173"/>
      <c r="H809" s="173"/>
      <c r="I809" s="173"/>
      <c r="J809" s="173"/>
      <c r="K809" s="173"/>
      <c r="L809" s="173"/>
      <c r="M809" s="173"/>
      <c r="N809" s="173"/>
      <c r="O809" s="173"/>
      <c r="P809" s="173"/>
    </row>
    <row r="810" spans="1:16">
      <c r="A810" s="173"/>
      <c r="B810" s="173"/>
      <c r="C810" s="173"/>
      <c r="G810" s="173"/>
      <c r="H810" s="173"/>
      <c r="I810" s="173"/>
      <c r="J810" s="173"/>
      <c r="K810" s="173"/>
      <c r="L810" s="173"/>
      <c r="M810" s="173"/>
      <c r="N810" s="173"/>
      <c r="O810" s="173"/>
      <c r="P810" s="173"/>
    </row>
    <row r="811" spans="1:16">
      <c r="A811" s="173"/>
      <c r="B811" s="173"/>
      <c r="C811" s="173"/>
      <c r="G811" s="173"/>
      <c r="H811" s="173"/>
      <c r="I811" s="173"/>
      <c r="J811" s="173"/>
      <c r="K811" s="173"/>
      <c r="L811" s="173"/>
      <c r="M811" s="173"/>
      <c r="N811" s="173"/>
      <c r="O811" s="173"/>
      <c r="P811" s="173"/>
    </row>
    <row r="812" spans="1:16">
      <c r="A812" s="173"/>
      <c r="B812" s="173"/>
      <c r="C812" s="173"/>
      <c r="G812" s="173"/>
      <c r="H812" s="173"/>
      <c r="I812" s="173"/>
      <c r="J812" s="173"/>
      <c r="K812" s="173"/>
      <c r="L812" s="173"/>
      <c r="M812" s="173"/>
      <c r="N812" s="173"/>
      <c r="O812" s="173"/>
      <c r="P812" s="173"/>
    </row>
    <row r="813" spans="1:16">
      <c r="A813" s="173"/>
      <c r="B813" s="173"/>
      <c r="C813" s="173"/>
      <c r="G813" s="173"/>
      <c r="H813" s="173"/>
      <c r="I813" s="173"/>
      <c r="J813" s="173"/>
      <c r="K813" s="173"/>
      <c r="L813" s="173"/>
      <c r="M813" s="173"/>
      <c r="N813" s="173"/>
      <c r="O813" s="173"/>
      <c r="P813" s="173"/>
    </row>
    <row r="814" spans="1:16">
      <c r="A814" s="173"/>
      <c r="B814" s="173"/>
      <c r="C814" s="173"/>
      <c r="G814" s="173"/>
      <c r="H814" s="173"/>
      <c r="I814" s="173"/>
      <c r="J814" s="173"/>
      <c r="K814" s="173"/>
      <c r="L814" s="173"/>
      <c r="M814" s="173"/>
      <c r="N814" s="173"/>
      <c r="O814" s="173"/>
      <c r="P814" s="173"/>
    </row>
    <row r="815" spans="1:16">
      <c r="A815" s="173"/>
      <c r="B815" s="173"/>
      <c r="C815" s="173"/>
      <c r="G815" s="173"/>
      <c r="H815" s="173"/>
      <c r="I815" s="173"/>
      <c r="J815" s="173"/>
      <c r="K815" s="173"/>
      <c r="L815" s="173"/>
      <c r="M815" s="173"/>
      <c r="N815" s="173"/>
      <c r="O815" s="173"/>
      <c r="P815" s="173"/>
    </row>
    <row r="816" spans="1:16">
      <c r="A816" s="173"/>
      <c r="B816" s="173"/>
      <c r="C816" s="173"/>
      <c r="G816" s="173"/>
      <c r="H816" s="173"/>
      <c r="I816" s="173"/>
      <c r="J816" s="173"/>
      <c r="K816" s="173"/>
      <c r="L816" s="173"/>
      <c r="M816" s="173"/>
      <c r="N816" s="173"/>
      <c r="O816" s="173"/>
      <c r="P816" s="173"/>
    </row>
    <row r="817" spans="1:16">
      <c r="A817" s="173"/>
      <c r="B817" s="173"/>
      <c r="C817" s="173"/>
      <c r="G817" s="173"/>
      <c r="H817" s="173"/>
      <c r="I817" s="173"/>
      <c r="J817" s="173"/>
      <c r="K817" s="173"/>
      <c r="L817" s="173"/>
      <c r="M817" s="173"/>
      <c r="N817" s="173"/>
      <c r="O817" s="173"/>
      <c r="P817" s="173"/>
    </row>
    <row r="818" spans="1:16">
      <c r="A818" s="173"/>
      <c r="B818" s="173"/>
      <c r="C818" s="173"/>
      <c r="G818" s="173"/>
      <c r="H818" s="173"/>
      <c r="I818" s="173"/>
      <c r="J818" s="173"/>
      <c r="K818" s="173"/>
      <c r="L818" s="173"/>
      <c r="M818" s="173"/>
      <c r="N818" s="173"/>
      <c r="O818" s="173"/>
      <c r="P818" s="173"/>
    </row>
    <row r="819" spans="1:16">
      <c r="A819" s="173"/>
      <c r="B819" s="173"/>
      <c r="C819" s="173"/>
      <c r="G819" s="173"/>
      <c r="H819" s="173"/>
      <c r="I819" s="173"/>
      <c r="J819" s="173"/>
      <c r="K819" s="173"/>
      <c r="L819" s="173"/>
      <c r="M819" s="173"/>
      <c r="N819" s="173"/>
      <c r="O819" s="173"/>
      <c r="P819" s="173"/>
    </row>
    <row r="820" spans="1:16">
      <c r="A820" s="173"/>
      <c r="B820" s="173"/>
      <c r="C820" s="173"/>
      <c r="G820" s="173"/>
      <c r="H820" s="173"/>
      <c r="I820" s="173"/>
      <c r="J820" s="173"/>
      <c r="K820" s="173"/>
      <c r="L820" s="173"/>
      <c r="M820" s="173"/>
      <c r="N820" s="173"/>
      <c r="O820" s="173"/>
      <c r="P820" s="173"/>
    </row>
    <row r="821" spans="1:16">
      <c r="A821" s="173"/>
      <c r="B821" s="173"/>
      <c r="C821" s="173"/>
      <c r="G821" s="173"/>
      <c r="H821" s="173"/>
      <c r="I821" s="173"/>
      <c r="J821" s="173"/>
      <c r="K821" s="173"/>
      <c r="L821" s="173"/>
      <c r="M821" s="173"/>
      <c r="N821" s="173"/>
      <c r="O821" s="173"/>
      <c r="P821" s="173"/>
    </row>
    <row r="822" spans="1:16">
      <c r="A822" s="173"/>
      <c r="B822" s="173"/>
      <c r="C822" s="173"/>
      <c r="G822" s="173"/>
      <c r="H822" s="173"/>
      <c r="I822" s="173"/>
      <c r="J822" s="173"/>
      <c r="K822" s="173"/>
      <c r="L822" s="173"/>
      <c r="M822" s="173"/>
      <c r="N822" s="173"/>
      <c r="O822" s="173"/>
      <c r="P822" s="173"/>
    </row>
    <row r="823" spans="1:16">
      <c r="A823" s="173"/>
      <c r="B823" s="173"/>
      <c r="C823" s="173"/>
      <c r="G823" s="173"/>
      <c r="H823" s="173"/>
      <c r="I823" s="173"/>
      <c r="J823" s="173"/>
      <c r="K823" s="173"/>
      <c r="L823" s="173"/>
      <c r="M823" s="173"/>
      <c r="N823" s="173"/>
      <c r="O823" s="173"/>
      <c r="P823" s="173"/>
    </row>
    <row r="824" spans="1:16">
      <c r="A824" s="173"/>
      <c r="B824" s="173"/>
      <c r="C824" s="173"/>
      <c r="G824" s="173"/>
      <c r="H824" s="173"/>
      <c r="I824" s="173"/>
      <c r="J824" s="173"/>
      <c r="K824" s="173"/>
      <c r="L824" s="173"/>
      <c r="M824" s="173"/>
      <c r="N824" s="173"/>
      <c r="O824" s="173"/>
      <c r="P824" s="173"/>
    </row>
    <row r="825" spans="1:16">
      <c r="A825" s="173"/>
      <c r="B825" s="173"/>
      <c r="C825" s="173"/>
      <c r="G825" s="173"/>
      <c r="H825" s="173"/>
      <c r="I825" s="173"/>
      <c r="J825" s="173"/>
      <c r="K825" s="173"/>
      <c r="L825" s="173"/>
      <c r="M825" s="173"/>
      <c r="N825" s="173"/>
      <c r="O825" s="173"/>
      <c r="P825" s="173"/>
    </row>
    <row r="826" spans="1:16">
      <c r="A826" s="173"/>
      <c r="B826" s="173"/>
      <c r="C826" s="173"/>
      <c r="G826" s="173"/>
      <c r="H826" s="173"/>
      <c r="I826" s="173"/>
      <c r="J826" s="173"/>
      <c r="K826" s="173"/>
      <c r="L826" s="173"/>
      <c r="M826" s="173"/>
      <c r="N826" s="173"/>
      <c r="O826" s="173"/>
      <c r="P826" s="173"/>
    </row>
    <row r="827" spans="1:16">
      <c r="A827" s="173"/>
      <c r="B827" s="173"/>
      <c r="C827" s="173"/>
      <c r="G827" s="173"/>
      <c r="H827" s="173"/>
      <c r="I827" s="173"/>
      <c r="J827" s="173"/>
      <c r="K827" s="173"/>
      <c r="L827" s="173"/>
      <c r="M827" s="173"/>
      <c r="N827" s="173"/>
      <c r="O827" s="173"/>
      <c r="P827" s="173"/>
    </row>
    <row r="828" spans="1:16">
      <c r="A828" s="173"/>
      <c r="B828" s="173"/>
      <c r="C828" s="173"/>
      <c r="G828" s="173"/>
      <c r="H828" s="173"/>
      <c r="I828" s="173"/>
      <c r="J828" s="173"/>
      <c r="K828" s="173"/>
      <c r="L828" s="173"/>
      <c r="M828" s="173"/>
      <c r="N828" s="173"/>
      <c r="O828" s="173"/>
      <c r="P828" s="173"/>
    </row>
    <row r="829" spans="1:16">
      <c r="A829" s="173"/>
      <c r="B829" s="173"/>
      <c r="C829" s="173"/>
      <c r="G829" s="173"/>
      <c r="H829" s="173"/>
      <c r="I829" s="173"/>
      <c r="J829" s="173"/>
      <c r="K829" s="173"/>
      <c r="L829" s="173"/>
      <c r="M829" s="173"/>
      <c r="N829" s="173"/>
      <c r="O829" s="173"/>
      <c r="P829" s="173"/>
    </row>
    <row r="830" spans="1:16">
      <c r="A830" s="173"/>
      <c r="B830" s="173"/>
      <c r="C830" s="173"/>
      <c r="G830" s="173"/>
      <c r="H830" s="173"/>
      <c r="I830" s="173"/>
      <c r="J830" s="173"/>
      <c r="K830" s="173"/>
      <c r="L830" s="173"/>
      <c r="M830" s="173"/>
      <c r="N830" s="173"/>
      <c r="O830" s="173"/>
      <c r="P830" s="173"/>
    </row>
    <row r="831" spans="1:16">
      <c r="A831" s="173"/>
      <c r="B831" s="173"/>
      <c r="C831" s="173"/>
      <c r="G831" s="173"/>
      <c r="H831" s="173"/>
      <c r="I831" s="173"/>
      <c r="J831" s="173"/>
      <c r="K831" s="173"/>
      <c r="L831" s="173"/>
      <c r="M831" s="173"/>
      <c r="N831" s="173"/>
      <c r="O831" s="173"/>
      <c r="P831" s="173"/>
    </row>
    <row r="832" spans="1:16">
      <c r="A832" s="173"/>
      <c r="B832" s="173"/>
      <c r="C832" s="173"/>
      <c r="G832" s="173"/>
      <c r="H832" s="173"/>
      <c r="I832" s="173"/>
      <c r="J832" s="173"/>
      <c r="K832" s="173"/>
      <c r="L832" s="173"/>
      <c r="M832" s="173"/>
      <c r="N832" s="173"/>
      <c r="O832" s="173"/>
      <c r="P832" s="173"/>
    </row>
    <row r="833" spans="1:16">
      <c r="A833" s="173"/>
      <c r="B833" s="173"/>
      <c r="C833" s="173"/>
      <c r="G833" s="173"/>
      <c r="H833" s="173"/>
      <c r="I833" s="173"/>
      <c r="J833" s="173"/>
      <c r="K833" s="173"/>
      <c r="L833" s="173"/>
      <c r="M833" s="173"/>
      <c r="N833" s="173"/>
      <c r="O833" s="173"/>
      <c r="P833" s="173"/>
    </row>
    <row r="834" spans="1:16">
      <c r="A834" s="173"/>
      <c r="B834" s="173"/>
      <c r="C834" s="173"/>
      <c r="G834" s="173"/>
      <c r="H834" s="173"/>
      <c r="I834" s="173"/>
      <c r="J834" s="173"/>
      <c r="K834" s="173"/>
      <c r="L834" s="173"/>
      <c r="M834" s="173"/>
      <c r="N834" s="173"/>
      <c r="O834" s="173"/>
      <c r="P834" s="173"/>
    </row>
    <row r="835" spans="1:16">
      <c r="A835" s="173"/>
      <c r="B835" s="173"/>
      <c r="C835" s="173"/>
      <c r="G835" s="173"/>
      <c r="H835" s="173"/>
      <c r="I835" s="173"/>
      <c r="J835" s="173"/>
      <c r="K835" s="173"/>
      <c r="L835" s="173"/>
      <c r="M835" s="173"/>
      <c r="N835" s="173"/>
      <c r="O835" s="173"/>
      <c r="P835" s="173"/>
    </row>
    <row r="836" spans="1:16">
      <c r="A836" s="173"/>
      <c r="B836" s="173"/>
      <c r="C836" s="173"/>
      <c r="G836" s="173"/>
      <c r="H836" s="173"/>
      <c r="I836" s="173"/>
      <c r="J836" s="173"/>
      <c r="K836" s="173"/>
      <c r="L836" s="173"/>
      <c r="M836" s="173"/>
      <c r="N836" s="173"/>
      <c r="O836" s="173"/>
      <c r="P836" s="173"/>
    </row>
    <row r="837" spans="1:16">
      <c r="A837" s="173"/>
      <c r="B837" s="173"/>
      <c r="C837" s="173"/>
      <c r="G837" s="173"/>
      <c r="H837" s="173"/>
      <c r="I837" s="173"/>
      <c r="J837" s="173"/>
      <c r="K837" s="173"/>
      <c r="L837" s="173"/>
      <c r="M837" s="173"/>
      <c r="N837" s="173"/>
      <c r="O837" s="173"/>
      <c r="P837" s="173"/>
    </row>
    <row r="838" spans="1:16">
      <c r="A838" s="173"/>
      <c r="B838" s="173"/>
      <c r="C838" s="173"/>
      <c r="G838" s="173"/>
      <c r="H838" s="173"/>
      <c r="I838" s="173"/>
      <c r="J838" s="173"/>
      <c r="K838" s="173"/>
      <c r="L838" s="173"/>
      <c r="M838" s="173"/>
      <c r="N838" s="173"/>
      <c r="O838" s="173"/>
      <c r="P838" s="173"/>
    </row>
    <row r="839" spans="1:16">
      <c r="A839" s="173"/>
      <c r="B839" s="173"/>
      <c r="C839" s="173"/>
      <c r="G839" s="173"/>
      <c r="H839" s="173"/>
      <c r="I839" s="173"/>
      <c r="J839" s="173"/>
      <c r="K839" s="173"/>
      <c r="L839" s="173"/>
      <c r="M839" s="173"/>
      <c r="N839" s="173"/>
      <c r="O839" s="173"/>
      <c r="P839" s="173"/>
    </row>
    <row r="840" spans="1:16">
      <c r="A840" s="173"/>
      <c r="B840" s="173"/>
      <c r="C840" s="173"/>
      <c r="G840" s="173"/>
      <c r="H840" s="173"/>
      <c r="I840" s="173"/>
      <c r="J840" s="173"/>
      <c r="K840" s="173"/>
      <c r="L840" s="173"/>
      <c r="M840" s="173"/>
      <c r="N840" s="173"/>
      <c r="O840" s="173"/>
      <c r="P840" s="173"/>
    </row>
    <row r="841" spans="1:16">
      <c r="A841" s="173"/>
      <c r="B841" s="173"/>
      <c r="C841" s="173"/>
      <c r="G841" s="173"/>
      <c r="H841" s="173"/>
      <c r="I841" s="173"/>
      <c r="J841" s="173"/>
      <c r="K841" s="173"/>
      <c r="L841" s="173"/>
      <c r="M841" s="173"/>
      <c r="N841" s="173"/>
      <c r="O841" s="173"/>
      <c r="P841" s="173"/>
    </row>
    <row r="842" spans="1:16">
      <c r="A842" s="173"/>
      <c r="B842" s="173"/>
      <c r="C842" s="173"/>
      <c r="G842" s="173"/>
      <c r="H842" s="173"/>
      <c r="I842" s="173"/>
      <c r="J842" s="173"/>
      <c r="K842" s="173"/>
      <c r="L842" s="173"/>
      <c r="M842" s="173"/>
      <c r="N842" s="173"/>
      <c r="O842" s="173"/>
      <c r="P842" s="173"/>
    </row>
    <row r="843" spans="1:16">
      <c r="A843" s="173"/>
      <c r="B843" s="173"/>
      <c r="C843" s="173"/>
      <c r="G843" s="173"/>
      <c r="H843" s="173"/>
      <c r="I843" s="173"/>
      <c r="J843" s="173"/>
      <c r="K843" s="173"/>
      <c r="L843" s="173"/>
      <c r="M843" s="173"/>
      <c r="N843" s="173"/>
      <c r="O843" s="173"/>
      <c r="P843" s="173"/>
    </row>
    <row r="844" spans="1:16">
      <c r="A844" s="173"/>
      <c r="B844" s="173"/>
      <c r="C844" s="173"/>
      <c r="G844" s="173"/>
      <c r="H844" s="173"/>
      <c r="I844" s="173"/>
      <c r="J844" s="173"/>
      <c r="K844" s="173"/>
      <c r="L844" s="173"/>
      <c r="M844" s="173"/>
      <c r="N844" s="173"/>
      <c r="O844" s="173"/>
      <c r="P844" s="173"/>
    </row>
    <row r="845" spans="1:16">
      <c r="A845" s="173"/>
      <c r="B845" s="173"/>
      <c r="C845" s="173"/>
      <c r="G845" s="173"/>
      <c r="H845" s="173"/>
      <c r="I845" s="173"/>
      <c r="J845" s="173"/>
      <c r="K845" s="173"/>
      <c r="L845" s="173"/>
      <c r="M845" s="173"/>
      <c r="N845" s="173"/>
      <c r="O845" s="173"/>
      <c r="P845" s="173"/>
    </row>
    <row r="846" spans="1:16">
      <c r="A846" s="173"/>
      <c r="B846" s="173"/>
      <c r="C846" s="173"/>
      <c r="G846" s="173"/>
      <c r="H846" s="173"/>
      <c r="I846" s="173"/>
      <c r="J846" s="173"/>
      <c r="K846" s="173"/>
      <c r="L846" s="173"/>
      <c r="M846" s="173"/>
      <c r="N846" s="173"/>
      <c r="O846" s="173"/>
      <c r="P846" s="173"/>
    </row>
    <row r="847" spans="1:16">
      <c r="A847" s="173"/>
      <c r="B847" s="173"/>
      <c r="C847" s="173"/>
      <c r="G847" s="173"/>
      <c r="H847" s="173"/>
      <c r="I847" s="173"/>
      <c r="J847" s="173"/>
      <c r="K847" s="173"/>
      <c r="L847" s="173"/>
      <c r="M847" s="173"/>
      <c r="N847" s="173"/>
      <c r="O847" s="173"/>
      <c r="P847" s="173"/>
    </row>
    <row r="848" spans="1:16">
      <c r="A848" s="173"/>
      <c r="B848" s="173"/>
      <c r="C848" s="173"/>
      <c r="G848" s="173"/>
      <c r="H848" s="173"/>
      <c r="I848" s="173"/>
      <c r="J848" s="173"/>
      <c r="K848" s="173"/>
      <c r="L848" s="173"/>
      <c r="M848" s="173"/>
      <c r="N848" s="173"/>
      <c r="O848" s="173"/>
      <c r="P848" s="173"/>
    </row>
    <row r="849" spans="1:16">
      <c r="A849" s="173"/>
      <c r="B849" s="173"/>
      <c r="C849" s="173"/>
      <c r="G849" s="173"/>
      <c r="H849" s="173"/>
      <c r="I849" s="173"/>
      <c r="J849" s="173"/>
      <c r="K849" s="173"/>
      <c r="L849" s="173"/>
      <c r="M849" s="173"/>
      <c r="N849" s="173"/>
      <c r="O849" s="173"/>
      <c r="P849" s="173"/>
    </row>
    <row r="850" spans="1:16">
      <c r="A850" s="173"/>
      <c r="B850" s="173"/>
      <c r="C850" s="173"/>
      <c r="G850" s="173"/>
      <c r="H850" s="173"/>
      <c r="I850" s="173"/>
      <c r="J850" s="173"/>
      <c r="K850" s="173"/>
      <c r="L850" s="173"/>
      <c r="M850" s="173"/>
      <c r="N850" s="173"/>
      <c r="O850" s="173"/>
      <c r="P850" s="173"/>
    </row>
    <row r="851" spans="1:16">
      <c r="A851" s="173"/>
      <c r="B851" s="173"/>
      <c r="C851" s="173"/>
      <c r="G851" s="173"/>
      <c r="H851" s="173"/>
      <c r="I851" s="173"/>
      <c r="J851" s="173"/>
      <c r="K851" s="173"/>
      <c r="L851" s="173"/>
      <c r="M851" s="173"/>
      <c r="N851" s="173"/>
      <c r="O851" s="173"/>
      <c r="P851" s="173"/>
    </row>
    <row r="852" spans="1:16">
      <c r="A852" s="173"/>
      <c r="B852" s="173"/>
      <c r="C852" s="173"/>
      <c r="G852" s="173"/>
      <c r="H852" s="173"/>
      <c r="I852" s="173"/>
      <c r="J852" s="173"/>
      <c r="K852" s="173"/>
      <c r="L852" s="173"/>
      <c r="M852" s="173"/>
      <c r="N852" s="173"/>
      <c r="O852" s="173"/>
      <c r="P852" s="173"/>
    </row>
    <row r="853" spans="1:16">
      <c r="A853" s="173"/>
      <c r="B853" s="173"/>
      <c r="C853" s="173"/>
      <c r="G853" s="173"/>
      <c r="H853" s="173"/>
      <c r="I853" s="173"/>
      <c r="J853" s="173"/>
      <c r="K853" s="173"/>
      <c r="L853" s="173"/>
      <c r="M853" s="173"/>
      <c r="N853" s="173"/>
      <c r="O853" s="173"/>
      <c r="P853" s="173"/>
    </row>
    <row r="854" spans="1:16">
      <c r="A854" s="173"/>
      <c r="B854" s="173"/>
      <c r="C854" s="173"/>
      <c r="G854" s="173"/>
      <c r="H854" s="173"/>
      <c r="I854" s="173"/>
      <c r="J854" s="173"/>
      <c r="K854" s="173"/>
      <c r="L854" s="173"/>
      <c r="M854" s="173"/>
      <c r="N854" s="173"/>
      <c r="O854" s="173"/>
      <c r="P854" s="173"/>
    </row>
    <row r="855" spans="1:16">
      <c r="A855" s="173"/>
      <c r="B855" s="173"/>
      <c r="C855" s="173"/>
      <c r="G855" s="173"/>
      <c r="H855" s="173"/>
      <c r="I855" s="173"/>
      <c r="J855" s="173"/>
      <c r="K855" s="173"/>
      <c r="L855" s="173"/>
      <c r="M855" s="173"/>
      <c r="N855" s="173"/>
      <c r="O855" s="173"/>
      <c r="P855" s="173"/>
    </row>
    <row r="856" spans="1:16">
      <c r="A856" s="173"/>
      <c r="B856" s="173"/>
      <c r="C856" s="173"/>
      <c r="G856" s="173"/>
      <c r="H856" s="173"/>
      <c r="I856" s="173"/>
      <c r="J856" s="173"/>
      <c r="K856" s="173"/>
      <c r="L856" s="173"/>
      <c r="M856" s="173"/>
      <c r="N856" s="173"/>
      <c r="O856" s="173"/>
      <c r="P856" s="173"/>
    </row>
    <row r="857" spans="1:16">
      <c r="A857" s="173"/>
      <c r="B857" s="173"/>
      <c r="C857" s="173"/>
      <c r="G857" s="173"/>
      <c r="H857" s="173"/>
      <c r="I857" s="173"/>
      <c r="J857" s="173"/>
      <c r="K857" s="173"/>
      <c r="L857" s="173"/>
      <c r="M857" s="173"/>
      <c r="N857" s="173"/>
      <c r="O857" s="173"/>
      <c r="P857" s="173"/>
    </row>
    <row r="858" spans="1:16">
      <c r="A858" s="173"/>
      <c r="B858" s="173"/>
      <c r="C858" s="173"/>
      <c r="G858" s="173"/>
      <c r="H858" s="173"/>
      <c r="I858" s="173"/>
      <c r="J858" s="173"/>
      <c r="K858" s="173"/>
      <c r="L858" s="173"/>
      <c r="M858" s="173"/>
      <c r="N858" s="173"/>
      <c r="O858" s="173"/>
      <c r="P858" s="173"/>
    </row>
    <row r="859" spans="1:16">
      <c r="A859" s="173"/>
      <c r="B859" s="173"/>
      <c r="C859" s="173"/>
      <c r="G859" s="173"/>
      <c r="H859" s="173"/>
      <c r="I859" s="173"/>
      <c r="J859" s="173"/>
      <c r="K859" s="173"/>
      <c r="L859" s="173"/>
      <c r="M859" s="173"/>
      <c r="N859" s="173"/>
      <c r="O859" s="173"/>
      <c r="P859" s="173"/>
    </row>
    <row r="860" spans="1:16">
      <c r="A860" s="173"/>
      <c r="B860" s="173"/>
      <c r="C860" s="173"/>
      <c r="G860" s="173"/>
      <c r="H860" s="173"/>
      <c r="I860" s="173"/>
      <c r="J860" s="173"/>
      <c r="K860" s="173"/>
      <c r="L860" s="173"/>
      <c r="M860" s="173"/>
      <c r="N860" s="173"/>
      <c r="O860" s="173"/>
      <c r="P860" s="173"/>
    </row>
    <row r="861" spans="1:16">
      <c r="A861" s="173"/>
      <c r="B861" s="173"/>
      <c r="C861" s="173"/>
      <c r="G861" s="173"/>
      <c r="H861" s="173"/>
      <c r="I861" s="173"/>
      <c r="J861" s="173"/>
      <c r="K861" s="173"/>
      <c r="L861" s="173"/>
      <c r="M861" s="173"/>
      <c r="N861" s="173"/>
      <c r="O861" s="173"/>
      <c r="P861" s="173"/>
    </row>
    <row r="862" spans="1:16">
      <c r="A862" s="173"/>
      <c r="B862" s="173"/>
      <c r="C862" s="173"/>
      <c r="G862" s="173"/>
      <c r="H862" s="173"/>
      <c r="I862" s="173"/>
      <c r="J862" s="173"/>
      <c r="K862" s="173"/>
      <c r="L862" s="173"/>
      <c r="M862" s="173"/>
      <c r="N862" s="173"/>
      <c r="O862" s="173"/>
      <c r="P862" s="173"/>
    </row>
    <row r="863" spans="1:16">
      <c r="A863" s="173"/>
      <c r="B863" s="173"/>
      <c r="C863" s="173"/>
      <c r="G863" s="173"/>
      <c r="H863" s="173"/>
      <c r="I863" s="173"/>
      <c r="J863" s="173"/>
      <c r="K863" s="173"/>
      <c r="L863" s="173"/>
      <c r="M863" s="173"/>
      <c r="N863" s="173"/>
      <c r="O863" s="173"/>
      <c r="P863" s="173"/>
    </row>
    <row r="864" spans="1:16">
      <c r="A864" s="173"/>
      <c r="B864" s="173"/>
      <c r="C864" s="173"/>
      <c r="G864" s="173"/>
      <c r="H864" s="173"/>
      <c r="I864" s="173"/>
      <c r="J864" s="173"/>
      <c r="K864" s="173"/>
      <c r="L864" s="173"/>
      <c r="M864" s="173"/>
      <c r="N864" s="173"/>
      <c r="O864" s="173"/>
      <c r="P864" s="173"/>
    </row>
    <row r="865" spans="1:16">
      <c r="A865" s="173"/>
      <c r="B865" s="173"/>
      <c r="C865" s="173"/>
      <c r="G865" s="173"/>
      <c r="H865" s="173"/>
      <c r="I865" s="173"/>
      <c r="J865" s="173"/>
      <c r="K865" s="173"/>
      <c r="L865" s="173"/>
      <c r="M865" s="173"/>
      <c r="N865" s="173"/>
      <c r="O865" s="173"/>
      <c r="P865" s="173"/>
    </row>
    <row r="866" spans="1:16">
      <c r="A866" s="173"/>
      <c r="B866" s="173"/>
      <c r="C866" s="173"/>
      <c r="G866" s="173"/>
      <c r="H866" s="173"/>
      <c r="I866" s="173"/>
      <c r="J866" s="173"/>
      <c r="K866" s="173"/>
      <c r="L866" s="173"/>
      <c r="M866" s="173"/>
      <c r="N866" s="173"/>
      <c r="O866" s="173"/>
      <c r="P866" s="173"/>
    </row>
    <row r="867" spans="1:16">
      <c r="A867" s="173"/>
      <c r="B867" s="173"/>
      <c r="C867" s="173"/>
      <c r="G867" s="173"/>
      <c r="H867" s="173"/>
      <c r="I867" s="173"/>
      <c r="J867" s="173"/>
      <c r="K867" s="173"/>
      <c r="L867" s="173"/>
      <c r="M867" s="173"/>
      <c r="N867" s="173"/>
      <c r="O867" s="173"/>
      <c r="P867" s="173"/>
    </row>
    <row r="868" spans="1:16">
      <c r="A868" s="173"/>
      <c r="B868" s="173"/>
      <c r="C868" s="173"/>
      <c r="G868" s="173"/>
      <c r="H868" s="173"/>
      <c r="I868" s="173"/>
      <c r="J868" s="173"/>
      <c r="K868" s="173"/>
      <c r="L868" s="173"/>
      <c r="M868" s="173"/>
      <c r="N868" s="173"/>
      <c r="O868" s="173"/>
      <c r="P868" s="173"/>
    </row>
    <row r="869" spans="1:16">
      <c r="A869" s="173"/>
      <c r="B869" s="173"/>
      <c r="C869" s="173"/>
      <c r="G869" s="173"/>
      <c r="H869" s="173"/>
      <c r="I869" s="173"/>
      <c r="J869" s="173"/>
      <c r="K869" s="173"/>
      <c r="L869" s="173"/>
      <c r="M869" s="173"/>
      <c r="N869" s="173"/>
      <c r="O869" s="173"/>
      <c r="P869" s="173"/>
    </row>
    <row r="870" spans="1:16">
      <c r="A870" s="173"/>
      <c r="B870" s="173"/>
      <c r="C870" s="173"/>
      <c r="G870" s="173"/>
      <c r="H870" s="173"/>
      <c r="I870" s="173"/>
      <c r="J870" s="173"/>
      <c r="K870" s="173"/>
      <c r="L870" s="173"/>
      <c r="M870" s="173"/>
      <c r="N870" s="173"/>
      <c r="O870" s="173"/>
      <c r="P870" s="173"/>
    </row>
    <row r="871" spans="1:16">
      <c r="A871" s="173"/>
      <c r="B871" s="173"/>
      <c r="C871" s="173"/>
      <c r="G871" s="173"/>
      <c r="H871" s="173"/>
      <c r="I871" s="173"/>
      <c r="J871" s="173"/>
      <c r="K871" s="173"/>
      <c r="L871" s="173"/>
      <c r="M871" s="173"/>
      <c r="N871" s="173"/>
      <c r="O871" s="173"/>
      <c r="P871" s="173"/>
    </row>
    <row r="872" spans="1:16">
      <c r="A872" s="173"/>
      <c r="B872" s="173"/>
      <c r="C872" s="173"/>
      <c r="G872" s="173"/>
      <c r="H872" s="173"/>
      <c r="I872" s="173"/>
      <c r="J872" s="173"/>
      <c r="K872" s="173"/>
      <c r="L872" s="173"/>
      <c r="M872" s="173"/>
      <c r="N872" s="173"/>
      <c r="O872" s="173"/>
      <c r="P872" s="173"/>
    </row>
    <row r="873" spans="1:16">
      <c r="A873" s="173"/>
      <c r="B873" s="173"/>
      <c r="C873" s="173"/>
      <c r="G873" s="173"/>
      <c r="H873" s="173"/>
      <c r="I873" s="173"/>
      <c r="J873" s="173"/>
      <c r="K873" s="173"/>
      <c r="L873" s="173"/>
      <c r="M873" s="173"/>
      <c r="N873" s="173"/>
      <c r="O873" s="173"/>
      <c r="P873" s="173"/>
    </row>
    <row r="874" spans="1:16">
      <c r="A874" s="173"/>
      <c r="B874" s="173"/>
      <c r="C874" s="173"/>
      <c r="G874" s="173"/>
      <c r="H874" s="173"/>
      <c r="I874" s="173"/>
      <c r="J874" s="173"/>
      <c r="K874" s="173"/>
      <c r="L874" s="173"/>
      <c r="M874" s="173"/>
      <c r="N874" s="173"/>
      <c r="O874" s="173"/>
      <c r="P874" s="173"/>
    </row>
    <row r="875" spans="1:16">
      <c r="A875" s="173"/>
      <c r="B875" s="173"/>
      <c r="C875" s="173"/>
      <c r="G875" s="173"/>
      <c r="H875" s="173"/>
      <c r="I875" s="173"/>
      <c r="J875" s="173"/>
      <c r="K875" s="173"/>
      <c r="L875" s="173"/>
      <c r="M875" s="173"/>
      <c r="N875" s="173"/>
      <c r="O875" s="173"/>
      <c r="P875" s="173"/>
    </row>
    <row r="876" spans="1:16">
      <c r="A876" s="173"/>
      <c r="B876" s="173"/>
      <c r="C876" s="173"/>
      <c r="G876" s="173"/>
      <c r="H876" s="173"/>
      <c r="I876" s="173"/>
      <c r="J876" s="173"/>
      <c r="K876" s="173"/>
      <c r="L876" s="173"/>
      <c r="M876" s="173"/>
      <c r="N876" s="173"/>
      <c r="O876" s="173"/>
      <c r="P876" s="173"/>
    </row>
    <row r="877" spans="1:16">
      <c r="A877" s="173"/>
      <c r="B877" s="173"/>
      <c r="C877" s="173"/>
      <c r="G877" s="173"/>
      <c r="H877" s="173"/>
      <c r="I877" s="173"/>
      <c r="J877" s="173"/>
      <c r="K877" s="173"/>
      <c r="L877" s="173"/>
      <c r="M877" s="173"/>
      <c r="N877" s="173"/>
      <c r="O877" s="173"/>
      <c r="P877" s="173"/>
    </row>
    <row r="878" spans="1:16">
      <c r="A878" s="173"/>
      <c r="B878" s="173"/>
      <c r="C878" s="173"/>
      <c r="G878" s="173"/>
      <c r="H878" s="173"/>
      <c r="I878" s="173"/>
      <c r="J878" s="173"/>
      <c r="K878" s="173"/>
      <c r="L878" s="173"/>
      <c r="M878" s="173"/>
      <c r="N878" s="173"/>
      <c r="O878" s="173"/>
      <c r="P878" s="173"/>
    </row>
    <row r="879" spans="1:16">
      <c r="A879" s="173"/>
      <c r="B879" s="173"/>
      <c r="C879" s="173"/>
      <c r="G879" s="173"/>
      <c r="H879" s="173"/>
      <c r="I879" s="173"/>
      <c r="J879" s="173"/>
      <c r="K879" s="173"/>
      <c r="L879" s="173"/>
      <c r="M879" s="173"/>
      <c r="N879" s="173"/>
      <c r="O879" s="173"/>
      <c r="P879" s="173"/>
    </row>
    <row r="880" spans="1:16">
      <c r="A880" s="173"/>
      <c r="B880" s="173"/>
      <c r="C880" s="173"/>
      <c r="G880" s="173"/>
      <c r="H880" s="173"/>
      <c r="I880" s="173"/>
      <c r="J880" s="173"/>
      <c r="K880" s="173"/>
      <c r="L880" s="173"/>
      <c r="M880" s="173"/>
      <c r="N880" s="173"/>
      <c r="O880" s="173"/>
      <c r="P880" s="173"/>
    </row>
    <row r="881" spans="1:16">
      <c r="A881" s="173"/>
      <c r="B881" s="173"/>
      <c r="C881" s="173"/>
      <c r="G881" s="173"/>
      <c r="H881" s="173"/>
      <c r="I881" s="173"/>
      <c r="J881" s="173"/>
      <c r="K881" s="173"/>
      <c r="L881" s="173"/>
      <c r="M881" s="173"/>
      <c r="N881" s="173"/>
      <c r="O881" s="173"/>
      <c r="P881" s="173"/>
    </row>
    <row r="882" spans="1:16">
      <c r="A882" s="173"/>
      <c r="B882" s="173"/>
      <c r="C882" s="173"/>
      <c r="G882" s="173"/>
      <c r="H882" s="173"/>
      <c r="I882" s="173"/>
      <c r="J882" s="173"/>
      <c r="K882" s="173"/>
      <c r="L882" s="173"/>
      <c r="M882" s="173"/>
      <c r="N882" s="173"/>
      <c r="O882" s="173"/>
      <c r="P882" s="173"/>
    </row>
    <row r="883" spans="1:16">
      <c r="A883" s="173"/>
      <c r="B883" s="173"/>
      <c r="C883" s="173"/>
      <c r="G883" s="173"/>
      <c r="H883" s="173"/>
      <c r="I883" s="173"/>
      <c r="J883" s="173"/>
      <c r="K883" s="173"/>
      <c r="L883" s="173"/>
      <c r="M883" s="173"/>
      <c r="N883" s="173"/>
      <c r="O883" s="173"/>
      <c r="P883" s="173"/>
    </row>
    <row r="884" spans="1:16">
      <c r="A884" s="173"/>
      <c r="B884" s="173"/>
      <c r="C884" s="173"/>
      <c r="G884" s="173"/>
      <c r="H884" s="173"/>
      <c r="I884" s="173"/>
      <c r="J884" s="173"/>
      <c r="K884" s="173"/>
      <c r="L884" s="173"/>
      <c r="M884" s="173"/>
      <c r="N884" s="173"/>
      <c r="O884" s="173"/>
      <c r="P884" s="173"/>
    </row>
    <row r="885" spans="1:16">
      <c r="A885" s="173"/>
      <c r="B885" s="173"/>
      <c r="C885" s="173"/>
      <c r="G885" s="173"/>
      <c r="H885" s="173"/>
      <c r="I885" s="173"/>
      <c r="J885" s="173"/>
      <c r="K885" s="173"/>
      <c r="L885" s="173"/>
      <c r="M885" s="173"/>
      <c r="N885" s="173"/>
      <c r="O885" s="173"/>
      <c r="P885" s="173"/>
    </row>
    <row r="886" spans="1:16">
      <c r="A886" s="173"/>
      <c r="B886" s="173"/>
      <c r="C886" s="173"/>
      <c r="G886" s="173"/>
      <c r="H886" s="173"/>
      <c r="I886" s="173"/>
      <c r="J886" s="173"/>
      <c r="K886" s="173"/>
      <c r="L886" s="173"/>
      <c r="M886" s="173"/>
      <c r="N886" s="173"/>
      <c r="O886" s="173"/>
      <c r="P886" s="173"/>
    </row>
    <row r="887" spans="1:16">
      <c r="A887" s="173"/>
      <c r="B887" s="173"/>
      <c r="C887" s="173"/>
      <c r="G887" s="173"/>
      <c r="H887" s="173"/>
      <c r="I887" s="173"/>
      <c r="J887" s="173"/>
      <c r="K887" s="173"/>
      <c r="L887" s="173"/>
      <c r="M887" s="173"/>
      <c r="N887" s="173"/>
      <c r="O887" s="173"/>
      <c r="P887" s="173"/>
    </row>
    <row r="888" spans="1:16">
      <c r="A888" s="173"/>
      <c r="B888" s="173"/>
      <c r="C888" s="173"/>
      <c r="G888" s="173"/>
      <c r="H888" s="173"/>
      <c r="I888" s="173"/>
      <c r="J888" s="173"/>
      <c r="K888" s="173"/>
      <c r="L888" s="173"/>
      <c r="M888" s="173"/>
      <c r="N888" s="173"/>
      <c r="O888" s="173"/>
      <c r="P888" s="173"/>
    </row>
    <row r="889" spans="1:16">
      <c r="A889" s="173"/>
      <c r="B889" s="173"/>
      <c r="C889" s="173"/>
      <c r="G889" s="173"/>
      <c r="H889" s="173"/>
      <c r="I889" s="173"/>
      <c r="J889" s="173"/>
      <c r="K889" s="173"/>
      <c r="L889" s="173"/>
      <c r="M889" s="173"/>
      <c r="N889" s="173"/>
      <c r="O889" s="173"/>
      <c r="P889" s="173"/>
    </row>
    <row r="890" spans="1:16">
      <c r="A890" s="173"/>
      <c r="B890" s="173"/>
      <c r="C890" s="173"/>
      <c r="G890" s="173"/>
      <c r="H890" s="173"/>
      <c r="I890" s="173"/>
      <c r="J890" s="173"/>
      <c r="K890" s="173"/>
      <c r="L890" s="173"/>
      <c r="M890" s="173"/>
      <c r="N890" s="173"/>
      <c r="O890" s="173"/>
      <c r="P890" s="173"/>
    </row>
    <row r="891" spans="1:16">
      <c r="A891" s="173"/>
      <c r="B891" s="173"/>
      <c r="C891" s="173"/>
      <c r="G891" s="173"/>
      <c r="H891" s="173"/>
      <c r="I891" s="173"/>
      <c r="J891" s="173"/>
      <c r="K891" s="173"/>
      <c r="L891" s="173"/>
      <c r="M891" s="173"/>
      <c r="N891" s="173"/>
      <c r="O891" s="173"/>
      <c r="P891" s="173"/>
    </row>
    <row r="892" spans="1:16">
      <c r="A892" s="173"/>
      <c r="B892" s="173"/>
      <c r="C892" s="173"/>
      <c r="G892" s="173"/>
      <c r="H892" s="173"/>
      <c r="I892" s="173"/>
      <c r="J892" s="173"/>
      <c r="K892" s="173"/>
      <c r="L892" s="173"/>
      <c r="M892" s="173"/>
      <c r="N892" s="173"/>
      <c r="O892" s="173"/>
      <c r="P892" s="173"/>
    </row>
    <row r="893" spans="1:16">
      <c r="A893" s="173"/>
      <c r="B893" s="173"/>
      <c r="C893" s="173"/>
      <c r="G893" s="173"/>
      <c r="H893" s="173"/>
      <c r="I893" s="173"/>
      <c r="J893" s="173"/>
      <c r="K893" s="173"/>
      <c r="L893" s="173"/>
      <c r="M893" s="173"/>
      <c r="N893" s="173"/>
      <c r="O893" s="173"/>
      <c r="P893" s="173"/>
    </row>
    <row r="894" spans="1:16">
      <c r="A894" s="173"/>
      <c r="B894" s="173"/>
      <c r="C894" s="173"/>
      <c r="G894" s="173"/>
      <c r="H894" s="173"/>
      <c r="I894" s="173"/>
      <c r="J894" s="173"/>
      <c r="K894" s="173"/>
      <c r="L894" s="173"/>
      <c r="M894" s="173"/>
      <c r="N894" s="173"/>
      <c r="O894" s="173"/>
      <c r="P894" s="173"/>
    </row>
    <row r="895" spans="1:16">
      <c r="A895" s="173"/>
      <c r="B895" s="173"/>
      <c r="C895" s="173"/>
      <c r="G895" s="173"/>
      <c r="H895" s="173"/>
      <c r="I895" s="173"/>
      <c r="J895" s="173"/>
      <c r="K895" s="173"/>
      <c r="L895" s="173"/>
      <c r="M895" s="173"/>
      <c r="N895" s="173"/>
      <c r="O895" s="173"/>
      <c r="P895" s="173"/>
    </row>
    <row r="896" spans="1:16">
      <c r="A896" s="173"/>
      <c r="B896" s="173"/>
      <c r="C896" s="173"/>
      <c r="G896" s="173"/>
      <c r="H896" s="173"/>
      <c r="I896" s="173"/>
      <c r="J896" s="173"/>
      <c r="K896" s="173"/>
      <c r="L896" s="173"/>
      <c r="M896" s="173"/>
      <c r="N896" s="173"/>
      <c r="O896" s="173"/>
      <c r="P896" s="173"/>
    </row>
    <row r="897" spans="1:16">
      <c r="A897" s="173"/>
      <c r="B897" s="173"/>
      <c r="C897" s="173"/>
      <c r="G897" s="173"/>
      <c r="H897" s="173"/>
      <c r="I897" s="173"/>
      <c r="J897" s="173"/>
      <c r="K897" s="173"/>
      <c r="L897" s="173"/>
      <c r="M897" s="173"/>
      <c r="N897" s="173"/>
      <c r="O897" s="173"/>
      <c r="P897" s="173"/>
    </row>
    <row r="898" spans="1:16">
      <c r="A898" s="173"/>
      <c r="B898" s="173"/>
      <c r="C898" s="173"/>
      <c r="G898" s="173"/>
      <c r="H898" s="173"/>
      <c r="I898" s="173"/>
      <c r="J898" s="173"/>
      <c r="K898" s="173"/>
      <c r="L898" s="173"/>
      <c r="M898" s="173"/>
      <c r="N898" s="173"/>
      <c r="O898" s="173"/>
      <c r="P898" s="173"/>
    </row>
    <row r="899" spans="1:16">
      <c r="A899" s="173"/>
      <c r="B899" s="173"/>
      <c r="C899" s="173"/>
      <c r="G899" s="173"/>
      <c r="H899" s="173"/>
      <c r="I899" s="173"/>
      <c r="J899" s="173"/>
      <c r="K899" s="173"/>
      <c r="L899" s="173"/>
      <c r="M899" s="173"/>
      <c r="N899" s="173"/>
      <c r="O899" s="173"/>
      <c r="P899" s="173"/>
    </row>
    <row r="900" spans="1:16">
      <c r="A900" s="173"/>
      <c r="B900" s="173"/>
      <c r="C900" s="173"/>
      <c r="G900" s="173"/>
      <c r="H900" s="173"/>
      <c r="I900" s="173"/>
      <c r="J900" s="173"/>
      <c r="K900" s="173"/>
      <c r="L900" s="173"/>
      <c r="M900" s="173"/>
      <c r="N900" s="173"/>
      <c r="O900" s="173"/>
      <c r="P900" s="173"/>
    </row>
    <row r="901" spans="1:16">
      <c r="A901" s="173"/>
      <c r="B901" s="173"/>
      <c r="C901" s="173"/>
      <c r="G901" s="173"/>
      <c r="H901" s="173"/>
      <c r="I901" s="173"/>
      <c r="J901" s="173"/>
      <c r="K901" s="173"/>
      <c r="L901" s="173"/>
      <c r="M901" s="173"/>
      <c r="N901" s="173"/>
      <c r="O901" s="173"/>
      <c r="P901" s="173"/>
    </row>
    <row r="902" spans="1:16">
      <c r="A902" s="173"/>
      <c r="B902" s="173"/>
      <c r="C902" s="173"/>
      <c r="G902" s="173"/>
      <c r="H902" s="173"/>
      <c r="I902" s="173"/>
      <c r="J902" s="173"/>
      <c r="K902" s="173"/>
      <c r="L902" s="173"/>
      <c r="M902" s="173"/>
      <c r="N902" s="173"/>
      <c r="O902" s="173"/>
      <c r="P902" s="173"/>
    </row>
    <row r="903" spans="1:16">
      <c r="A903" s="173"/>
      <c r="B903" s="173"/>
      <c r="C903" s="173"/>
      <c r="G903" s="173"/>
      <c r="H903" s="173"/>
      <c r="I903" s="173"/>
      <c r="J903" s="173"/>
      <c r="K903" s="173"/>
      <c r="L903" s="173"/>
      <c r="M903" s="173"/>
      <c r="N903" s="173"/>
      <c r="O903" s="173"/>
      <c r="P903" s="173"/>
    </row>
    <row r="904" spans="1:16">
      <c r="A904" s="173"/>
      <c r="B904" s="173"/>
      <c r="C904" s="173"/>
      <c r="G904" s="173"/>
      <c r="H904" s="173"/>
      <c r="I904" s="173"/>
      <c r="J904" s="173"/>
      <c r="K904" s="173"/>
      <c r="L904" s="173"/>
      <c r="M904" s="173"/>
      <c r="N904" s="173"/>
      <c r="O904" s="173"/>
      <c r="P904" s="173"/>
    </row>
    <row r="905" spans="1:16">
      <c r="A905" s="173"/>
      <c r="B905" s="173"/>
      <c r="C905" s="173"/>
      <c r="G905" s="173"/>
      <c r="H905" s="173"/>
      <c r="I905" s="173"/>
      <c r="J905" s="173"/>
      <c r="K905" s="173"/>
      <c r="L905" s="173"/>
      <c r="M905" s="173"/>
      <c r="N905" s="173"/>
      <c r="O905" s="173"/>
      <c r="P905" s="173"/>
    </row>
    <row r="906" spans="1:16">
      <c r="A906" s="173"/>
      <c r="B906" s="173"/>
      <c r="C906" s="173"/>
      <c r="G906" s="173"/>
      <c r="H906" s="173"/>
      <c r="I906" s="173"/>
      <c r="J906" s="173"/>
      <c r="K906" s="173"/>
      <c r="L906" s="173"/>
      <c r="M906" s="173"/>
      <c r="N906" s="173"/>
      <c r="O906" s="173"/>
      <c r="P906" s="173"/>
    </row>
    <row r="907" spans="1:16">
      <c r="A907" s="173"/>
      <c r="B907" s="173"/>
      <c r="C907" s="173"/>
      <c r="G907" s="173"/>
      <c r="H907" s="173"/>
      <c r="I907" s="173"/>
      <c r="J907" s="173"/>
      <c r="K907" s="173"/>
      <c r="L907" s="173"/>
      <c r="M907" s="173"/>
      <c r="N907" s="173"/>
      <c r="O907" s="173"/>
      <c r="P907" s="173"/>
    </row>
    <row r="908" spans="1:16">
      <c r="A908" s="173"/>
      <c r="B908" s="173"/>
      <c r="C908" s="173"/>
      <c r="G908" s="173"/>
      <c r="H908" s="173"/>
      <c r="I908" s="173"/>
      <c r="J908" s="173"/>
      <c r="K908" s="173"/>
      <c r="L908" s="173"/>
      <c r="M908" s="173"/>
      <c r="N908" s="173"/>
      <c r="O908" s="173"/>
      <c r="P908" s="173"/>
    </row>
    <row r="909" spans="1:16">
      <c r="A909" s="173"/>
      <c r="B909" s="173"/>
      <c r="C909" s="173"/>
      <c r="G909" s="173"/>
      <c r="H909" s="173"/>
      <c r="I909" s="173"/>
      <c r="J909" s="173"/>
      <c r="K909" s="173"/>
      <c r="L909" s="173"/>
      <c r="M909" s="173"/>
      <c r="N909" s="173"/>
      <c r="O909" s="173"/>
      <c r="P909" s="173"/>
    </row>
    <row r="910" spans="1:16">
      <c r="A910" s="173"/>
      <c r="B910" s="173"/>
      <c r="C910" s="173"/>
      <c r="G910" s="173"/>
      <c r="H910" s="173"/>
      <c r="I910" s="173"/>
      <c r="J910" s="173"/>
      <c r="K910" s="173"/>
      <c r="L910" s="173"/>
      <c r="M910" s="173"/>
      <c r="N910" s="173"/>
      <c r="O910" s="173"/>
      <c r="P910" s="173"/>
    </row>
    <row r="911" spans="1:16">
      <c r="A911" s="173"/>
      <c r="B911" s="173"/>
      <c r="C911" s="173"/>
      <c r="G911" s="173"/>
      <c r="H911" s="173"/>
      <c r="I911" s="173"/>
      <c r="J911" s="173"/>
      <c r="K911" s="173"/>
      <c r="L911" s="173"/>
      <c r="M911" s="173"/>
      <c r="N911" s="173"/>
      <c r="O911" s="173"/>
      <c r="P911" s="173"/>
    </row>
    <row r="912" spans="1:16">
      <c r="A912" s="173"/>
      <c r="B912" s="173"/>
      <c r="C912" s="173"/>
      <c r="G912" s="173"/>
      <c r="H912" s="173"/>
      <c r="I912" s="173"/>
      <c r="J912" s="173"/>
      <c r="K912" s="173"/>
      <c r="L912" s="173"/>
      <c r="M912" s="173"/>
      <c r="N912" s="173"/>
      <c r="O912" s="173"/>
      <c r="P912" s="173"/>
    </row>
    <row r="913" spans="1:16">
      <c r="A913" s="173"/>
      <c r="B913" s="173"/>
      <c r="C913" s="173"/>
      <c r="G913" s="173"/>
      <c r="H913" s="173"/>
      <c r="I913" s="173"/>
      <c r="J913" s="173"/>
      <c r="K913" s="173"/>
      <c r="L913" s="173"/>
      <c r="M913" s="173"/>
      <c r="N913" s="173"/>
      <c r="O913" s="173"/>
      <c r="P913" s="173"/>
    </row>
    <row r="914" spans="1:16">
      <c r="A914" s="173"/>
      <c r="B914" s="173"/>
      <c r="C914" s="173"/>
      <c r="G914" s="173"/>
      <c r="H914" s="173"/>
      <c r="I914" s="173"/>
      <c r="J914" s="173"/>
      <c r="K914" s="173"/>
      <c r="L914" s="173"/>
      <c r="M914" s="173"/>
      <c r="N914" s="173"/>
      <c r="O914" s="173"/>
      <c r="P914" s="173"/>
    </row>
    <row r="915" spans="1:16">
      <c r="A915" s="173"/>
      <c r="B915" s="173"/>
      <c r="C915" s="173"/>
      <c r="G915" s="173"/>
      <c r="H915" s="173"/>
      <c r="I915" s="173"/>
      <c r="J915" s="173"/>
      <c r="K915" s="173"/>
      <c r="L915" s="173"/>
      <c r="M915" s="173"/>
      <c r="N915" s="173"/>
      <c r="O915" s="173"/>
      <c r="P915" s="173"/>
    </row>
    <row r="916" spans="1:16">
      <c r="A916" s="173"/>
      <c r="B916" s="173"/>
      <c r="C916" s="173"/>
      <c r="G916" s="173"/>
      <c r="H916" s="173"/>
      <c r="I916" s="173"/>
      <c r="J916" s="173"/>
      <c r="K916" s="173"/>
      <c r="L916" s="173"/>
      <c r="M916" s="173"/>
      <c r="N916" s="173"/>
      <c r="O916" s="173"/>
      <c r="P916" s="173"/>
    </row>
    <row r="917" spans="1:16">
      <c r="A917" s="173"/>
      <c r="B917" s="173"/>
      <c r="C917" s="173"/>
      <c r="G917" s="173"/>
      <c r="H917" s="173"/>
      <c r="I917" s="173"/>
      <c r="J917" s="173"/>
      <c r="K917" s="173"/>
      <c r="L917" s="173"/>
      <c r="M917" s="173"/>
      <c r="N917" s="173"/>
      <c r="O917" s="173"/>
      <c r="P917" s="173"/>
    </row>
    <row r="918" spans="1:16">
      <c r="A918" s="173"/>
      <c r="B918" s="173"/>
      <c r="C918" s="173"/>
      <c r="G918" s="173"/>
      <c r="H918" s="173"/>
      <c r="I918" s="173"/>
      <c r="J918" s="173"/>
      <c r="K918" s="173"/>
      <c r="L918" s="173"/>
      <c r="M918" s="173"/>
      <c r="N918" s="173"/>
      <c r="O918" s="173"/>
      <c r="P918" s="173"/>
    </row>
    <row r="919" spans="1:16">
      <c r="A919" s="173"/>
      <c r="B919" s="173"/>
      <c r="C919" s="173"/>
      <c r="G919" s="173"/>
      <c r="H919" s="173"/>
      <c r="I919" s="173"/>
      <c r="J919" s="173"/>
      <c r="K919" s="173"/>
      <c r="L919" s="173"/>
      <c r="M919" s="173"/>
      <c r="N919" s="173"/>
      <c r="O919" s="173"/>
      <c r="P919" s="173"/>
    </row>
    <row r="920" spans="1:16">
      <c r="A920" s="173"/>
      <c r="B920" s="173"/>
      <c r="C920" s="173"/>
      <c r="G920" s="173"/>
      <c r="H920" s="173"/>
      <c r="I920" s="173"/>
      <c r="J920" s="173"/>
      <c r="K920" s="173"/>
      <c r="L920" s="173"/>
      <c r="M920" s="173"/>
      <c r="N920" s="173"/>
      <c r="O920" s="173"/>
      <c r="P920" s="173"/>
    </row>
    <row r="921" spans="1:16">
      <c r="A921" s="173"/>
      <c r="B921" s="173"/>
      <c r="C921" s="173"/>
      <c r="G921" s="173"/>
      <c r="H921" s="173"/>
      <c r="I921" s="173"/>
      <c r="J921" s="173"/>
      <c r="K921" s="173"/>
      <c r="L921" s="173"/>
      <c r="M921" s="173"/>
      <c r="N921" s="173"/>
      <c r="O921" s="173"/>
      <c r="P921" s="173"/>
    </row>
    <row r="922" spans="1:16">
      <c r="A922" s="173"/>
      <c r="B922" s="173"/>
      <c r="C922" s="173"/>
      <c r="G922" s="173"/>
      <c r="H922" s="173"/>
      <c r="I922" s="173"/>
      <c r="J922" s="173"/>
      <c r="K922" s="173"/>
      <c r="L922" s="173"/>
      <c r="M922" s="173"/>
      <c r="N922" s="173"/>
      <c r="O922" s="173"/>
      <c r="P922" s="173"/>
    </row>
    <row r="923" spans="1:16">
      <c r="A923" s="173"/>
      <c r="B923" s="173"/>
      <c r="C923" s="173"/>
      <c r="G923" s="173"/>
      <c r="H923" s="173"/>
      <c r="I923" s="173"/>
      <c r="J923" s="173"/>
      <c r="K923" s="173"/>
      <c r="L923" s="173"/>
      <c r="M923" s="173"/>
      <c r="N923" s="173"/>
      <c r="O923" s="173"/>
      <c r="P923" s="173"/>
    </row>
    <row r="924" spans="1:16">
      <c r="A924" s="173"/>
      <c r="B924" s="173"/>
      <c r="C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</row>
    <row r="925" spans="1:16">
      <c r="A925" s="173"/>
      <c r="B925" s="173"/>
      <c r="C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</row>
    <row r="926" spans="1:16">
      <c r="A926" s="173"/>
      <c r="B926" s="173"/>
      <c r="C926" s="173"/>
      <c r="G926" s="173"/>
      <c r="H926" s="173"/>
      <c r="I926" s="173"/>
      <c r="J926" s="173"/>
      <c r="K926" s="173"/>
      <c r="L926" s="173"/>
      <c r="M926" s="173"/>
      <c r="N926" s="173"/>
      <c r="O926" s="173"/>
      <c r="P926" s="173"/>
    </row>
    <row r="927" spans="1:16">
      <c r="A927" s="173"/>
      <c r="B927" s="173"/>
      <c r="C927" s="173"/>
      <c r="G927" s="173"/>
      <c r="H927" s="173"/>
      <c r="I927" s="173"/>
      <c r="J927" s="173"/>
      <c r="K927" s="173"/>
      <c r="L927" s="173"/>
      <c r="M927" s="173"/>
      <c r="N927" s="173"/>
      <c r="O927" s="173"/>
      <c r="P927" s="173"/>
    </row>
    <row r="928" spans="1:16">
      <c r="A928" s="173"/>
      <c r="B928" s="173"/>
      <c r="C928" s="173"/>
      <c r="G928" s="173"/>
      <c r="H928" s="173"/>
      <c r="I928" s="173"/>
      <c r="J928" s="173"/>
      <c r="K928" s="173"/>
      <c r="L928" s="173"/>
      <c r="M928" s="173"/>
      <c r="N928" s="173"/>
      <c r="O928" s="173"/>
      <c r="P928" s="173"/>
    </row>
    <row r="929" spans="1:16">
      <c r="A929" s="173"/>
      <c r="B929" s="173"/>
      <c r="C929" s="173"/>
      <c r="G929" s="173"/>
      <c r="H929" s="173"/>
      <c r="I929" s="173"/>
      <c r="J929" s="173"/>
      <c r="K929" s="173"/>
      <c r="L929" s="173"/>
      <c r="M929" s="173"/>
      <c r="N929" s="173"/>
      <c r="O929" s="173"/>
      <c r="P929" s="173"/>
    </row>
    <row r="930" spans="1:16">
      <c r="A930" s="173"/>
      <c r="B930" s="173"/>
      <c r="C930" s="173"/>
      <c r="G930" s="173"/>
      <c r="H930" s="173"/>
      <c r="I930" s="173"/>
      <c r="J930" s="173"/>
      <c r="K930" s="173"/>
      <c r="L930" s="173"/>
      <c r="M930" s="173"/>
      <c r="N930" s="173"/>
      <c r="O930" s="173"/>
      <c r="P930" s="173"/>
    </row>
    <row r="931" spans="1:16">
      <c r="A931" s="173"/>
      <c r="B931" s="173"/>
      <c r="C931" s="173"/>
      <c r="G931" s="173"/>
      <c r="H931" s="173"/>
      <c r="I931" s="173"/>
      <c r="J931" s="173"/>
      <c r="K931" s="173"/>
      <c r="L931" s="173"/>
      <c r="M931" s="173"/>
      <c r="N931" s="173"/>
      <c r="O931" s="173"/>
      <c r="P931" s="173"/>
    </row>
    <row r="932" spans="1:16">
      <c r="A932" s="173"/>
      <c r="B932" s="173"/>
      <c r="C932" s="173"/>
      <c r="G932" s="173"/>
      <c r="H932" s="173"/>
      <c r="I932" s="173"/>
      <c r="J932" s="173"/>
      <c r="K932" s="173"/>
      <c r="L932" s="173"/>
      <c r="M932" s="173"/>
      <c r="N932" s="173"/>
      <c r="O932" s="173"/>
      <c r="P932" s="173"/>
    </row>
    <row r="933" spans="1:16">
      <c r="A933" s="173"/>
      <c r="B933" s="173"/>
      <c r="C933" s="173"/>
      <c r="G933" s="173"/>
      <c r="H933" s="173"/>
      <c r="I933" s="173"/>
      <c r="J933" s="173"/>
      <c r="K933" s="173"/>
      <c r="L933" s="173"/>
      <c r="M933" s="173"/>
      <c r="N933" s="173"/>
      <c r="O933" s="173"/>
      <c r="P933" s="173"/>
    </row>
    <row r="934" spans="1:16">
      <c r="A934" s="173"/>
      <c r="B934" s="173"/>
      <c r="C934" s="173"/>
      <c r="G934" s="173"/>
      <c r="H934" s="173"/>
      <c r="I934" s="173"/>
      <c r="J934" s="173"/>
      <c r="K934" s="173"/>
      <c r="L934" s="173"/>
      <c r="M934" s="173"/>
      <c r="N934" s="173"/>
      <c r="O934" s="173"/>
      <c r="P934" s="173"/>
    </row>
    <row r="935" spans="1:16">
      <c r="A935" s="173"/>
      <c r="B935" s="173"/>
      <c r="C935" s="173"/>
      <c r="G935" s="173"/>
      <c r="H935" s="173"/>
      <c r="I935" s="173"/>
      <c r="J935" s="173"/>
      <c r="K935" s="173"/>
      <c r="L935" s="173"/>
      <c r="M935" s="173"/>
      <c r="N935" s="173"/>
      <c r="O935" s="173"/>
      <c r="P935" s="173"/>
    </row>
    <row r="936" spans="1:16">
      <c r="A936" s="173"/>
      <c r="B936" s="173"/>
      <c r="C936" s="173"/>
      <c r="G936" s="173"/>
      <c r="H936" s="173"/>
      <c r="I936" s="173"/>
      <c r="J936" s="173"/>
      <c r="K936" s="173"/>
      <c r="L936" s="173"/>
      <c r="M936" s="173"/>
      <c r="N936" s="173"/>
      <c r="O936" s="173"/>
      <c r="P936" s="173"/>
    </row>
    <row r="937" spans="1:16">
      <c r="A937" s="173"/>
      <c r="B937" s="173"/>
      <c r="C937" s="173"/>
      <c r="G937" s="173"/>
      <c r="H937" s="173"/>
      <c r="I937" s="173"/>
      <c r="J937" s="173"/>
      <c r="K937" s="173"/>
      <c r="L937" s="173"/>
      <c r="M937" s="173"/>
      <c r="N937" s="173"/>
      <c r="O937" s="173"/>
      <c r="P937" s="173"/>
    </row>
    <row r="938" spans="1:16">
      <c r="A938" s="173"/>
      <c r="B938" s="173"/>
      <c r="C938" s="173"/>
      <c r="G938" s="173"/>
      <c r="H938" s="173"/>
      <c r="I938" s="173"/>
      <c r="J938" s="173"/>
      <c r="K938" s="173"/>
      <c r="L938" s="173"/>
      <c r="M938" s="173"/>
      <c r="N938" s="173"/>
      <c r="O938" s="173"/>
      <c r="P938" s="173"/>
    </row>
    <row r="939" spans="1:16">
      <c r="A939" s="173"/>
      <c r="B939" s="173"/>
      <c r="C939" s="173"/>
      <c r="G939" s="173"/>
      <c r="H939" s="173"/>
      <c r="I939" s="173"/>
      <c r="J939" s="173"/>
      <c r="K939" s="173"/>
      <c r="L939" s="173"/>
      <c r="M939" s="173"/>
      <c r="N939" s="173"/>
      <c r="O939" s="173"/>
      <c r="P939" s="173"/>
    </row>
    <row r="940" spans="1:16">
      <c r="A940" s="173"/>
      <c r="B940" s="173"/>
      <c r="C940" s="173"/>
      <c r="G940" s="173"/>
      <c r="H940" s="173"/>
      <c r="I940" s="173"/>
      <c r="J940" s="173"/>
      <c r="K940" s="173"/>
      <c r="L940" s="173"/>
      <c r="M940" s="173"/>
      <c r="N940" s="173"/>
      <c r="O940" s="173"/>
      <c r="P940" s="173"/>
    </row>
    <row r="941" spans="1:16">
      <c r="A941" s="173"/>
      <c r="B941" s="173"/>
      <c r="C941" s="173"/>
      <c r="G941" s="173"/>
      <c r="H941" s="173"/>
      <c r="I941" s="173"/>
      <c r="J941" s="173"/>
      <c r="K941" s="173"/>
      <c r="L941" s="173"/>
      <c r="M941" s="173"/>
      <c r="N941" s="173"/>
      <c r="O941" s="173"/>
      <c r="P941" s="173"/>
    </row>
    <row r="942" spans="1:16">
      <c r="A942" s="173"/>
      <c r="B942" s="173"/>
      <c r="C942" s="173"/>
      <c r="G942" s="173"/>
      <c r="H942" s="173"/>
      <c r="I942" s="173"/>
      <c r="J942" s="173"/>
      <c r="K942" s="173"/>
      <c r="L942" s="173"/>
      <c r="M942" s="173"/>
      <c r="N942" s="173"/>
      <c r="O942" s="173"/>
      <c r="P942" s="173"/>
    </row>
    <row r="943" spans="1:16">
      <c r="A943" s="173"/>
      <c r="B943" s="173"/>
      <c r="C943" s="173"/>
      <c r="G943" s="173"/>
      <c r="H943" s="173"/>
      <c r="I943" s="173"/>
      <c r="J943" s="173"/>
      <c r="K943" s="173"/>
      <c r="L943" s="173"/>
      <c r="M943" s="173"/>
      <c r="N943" s="173"/>
      <c r="O943" s="173"/>
      <c r="P943" s="173"/>
    </row>
    <row r="944" spans="1:16">
      <c r="A944" s="173"/>
      <c r="B944" s="173"/>
      <c r="C944" s="173"/>
      <c r="G944" s="173"/>
      <c r="H944" s="173"/>
      <c r="I944" s="173"/>
      <c r="J944" s="173"/>
      <c r="K944" s="173"/>
      <c r="L944" s="173"/>
      <c r="M944" s="173"/>
      <c r="N944" s="173"/>
      <c r="O944" s="173"/>
      <c r="P944" s="173"/>
    </row>
    <row r="945" spans="1:16">
      <c r="A945" s="173"/>
      <c r="B945" s="173"/>
      <c r="C945" s="173"/>
      <c r="G945" s="173"/>
      <c r="H945" s="173"/>
      <c r="I945" s="173"/>
      <c r="J945" s="173"/>
      <c r="K945" s="173"/>
      <c r="L945" s="173"/>
      <c r="M945" s="173"/>
      <c r="N945" s="173"/>
      <c r="O945" s="173"/>
      <c r="P945" s="173"/>
    </row>
    <row r="946" spans="1:16">
      <c r="A946" s="173"/>
      <c r="B946" s="173"/>
      <c r="C946" s="173"/>
      <c r="G946" s="173"/>
      <c r="H946" s="173"/>
      <c r="I946" s="173"/>
      <c r="J946" s="173"/>
      <c r="K946" s="173"/>
      <c r="L946" s="173"/>
      <c r="M946" s="173"/>
      <c r="N946" s="173"/>
      <c r="O946" s="173"/>
      <c r="P946" s="173"/>
    </row>
    <row r="947" spans="1:16">
      <c r="A947" s="173"/>
      <c r="B947" s="173"/>
      <c r="C947" s="173"/>
      <c r="G947" s="173"/>
      <c r="H947" s="173"/>
      <c r="I947" s="173"/>
      <c r="J947" s="173"/>
      <c r="K947" s="173"/>
      <c r="L947" s="173"/>
      <c r="M947" s="173"/>
      <c r="N947" s="173"/>
      <c r="O947" s="173"/>
      <c r="P947" s="173"/>
    </row>
    <row r="948" spans="1:16">
      <c r="A948" s="173"/>
      <c r="B948" s="173"/>
      <c r="C948" s="173"/>
      <c r="G948" s="173"/>
      <c r="H948" s="173"/>
      <c r="I948" s="173"/>
      <c r="J948" s="173"/>
      <c r="K948" s="173"/>
      <c r="L948" s="173"/>
      <c r="M948" s="173"/>
      <c r="N948" s="173"/>
      <c r="O948" s="173"/>
      <c r="P948" s="173"/>
    </row>
    <row r="949" spans="1:16">
      <c r="A949" s="173"/>
      <c r="B949" s="173"/>
      <c r="C949" s="173"/>
      <c r="G949" s="173"/>
      <c r="H949" s="173"/>
      <c r="I949" s="173"/>
      <c r="J949" s="173"/>
      <c r="K949" s="173"/>
      <c r="L949" s="173"/>
      <c r="M949" s="173"/>
      <c r="N949" s="173"/>
      <c r="O949" s="173"/>
      <c r="P949" s="173"/>
    </row>
    <row r="950" spans="1:16">
      <c r="A950" s="173"/>
      <c r="B950" s="173"/>
      <c r="C950" s="173"/>
      <c r="G950" s="173"/>
      <c r="H950" s="173"/>
      <c r="I950" s="173"/>
      <c r="J950" s="173"/>
      <c r="K950" s="173"/>
      <c r="L950" s="173"/>
      <c r="M950" s="173"/>
      <c r="N950" s="173"/>
      <c r="O950" s="173"/>
      <c r="P950" s="173"/>
    </row>
    <row r="951" spans="1:16">
      <c r="A951" s="173"/>
      <c r="B951" s="173"/>
      <c r="C951" s="173"/>
      <c r="G951" s="173"/>
      <c r="H951" s="173"/>
      <c r="I951" s="173"/>
      <c r="J951" s="173"/>
      <c r="K951" s="173"/>
      <c r="L951" s="173"/>
      <c r="M951" s="173"/>
      <c r="N951" s="173"/>
      <c r="O951" s="173"/>
      <c r="P951" s="173"/>
    </row>
    <row r="952" spans="1:16">
      <c r="A952" s="173"/>
      <c r="B952" s="173"/>
      <c r="C952" s="173"/>
      <c r="G952" s="173"/>
      <c r="H952" s="173"/>
      <c r="I952" s="173"/>
      <c r="J952" s="173"/>
      <c r="K952" s="173"/>
      <c r="L952" s="173"/>
      <c r="M952" s="173"/>
      <c r="N952" s="173"/>
      <c r="O952" s="173"/>
      <c r="P952" s="173"/>
    </row>
    <row r="953" spans="1:16">
      <c r="A953" s="173"/>
      <c r="B953" s="173"/>
      <c r="C953" s="173"/>
      <c r="G953" s="173"/>
      <c r="H953" s="173"/>
      <c r="I953" s="173"/>
      <c r="J953" s="173"/>
      <c r="K953" s="173"/>
      <c r="L953" s="173"/>
      <c r="M953" s="173"/>
      <c r="N953" s="173"/>
      <c r="O953" s="173"/>
      <c r="P953" s="173"/>
    </row>
    <row r="954" spans="1:16">
      <c r="A954" s="173"/>
      <c r="B954" s="173"/>
      <c r="C954" s="173"/>
      <c r="G954" s="173"/>
      <c r="H954" s="173"/>
      <c r="I954" s="173"/>
      <c r="J954" s="173"/>
      <c r="K954" s="173"/>
      <c r="L954" s="173"/>
      <c r="M954" s="173"/>
      <c r="N954" s="173"/>
      <c r="O954" s="173"/>
      <c r="P954" s="173"/>
    </row>
    <row r="955" spans="1:16">
      <c r="A955" s="173"/>
      <c r="B955" s="173"/>
      <c r="C955" s="173"/>
      <c r="G955" s="173"/>
      <c r="H955" s="173"/>
      <c r="I955" s="173"/>
      <c r="J955" s="173"/>
      <c r="K955" s="173"/>
      <c r="L955" s="173"/>
      <c r="M955" s="173"/>
      <c r="N955" s="173"/>
      <c r="O955" s="173"/>
      <c r="P955" s="173"/>
    </row>
    <row r="956" spans="1:16">
      <c r="A956" s="173"/>
      <c r="B956" s="173"/>
      <c r="C956" s="173"/>
      <c r="G956" s="173"/>
      <c r="H956" s="173"/>
      <c r="I956" s="173"/>
      <c r="J956" s="173"/>
      <c r="K956" s="173"/>
      <c r="L956" s="173"/>
      <c r="M956" s="173"/>
      <c r="N956" s="173"/>
      <c r="O956" s="173"/>
      <c r="P956" s="173"/>
    </row>
    <row r="957" spans="1:16">
      <c r="A957" s="173"/>
      <c r="B957" s="173"/>
      <c r="C957" s="173"/>
      <c r="G957" s="173"/>
      <c r="H957" s="173"/>
      <c r="I957" s="173"/>
      <c r="J957" s="173"/>
      <c r="K957" s="173"/>
      <c r="L957" s="173"/>
      <c r="M957" s="173"/>
      <c r="N957" s="173"/>
      <c r="O957" s="173"/>
      <c r="P957" s="173"/>
    </row>
    <row r="958" spans="1:16">
      <c r="A958" s="173"/>
      <c r="B958" s="173"/>
      <c r="C958" s="173"/>
      <c r="G958" s="173"/>
      <c r="H958" s="173"/>
      <c r="I958" s="173"/>
      <c r="J958" s="173"/>
      <c r="K958" s="173"/>
      <c r="L958" s="173"/>
      <c r="M958" s="173"/>
      <c r="N958" s="173"/>
      <c r="O958" s="173"/>
      <c r="P958" s="173"/>
    </row>
    <row r="959" spans="1:16">
      <c r="A959" s="173"/>
      <c r="B959" s="173"/>
      <c r="C959" s="173"/>
      <c r="G959" s="173"/>
      <c r="H959" s="173"/>
      <c r="I959" s="173"/>
      <c r="J959" s="173"/>
      <c r="K959" s="173"/>
      <c r="L959" s="173"/>
      <c r="M959" s="173"/>
      <c r="N959" s="173"/>
      <c r="O959" s="173"/>
      <c r="P959" s="173"/>
    </row>
    <row r="960" spans="1:16">
      <c r="A960" s="173"/>
      <c r="B960" s="173"/>
      <c r="C960" s="173"/>
      <c r="G960" s="173"/>
      <c r="H960" s="173"/>
      <c r="I960" s="173"/>
      <c r="J960" s="173"/>
      <c r="K960" s="173"/>
      <c r="L960" s="173"/>
      <c r="M960" s="173"/>
      <c r="N960" s="173"/>
      <c r="O960" s="173"/>
      <c r="P960" s="173"/>
    </row>
    <row r="961" spans="1:16">
      <c r="A961" s="173"/>
      <c r="B961" s="173"/>
      <c r="C961" s="173"/>
      <c r="G961" s="173"/>
      <c r="H961" s="173"/>
      <c r="I961" s="173"/>
      <c r="J961" s="173"/>
      <c r="K961" s="173"/>
      <c r="L961" s="173"/>
      <c r="M961" s="173"/>
      <c r="N961" s="173"/>
      <c r="O961" s="173"/>
      <c r="P961" s="173"/>
    </row>
    <row r="962" spans="1:16">
      <c r="A962" s="173"/>
      <c r="B962" s="173"/>
      <c r="C962" s="173"/>
      <c r="G962" s="173"/>
      <c r="H962" s="173"/>
      <c r="I962" s="173"/>
      <c r="J962" s="173"/>
      <c r="K962" s="173"/>
      <c r="L962" s="173"/>
      <c r="M962" s="173"/>
      <c r="N962" s="173"/>
      <c r="O962" s="173"/>
      <c r="P962" s="173"/>
    </row>
    <row r="963" spans="1:16">
      <c r="A963" s="173"/>
      <c r="B963" s="173"/>
      <c r="C963" s="173"/>
      <c r="G963" s="173"/>
      <c r="H963" s="173"/>
      <c r="I963" s="173"/>
      <c r="J963" s="173"/>
      <c r="K963" s="173"/>
      <c r="L963" s="173"/>
      <c r="M963" s="173"/>
      <c r="N963" s="173"/>
      <c r="O963" s="173"/>
      <c r="P963" s="173"/>
    </row>
    <row r="964" spans="1:16">
      <c r="A964" s="173"/>
      <c r="B964" s="173"/>
      <c r="C964" s="173"/>
      <c r="G964" s="173"/>
      <c r="H964" s="173"/>
      <c r="I964" s="173"/>
      <c r="J964" s="173"/>
      <c r="K964" s="173"/>
      <c r="L964" s="173"/>
      <c r="M964" s="173"/>
      <c r="N964" s="173"/>
      <c r="O964" s="173"/>
      <c r="P964" s="173"/>
    </row>
    <row r="965" spans="1:16">
      <c r="A965" s="173"/>
      <c r="B965" s="173"/>
      <c r="C965" s="173"/>
      <c r="G965" s="173"/>
      <c r="H965" s="173"/>
      <c r="I965" s="173"/>
      <c r="J965" s="173"/>
      <c r="K965" s="173"/>
      <c r="L965" s="173"/>
      <c r="M965" s="173"/>
      <c r="N965" s="173"/>
      <c r="O965" s="173"/>
      <c r="P965" s="173"/>
    </row>
    <row r="966" spans="1:16">
      <c r="A966" s="173"/>
      <c r="B966" s="173"/>
      <c r="C966" s="173"/>
      <c r="G966" s="173"/>
      <c r="H966" s="173"/>
      <c r="I966" s="173"/>
      <c r="J966" s="173"/>
      <c r="K966" s="173"/>
      <c r="L966" s="173"/>
      <c r="M966" s="173"/>
      <c r="N966" s="173"/>
      <c r="O966" s="173"/>
      <c r="P966" s="173"/>
    </row>
    <row r="967" spans="1:16">
      <c r="A967" s="173"/>
      <c r="B967" s="173"/>
      <c r="C967" s="173"/>
      <c r="G967" s="173"/>
      <c r="H967" s="173"/>
      <c r="I967" s="173"/>
      <c r="J967" s="173"/>
      <c r="K967" s="173"/>
      <c r="L967" s="173"/>
      <c r="M967" s="173"/>
      <c r="N967" s="173"/>
      <c r="O967" s="173"/>
      <c r="P967" s="173"/>
    </row>
    <row r="968" spans="1:16">
      <c r="A968" s="173"/>
      <c r="B968" s="173"/>
      <c r="C968" s="173"/>
      <c r="G968" s="173"/>
      <c r="H968" s="173"/>
      <c r="I968" s="173"/>
      <c r="J968" s="173"/>
      <c r="K968" s="173"/>
      <c r="L968" s="173"/>
      <c r="M968" s="173"/>
      <c r="N968" s="173"/>
      <c r="O968" s="173"/>
      <c r="P968" s="173"/>
    </row>
    <row r="969" spans="1:16">
      <c r="A969" s="173"/>
      <c r="B969" s="173"/>
      <c r="C969" s="173"/>
      <c r="G969" s="173"/>
      <c r="H969" s="173"/>
      <c r="I969" s="173"/>
      <c r="J969" s="173"/>
      <c r="K969" s="173"/>
      <c r="L969" s="173"/>
      <c r="M969" s="173"/>
      <c r="N969" s="173"/>
      <c r="O969" s="173"/>
      <c r="P969" s="173"/>
    </row>
    <row r="970" spans="1:16">
      <c r="A970" s="173"/>
      <c r="B970" s="173"/>
      <c r="C970" s="173"/>
      <c r="G970" s="173"/>
      <c r="H970" s="173"/>
      <c r="I970" s="173"/>
      <c r="J970" s="173"/>
      <c r="K970" s="173"/>
      <c r="L970" s="173"/>
      <c r="M970" s="173"/>
      <c r="N970" s="173"/>
      <c r="O970" s="173"/>
      <c r="P970" s="173"/>
    </row>
    <row r="971" spans="1:16">
      <c r="A971" s="173"/>
      <c r="B971" s="173"/>
      <c r="C971" s="173"/>
      <c r="G971" s="173"/>
      <c r="H971" s="173"/>
      <c r="I971" s="173"/>
      <c r="J971" s="173"/>
      <c r="K971" s="173"/>
      <c r="L971" s="173"/>
      <c r="M971" s="173"/>
      <c r="N971" s="173"/>
      <c r="O971" s="173"/>
      <c r="P971" s="173"/>
    </row>
    <row r="972" spans="1:16">
      <c r="A972" s="173"/>
      <c r="B972" s="173"/>
      <c r="C972" s="173"/>
      <c r="G972" s="173"/>
      <c r="H972" s="173"/>
      <c r="I972" s="173"/>
      <c r="J972" s="173"/>
      <c r="K972" s="173"/>
      <c r="L972" s="173"/>
      <c r="M972" s="173"/>
      <c r="N972" s="173"/>
      <c r="O972" s="173"/>
      <c r="P972" s="173"/>
    </row>
    <row r="973" spans="1:16">
      <c r="A973" s="173"/>
      <c r="B973" s="173"/>
      <c r="C973" s="173"/>
      <c r="G973" s="173"/>
      <c r="H973" s="173"/>
      <c r="I973" s="173"/>
      <c r="J973" s="173"/>
      <c r="K973" s="173"/>
      <c r="L973" s="173"/>
      <c r="M973" s="173"/>
      <c r="N973" s="173"/>
      <c r="O973" s="173"/>
      <c r="P973" s="173"/>
    </row>
    <row r="974" spans="1:16">
      <c r="A974" s="173"/>
      <c r="B974" s="173"/>
      <c r="C974" s="173"/>
      <c r="G974" s="173"/>
      <c r="H974" s="173"/>
      <c r="I974" s="173"/>
      <c r="J974" s="173"/>
      <c r="K974" s="173"/>
      <c r="L974" s="173"/>
      <c r="M974" s="173"/>
      <c r="N974" s="173"/>
      <c r="O974" s="173"/>
      <c r="P974" s="173"/>
    </row>
    <row r="975" spans="1:16">
      <c r="A975" s="173"/>
      <c r="B975" s="173"/>
      <c r="C975" s="173"/>
      <c r="G975" s="173"/>
      <c r="H975" s="173"/>
      <c r="I975" s="173"/>
      <c r="J975" s="173"/>
      <c r="K975" s="173"/>
      <c r="L975" s="173"/>
      <c r="M975" s="173"/>
      <c r="N975" s="173"/>
      <c r="O975" s="173"/>
      <c r="P975" s="173"/>
    </row>
    <row r="976" spans="1:16">
      <c r="A976" s="173"/>
      <c r="B976" s="173"/>
      <c r="C976" s="173"/>
      <c r="G976" s="173"/>
      <c r="H976" s="173"/>
      <c r="I976" s="173"/>
      <c r="J976" s="173"/>
      <c r="K976" s="173"/>
      <c r="L976" s="173"/>
      <c r="M976" s="173"/>
      <c r="N976" s="173"/>
      <c r="O976" s="173"/>
      <c r="P976" s="173"/>
    </row>
    <row r="977" spans="1:16">
      <c r="A977" s="173"/>
      <c r="B977" s="173"/>
      <c r="C977" s="173"/>
      <c r="G977" s="173"/>
      <c r="H977" s="173"/>
      <c r="I977" s="173"/>
      <c r="J977" s="173"/>
      <c r="K977" s="173"/>
      <c r="L977" s="173"/>
      <c r="M977" s="173"/>
      <c r="N977" s="173"/>
      <c r="O977" s="173"/>
      <c r="P977" s="173"/>
    </row>
    <row r="978" spans="1:16">
      <c r="A978" s="173"/>
      <c r="B978" s="173"/>
      <c r="C978" s="173"/>
      <c r="G978" s="173"/>
      <c r="H978" s="173"/>
      <c r="I978" s="173"/>
      <c r="J978" s="173"/>
      <c r="K978" s="173"/>
      <c r="L978" s="173"/>
      <c r="M978" s="173"/>
      <c r="N978" s="173"/>
      <c r="O978" s="173"/>
      <c r="P978" s="173"/>
    </row>
    <row r="979" spans="1:16">
      <c r="A979" s="173"/>
      <c r="B979" s="173"/>
      <c r="C979" s="173"/>
      <c r="G979" s="173"/>
      <c r="H979" s="173"/>
      <c r="I979" s="173"/>
      <c r="J979" s="173"/>
      <c r="K979" s="173"/>
      <c r="L979" s="173"/>
      <c r="M979" s="173"/>
      <c r="N979" s="173"/>
      <c r="O979" s="173"/>
      <c r="P979" s="173"/>
    </row>
    <row r="980" spans="1:16">
      <c r="A980" s="173"/>
      <c r="B980" s="173"/>
      <c r="C980" s="173"/>
      <c r="G980" s="173"/>
      <c r="H980" s="173"/>
      <c r="I980" s="173"/>
      <c r="J980" s="173"/>
      <c r="K980" s="173"/>
      <c r="L980" s="173"/>
      <c r="M980" s="173"/>
      <c r="N980" s="173"/>
      <c r="O980" s="173"/>
      <c r="P980" s="173"/>
    </row>
    <row r="981" spans="1:16">
      <c r="A981" s="173"/>
      <c r="B981" s="173"/>
      <c r="C981" s="173"/>
      <c r="G981" s="173"/>
      <c r="H981" s="173"/>
      <c r="I981" s="173"/>
      <c r="J981" s="173"/>
      <c r="K981" s="173"/>
      <c r="L981" s="173"/>
      <c r="M981" s="173"/>
      <c r="N981" s="173"/>
      <c r="O981" s="173"/>
      <c r="P981" s="173"/>
    </row>
    <row r="982" spans="1:16">
      <c r="A982" s="173"/>
      <c r="B982" s="173"/>
      <c r="C982" s="173"/>
      <c r="G982" s="173"/>
      <c r="H982" s="173"/>
      <c r="I982" s="173"/>
      <c r="J982" s="173"/>
      <c r="K982" s="173"/>
      <c r="L982" s="173"/>
      <c r="M982" s="173"/>
      <c r="N982" s="173"/>
      <c r="O982" s="173"/>
      <c r="P982" s="173"/>
    </row>
    <row r="983" spans="1:16">
      <c r="A983" s="173"/>
      <c r="B983" s="173"/>
      <c r="C983" s="173"/>
      <c r="G983" s="173"/>
      <c r="H983" s="173"/>
      <c r="I983" s="173"/>
      <c r="J983" s="173"/>
      <c r="K983" s="173"/>
      <c r="L983" s="173"/>
      <c r="M983" s="173"/>
      <c r="N983" s="173"/>
      <c r="O983" s="173"/>
      <c r="P983" s="173"/>
    </row>
    <row r="984" spans="1:16">
      <c r="A984" s="173"/>
      <c r="B984" s="173"/>
      <c r="C984" s="173"/>
      <c r="G984" s="173"/>
      <c r="H984" s="173"/>
      <c r="I984" s="173"/>
      <c r="J984" s="173"/>
      <c r="K984" s="173"/>
      <c r="L984" s="173"/>
      <c r="M984" s="173"/>
      <c r="N984" s="173"/>
      <c r="O984" s="173"/>
      <c r="P984" s="173"/>
    </row>
    <row r="985" spans="1:16">
      <c r="A985" s="173"/>
      <c r="B985" s="173"/>
      <c r="C985" s="173"/>
      <c r="G985" s="173"/>
      <c r="H985" s="173"/>
      <c r="I985" s="173"/>
      <c r="J985" s="173"/>
      <c r="K985" s="173"/>
      <c r="L985" s="173"/>
      <c r="M985" s="173"/>
      <c r="N985" s="173"/>
      <c r="O985" s="173"/>
      <c r="P985" s="173"/>
    </row>
    <row r="986" spans="1:16">
      <c r="A986" s="173"/>
      <c r="B986" s="173"/>
      <c r="C986" s="173"/>
      <c r="G986" s="173"/>
      <c r="H986" s="173"/>
      <c r="I986" s="173"/>
      <c r="J986" s="173"/>
      <c r="K986" s="173"/>
      <c r="L986" s="173"/>
      <c r="M986" s="173"/>
      <c r="N986" s="173"/>
      <c r="O986" s="173"/>
      <c r="P986" s="173"/>
    </row>
    <row r="987" spans="1:16">
      <c r="A987" s="173"/>
      <c r="B987" s="173"/>
      <c r="C987" s="173"/>
      <c r="G987" s="173"/>
      <c r="H987" s="173"/>
      <c r="I987" s="173"/>
      <c r="J987" s="173"/>
      <c r="K987" s="173"/>
      <c r="L987" s="173"/>
      <c r="M987" s="173"/>
      <c r="N987" s="173"/>
      <c r="O987" s="173"/>
      <c r="P987" s="173"/>
    </row>
    <row r="988" spans="1:16">
      <c r="A988" s="173"/>
      <c r="B988" s="173"/>
      <c r="C988" s="173"/>
      <c r="G988" s="173"/>
      <c r="H988" s="173"/>
      <c r="I988" s="173"/>
      <c r="J988" s="173"/>
      <c r="K988" s="173"/>
      <c r="L988" s="173"/>
      <c r="M988" s="173"/>
      <c r="N988" s="173"/>
      <c r="O988" s="173"/>
      <c r="P988" s="173"/>
    </row>
    <row r="989" spans="1:16">
      <c r="A989" s="173"/>
      <c r="B989" s="173"/>
      <c r="C989" s="173"/>
      <c r="G989" s="173"/>
      <c r="H989" s="173"/>
      <c r="I989" s="173"/>
      <c r="J989" s="173"/>
      <c r="K989" s="173"/>
      <c r="L989" s="173"/>
      <c r="M989" s="173"/>
      <c r="N989" s="173"/>
      <c r="O989" s="173"/>
      <c r="P989" s="173"/>
    </row>
    <row r="990" spans="1:16">
      <c r="A990" s="173"/>
      <c r="B990" s="173"/>
      <c r="C990" s="173"/>
      <c r="G990" s="173"/>
      <c r="H990" s="173"/>
      <c r="I990" s="173"/>
      <c r="J990" s="173"/>
      <c r="K990" s="173"/>
      <c r="L990" s="173"/>
      <c r="M990" s="173"/>
      <c r="N990" s="173"/>
      <c r="O990" s="173"/>
      <c r="P990" s="173"/>
    </row>
    <row r="991" spans="1:16">
      <c r="A991" s="173"/>
      <c r="B991" s="173"/>
      <c r="C991" s="173"/>
      <c r="G991" s="173"/>
      <c r="H991" s="173"/>
      <c r="I991" s="173"/>
      <c r="J991" s="173"/>
      <c r="K991" s="173"/>
      <c r="L991" s="173"/>
      <c r="M991" s="173"/>
      <c r="N991" s="173"/>
      <c r="O991" s="173"/>
      <c r="P991" s="173"/>
    </row>
    <row r="992" spans="1:16">
      <c r="A992" s="173"/>
      <c r="B992" s="173"/>
      <c r="C992" s="173"/>
      <c r="G992" s="173"/>
      <c r="H992" s="173"/>
      <c r="I992" s="173"/>
      <c r="J992" s="173"/>
      <c r="K992" s="173"/>
      <c r="L992" s="173"/>
      <c r="M992" s="173"/>
      <c r="N992" s="173"/>
      <c r="O992" s="173"/>
      <c r="P992" s="173"/>
    </row>
    <row r="993" spans="1:16">
      <c r="A993" s="173"/>
      <c r="B993" s="173"/>
      <c r="C993" s="173"/>
      <c r="G993" s="173"/>
      <c r="H993" s="173"/>
      <c r="I993" s="173"/>
      <c r="J993" s="173"/>
      <c r="K993" s="173"/>
      <c r="L993" s="173"/>
      <c r="M993" s="173"/>
      <c r="N993" s="173"/>
      <c r="O993" s="173"/>
      <c r="P993" s="173"/>
    </row>
    <row r="994" spans="1:16">
      <c r="A994" s="173"/>
      <c r="B994" s="173"/>
      <c r="C994" s="173"/>
      <c r="G994" s="173"/>
      <c r="H994" s="173"/>
      <c r="I994" s="173"/>
      <c r="J994" s="173"/>
      <c r="K994" s="173"/>
      <c r="L994" s="173"/>
      <c r="M994" s="173"/>
      <c r="N994" s="173"/>
      <c r="O994" s="173"/>
      <c r="P994" s="173"/>
    </row>
    <row r="995" spans="1:16">
      <c r="A995" s="173"/>
      <c r="B995" s="173"/>
      <c r="C995" s="173"/>
      <c r="G995" s="173"/>
      <c r="H995" s="173"/>
      <c r="I995" s="173"/>
      <c r="J995" s="173"/>
      <c r="K995" s="173"/>
      <c r="L995" s="173"/>
      <c r="M995" s="173"/>
      <c r="N995" s="173"/>
      <c r="O995" s="173"/>
      <c r="P995" s="173"/>
    </row>
    <row r="996" spans="1:16">
      <c r="A996" s="173"/>
      <c r="B996" s="173"/>
      <c r="C996" s="173"/>
      <c r="G996" s="173"/>
      <c r="H996" s="173"/>
      <c r="I996" s="173"/>
      <c r="J996" s="173"/>
      <c r="K996" s="173"/>
      <c r="L996" s="173"/>
      <c r="M996" s="173"/>
      <c r="N996" s="173"/>
      <c r="O996" s="173"/>
      <c r="P996" s="173"/>
    </row>
    <row r="997" spans="1:16">
      <c r="A997" s="173"/>
      <c r="B997" s="173"/>
      <c r="C997" s="173"/>
      <c r="G997" s="173"/>
      <c r="H997" s="173"/>
      <c r="I997" s="173"/>
      <c r="J997" s="173"/>
      <c r="K997" s="173"/>
      <c r="L997" s="173"/>
      <c r="M997" s="173"/>
      <c r="N997" s="173"/>
      <c r="O997" s="173"/>
      <c r="P997" s="173"/>
    </row>
    <row r="998" spans="1:16">
      <c r="A998" s="173"/>
      <c r="B998" s="173"/>
      <c r="C998" s="173"/>
      <c r="G998" s="173"/>
      <c r="H998" s="173"/>
      <c r="I998" s="173"/>
      <c r="J998" s="173"/>
      <c r="K998" s="173"/>
      <c r="L998" s="173"/>
      <c r="M998" s="173"/>
      <c r="N998" s="173"/>
      <c r="O998" s="173"/>
      <c r="P998" s="173"/>
    </row>
    <row r="999" spans="1:16">
      <c r="A999" s="173"/>
      <c r="B999" s="173"/>
      <c r="C999" s="173"/>
      <c r="G999" s="173"/>
      <c r="H999" s="173"/>
      <c r="I999" s="173"/>
      <c r="J999" s="173"/>
      <c r="K999" s="173"/>
      <c r="L999" s="173"/>
      <c r="M999" s="173"/>
      <c r="N999" s="173"/>
      <c r="O999" s="173"/>
      <c r="P999" s="173"/>
    </row>
    <row r="1000" spans="1:16">
      <c r="A1000" s="173"/>
      <c r="B1000" s="173"/>
      <c r="C1000" s="173"/>
      <c r="G1000" s="173"/>
      <c r="H1000" s="173"/>
      <c r="I1000" s="173"/>
      <c r="J1000" s="173"/>
      <c r="K1000" s="173"/>
      <c r="L1000" s="173"/>
      <c r="M1000" s="173"/>
      <c r="N1000" s="173"/>
      <c r="O1000" s="173"/>
      <c r="P1000" s="173"/>
    </row>
    <row r="1001" spans="1:16">
      <c r="A1001" s="173"/>
      <c r="B1001" s="173"/>
      <c r="C1001" s="173"/>
      <c r="G1001" s="173"/>
      <c r="H1001" s="173"/>
      <c r="I1001" s="173"/>
      <c r="J1001" s="173"/>
      <c r="K1001" s="173"/>
      <c r="L1001" s="173"/>
      <c r="M1001" s="173"/>
      <c r="N1001" s="173"/>
      <c r="O1001" s="173"/>
      <c r="P1001" s="173"/>
    </row>
    <row r="1002" spans="1:16">
      <c r="A1002" s="173"/>
      <c r="B1002" s="173"/>
      <c r="C1002" s="173"/>
      <c r="G1002" s="173"/>
      <c r="H1002" s="173"/>
      <c r="I1002" s="173"/>
      <c r="J1002" s="173"/>
      <c r="K1002" s="173"/>
      <c r="L1002" s="173"/>
      <c r="M1002" s="173"/>
      <c r="N1002" s="173"/>
      <c r="O1002" s="173"/>
      <c r="P1002" s="173"/>
    </row>
    <row r="1003" spans="1:16">
      <c r="A1003" s="173"/>
      <c r="B1003" s="173"/>
      <c r="C1003" s="173"/>
      <c r="G1003" s="173"/>
      <c r="H1003" s="173"/>
      <c r="I1003" s="173"/>
      <c r="J1003" s="173"/>
      <c r="K1003" s="173"/>
      <c r="L1003" s="173"/>
      <c r="M1003" s="173"/>
      <c r="N1003" s="173"/>
      <c r="O1003" s="173"/>
      <c r="P1003" s="173"/>
    </row>
    <row r="1004" spans="1:16">
      <c r="A1004" s="173"/>
      <c r="B1004" s="173"/>
      <c r="C1004" s="173"/>
      <c r="G1004" s="173"/>
      <c r="H1004" s="173"/>
      <c r="I1004" s="173"/>
      <c r="J1004" s="173"/>
      <c r="K1004" s="173"/>
      <c r="L1004" s="173"/>
      <c r="M1004" s="173"/>
      <c r="N1004" s="173"/>
      <c r="O1004" s="173"/>
      <c r="P1004" s="173"/>
    </row>
    <row r="1005" spans="1:16">
      <c r="A1005" s="173"/>
      <c r="B1005" s="173"/>
      <c r="C1005" s="173"/>
      <c r="G1005" s="173"/>
      <c r="H1005" s="173"/>
      <c r="I1005" s="173"/>
      <c r="J1005" s="173"/>
      <c r="K1005" s="173"/>
      <c r="L1005" s="173"/>
      <c r="M1005" s="173"/>
      <c r="N1005" s="173"/>
      <c r="O1005" s="173"/>
      <c r="P1005" s="173"/>
    </row>
    <row r="1006" spans="1:16">
      <c r="A1006" s="173"/>
      <c r="B1006" s="173"/>
      <c r="C1006" s="173"/>
      <c r="G1006" s="173"/>
      <c r="H1006" s="173"/>
      <c r="I1006" s="173"/>
      <c r="J1006" s="173"/>
      <c r="K1006" s="173"/>
      <c r="L1006" s="173"/>
      <c r="M1006" s="173"/>
      <c r="N1006" s="173"/>
      <c r="O1006" s="173"/>
      <c r="P1006" s="173"/>
    </row>
    <row r="1007" spans="1:16">
      <c r="A1007" s="173"/>
      <c r="B1007" s="173"/>
      <c r="C1007" s="173"/>
      <c r="G1007" s="173"/>
      <c r="H1007" s="173"/>
      <c r="I1007" s="173"/>
      <c r="J1007" s="173"/>
      <c r="K1007" s="173"/>
      <c r="L1007" s="173"/>
      <c r="M1007" s="173"/>
      <c r="N1007" s="173"/>
      <c r="O1007" s="173"/>
      <c r="P1007" s="173"/>
    </row>
    <row r="1008" spans="1:16">
      <c r="A1008" s="173"/>
      <c r="B1008" s="173"/>
      <c r="C1008" s="173"/>
      <c r="G1008" s="173"/>
      <c r="H1008" s="173"/>
      <c r="I1008" s="173"/>
      <c r="J1008" s="173"/>
      <c r="K1008" s="173"/>
      <c r="L1008" s="173"/>
      <c r="M1008" s="173"/>
      <c r="N1008" s="173"/>
      <c r="O1008" s="173"/>
      <c r="P1008" s="173"/>
    </row>
    <row r="1009" spans="1:16">
      <c r="A1009" s="173"/>
      <c r="B1009" s="173"/>
      <c r="C1009" s="173"/>
      <c r="G1009" s="173"/>
      <c r="H1009" s="173"/>
      <c r="I1009" s="173"/>
      <c r="J1009" s="173"/>
      <c r="K1009" s="173"/>
      <c r="L1009" s="173"/>
      <c r="M1009" s="173"/>
      <c r="N1009" s="173"/>
      <c r="O1009" s="173"/>
      <c r="P1009" s="173"/>
    </row>
    <row r="1010" spans="1:16">
      <c r="A1010" s="173"/>
      <c r="B1010" s="173"/>
      <c r="C1010" s="173"/>
      <c r="G1010" s="173"/>
      <c r="H1010" s="173"/>
      <c r="I1010" s="173"/>
      <c r="J1010" s="173"/>
      <c r="K1010" s="173"/>
      <c r="L1010" s="173"/>
      <c r="M1010" s="173"/>
      <c r="N1010" s="173"/>
      <c r="O1010" s="173"/>
      <c r="P1010" s="173"/>
    </row>
    <row r="1011" spans="1:16">
      <c r="A1011" s="173"/>
      <c r="B1011" s="173"/>
      <c r="C1011" s="173"/>
      <c r="G1011" s="173"/>
      <c r="H1011" s="173"/>
      <c r="I1011" s="173"/>
      <c r="J1011" s="173"/>
      <c r="K1011" s="173"/>
      <c r="L1011" s="173"/>
      <c r="M1011" s="173"/>
      <c r="N1011" s="173"/>
      <c r="O1011" s="173"/>
      <c r="P1011" s="173"/>
    </row>
    <row r="1012" spans="1:16">
      <c r="A1012" s="173"/>
      <c r="B1012" s="173"/>
      <c r="C1012" s="173"/>
      <c r="G1012" s="173"/>
      <c r="H1012" s="173"/>
      <c r="I1012" s="173"/>
      <c r="J1012" s="173"/>
      <c r="K1012" s="173"/>
      <c r="L1012" s="173"/>
      <c r="M1012" s="173"/>
      <c r="N1012" s="173"/>
      <c r="O1012" s="173"/>
      <c r="P1012" s="173"/>
    </row>
    <row r="1013" spans="1:16">
      <c r="A1013" s="173"/>
      <c r="B1013" s="173"/>
      <c r="C1013" s="173"/>
      <c r="G1013" s="173"/>
      <c r="H1013" s="173"/>
      <c r="I1013" s="173"/>
      <c r="J1013" s="173"/>
      <c r="K1013" s="173"/>
      <c r="L1013" s="173"/>
      <c r="M1013" s="173"/>
      <c r="N1013" s="173"/>
      <c r="O1013" s="173"/>
      <c r="P1013" s="173"/>
    </row>
    <row r="1014" spans="1:16">
      <c r="A1014" s="173"/>
      <c r="B1014" s="173"/>
      <c r="C1014" s="173"/>
      <c r="G1014" s="173"/>
      <c r="H1014" s="173"/>
      <c r="I1014" s="173"/>
      <c r="J1014" s="173"/>
      <c r="K1014" s="173"/>
      <c r="L1014" s="173"/>
      <c r="M1014" s="173"/>
      <c r="N1014" s="173"/>
      <c r="O1014" s="173"/>
      <c r="P1014" s="173"/>
    </row>
    <row r="1015" spans="1:16">
      <c r="A1015" s="173"/>
      <c r="B1015" s="173"/>
      <c r="C1015" s="173"/>
      <c r="G1015" s="173"/>
      <c r="H1015" s="173"/>
      <c r="I1015" s="173"/>
      <c r="J1015" s="173"/>
      <c r="K1015" s="173"/>
      <c r="L1015" s="173"/>
      <c r="M1015" s="173"/>
      <c r="N1015" s="173"/>
      <c r="O1015" s="173"/>
      <c r="P1015" s="173"/>
    </row>
    <row r="1016" spans="1:16">
      <c r="A1016" s="173"/>
      <c r="B1016" s="173"/>
      <c r="C1016" s="173"/>
      <c r="G1016" s="173"/>
      <c r="H1016" s="173"/>
      <c r="I1016" s="173"/>
      <c r="J1016" s="173"/>
      <c r="K1016" s="173"/>
      <c r="L1016" s="173"/>
      <c r="M1016" s="173"/>
      <c r="N1016" s="173"/>
      <c r="O1016" s="173"/>
      <c r="P1016" s="173"/>
    </row>
    <row r="1017" spans="1:16">
      <c r="A1017" s="173"/>
      <c r="B1017" s="173"/>
      <c r="C1017" s="173"/>
      <c r="G1017" s="173"/>
      <c r="H1017" s="173"/>
      <c r="I1017" s="173"/>
      <c r="J1017" s="173"/>
      <c r="K1017" s="173"/>
      <c r="L1017" s="173"/>
      <c r="M1017" s="173"/>
      <c r="N1017" s="173"/>
      <c r="O1017" s="173"/>
      <c r="P1017" s="173"/>
    </row>
    <row r="1018" spans="1:16">
      <c r="A1018" s="173"/>
      <c r="B1018" s="173"/>
      <c r="C1018" s="173"/>
      <c r="G1018" s="173"/>
      <c r="H1018" s="173"/>
      <c r="I1018" s="173"/>
      <c r="J1018" s="173"/>
      <c r="K1018" s="173"/>
      <c r="L1018" s="173"/>
      <c r="M1018" s="173"/>
      <c r="N1018" s="173"/>
      <c r="O1018" s="173"/>
      <c r="P1018" s="173"/>
    </row>
    <row r="1019" spans="1:16">
      <c r="A1019" s="173"/>
      <c r="B1019" s="173"/>
      <c r="C1019" s="173"/>
      <c r="G1019" s="173"/>
      <c r="H1019" s="173"/>
      <c r="I1019" s="173"/>
      <c r="J1019" s="173"/>
      <c r="K1019" s="173"/>
      <c r="L1019" s="173"/>
      <c r="M1019" s="173"/>
      <c r="N1019" s="173"/>
      <c r="O1019" s="173"/>
      <c r="P1019" s="173"/>
    </row>
    <row r="1020" spans="1:16">
      <c r="A1020" s="173"/>
      <c r="B1020" s="173"/>
      <c r="C1020" s="173"/>
      <c r="G1020" s="173"/>
      <c r="H1020" s="173"/>
      <c r="I1020" s="173"/>
      <c r="J1020" s="173"/>
      <c r="K1020" s="173"/>
      <c r="L1020" s="173"/>
      <c r="M1020" s="173"/>
      <c r="N1020" s="173"/>
      <c r="O1020" s="173"/>
      <c r="P1020" s="173"/>
    </row>
    <row r="1021" spans="1:16">
      <c r="A1021" s="173"/>
      <c r="B1021" s="173"/>
      <c r="C1021" s="173"/>
      <c r="G1021" s="173"/>
      <c r="H1021" s="173"/>
      <c r="I1021" s="173"/>
      <c r="J1021" s="173"/>
      <c r="K1021" s="173"/>
      <c r="L1021" s="173"/>
      <c r="M1021" s="173"/>
      <c r="N1021" s="173"/>
      <c r="O1021" s="173"/>
      <c r="P1021" s="173"/>
    </row>
    <row r="1022" spans="1:16">
      <c r="A1022" s="173"/>
      <c r="B1022" s="173"/>
      <c r="C1022" s="173"/>
      <c r="G1022" s="173"/>
      <c r="H1022" s="173"/>
      <c r="I1022" s="173"/>
      <c r="J1022" s="173"/>
      <c r="K1022" s="173"/>
      <c r="L1022" s="173"/>
      <c r="M1022" s="173"/>
      <c r="N1022" s="173"/>
      <c r="O1022" s="173"/>
      <c r="P1022" s="173"/>
    </row>
    <row r="1023" spans="1:16">
      <c r="A1023" s="173"/>
      <c r="B1023" s="173"/>
      <c r="C1023" s="173"/>
      <c r="G1023" s="173"/>
      <c r="H1023" s="173"/>
      <c r="I1023" s="173"/>
      <c r="J1023" s="173"/>
      <c r="K1023" s="173"/>
      <c r="L1023" s="173"/>
      <c r="M1023" s="173"/>
      <c r="N1023" s="173"/>
      <c r="O1023" s="173"/>
      <c r="P1023" s="173"/>
    </row>
    <row r="1024" spans="1:16">
      <c r="A1024" s="173"/>
      <c r="B1024" s="173"/>
      <c r="C1024" s="173"/>
      <c r="G1024" s="173"/>
      <c r="H1024" s="173"/>
      <c r="I1024" s="173"/>
      <c r="J1024" s="173"/>
      <c r="K1024" s="173"/>
      <c r="L1024" s="173"/>
      <c r="M1024" s="173"/>
      <c r="N1024" s="173"/>
      <c r="O1024" s="173"/>
      <c r="P1024" s="173"/>
    </row>
    <row r="1025" spans="1:16">
      <c r="A1025" s="173"/>
      <c r="B1025" s="173"/>
      <c r="C1025" s="173"/>
      <c r="G1025" s="173"/>
      <c r="H1025" s="173"/>
      <c r="I1025" s="173"/>
      <c r="J1025" s="173"/>
      <c r="K1025" s="173"/>
      <c r="L1025" s="173"/>
      <c r="M1025" s="173"/>
      <c r="N1025" s="173"/>
      <c r="O1025" s="173"/>
      <c r="P1025" s="173"/>
    </row>
    <row r="1026" spans="1:16">
      <c r="A1026" s="173"/>
      <c r="B1026" s="173"/>
      <c r="C1026" s="173"/>
      <c r="G1026" s="173"/>
      <c r="H1026" s="173"/>
      <c r="I1026" s="173"/>
      <c r="J1026" s="173"/>
      <c r="K1026" s="173"/>
      <c r="L1026" s="173"/>
      <c r="M1026" s="173"/>
      <c r="N1026" s="173"/>
      <c r="O1026" s="173"/>
      <c r="P1026" s="173"/>
    </row>
    <row r="1027" spans="1:16">
      <c r="A1027" s="173"/>
      <c r="B1027" s="173"/>
      <c r="C1027" s="173"/>
      <c r="G1027" s="173"/>
      <c r="H1027" s="173"/>
      <c r="I1027" s="173"/>
      <c r="J1027" s="173"/>
      <c r="K1027" s="173"/>
      <c r="L1027" s="173"/>
      <c r="M1027" s="173"/>
      <c r="N1027" s="173"/>
      <c r="O1027" s="173"/>
      <c r="P1027" s="173"/>
    </row>
    <row r="1028" spans="1:16">
      <c r="A1028" s="173"/>
      <c r="B1028" s="173"/>
      <c r="C1028" s="173"/>
      <c r="G1028" s="173"/>
      <c r="H1028" s="173"/>
      <c r="I1028" s="173"/>
      <c r="J1028" s="173"/>
      <c r="K1028" s="173"/>
      <c r="L1028" s="173"/>
      <c r="M1028" s="173"/>
      <c r="N1028" s="173"/>
      <c r="O1028" s="173"/>
      <c r="P1028" s="173"/>
    </row>
    <row r="1029" spans="1:16">
      <c r="A1029" s="173"/>
      <c r="B1029" s="173"/>
      <c r="C1029" s="173"/>
      <c r="G1029" s="173"/>
      <c r="H1029" s="173"/>
      <c r="I1029" s="173"/>
      <c r="J1029" s="173"/>
      <c r="K1029" s="173"/>
      <c r="L1029" s="173"/>
      <c r="M1029" s="173"/>
      <c r="N1029" s="173"/>
      <c r="O1029" s="173"/>
      <c r="P1029" s="173"/>
    </row>
    <row r="1030" spans="1:16">
      <c r="A1030" s="173"/>
      <c r="B1030" s="173"/>
      <c r="C1030" s="173"/>
      <c r="G1030" s="173"/>
      <c r="H1030" s="173"/>
      <c r="I1030" s="173"/>
      <c r="J1030" s="173"/>
      <c r="K1030" s="173"/>
      <c r="L1030" s="173"/>
      <c r="M1030" s="173"/>
      <c r="N1030" s="173"/>
      <c r="O1030" s="173"/>
      <c r="P1030" s="173"/>
    </row>
    <row r="1031" spans="1:16">
      <c r="A1031" s="173"/>
      <c r="B1031" s="173"/>
      <c r="C1031" s="173"/>
      <c r="G1031" s="173"/>
      <c r="H1031" s="173"/>
      <c r="I1031" s="173"/>
      <c r="J1031" s="173"/>
      <c r="K1031" s="173"/>
      <c r="L1031" s="173"/>
      <c r="M1031" s="173"/>
      <c r="N1031" s="173"/>
      <c r="O1031" s="173"/>
      <c r="P1031" s="173"/>
    </row>
    <row r="1032" spans="1:16">
      <c r="A1032" s="173"/>
      <c r="B1032" s="173"/>
      <c r="C1032" s="173"/>
      <c r="G1032" s="173"/>
      <c r="H1032" s="173"/>
      <c r="I1032" s="173"/>
      <c r="J1032" s="173"/>
      <c r="K1032" s="173"/>
      <c r="L1032" s="173"/>
      <c r="M1032" s="173"/>
      <c r="N1032" s="173"/>
      <c r="O1032" s="173"/>
      <c r="P1032" s="173"/>
    </row>
    <row r="1033" spans="1:16">
      <c r="A1033" s="173"/>
      <c r="B1033" s="173"/>
      <c r="C1033" s="173"/>
      <c r="G1033" s="173"/>
      <c r="H1033" s="173"/>
      <c r="I1033" s="173"/>
      <c r="J1033" s="173"/>
      <c r="K1033" s="173"/>
      <c r="L1033" s="173"/>
      <c r="M1033" s="173"/>
      <c r="N1033" s="173"/>
      <c r="O1033" s="173"/>
      <c r="P1033" s="173"/>
    </row>
    <row r="1034" spans="1:16">
      <c r="A1034" s="173"/>
      <c r="B1034" s="173"/>
      <c r="C1034" s="173"/>
      <c r="G1034" s="173"/>
      <c r="H1034" s="173"/>
      <c r="I1034" s="173"/>
      <c r="J1034" s="173"/>
      <c r="K1034" s="173"/>
      <c r="L1034" s="173"/>
      <c r="M1034" s="173"/>
      <c r="N1034" s="173"/>
      <c r="O1034" s="173"/>
      <c r="P1034" s="173"/>
    </row>
    <row r="1035" spans="1:16">
      <c r="A1035" s="173"/>
      <c r="B1035" s="173"/>
      <c r="C1035" s="173"/>
      <c r="G1035" s="173"/>
      <c r="H1035" s="173"/>
      <c r="I1035" s="173"/>
      <c r="J1035" s="173"/>
      <c r="K1035" s="173"/>
      <c r="L1035" s="173"/>
      <c r="M1035" s="173"/>
      <c r="N1035" s="173"/>
      <c r="O1035" s="173"/>
      <c r="P1035" s="173"/>
    </row>
    <row r="1036" spans="1:16">
      <c r="A1036" s="173"/>
      <c r="B1036" s="173"/>
      <c r="C1036" s="173"/>
      <c r="G1036" s="173"/>
      <c r="H1036" s="173"/>
      <c r="I1036" s="173"/>
      <c r="J1036" s="173"/>
      <c r="K1036" s="173"/>
      <c r="L1036" s="173"/>
      <c r="M1036" s="173"/>
      <c r="N1036" s="173"/>
      <c r="O1036" s="173"/>
      <c r="P1036" s="173"/>
    </row>
    <row r="1037" spans="1:16">
      <c r="A1037" s="173"/>
      <c r="B1037" s="173"/>
      <c r="C1037" s="173"/>
      <c r="G1037" s="173"/>
      <c r="H1037" s="173"/>
      <c r="I1037" s="173"/>
      <c r="J1037" s="173"/>
      <c r="K1037" s="173"/>
      <c r="L1037" s="173"/>
      <c r="M1037" s="173"/>
      <c r="N1037" s="173"/>
      <c r="O1037" s="173"/>
      <c r="P1037" s="173"/>
    </row>
    <row r="1038" spans="1:16">
      <c r="A1038" s="173"/>
      <c r="B1038" s="173"/>
      <c r="C1038" s="173"/>
      <c r="G1038" s="173"/>
      <c r="H1038" s="173"/>
      <c r="I1038" s="173"/>
      <c r="J1038" s="173"/>
      <c r="K1038" s="173"/>
      <c r="L1038" s="173"/>
      <c r="M1038" s="173"/>
      <c r="N1038" s="173"/>
      <c r="O1038" s="173"/>
      <c r="P1038" s="173"/>
    </row>
    <row r="1039" spans="1:16">
      <c r="A1039" s="173"/>
      <c r="B1039" s="173"/>
      <c r="C1039" s="173"/>
      <c r="G1039" s="173"/>
      <c r="H1039" s="173"/>
      <c r="I1039" s="173"/>
      <c r="J1039" s="173"/>
      <c r="K1039" s="173"/>
      <c r="L1039" s="173"/>
      <c r="M1039" s="173"/>
      <c r="N1039" s="173"/>
      <c r="O1039" s="173"/>
      <c r="P1039" s="173"/>
    </row>
    <row r="1040" spans="1:16">
      <c r="A1040" s="173"/>
      <c r="B1040" s="173"/>
      <c r="C1040" s="173"/>
      <c r="G1040" s="173"/>
      <c r="H1040" s="173"/>
      <c r="I1040" s="173"/>
      <c r="J1040" s="173"/>
      <c r="K1040" s="173"/>
      <c r="L1040" s="173"/>
      <c r="M1040" s="173"/>
      <c r="N1040" s="173"/>
      <c r="O1040" s="173"/>
      <c r="P1040" s="173"/>
    </row>
    <row r="1041" spans="1:16">
      <c r="A1041" s="173"/>
      <c r="B1041" s="173"/>
      <c r="C1041" s="173"/>
      <c r="G1041" s="173"/>
      <c r="H1041" s="173"/>
      <c r="I1041" s="173"/>
      <c r="J1041" s="173"/>
      <c r="K1041" s="173"/>
      <c r="L1041" s="173"/>
      <c r="M1041" s="173"/>
      <c r="N1041" s="173"/>
      <c r="O1041" s="173"/>
      <c r="P1041" s="173"/>
    </row>
    <row r="1042" spans="1:16">
      <c r="A1042" s="173"/>
      <c r="B1042" s="173"/>
      <c r="C1042" s="173"/>
      <c r="G1042" s="173"/>
      <c r="H1042" s="173"/>
      <c r="I1042" s="173"/>
      <c r="J1042" s="173"/>
      <c r="K1042" s="173"/>
      <c r="L1042" s="173"/>
      <c r="M1042" s="173"/>
      <c r="N1042" s="173"/>
      <c r="O1042" s="173"/>
      <c r="P1042" s="173"/>
    </row>
    <row r="1043" spans="1:16">
      <c r="A1043" s="173"/>
      <c r="B1043" s="173"/>
      <c r="C1043" s="173"/>
      <c r="G1043" s="173"/>
      <c r="H1043" s="173"/>
      <c r="I1043" s="173"/>
      <c r="J1043" s="173"/>
      <c r="K1043" s="173"/>
      <c r="L1043" s="173"/>
      <c r="M1043" s="173"/>
      <c r="N1043" s="173"/>
      <c r="O1043" s="173"/>
      <c r="P1043" s="173"/>
    </row>
    <row r="1044" spans="1:16">
      <c r="A1044" s="173"/>
      <c r="B1044" s="173"/>
      <c r="C1044" s="173"/>
      <c r="G1044" s="173"/>
      <c r="H1044" s="173"/>
      <c r="I1044" s="173"/>
      <c r="J1044" s="173"/>
      <c r="K1044" s="173"/>
      <c r="L1044" s="173"/>
      <c r="M1044" s="173"/>
      <c r="N1044" s="173"/>
      <c r="O1044" s="173"/>
      <c r="P1044" s="173"/>
    </row>
    <row r="1045" spans="1:16">
      <c r="A1045" s="173"/>
      <c r="B1045" s="173"/>
      <c r="C1045" s="173"/>
      <c r="G1045" s="173"/>
      <c r="H1045" s="173"/>
      <c r="I1045" s="173"/>
      <c r="J1045" s="173"/>
      <c r="K1045" s="173"/>
      <c r="L1045" s="173"/>
      <c r="M1045" s="173"/>
      <c r="N1045" s="173"/>
      <c r="O1045" s="173"/>
      <c r="P1045" s="173"/>
    </row>
    <row r="1046" spans="1:16">
      <c r="A1046" s="173"/>
      <c r="B1046" s="173"/>
      <c r="C1046" s="173"/>
      <c r="G1046" s="173"/>
      <c r="H1046" s="173"/>
      <c r="I1046" s="173"/>
      <c r="J1046" s="173"/>
      <c r="K1046" s="173"/>
      <c r="L1046" s="173"/>
      <c r="M1046" s="173"/>
      <c r="N1046" s="173"/>
      <c r="O1046" s="173"/>
      <c r="P1046" s="173"/>
    </row>
    <row r="1047" spans="1:16">
      <c r="A1047" s="173"/>
      <c r="B1047" s="173"/>
      <c r="C1047" s="173"/>
      <c r="G1047" s="173"/>
      <c r="H1047" s="173"/>
      <c r="I1047" s="173"/>
      <c r="J1047" s="173"/>
      <c r="K1047" s="173"/>
      <c r="L1047" s="173"/>
      <c r="M1047" s="173"/>
      <c r="N1047" s="173"/>
      <c r="O1047" s="173"/>
      <c r="P1047" s="173"/>
    </row>
    <row r="1048" spans="1:16">
      <c r="A1048" s="173"/>
      <c r="B1048" s="173"/>
      <c r="C1048" s="173"/>
      <c r="G1048" s="173"/>
      <c r="H1048" s="173"/>
      <c r="I1048" s="173"/>
      <c r="J1048" s="173"/>
      <c r="K1048" s="173"/>
      <c r="L1048" s="173"/>
      <c r="M1048" s="173"/>
      <c r="N1048" s="173"/>
      <c r="O1048" s="173"/>
      <c r="P1048" s="173"/>
    </row>
    <row r="1049" spans="1:16">
      <c r="A1049" s="173"/>
      <c r="B1049" s="173"/>
      <c r="C1049" s="173"/>
      <c r="G1049" s="173"/>
      <c r="H1049" s="173"/>
      <c r="I1049" s="173"/>
      <c r="J1049" s="173"/>
      <c r="K1049" s="173"/>
      <c r="L1049" s="173"/>
      <c r="M1049" s="173"/>
      <c r="N1049" s="173"/>
      <c r="O1049" s="173"/>
      <c r="P1049" s="173"/>
    </row>
    <row r="1050" spans="1:16">
      <c r="A1050" s="173"/>
      <c r="B1050" s="173"/>
      <c r="C1050" s="173"/>
      <c r="G1050" s="173"/>
      <c r="H1050" s="173"/>
      <c r="I1050" s="173"/>
      <c r="J1050" s="173"/>
      <c r="K1050" s="173"/>
      <c r="L1050" s="173"/>
      <c r="M1050" s="173"/>
      <c r="N1050" s="173"/>
      <c r="O1050" s="173"/>
      <c r="P1050" s="173"/>
    </row>
    <row r="1051" spans="1:16">
      <c r="A1051" s="173"/>
      <c r="B1051" s="173"/>
      <c r="C1051" s="173"/>
      <c r="G1051" s="173"/>
      <c r="H1051" s="173"/>
      <c r="I1051" s="173"/>
      <c r="J1051" s="173"/>
      <c r="K1051" s="173"/>
      <c r="L1051" s="173"/>
      <c r="M1051" s="173"/>
      <c r="N1051" s="173"/>
      <c r="O1051" s="173"/>
      <c r="P1051" s="173"/>
    </row>
    <row r="1052" spans="1:16">
      <c r="A1052" s="173"/>
      <c r="B1052" s="173"/>
      <c r="C1052" s="173"/>
      <c r="G1052" s="173"/>
      <c r="H1052" s="173"/>
      <c r="I1052" s="173"/>
      <c r="J1052" s="173"/>
      <c r="K1052" s="173"/>
      <c r="L1052" s="173"/>
      <c r="M1052" s="173"/>
      <c r="N1052" s="173"/>
      <c r="O1052" s="173"/>
      <c r="P1052" s="173"/>
    </row>
    <row r="1053" spans="1:16">
      <c r="A1053" s="173"/>
      <c r="B1053" s="173"/>
      <c r="C1053" s="173"/>
      <c r="G1053" s="173"/>
      <c r="H1053" s="173"/>
      <c r="I1053" s="173"/>
      <c r="J1053" s="173"/>
      <c r="K1053" s="173"/>
      <c r="L1053" s="173"/>
      <c r="M1053" s="173"/>
      <c r="N1053" s="173"/>
      <c r="O1053" s="173"/>
      <c r="P1053" s="173"/>
    </row>
    <row r="1054" spans="1:16">
      <c r="A1054" s="173"/>
      <c r="B1054" s="173"/>
      <c r="C1054" s="173"/>
      <c r="G1054" s="173"/>
      <c r="H1054" s="173"/>
      <c r="I1054" s="173"/>
      <c r="J1054" s="173"/>
      <c r="K1054" s="173"/>
      <c r="L1054" s="173"/>
      <c r="M1054" s="173"/>
      <c r="N1054" s="173"/>
      <c r="O1054" s="173"/>
      <c r="P1054" s="173"/>
    </row>
    <row r="1055" spans="1:16">
      <c r="A1055" s="173"/>
      <c r="B1055" s="173"/>
      <c r="C1055" s="173"/>
      <c r="G1055" s="173"/>
      <c r="H1055" s="173"/>
      <c r="I1055" s="173"/>
      <c r="J1055" s="173"/>
      <c r="K1055" s="173"/>
      <c r="L1055" s="173"/>
      <c r="M1055" s="173"/>
      <c r="N1055" s="173"/>
      <c r="O1055" s="173"/>
      <c r="P1055" s="173"/>
    </row>
    <row r="1056" spans="1:16">
      <c r="A1056" s="173"/>
      <c r="B1056" s="173"/>
      <c r="C1056" s="173"/>
      <c r="G1056" s="173"/>
      <c r="H1056" s="173"/>
      <c r="I1056" s="173"/>
      <c r="J1056" s="173"/>
      <c r="K1056" s="173"/>
      <c r="L1056" s="173"/>
      <c r="M1056" s="173"/>
      <c r="N1056" s="173"/>
      <c r="O1056" s="173"/>
      <c r="P1056" s="173"/>
    </row>
    <row r="1057" spans="1:16">
      <c r="A1057" s="173"/>
      <c r="B1057" s="173"/>
      <c r="C1057" s="173"/>
      <c r="G1057" s="173"/>
      <c r="H1057" s="173"/>
      <c r="I1057" s="173"/>
      <c r="J1057" s="173"/>
      <c r="K1057" s="173"/>
      <c r="L1057" s="173"/>
      <c r="M1057" s="173"/>
      <c r="N1057" s="173"/>
      <c r="O1057" s="173"/>
      <c r="P1057" s="173"/>
    </row>
    <row r="1058" spans="1:16">
      <c r="A1058" s="173"/>
      <c r="B1058" s="173"/>
      <c r="C1058" s="173"/>
      <c r="G1058" s="173"/>
      <c r="H1058" s="173"/>
      <c r="I1058" s="173"/>
      <c r="J1058" s="173"/>
      <c r="K1058" s="173"/>
      <c r="L1058" s="173"/>
      <c r="M1058" s="173"/>
      <c r="N1058" s="173"/>
      <c r="O1058" s="173"/>
      <c r="P1058" s="173"/>
    </row>
    <row r="1059" spans="1:16">
      <c r="A1059" s="173"/>
      <c r="B1059" s="173"/>
      <c r="C1059" s="173"/>
      <c r="G1059" s="173"/>
      <c r="H1059" s="173"/>
      <c r="I1059" s="173"/>
      <c r="J1059" s="173"/>
      <c r="K1059" s="173"/>
      <c r="L1059" s="173"/>
      <c r="M1059" s="173"/>
      <c r="N1059" s="173"/>
      <c r="O1059" s="173"/>
      <c r="P1059" s="173"/>
    </row>
    <row r="1060" spans="1:16">
      <c r="A1060" s="173"/>
      <c r="B1060" s="173"/>
      <c r="C1060" s="173"/>
      <c r="G1060" s="173"/>
      <c r="H1060" s="173"/>
      <c r="I1060" s="173"/>
      <c r="J1060" s="173"/>
      <c r="K1060" s="173"/>
      <c r="L1060" s="173"/>
      <c r="M1060" s="173"/>
      <c r="N1060" s="173"/>
      <c r="O1060" s="173"/>
      <c r="P1060" s="173"/>
    </row>
    <row r="1061" spans="1:16">
      <c r="A1061" s="173"/>
      <c r="B1061" s="173"/>
      <c r="C1061" s="173"/>
      <c r="G1061" s="173"/>
      <c r="H1061" s="173"/>
      <c r="I1061" s="173"/>
      <c r="J1061" s="173"/>
      <c r="K1061" s="173"/>
      <c r="L1061" s="173"/>
      <c r="M1061" s="173"/>
      <c r="N1061" s="173"/>
      <c r="O1061" s="173"/>
      <c r="P1061" s="173"/>
    </row>
    <row r="1062" spans="1:16">
      <c r="A1062" s="173"/>
      <c r="B1062" s="173"/>
      <c r="C1062" s="173"/>
      <c r="G1062" s="173"/>
      <c r="H1062" s="173"/>
      <c r="I1062" s="173"/>
      <c r="J1062" s="173"/>
      <c r="K1062" s="173"/>
      <c r="L1062" s="173"/>
      <c r="M1062" s="173"/>
      <c r="N1062" s="173"/>
      <c r="O1062" s="173"/>
      <c r="P1062" s="173"/>
    </row>
    <row r="1063" spans="1:16">
      <c r="A1063" s="173"/>
      <c r="B1063" s="173"/>
      <c r="C1063" s="173"/>
      <c r="G1063" s="173"/>
      <c r="H1063" s="173"/>
      <c r="I1063" s="173"/>
      <c r="J1063" s="173"/>
      <c r="K1063" s="173"/>
      <c r="L1063" s="173"/>
      <c r="M1063" s="173"/>
      <c r="N1063" s="173"/>
      <c r="O1063" s="173"/>
      <c r="P1063" s="173"/>
    </row>
    <row r="1064" spans="1:16">
      <c r="A1064" s="173"/>
      <c r="B1064" s="173"/>
      <c r="C1064" s="173"/>
      <c r="G1064" s="173"/>
      <c r="H1064" s="173"/>
      <c r="I1064" s="173"/>
      <c r="J1064" s="173"/>
      <c r="K1064" s="173"/>
      <c r="L1064" s="173"/>
      <c r="M1064" s="173"/>
      <c r="N1064" s="173"/>
      <c r="O1064" s="173"/>
      <c r="P1064" s="173"/>
    </row>
    <row r="1065" spans="1:16">
      <c r="A1065" s="173"/>
      <c r="B1065" s="173"/>
      <c r="C1065" s="173"/>
      <c r="G1065" s="173"/>
      <c r="H1065" s="173"/>
      <c r="I1065" s="173"/>
      <c r="J1065" s="173"/>
      <c r="K1065" s="173"/>
      <c r="L1065" s="173"/>
      <c r="M1065" s="173"/>
      <c r="N1065" s="173"/>
      <c r="O1065" s="173"/>
      <c r="P1065" s="173"/>
    </row>
    <row r="1066" spans="1:16">
      <c r="A1066" s="173"/>
      <c r="B1066" s="173"/>
      <c r="C1066" s="173"/>
      <c r="G1066" s="173"/>
      <c r="H1066" s="173"/>
      <c r="I1066" s="173"/>
      <c r="J1066" s="173"/>
      <c r="K1066" s="173"/>
      <c r="L1066" s="173"/>
      <c r="M1066" s="173"/>
      <c r="N1066" s="173"/>
      <c r="O1066" s="173"/>
      <c r="P1066" s="173"/>
    </row>
    <row r="1067" spans="1:16">
      <c r="A1067" s="173"/>
      <c r="B1067" s="173"/>
      <c r="C1067" s="173"/>
      <c r="G1067" s="173"/>
      <c r="H1067" s="173"/>
      <c r="I1067" s="173"/>
      <c r="J1067" s="173"/>
      <c r="K1067" s="173"/>
      <c r="L1067" s="173"/>
      <c r="M1067" s="173"/>
      <c r="N1067" s="173"/>
      <c r="O1067" s="173"/>
      <c r="P1067" s="173"/>
    </row>
    <row r="1068" spans="1:16">
      <c r="A1068" s="173"/>
      <c r="B1068" s="173"/>
      <c r="C1068" s="173"/>
      <c r="G1068" s="173"/>
      <c r="H1068" s="173"/>
      <c r="I1068" s="173"/>
      <c r="J1068" s="173"/>
      <c r="K1068" s="173"/>
      <c r="L1068" s="173"/>
      <c r="M1068" s="173"/>
      <c r="N1068" s="173"/>
      <c r="O1068" s="173"/>
      <c r="P1068" s="173"/>
    </row>
    <row r="1069" spans="1:16">
      <c r="A1069" s="173"/>
      <c r="B1069" s="173"/>
      <c r="C1069" s="173"/>
      <c r="G1069" s="173"/>
      <c r="H1069" s="173"/>
      <c r="I1069" s="173"/>
      <c r="J1069" s="173"/>
      <c r="K1069" s="173"/>
      <c r="L1069" s="173"/>
      <c r="M1069" s="173"/>
      <c r="N1069" s="173"/>
      <c r="O1069" s="173"/>
      <c r="P1069" s="173"/>
    </row>
    <row r="1070" spans="1:16">
      <c r="A1070" s="173"/>
      <c r="B1070" s="173"/>
      <c r="C1070" s="173"/>
      <c r="G1070" s="173"/>
      <c r="H1070" s="173"/>
      <c r="I1070" s="173"/>
      <c r="J1070" s="173"/>
      <c r="K1070" s="173"/>
      <c r="L1070" s="173"/>
      <c r="M1070" s="173"/>
      <c r="N1070" s="173"/>
      <c r="O1070" s="173"/>
      <c r="P1070" s="173"/>
    </row>
    <row r="1071" spans="1:16">
      <c r="A1071" s="173"/>
      <c r="B1071" s="173"/>
      <c r="C1071" s="173"/>
      <c r="G1071" s="173"/>
      <c r="H1071" s="173"/>
      <c r="I1071" s="173"/>
      <c r="J1071" s="173"/>
      <c r="K1071" s="173"/>
      <c r="L1071" s="173"/>
      <c r="M1071" s="173"/>
      <c r="N1071" s="173"/>
      <c r="O1071" s="173"/>
      <c r="P1071" s="173"/>
    </row>
    <row r="1072" spans="1:16">
      <c r="A1072" s="173"/>
      <c r="B1072" s="173"/>
      <c r="C1072" s="173"/>
      <c r="G1072" s="173"/>
      <c r="H1072" s="173"/>
      <c r="I1072" s="173"/>
      <c r="J1072" s="173"/>
      <c r="K1072" s="173"/>
      <c r="L1072" s="173"/>
      <c r="M1072" s="173"/>
      <c r="N1072" s="173"/>
      <c r="O1072" s="173"/>
      <c r="P1072" s="173"/>
    </row>
    <row r="1073" spans="1:16">
      <c r="A1073" s="173"/>
      <c r="B1073" s="173"/>
      <c r="C1073" s="173"/>
      <c r="G1073" s="173"/>
      <c r="H1073" s="173"/>
      <c r="I1073" s="173"/>
      <c r="J1073" s="173"/>
      <c r="K1073" s="173"/>
      <c r="L1073" s="173"/>
      <c r="M1073" s="173"/>
      <c r="N1073" s="173"/>
      <c r="O1073" s="173"/>
      <c r="P1073" s="173"/>
    </row>
    <row r="1074" spans="1:16">
      <c r="A1074" s="173"/>
      <c r="B1074" s="173"/>
      <c r="C1074" s="173"/>
      <c r="G1074" s="173"/>
      <c r="H1074" s="173"/>
      <c r="I1074" s="173"/>
      <c r="J1074" s="173"/>
      <c r="K1074" s="173"/>
      <c r="L1074" s="173"/>
      <c r="M1074" s="173"/>
      <c r="N1074" s="173"/>
      <c r="O1074" s="173"/>
      <c r="P1074" s="173"/>
    </row>
    <row r="1075" spans="1:16">
      <c r="A1075" s="173"/>
      <c r="B1075" s="173"/>
      <c r="C1075" s="173"/>
      <c r="G1075" s="173"/>
      <c r="H1075" s="173"/>
      <c r="I1075" s="173"/>
      <c r="J1075" s="173"/>
      <c r="K1075" s="173"/>
      <c r="L1075" s="173"/>
      <c r="M1075" s="173"/>
      <c r="N1075" s="173"/>
      <c r="O1075" s="173"/>
      <c r="P1075" s="173"/>
    </row>
    <row r="1076" spans="1:16">
      <c r="A1076" s="173"/>
      <c r="B1076" s="173"/>
      <c r="C1076" s="173"/>
      <c r="G1076" s="173"/>
      <c r="H1076" s="173"/>
      <c r="I1076" s="173"/>
      <c r="J1076" s="173"/>
      <c r="K1076" s="173"/>
      <c r="L1076" s="173"/>
      <c r="M1076" s="173"/>
      <c r="N1076" s="173"/>
      <c r="O1076" s="173"/>
      <c r="P1076" s="173"/>
    </row>
    <row r="1077" spans="1:16">
      <c r="A1077" s="173"/>
      <c r="B1077" s="173"/>
      <c r="C1077" s="173"/>
      <c r="G1077" s="173"/>
      <c r="H1077" s="173"/>
      <c r="I1077" s="173"/>
      <c r="J1077" s="173"/>
      <c r="K1077" s="173"/>
      <c r="L1077" s="173"/>
      <c r="M1077" s="173"/>
      <c r="N1077" s="173"/>
      <c r="O1077" s="173"/>
      <c r="P1077" s="173"/>
    </row>
    <row r="1078" spans="1:16">
      <c r="A1078" s="173"/>
      <c r="B1078" s="173"/>
      <c r="C1078" s="173"/>
      <c r="G1078" s="173"/>
      <c r="H1078" s="173"/>
      <c r="I1078" s="173"/>
      <c r="J1078" s="173"/>
      <c r="K1078" s="173"/>
      <c r="L1078" s="173"/>
      <c r="M1078" s="173"/>
      <c r="N1078" s="173"/>
      <c r="O1078" s="173"/>
      <c r="P1078" s="173"/>
    </row>
    <row r="1079" spans="1:16">
      <c r="A1079" s="173"/>
      <c r="B1079" s="173"/>
      <c r="C1079" s="173"/>
      <c r="G1079" s="173"/>
      <c r="H1079" s="173"/>
      <c r="I1079" s="173"/>
      <c r="J1079" s="173"/>
      <c r="K1079" s="173"/>
      <c r="L1079" s="173"/>
      <c r="M1079" s="173"/>
      <c r="N1079" s="173"/>
      <c r="O1079" s="173"/>
      <c r="P1079" s="173"/>
    </row>
    <row r="1080" spans="1:16">
      <c r="A1080" s="173"/>
      <c r="B1080" s="173"/>
      <c r="C1080" s="173"/>
      <c r="G1080" s="173"/>
      <c r="H1080" s="173"/>
      <c r="I1080" s="173"/>
      <c r="J1080" s="173"/>
      <c r="K1080" s="173"/>
      <c r="L1080" s="173"/>
      <c r="M1080" s="173"/>
      <c r="N1080" s="173"/>
      <c r="O1080" s="173"/>
      <c r="P1080" s="173"/>
    </row>
    <row r="1081" spans="1:16">
      <c r="A1081" s="173"/>
      <c r="B1081" s="173"/>
      <c r="C1081" s="173"/>
      <c r="G1081" s="173"/>
      <c r="H1081" s="173"/>
      <c r="I1081" s="173"/>
      <c r="J1081" s="173"/>
      <c r="K1081" s="173"/>
      <c r="L1081" s="173"/>
      <c r="M1081" s="173"/>
      <c r="N1081" s="173"/>
      <c r="O1081" s="173"/>
      <c r="P1081" s="173"/>
    </row>
    <row r="1082" spans="1:16">
      <c r="A1082" s="173"/>
      <c r="B1082" s="173"/>
      <c r="C1082" s="173"/>
      <c r="G1082" s="173"/>
      <c r="H1082" s="173"/>
      <c r="I1082" s="173"/>
      <c r="J1082" s="173"/>
      <c r="K1082" s="173"/>
      <c r="L1082" s="173"/>
      <c r="M1082" s="173"/>
      <c r="N1082" s="173"/>
      <c r="O1082" s="173"/>
      <c r="P1082" s="173"/>
    </row>
    <row r="1083" spans="1:16">
      <c r="A1083" s="173"/>
      <c r="B1083" s="173"/>
      <c r="C1083" s="173"/>
      <c r="G1083" s="173"/>
      <c r="H1083" s="173"/>
      <c r="I1083" s="173"/>
      <c r="J1083" s="173"/>
      <c r="K1083" s="173"/>
      <c r="L1083" s="173"/>
      <c r="M1083" s="173"/>
      <c r="N1083" s="173"/>
      <c r="O1083" s="173"/>
      <c r="P1083" s="173"/>
    </row>
    <row r="1084" spans="1:16">
      <c r="A1084" s="173"/>
      <c r="B1084" s="173"/>
      <c r="C1084" s="173"/>
      <c r="G1084" s="173"/>
      <c r="H1084" s="173"/>
      <c r="I1084" s="173"/>
      <c r="J1084" s="173"/>
      <c r="K1084" s="173"/>
      <c r="L1084" s="173"/>
      <c r="M1084" s="173"/>
      <c r="N1084" s="173"/>
      <c r="O1084" s="173"/>
      <c r="P1084" s="173"/>
    </row>
    <row r="1085" spans="1:16">
      <c r="A1085" s="173"/>
      <c r="B1085" s="173"/>
      <c r="C1085" s="173"/>
      <c r="G1085" s="173"/>
      <c r="H1085" s="173"/>
      <c r="I1085" s="173"/>
      <c r="J1085" s="173"/>
      <c r="K1085" s="173"/>
      <c r="L1085" s="173"/>
      <c r="M1085" s="173"/>
      <c r="N1085" s="173"/>
      <c r="O1085" s="173"/>
      <c r="P1085" s="173"/>
    </row>
    <row r="1086" spans="1:16">
      <c r="A1086" s="173"/>
      <c r="B1086" s="173"/>
      <c r="C1086" s="173"/>
      <c r="G1086" s="173"/>
      <c r="H1086" s="173"/>
      <c r="I1086" s="173"/>
      <c r="J1086" s="173"/>
      <c r="K1086" s="173"/>
      <c r="L1086" s="173"/>
      <c r="M1086" s="173"/>
      <c r="N1086" s="173"/>
      <c r="O1086" s="173"/>
      <c r="P1086" s="173"/>
    </row>
    <row r="1087" spans="1:16">
      <c r="A1087" s="173"/>
      <c r="B1087" s="173"/>
      <c r="C1087" s="173"/>
      <c r="G1087" s="173"/>
      <c r="H1087" s="173"/>
      <c r="I1087" s="173"/>
      <c r="J1087" s="173"/>
      <c r="K1087" s="173"/>
      <c r="L1087" s="173"/>
      <c r="M1087" s="173"/>
      <c r="N1087" s="173"/>
      <c r="O1087" s="173"/>
      <c r="P1087" s="173"/>
    </row>
    <row r="1088" spans="1:16">
      <c r="A1088" s="173"/>
      <c r="B1088" s="173"/>
      <c r="C1088" s="173"/>
      <c r="G1088" s="173"/>
      <c r="H1088" s="173"/>
      <c r="I1088" s="173"/>
      <c r="J1088" s="173"/>
      <c r="K1088" s="173"/>
      <c r="L1088" s="173"/>
      <c r="M1088" s="173"/>
      <c r="N1088" s="173"/>
      <c r="O1088" s="173"/>
      <c r="P1088" s="173"/>
    </row>
    <row r="1089" spans="1:16">
      <c r="A1089" s="173"/>
      <c r="B1089" s="173"/>
      <c r="C1089" s="173"/>
      <c r="G1089" s="173"/>
      <c r="H1089" s="173"/>
      <c r="I1089" s="173"/>
      <c r="J1089" s="173"/>
      <c r="K1089" s="173"/>
      <c r="L1089" s="173"/>
      <c r="M1089" s="173"/>
      <c r="N1089" s="173"/>
      <c r="O1089" s="173"/>
      <c r="P1089" s="173"/>
    </row>
    <row r="1090" spans="1:16">
      <c r="A1090" s="173"/>
      <c r="B1090" s="173"/>
      <c r="C1090" s="173"/>
      <c r="G1090" s="173"/>
      <c r="H1090" s="173"/>
      <c r="I1090" s="173"/>
      <c r="J1090" s="173"/>
      <c r="K1090" s="173"/>
      <c r="L1090" s="173"/>
      <c r="M1090" s="173"/>
      <c r="N1090" s="173"/>
      <c r="O1090" s="173"/>
      <c r="P1090" s="173"/>
    </row>
    <row r="1091" spans="1:16">
      <c r="A1091" s="173"/>
      <c r="B1091" s="173"/>
      <c r="C1091" s="173"/>
      <c r="G1091" s="173"/>
      <c r="H1091" s="173"/>
      <c r="I1091" s="173"/>
      <c r="J1091" s="173"/>
      <c r="K1091" s="173"/>
      <c r="L1091" s="173"/>
      <c r="M1091" s="173"/>
      <c r="N1091" s="173"/>
      <c r="O1091" s="173"/>
      <c r="P1091" s="173"/>
    </row>
    <row r="1092" spans="1:16">
      <c r="A1092" s="173"/>
      <c r="B1092" s="173"/>
      <c r="C1092" s="173"/>
      <c r="G1092" s="173"/>
      <c r="H1092" s="173"/>
      <c r="I1092" s="173"/>
      <c r="J1092" s="173"/>
      <c r="K1092" s="173"/>
      <c r="L1092" s="173"/>
      <c r="M1092" s="173"/>
      <c r="N1092" s="173"/>
      <c r="O1092" s="173"/>
      <c r="P1092" s="173"/>
    </row>
    <row r="1093" spans="1:16">
      <c r="A1093" s="173"/>
      <c r="B1093" s="173"/>
      <c r="C1093" s="173"/>
      <c r="G1093" s="173"/>
      <c r="H1093" s="173"/>
      <c r="I1093" s="173"/>
      <c r="J1093" s="173"/>
      <c r="K1093" s="173"/>
      <c r="L1093" s="173"/>
      <c r="M1093" s="173"/>
      <c r="N1093" s="173"/>
      <c r="O1093" s="173"/>
      <c r="P1093" s="173"/>
    </row>
    <row r="1094" spans="1:16">
      <c r="A1094" s="173"/>
      <c r="B1094" s="173"/>
      <c r="C1094" s="173"/>
      <c r="G1094" s="173"/>
      <c r="H1094" s="173"/>
      <c r="I1094" s="173"/>
      <c r="J1094" s="173"/>
      <c r="K1094" s="173"/>
      <c r="L1094" s="173"/>
      <c r="M1094" s="173"/>
      <c r="N1094" s="173"/>
      <c r="O1094" s="173"/>
      <c r="P1094" s="173"/>
    </row>
    <row r="1095" spans="1:16">
      <c r="A1095" s="173"/>
      <c r="B1095" s="173"/>
      <c r="C1095" s="173"/>
      <c r="G1095" s="173"/>
      <c r="H1095" s="173"/>
      <c r="I1095" s="173"/>
      <c r="J1095" s="173"/>
      <c r="K1095" s="173"/>
      <c r="L1095" s="173"/>
      <c r="M1095" s="173"/>
      <c r="N1095" s="173"/>
      <c r="O1095" s="173"/>
      <c r="P1095" s="173"/>
    </row>
    <row r="1096" spans="1:16">
      <c r="A1096" s="173"/>
      <c r="B1096" s="173"/>
      <c r="C1096" s="173"/>
      <c r="G1096" s="173"/>
      <c r="H1096" s="173"/>
      <c r="I1096" s="173"/>
      <c r="J1096" s="173"/>
      <c r="K1096" s="173"/>
      <c r="L1096" s="173"/>
      <c r="M1096" s="173"/>
      <c r="N1096" s="173"/>
      <c r="O1096" s="173"/>
      <c r="P1096" s="173"/>
    </row>
    <row r="1097" spans="1:16">
      <c r="A1097" s="173"/>
      <c r="B1097" s="173"/>
      <c r="C1097" s="173"/>
      <c r="G1097" s="173"/>
      <c r="H1097" s="173"/>
      <c r="I1097" s="173"/>
      <c r="J1097" s="173"/>
      <c r="K1097" s="173"/>
      <c r="L1097" s="173"/>
      <c r="M1097" s="173"/>
      <c r="N1097" s="173"/>
      <c r="O1097" s="173"/>
      <c r="P1097" s="173"/>
    </row>
    <row r="1098" spans="1:16">
      <c r="A1098" s="173"/>
      <c r="B1098" s="173"/>
      <c r="C1098" s="173"/>
      <c r="G1098" s="173"/>
      <c r="H1098" s="173"/>
      <c r="I1098" s="173"/>
      <c r="J1098" s="173"/>
      <c r="K1098" s="173"/>
      <c r="L1098" s="173"/>
      <c r="M1098" s="173"/>
      <c r="N1098" s="173"/>
      <c r="O1098" s="173"/>
      <c r="P1098" s="173"/>
    </row>
    <row r="1099" spans="1:16">
      <c r="A1099" s="173"/>
      <c r="B1099" s="173"/>
      <c r="C1099" s="173"/>
      <c r="G1099" s="173"/>
      <c r="H1099" s="173"/>
      <c r="I1099" s="173"/>
      <c r="J1099" s="173"/>
      <c r="K1099" s="173"/>
      <c r="L1099" s="173"/>
      <c r="M1099" s="173"/>
      <c r="N1099" s="173"/>
      <c r="O1099" s="173"/>
      <c r="P1099" s="173"/>
    </row>
    <row r="1100" spans="1:16">
      <c r="A1100" s="173"/>
      <c r="B1100" s="173"/>
      <c r="C1100" s="173"/>
      <c r="G1100" s="173"/>
      <c r="H1100" s="173"/>
      <c r="I1100" s="173"/>
      <c r="J1100" s="173"/>
      <c r="K1100" s="173"/>
      <c r="L1100" s="173"/>
      <c r="M1100" s="173"/>
      <c r="N1100" s="173"/>
      <c r="O1100" s="173"/>
      <c r="P1100" s="173"/>
    </row>
    <row r="1101" spans="1:16">
      <c r="A1101" s="173"/>
      <c r="B1101" s="173"/>
      <c r="C1101" s="173"/>
      <c r="G1101" s="173"/>
      <c r="H1101" s="173"/>
      <c r="I1101" s="173"/>
      <c r="J1101" s="173"/>
      <c r="K1101" s="173"/>
      <c r="L1101" s="173"/>
      <c r="M1101" s="173"/>
      <c r="N1101" s="173"/>
      <c r="O1101" s="173"/>
      <c r="P1101" s="173"/>
    </row>
    <row r="1102" spans="1:16">
      <c r="A1102" s="173"/>
      <c r="B1102" s="173"/>
      <c r="C1102" s="173"/>
      <c r="G1102" s="173"/>
      <c r="H1102" s="173"/>
      <c r="I1102" s="173"/>
      <c r="J1102" s="173"/>
      <c r="K1102" s="173"/>
      <c r="L1102" s="173"/>
      <c r="M1102" s="173"/>
      <c r="N1102" s="173"/>
      <c r="O1102" s="173"/>
      <c r="P1102" s="173"/>
    </row>
    <row r="1103" spans="1:16">
      <c r="A1103" s="173"/>
      <c r="B1103" s="173"/>
      <c r="C1103" s="173"/>
      <c r="G1103" s="173"/>
      <c r="H1103" s="173"/>
      <c r="I1103" s="173"/>
      <c r="J1103" s="173"/>
      <c r="K1103" s="173"/>
      <c r="L1103" s="173"/>
      <c r="M1103" s="173"/>
      <c r="N1103" s="173"/>
      <c r="O1103" s="173"/>
      <c r="P1103" s="173"/>
    </row>
    <row r="1104" spans="1:16">
      <c r="A1104" s="173"/>
      <c r="B1104" s="173"/>
      <c r="C1104" s="173"/>
      <c r="G1104" s="173"/>
      <c r="H1104" s="173"/>
      <c r="I1104" s="173"/>
      <c r="J1104" s="173"/>
      <c r="K1104" s="173"/>
      <c r="L1104" s="173"/>
      <c r="M1104" s="173"/>
      <c r="N1104" s="173"/>
      <c r="O1104" s="173"/>
      <c r="P1104" s="173"/>
    </row>
    <row r="1105" spans="1:16">
      <c r="A1105" s="173"/>
      <c r="B1105" s="173"/>
      <c r="C1105" s="173"/>
      <c r="G1105" s="173"/>
      <c r="H1105" s="173"/>
      <c r="I1105" s="173"/>
      <c r="J1105" s="173"/>
      <c r="K1105" s="173"/>
      <c r="L1105" s="173"/>
      <c r="M1105" s="173"/>
      <c r="N1105" s="173"/>
      <c r="O1105" s="173"/>
      <c r="P1105" s="173"/>
    </row>
    <row r="1106" spans="1:16">
      <c r="A1106" s="173"/>
      <c r="B1106" s="173"/>
      <c r="C1106" s="173"/>
      <c r="G1106" s="173"/>
      <c r="H1106" s="173"/>
      <c r="I1106" s="173"/>
      <c r="J1106" s="173"/>
      <c r="K1106" s="173"/>
      <c r="L1106" s="173"/>
      <c r="M1106" s="173"/>
      <c r="N1106" s="173"/>
      <c r="O1106" s="173"/>
      <c r="P1106" s="173"/>
    </row>
    <row r="1107" spans="1:16">
      <c r="A1107" s="173"/>
      <c r="B1107" s="173"/>
      <c r="C1107" s="173"/>
      <c r="G1107" s="173"/>
      <c r="H1107" s="173"/>
      <c r="I1107" s="173"/>
      <c r="J1107" s="173"/>
      <c r="K1107" s="173"/>
      <c r="L1107" s="173"/>
      <c r="M1107" s="173"/>
      <c r="N1107" s="173"/>
      <c r="O1107" s="173"/>
      <c r="P1107" s="173"/>
    </row>
    <row r="1108" spans="1:16">
      <c r="A1108" s="173"/>
      <c r="B1108" s="173"/>
      <c r="C1108" s="173"/>
      <c r="G1108" s="173"/>
      <c r="H1108" s="173"/>
      <c r="I1108" s="173"/>
      <c r="J1108" s="173"/>
      <c r="K1108" s="173"/>
      <c r="L1108" s="173"/>
      <c r="M1108" s="173"/>
      <c r="N1108" s="173"/>
      <c r="O1108" s="173"/>
      <c r="P1108" s="173"/>
    </row>
    <row r="1109" spans="1:16">
      <c r="A1109" s="173"/>
      <c r="B1109" s="173"/>
      <c r="C1109" s="173"/>
      <c r="G1109" s="173"/>
      <c r="H1109" s="173"/>
      <c r="I1109" s="173"/>
      <c r="J1109" s="173"/>
      <c r="K1109" s="173"/>
      <c r="L1109" s="173"/>
      <c r="M1109" s="173"/>
      <c r="N1109" s="173"/>
      <c r="O1109" s="173"/>
      <c r="P1109" s="173"/>
    </row>
    <row r="1110" spans="1:16">
      <c r="A1110" s="173"/>
      <c r="B1110" s="173"/>
      <c r="C1110" s="173"/>
      <c r="G1110" s="173"/>
      <c r="H1110" s="173"/>
      <c r="I1110" s="173"/>
      <c r="J1110" s="173"/>
      <c r="K1110" s="173"/>
      <c r="L1110" s="173"/>
      <c r="M1110" s="173"/>
      <c r="N1110" s="173"/>
      <c r="O1110" s="173"/>
      <c r="P1110" s="173"/>
    </row>
    <row r="1111" spans="1:16">
      <c r="A1111" s="173"/>
      <c r="B1111" s="173"/>
      <c r="C1111" s="173"/>
      <c r="G1111" s="173"/>
      <c r="H1111" s="173"/>
      <c r="I1111" s="173"/>
      <c r="J1111" s="173"/>
      <c r="K1111" s="173"/>
      <c r="L1111" s="173"/>
      <c r="M1111" s="173"/>
      <c r="N1111" s="173"/>
      <c r="O1111" s="173"/>
      <c r="P1111" s="173"/>
    </row>
    <row r="1112" spans="1:16">
      <c r="A1112" s="173"/>
      <c r="B1112" s="173"/>
      <c r="C1112" s="173"/>
      <c r="G1112" s="173"/>
      <c r="H1112" s="173"/>
      <c r="I1112" s="173"/>
      <c r="J1112" s="173"/>
      <c r="K1112" s="173"/>
      <c r="L1112" s="173"/>
      <c r="M1112" s="173"/>
      <c r="N1112" s="173"/>
      <c r="O1112" s="173"/>
      <c r="P1112" s="173"/>
    </row>
    <row r="1113" spans="1:16">
      <c r="A1113" s="173"/>
      <c r="B1113" s="173"/>
      <c r="C1113" s="173"/>
      <c r="G1113" s="173"/>
      <c r="H1113" s="173"/>
      <c r="I1113" s="173"/>
      <c r="J1113" s="173"/>
      <c r="K1113" s="173"/>
      <c r="L1113" s="173"/>
      <c r="M1113" s="173"/>
      <c r="N1113" s="173"/>
      <c r="O1113" s="173"/>
      <c r="P1113" s="173"/>
    </row>
    <row r="1114" spans="1:16">
      <c r="A1114" s="173"/>
      <c r="B1114" s="173"/>
      <c r="C1114" s="173"/>
      <c r="G1114" s="173"/>
      <c r="H1114" s="173"/>
      <c r="I1114" s="173"/>
      <c r="J1114" s="173"/>
      <c r="K1114" s="173"/>
      <c r="L1114" s="173"/>
      <c r="M1114" s="173"/>
      <c r="N1114" s="173"/>
      <c r="O1114" s="173"/>
      <c r="P1114" s="173"/>
    </row>
    <row r="1115" spans="1:16">
      <c r="A1115" s="173"/>
      <c r="B1115" s="173"/>
      <c r="C1115" s="173"/>
      <c r="G1115" s="173"/>
      <c r="H1115" s="173"/>
      <c r="I1115" s="173"/>
      <c r="J1115" s="173"/>
      <c r="K1115" s="173"/>
      <c r="L1115" s="173"/>
      <c r="M1115" s="173"/>
      <c r="N1115" s="173"/>
      <c r="O1115" s="173"/>
      <c r="P1115" s="173"/>
    </row>
    <row r="1116" spans="1:16">
      <c r="A1116" s="173"/>
      <c r="B1116" s="173"/>
      <c r="C1116" s="173"/>
      <c r="G1116" s="173"/>
      <c r="H1116" s="173"/>
      <c r="I1116" s="173"/>
      <c r="J1116" s="173"/>
      <c r="K1116" s="173"/>
      <c r="L1116" s="173"/>
      <c r="M1116" s="173"/>
      <c r="N1116" s="173"/>
      <c r="O1116" s="173"/>
      <c r="P1116" s="173"/>
    </row>
    <row r="1117" spans="1:16">
      <c r="A1117" s="173"/>
      <c r="B1117" s="173"/>
      <c r="C1117" s="173"/>
      <c r="G1117" s="173"/>
      <c r="H1117" s="173"/>
      <c r="I1117" s="173"/>
      <c r="J1117" s="173"/>
      <c r="K1117" s="173"/>
      <c r="L1117" s="173"/>
      <c r="M1117" s="173"/>
      <c r="N1117" s="173"/>
      <c r="O1117" s="173"/>
      <c r="P1117" s="173"/>
    </row>
    <row r="1118" spans="1:16">
      <c r="A1118" s="173"/>
      <c r="B1118" s="173"/>
      <c r="C1118" s="173"/>
      <c r="G1118" s="173"/>
      <c r="H1118" s="173"/>
      <c r="I1118" s="173"/>
      <c r="J1118" s="173"/>
      <c r="K1118" s="173"/>
      <c r="L1118" s="173"/>
      <c r="M1118" s="173"/>
      <c r="N1118" s="173"/>
      <c r="O1118" s="173"/>
      <c r="P1118" s="173"/>
    </row>
    <row r="1119" spans="1:16">
      <c r="A1119" s="173"/>
      <c r="B1119" s="173"/>
      <c r="C1119" s="173"/>
      <c r="G1119" s="173"/>
      <c r="H1119" s="173"/>
      <c r="I1119" s="173"/>
      <c r="J1119" s="173"/>
      <c r="K1119" s="173"/>
      <c r="L1119" s="173"/>
      <c r="M1119" s="173"/>
      <c r="N1119" s="173"/>
      <c r="O1119" s="173"/>
      <c r="P1119" s="173"/>
    </row>
    <row r="1120" spans="1:16">
      <c r="A1120" s="173"/>
      <c r="B1120" s="173"/>
      <c r="C1120" s="173"/>
      <c r="G1120" s="173"/>
      <c r="H1120" s="173"/>
      <c r="I1120" s="173"/>
      <c r="J1120" s="173"/>
      <c r="K1120" s="173"/>
      <c r="L1120" s="173"/>
      <c r="M1120" s="173"/>
      <c r="N1120" s="173"/>
      <c r="O1120" s="173"/>
      <c r="P1120" s="173"/>
    </row>
    <row r="1121" spans="1:16">
      <c r="A1121" s="173"/>
      <c r="B1121" s="173"/>
      <c r="C1121" s="173"/>
      <c r="G1121" s="173"/>
      <c r="H1121" s="173"/>
      <c r="I1121" s="173"/>
      <c r="J1121" s="173"/>
      <c r="K1121" s="173"/>
      <c r="L1121" s="173"/>
      <c r="M1121" s="173"/>
      <c r="N1121" s="173"/>
      <c r="O1121" s="173"/>
      <c r="P1121" s="173"/>
    </row>
    <row r="1122" spans="1:16">
      <c r="A1122" s="173"/>
      <c r="B1122" s="173"/>
      <c r="C1122" s="173"/>
      <c r="G1122" s="173"/>
      <c r="H1122" s="173"/>
      <c r="I1122" s="173"/>
      <c r="J1122" s="173"/>
      <c r="K1122" s="173"/>
      <c r="L1122" s="173"/>
      <c r="M1122" s="173"/>
      <c r="N1122" s="173"/>
      <c r="O1122" s="173"/>
      <c r="P1122" s="173"/>
    </row>
    <row r="1123" spans="1:16">
      <c r="A1123" s="173"/>
      <c r="B1123" s="173"/>
      <c r="C1123" s="173"/>
      <c r="G1123" s="173"/>
      <c r="H1123" s="173"/>
      <c r="I1123" s="173"/>
      <c r="J1123" s="173"/>
      <c r="K1123" s="173"/>
      <c r="L1123" s="173"/>
      <c r="M1123" s="173"/>
      <c r="N1123" s="173"/>
      <c r="O1123" s="173"/>
      <c r="P1123" s="173"/>
    </row>
    <row r="1124" spans="1:16">
      <c r="A1124" s="173"/>
      <c r="B1124" s="173"/>
      <c r="C1124" s="173"/>
      <c r="G1124" s="173"/>
      <c r="H1124" s="173"/>
      <c r="I1124" s="173"/>
      <c r="J1124" s="173"/>
      <c r="K1124" s="173"/>
      <c r="L1124" s="173"/>
      <c r="M1124" s="173"/>
      <c r="N1124" s="173"/>
      <c r="O1124" s="173"/>
      <c r="P1124" s="173"/>
    </row>
    <row r="1125" spans="1:16">
      <c r="A1125" s="173"/>
      <c r="B1125" s="173"/>
      <c r="C1125" s="173"/>
      <c r="G1125" s="173"/>
      <c r="H1125" s="173"/>
      <c r="I1125" s="173"/>
      <c r="J1125" s="173"/>
      <c r="K1125" s="173"/>
      <c r="L1125" s="173"/>
      <c r="M1125" s="173"/>
      <c r="N1125" s="173"/>
      <c r="O1125" s="173"/>
      <c r="P1125" s="173"/>
    </row>
    <row r="1126" spans="1:16">
      <c r="A1126" s="173"/>
      <c r="B1126" s="173"/>
      <c r="C1126" s="173"/>
      <c r="G1126" s="173"/>
      <c r="H1126" s="173"/>
      <c r="I1126" s="173"/>
      <c r="J1126" s="173"/>
      <c r="K1126" s="173"/>
      <c r="L1126" s="173"/>
      <c r="M1126" s="173"/>
      <c r="N1126" s="173"/>
      <c r="O1126" s="173"/>
      <c r="P1126" s="173"/>
    </row>
    <row r="1127" spans="1:16">
      <c r="A1127" s="173"/>
      <c r="B1127" s="173"/>
      <c r="C1127" s="173"/>
      <c r="G1127" s="173"/>
      <c r="H1127" s="173"/>
      <c r="I1127" s="173"/>
      <c r="J1127" s="173"/>
      <c r="K1127" s="173"/>
      <c r="L1127" s="173"/>
      <c r="M1127" s="173"/>
      <c r="N1127" s="173"/>
      <c r="O1127" s="173"/>
      <c r="P1127" s="173"/>
    </row>
    <row r="1128" spans="1:16">
      <c r="A1128" s="173"/>
      <c r="B1128" s="173"/>
      <c r="C1128" s="173"/>
      <c r="G1128" s="173"/>
      <c r="H1128" s="173"/>
      <c r="I1128" s="173"/>
      <c r="J1128" s="173"/>
      <c r="K1128" s="173"/>
      <c r="L1128" s="173"/>
      <c r="M1128" s="173"/>
      <c r="N1128" s="173"/>
      <c r="O1128" s="173"/>
      <c r="P1128" s="173"/>
    </row>
    <row r="1129" spans="1:16">
      <c r="A1129" s="173"/>
      <c r="B1129" s="173"/>
      <c r="C1129" s="173"/>
      <c r="G1129" s="173"/>
      <c r="H1129" s="173"/>
      <c r="I1129" s="173"/>
      <c r="J1129" s="173"/>
      <c r="K1129" s="173"/>
      <c r="L1129" s="173"/>
      <c r="M1129" s="173"/>
      <c r="N1129" s="173"/>
      <c r="O1129" s="173"/>
      <c r="P1129" s="173"/>
    </row>
    <row r="1130" spans="1:16">
      <c r="A1130" s="173"/>
      <c r="B1130" s="173"/>
      <c r="C1130" s="173"/>
      <c r="G1130" s="173"/>
      <c r="H1130" s="173"/>
      <c r="I1130" s="173"/>
      <c r="J1130" s="173"/>
      <c r="K1130" s="173"/>
      <c r="L1130" s="173"/>
      <c r="M1130" s="173"/>
      <c r="N1130" s="173"/>
      <c r="O1130" s="173"/>
      <c r="P1130" s="173"/>
    </row>
    <row r="1131" spans="1:16">
      <c r="A1131" s="173"/>
      <c r="B1131" s="173"/>
      <c r="C1131" s="173"/>
      <c r="G1131" s="173"/>
      <c r="H1131" s="173"/>
      <c r="I1131" s="173"/>
      <c r="J1131" s="173"/>
      <c r="K1131" s="173"/>
      <c r="L1131" s="173"/>
      <c r="M1131" s="173"/>
      <c r="N1131" s="173"/>
      <c r="O1131" s="173"/>
      <c r="P1131" s="173"/>
    </row>
    <row r="1132" spans="1:16">
      <c r="A1132" s="173"/>
      <c r="B1132" s="173"/>
      <c r="C1132" s="173"/>
      <c r="G1132" s="173"/>
      <c r="H1132" s="173"/>
      <c r="I1132" s="173"/>
      <c r="J1132" s="173"/>
      <c r="K1132" s="173"/>
      <c r="L1132" s="173"/>
      <c r="M1132" s="173"/>
      <c r="N1132" s="173"/>
      <c r="O1132" s="173"/>
      <c r="P1132" s="173"/>
    </row>
    <row r="1133" spans="1:16">
      <c r="A1133" s="173"/>
      <c r="B1133" s="173"/>
      <c r="C1133" s="173"/>
      <c r="G1133" s="173"/>
      <c r="H1133" s="173"/>
      <c r="I1133" s="173"/>
      <c r="J1133" s="173"/>
      <c r="K1133" s="173"/>
      <c r="L1133" s="173"/>
      <c r="M1133" s="173"/>
      <c r="N1133" s="173"/>
      <c r="O1133" s="173"/>
      <c r="P1133" s="173"/>
    </row>
    <row r="1134" spans="1:16">
      <c r="A1134" s="173"/>
      <c r="B1134" s="173"/>
      <c r="C1134" s="173"/>
      <c r="G1134" s="173"/>
      <c r="H1134" s="173"/>
      <c r="I1134" s="173"/>
      <c r="J1134" s="173"/>
      <c r="K1134" s="173"/>
      <c r="L1134" s="173"/>
      <c r="M1134" s="173"/>
      <c r="N1134" s="173"/>
      <c r="O1134" s="173"/>
      <c r="P1134" s="173"/>
    </row>
    <row r="1135" spans="1:16">
      <c r="A1135" s="173"/>
      <c r="B1135" s="173"/>
      <c r="C1135" s="173"/>
      <c r="G1135" s="173"/>
      <c r="H1135" s="173"/>
      <c r="I1135" s="173"/>
      <c r="J1135" s="173"/>
      <c r="K1135" s="173"/>
      <c r="L1135" s="173"/>
      <c r="M1135" s="173"/>
      <c r="N1135" s="173"/>
      <c r="O1135" s="173"/>
      <c r="P1135" s="173"/>
    </row>
    <row r="1136" spans="1:16">
      <c r="A1136" s="173"/>
      <c r="B1136" s="173"/>
      <c r="C1136" s="173"/>
      <c r="G1136" s="173"/>
      <c r="H1136" s="173"/>
      <c r="I1136" s="173"/>
      <c r="J1136" s="173"/>
      <c r="K1136" s="173"/>
      <c r="L1136" s="173"/>
      <c r="M1136" s="173"/>
      <c r="N1136" s="173"/>
      <c r="O1136" s="173"/>
      <c r="P1136" s="173"/>
    </row>
    <row r="1137" spans="1:16">
      <c r="A1137" s="173"/>
      <c r="B1137" s="173"/>
      <c r="C1137" s="173"/>
      <c r="G1137" s="173"/>
      <c r="H1137" s="173"/>
      <c r="I1137" s="173"/>
      <c r="J1137" s="173"/>
      <c r="K1137" s="173"/>
      <c r="L1137" s="173"/>
      <c r="M1137" s="173"/>
      <c r="N1137" s="173"/>
      <c r="O1137" s="173"/>
      <c r="P1137" s="173"/>
    </row>
    <row r="1138" spans="1:16">
      <c r="A1138" s="173"/>
      <c r="B1138" s="173"/>
      <c r="C1138" s="173"/>
      <c r="G1138" s="173"/>
      <c r="H1138" s="173"/>
      <c r="I1138" s="173"/>
      <c r="J1138" s="173"/>
      <c r="K1138" s="173"/>
      <c r="L1138" s="173"/>
      <c r="M1138" s="173"/>
      <c r="N1138" s="173"/>
      <c r="O1138" s="173"/>
      <c r="P1138" s="173"/>
    </row>
    <row r="1139" spans="1:16">
      <c r="A1139" s="173"/>
      <c r="B1139" s="173"/>
      <c r="C1139" s="173"/>
      <c r="G1139" s="173"/>
      <c r="H1139" s="173"/>
      <c r="I1139" s="173"/>
      <c r="J1139" s="173"/>
      <c r="K1139" s="173"/>
      <c r="L1139" s="173"/>
      <c r="M1139" s="173"/>
      <c r="N1139" s="173"/>
      <c r="O1139" s="173"/>
      <c r="P1139" s="173"/>
    </row>
    <row r="1140" spans="1:16">
      <c r="A1140" s="173"/>
      <c r="B1140" s="173"/>
      <c r="C1140" s="173"/>
      <c r="G1140" s="173"/>
      <c r="H1140" s="173"/>
      <c r="I1140" s="173"/>
      <c r="J1140" s="173"/>
      <c r="K1140" s="173"/>
      <c r="L1140" s="173"/>
      <c r="M1140" s="173"/>
      <c r="N1140" s="173"/>
      <c r="O1140" s="173"/>
      <c r="P1140" s="173"/>
    </row>
    <row r="1141" spans="1:16">
      <c r="A1141" s="173"/>
      <c r="B1141" s="173"/>
      <c r="C1141" s="173"/>
      <c r="G1141" s="173"/>
      <c r="H1141" s="173"/>
      <c r="I1141" s="173"/>
      <c r="J1141" s="173"/>
      <c r="K1141" s="173"/>
      <c r="L1141" s="173"/>
      <c r="M1141" s="173"/>
      <c r="N1141" s="173"/>
      <c r="O1141" s="173"/>
      <c r="P1141" s="173"/>
    </row>
    <row r="1142" spans="1:16">
      <c r="A1142" s="173"/>
      <c r="B1142" s="173"/>
      <c r="C1142" s="173"/>
      <c r="G1142" s="173"/>
      <c r="H1142" s="173"/>
      <c r="I1142" s="173"/>
      <c r="J1142" s="173"/>
      <c r="K1142" s="173"/>
      <c r="L1142" s="173"/>
      <c r="M1142" s="173"/>
      <c r="N1142" s="173"/>
      <c r="O1142" s="173"/>
      <c r="P1142" s="173"/>
    </row>
    <row r="1143" spans="1:16">
      <c r="A1143" s="173"/>
      <c r="B1143" s="173"/>
      <c r="C1143" s="173"/>
      <c r="G1143" s="173"/>
      <c r="H1143" s="173"/>
      <c r="I1143" s="173"/>
      <c r="J1143" s="173"/>
      <c r="K1143" s="173"/>
      <c r="L1143" s="173"/>
      <c r="M1143" s="173"/>
      <c r="N1143" s="173"/>
      <c r="O1143" s="173"/>
      <c r="P1143" s="173"/>
    </row>
    <row r="1144" spans="1:16">
      <c r="A1144" s="173"/>
      <c r="B1144" s="173"/>
      <c r="C1144" s="173"/>
      <c r="G1144" s="173"/>
      <c r="H1144" s="173"/>
      <c r="I1144" s="173"/>
      <c r="J1144" s="173"/>
      <c r="K1144" s="173"/>
      <c r="L1144" s="173"/>
      <c r="M1144" s="173"/>
      <c r="N1144" s="173"/>
      <c r="O1144" s="173"/>
      <c r="P1144" s="173"/>
    </row>
    <row r="1145" spans="1:16">
      <c r="A1145" s="173"/>
      <c r="B1145" s="173"/>
      <c r="C1145" s="173"/>
      <c r="G1145" s="173"/>
      <c r="H1145" s="173"/>
      <c r="I1145" s="173"/>
      <c r="J1145" s="173"/>
      <c r="K1145" s="173"/>
      <c r="L1145" s="173"/>
      <c r="M1145" s="173"/>
      <c r="N1145" s="173"/>
      <c r="O1145" s="173"/>
      <c r="P1145" s="173"/>
    </row>
    <row r="1146" spans="1:16">
      <c r="A1146" s="173"/>
      <c r="B1146" s="173"/>
      <c r="C1146" s="173"/>
      <c r="G1146" s="173"/>
      <c r="H1146" s="173"/>
      <c r="I1146" s="173"/>
      <c r="J1146" s="173"/>
      <c r="K1146" s="173"/>
      <c r="L1146" s="173"/>
      <c r="M1146" s="173"/>
      <c r="N1146" s="173"/>
      <c r="O1146" s="173"/>
      <c r="P1146" s="173"/>
    </row>
    <row r="1147" spans="1:16">
      <c r="A1147" s="173"/>
      <c r="B1147" s="173"/>
      <c r="C1147" s="173"/>
      <c r="G1147" s="173"/>
      <c r="H1147" s="173"/>
      <c r="I1147" s="173"/>
      <c r="J1147" s="173"/>
      <c r="K1147" s="173"/>
      <c r="L1147" s="173"/>
      <c r="M1147" s="173"/>
      <c r="N1147" s="173"/>
      <c r="O1147" s="173"/>
      <c r="P1147" s="173"/>
    </row>
    <row r="1148" spans="1:16">
      <c r="A1148" s="173"/>
      <c r="B1148" s="173"/>
      <c r="C1148" s="173"/>
      <c r="G1148" s="173"/>
      <c r="H1148" s="173"/>
      <c r="I1148" s="173"/>
      <c r="J1148" s="173"/>
      <c r="K1148" s="173"/>
      <c r="L1148" s="173"/>
      <c r="M1148" s="173"/>
      <c r="N1148" s="173"/>
      <c r="O1148" s="173"/>
      <c r="P1148" s="173"/>
    </row>
    <row r="1149" spans="1:16">
      <c r="A1149" s="173"/>
      <c r="B1149" s="173"/>
      <c r="C1149" s="173"/>
      <c r="G1149" s="173"/>
      <c r="H1149" s="173"/>
      <c r="I1149" s="173"/>
      <c r="J1149" s="173"/>
      <c r="K1149" s="173"/>
      <c r="L1149" s="173"/>
      <c r="M1149" s="173"/>
      <c r="N1149" s="173"/>
      <c r="O1149" s="173"/>
      <c r="P1149" s="173"/>
    </row>
    <row r="1150" spans="1:16">
      <c r="A1150" s="173"/>
      <c r="B1150" s="173"/>
      <c r="C1150" s="173"/>
      <c r="G1150" s="173"/>
      <c r="H1150" s="173"/>
      <c r="I1150" s="173"/>
      <c r="J1150" s="173"/>
      <c r="K1150" s="173"/>
      <c r="L1150" s="173"/>
      <c r="M1150" s="173"/>
      <c r="N1150" s="173"/>
      <c r="O1150" s="173"/>
      <c r="P1150" s="173"/>
    </row>
    <row r="1151" spans="1:16">
      <c r="A1151" s="173"/>
      <c r="B1151" s="173"/>
      <c r="C1151" s="173"/>
      <c r="G1151" s="173"/>
      <c r="H1151" s="173"/>
      <c r="I1151" s="173"/>
      <c r="J1151" s="173"/>
      <c r="K1151" s="173"/>
      <c r="L1151" s="173"/>
      <c r="M1151" s="173"/>
      <c r="N1151" s="173"/>
      <c r="O1151" s="173"/>
      <c r="P1151" s="173"/>
    </row>
    <row r="1152" spans="1:16">
      <c r="A1152" s="173"/>
      <c r="B1152" s="173"/>
      <c r="C1152" s="173"/>
      <c r="G1152" s="173"/>
      <c r="H1152" s="173"/>
      <c r="I1152" s="173"/>
      <c r="J1152" s="173"/>
      <c r="K1152" s="173"/>
      <c r="L1152" s="173"/>
      <c r="M1152" s="173"/>
      <c r="N1152" s="173"/>
      <c r="O1152" s="173"/>
      <c r="P1152" s="173"/>
    </row>
    <row r="1153" spans="1:16">
      <c r="A1153" s="173"/>
      <c r="B1153" s="173"/>
      <c r="C1153" s="173"/>
      <c r="G1153" s="173"/>
      <c r="H1153" s="173"/>
      <c r="I1153" s="173"/>
      <c r="J1153" s="173"/>
      <c r="K1153" s="173"/>
      <c r="L1153" s="173"/>
      <c r="M1153" s="173"/>
      <c r="N1153" s="173"/>
      <c r="O1153" s="173"/>
      <c r="P1153" s="173"/>
    </row>
    <row r="1154" spans="1:16">
      <c r="A1154" s="173"/>
      <c r="B1154" s="173"/>
      <c r="C1154" s="173"/>
      <c r="G1154" s="173"/>
      <c r="H1154" s="173"/>
      <c r="I1154" s="173"/>
      <c r="J1154" s="173"/>
      <c r="K1154" s="173"/>
      <c r="L1154" s="173"/>
      <c r="M1154" s="173"/>
      <c r="N1154" s="173"/>
      <c r="O1154" s="173"/>
      <c r="P1154" s="173"/>
    </row>
    <row r="1155" spans="1:16">
      <c r="A1155" s="173"/>
      <c r="B1155" s="173"/>
      <c r="C1155" s="173"/>
      <c r="G1155" s="173"/>
      <c r="H1155" s="173"/>
      <c r="I1155" s="173"/>
      <c r="J1155" s="173"/>
      <c r="K1155" s="173"/>
      <c r="L1155" s="173"/>
      <c r="M1155" s="173"/>
      <c r="N1155" s="173"/>
      <c r="O1155" s="173"/>
      <c r="P1155" s="173"/>
    </row>
    <row r="1156" spans="1:16">
      <c r="A1156" s="173"/>
      <c r="B1156" s="173"/>
      <c r="C1156" s="173"/>
      <c r="G1156" s="173"/>
      <c r="H1156" s="173"/>
      <c r="I1156" s="173"/>
      <c r="J1156" s="173"/>
      <c r="K1156" s="173"/>
      <c r="L1156" s="173"/>
      <c r="M1156" s="173"/>
      <c r="N1156" s="173"/>
      <c r="O1156" s="173"/>
      <c r="P1156" s="173"/>
    </row>
    <row r="1157" spans="1:16">
      <c r="A1157" s="173"/>
      <c r="B1157" s="173"/>
      <c r="C1157" s="173"/>
      <c r="G1157" s="173"/>
      <c r="H1157" s="173"/>
      <c r="I1157" s="173"/>
      <c r="J1157" s="173"/>
      <c r="K1157" s="173"/>
      <c r="L1157" s="173"/>
      <c r="M1157" s="173"/>
      <c r="N1157" s="173"/>
      <c r="O1157" s="173"/>
      <c r="P1157" s="173"/>
    </row>
    <row r="1158" spans="1:16">
      <c r="A1158" s="173"/>
      <c r="B1158" s="173"/>
      <c r="C1158" s="173"/>
      <c r="G1158" s="173"/>
      <c r="H1158" s="173"/>
      <c r="I1158" s="173"/>
      <c r="J1158" s="173"/>
      <c r="K1158" s="173"/>
      <c r="L1158" s="173"/>
      <c r="M1158" s="173"/>
      <c r="N1158" s="173"/>
      <c r="O1158" s="173"/>
      <c r="P1158" s="173"/>
    </row>
    <row r="1159" spans="1:16">
      <c r="A1159" s="173"/>
      <c r="B1159" s="173"/>
      <c r="C1159" s="173"/>
      <c r="G1159" s="173"/>
      <c r="H1159" s="173"/>
      <c r="I1159" s="173"/>
      <c r="J1159" s="173"/>
      <c r="K1159" s="173"/>
      <c r="L1159" s="173"/>
      <c r="M1159" s="173"/>
      <c r="N1159" s="173"/>
      <c r="O1159" s="173"/>
      <c r="P1159" s="173"/>
    </row>
    <row r="1160" spans="1:16">
      <c r="A1160" s="173"/>
      <c r="B1160" s="173"/>
      <c r="C1160" s="173"/>
      <c r="G1160" s="173"/>
      <c r="H1160" s="173"/>
      <c r="I1160" s="173"/>
      <c r="J1160" s="173"/>
      <c r="K1160" s="173"/>
      <c r="L1160" s="173"/>
      <c r="M1160" s="173"/>
      <c r="N1160" s="173"/>
      <c r="O1160" s="173"/>
      <c r="P1160" s="173"/>
    </row>
    <row r="1161" spans="1:16">
      <c r="A1161" s="173"/>
      <c r="B1161" s="173"/>
      <c r="C1161" s="173"/>
      <c r="G1161" s="173"/>
      <c r="H1161" s="173"/>
      <c r="I1161" s="173"/>
      <c r="J1161" s="173"/>
      <c r="K1161" s="173"/>
      <c r="L1161" s="173"/>
      <c r="M1161" s="173"/>
      <c r="N1161" s="173"/>
      <c r="O1161" s="173"/>
      <c r="P1161" s="173"/>
    </row>
    <row r="1162" spans="1:16">
      <c r="A1162" s="173"/>
      <c r="B1162" s="173"/>
      <c r="C1162" s="173"/>
      <c r="G1162" s="173"/>
      <c r="H1162" s="173"/>
      <c r="I1162" s="173"/>
      <c r="J1162" s="173"/>
      <c r="K1162" s="173"/>
      <c r="L1162" s="173"/>
      <c r="M1162" s="173"/>
      <c r="N1162" s="173"/>
      <c r="O1162" s="173"/>
      <c r="P1162" s="173"/>
    </row>
    <row r="1163" spans="1:16">
      <c r="A1163" s="173"/>
      <c r="B1163" s="173"/>
      <c r="C1163" s="173"/>
      <c r="G1163" s="173"/>
      <c r="H1163" s="173"/>
      <c r="I1163" s="173"/>
      <c r="J1163" s="173"/>
      <c r="K1163" s="173"/>
      <c r="L1163" s="173"/>
      <c r="M1163" s="173"/>
      <c r="N1163" s="173"/>
      <c r="O1163" s="173"/>
      <c r="P1163" s="173"/>
    </row>
    <row r="1164" spans="1:16">
      <c r="A1164" s="173"/>
      <c r="B1164" s="173"/>
      <c r="C1164" s="173"/>
      <c r="G1164" s="173"/>
      <c r="H1164" s="173"/>
      <c r="I1164" s="173"/>
      <c r="J1164" s="173"/>
      <c r="K1164" s="173"/>
      <c r="L1164" s="173"/>
      <c r="M1164" s="173"/>
      <c r="N1164" s="173"/>
      <c r="O1164" s="173"/>
      <c r="P1164" s="173"/>
    </row>
    <row r="1165" spans="1:16">
      <c r="A1165" s="173"/>
      <c r="B1165" s="173"/>
      <c r="C1165" s="173"/>
      <c r="G1165" s="173"/>
      <c r="H1165" s="173"/>
      <c r="I1165" s="173"/>
      <c r="J1165" s="173"/>
      <c r="K1165" s="173"/>
      <c r="L1165" s="173"/>
      <c r="M1165" s="173"/>
      <c r="N1165" s="173"/>
      <c r="O1165" s="173"/>
      <c r="P1165" s="173"/>
    </row>
    <row r="1166" spans="1:16">
      <c r="A1166" s="173"/>
      <c r="B1166" s="173"/>
      <c r="C1166" s="173"/>
      <c r="G1166" s="173"/>
      <c r="H1166" s="173"/>
      <c r="I1166" s="173"/>
      <c r="J1166" s="173"/>
      <c r="K1166" s="173"/>
      <c r="L1166" s="173"/>
      <c r="M1166" s="173"/>
      <c r="N1166" s="173"/>
      <c r="O1166" s="173"/>
      <c r="P1166" s="173"/>
    </row>
    <row r="1167" spans="1:16">
      <c r="A1167" s="173"/>
      <c r="B1167" s="173"/>
      <c r="C1167" s="173"/>
      <c r="G1167" s="173"/>
      <c r="H1167" s="173"/>
      <c r="I1167" s="173"/>
      <c r="J1167" s="173"/>
      <c r="K1167" s="173"/>
      <c r="L1167" s="173"/>
      <c r="M1167" s="173"/>
      <c r="N1167" s="173"/>
      <c r="O1167" s="173"/>
      <c r="P1167" s="173"/>
    </row>
    <row r="1168" spans="1:16">
      <c r="A1168" s="173"/>
      <c r="B1168" s="173"/>
      <c r="C1168" s="173"/>
      <c r="G1168" s="173"/>
      <c r="H1168" s="173"/>
      <c r="I1168" s="173"/>
      <c r="J1168" s="173"/>
      <c r="K1168" s="173"/>
      <c r="L1168" s="173"/>
      <c r="M1168" s="173"/>
      <c r="N1168" s="173"/>
      <c r="O1168" s="173"/>
      <c r="P1168" s="173"/>
    </row>
    <row r="1169" spans="1:16">
      <c r="A1169" s="173"/>
      <c r="B1169" s="173"/>
      <c r="C1169" s="173"/>
      <c r="G1169" s="173"/>
      <c r="H1169" s="173"/>
      <c r="I1169" s="173"/>
      <c r="J1169" s="173"/>
      <c r="K1169" s="173"/>
      <c r="L1169" s="173"/>
      <c r="M1169" s="173"/>
      <c r="N1169" s="173"/>
      <c r="O1169" s="173"/>
      <c r="P1169" s="173"/>
    </row>
    <row r="1170" spans="1:16">
      <c r="A1170" s="173"/>
      <c r="B1170" s="173"/>
      <c r="C1170" s="173"/>
      <c r="G1170" s="173"/>
      <c r="H1170" s="173"/>
      <c r="I1170" s="173"/>
      <c r="J1170" s="173"/>
      <c r="K1170" s="173"/>
      <c r="L1170" s="173"/>
      <c r="M1170" s="173"/>
      <c r="N1170" s="173"/>
      <c r="O1170" s="173"/>
      <c r="P1170" s="173"/>
    </row>
    <row r="1171" spans="1:16">
      <c r="A1171" s="173"/>
      <c r="B1171" s="173"/>
      <c r="C1171" s="173"/>
      <c r="G1171" s="173"/>
      <c r="H1171" s="173"/>
      <c r="I1171" s="173"/>
      <c r="J1171" s="173"/>
      <c r="K1171" s="173"/>
      <c r="L1171" s="173"/>
      <c r="M1171" s="173"/>
      <c r="N1171" s="173"/>
      <c r="O1171" s="173"/>
      <c r="P1171" s="173"/>
    </row>
    <row r="1172" spans="1:16">
      <c r="A1172" s="173"/>
      <c r="B1172" s="173"/>
      <c r="C1172" s="173"/>
      <c r="G1172" s="173"/>
      <c r="H1172" s="173"/>
      <c r="I1172" s="173"/>
      <c r="J1172" s="173"/>
      <c r="K1172" s="173"/>
      <c r="L1172" s="173"/>
      <c r="M1172" s="173"/>
      <c r="N1172" s="173"/>
      <c r="O1172" s="173"/>
      <c r="P1172" s="173"/>
    </row>
    <row r="1173" spans="1:16">
      <c r="A1173" s="173"/>
      <c r="B1173" s="173"/>
      <c r="C1173" s="173"/>
      <c r="G1173" s="173"/>
      <c r="H1173" s="173"/>
      <c r="I1173" s="173"/>
      <c r="J1173" s="173"/>
      <c r="K1173" s="173"/>
      <c r="L1173" s="173"/>
      <c r="M1173" s="173"/>
      <c r="N1173" s="173"/>
      <c r="O1173" s="173"/>
      <c r="P1173" s="173"/>
    </row>
    <row r="1174" spans="1:16">
      <c r="A1174" s="173"/>
      <c r="B1174" s="173"/>
      <c r="C1174" s="173"/>
      <c r="G1174" s="173"/>
      <c r="H1174" s="173"/>
      <c r="I1174" s="173"/>
      <c r="J1174" s="173"/>
      <c r="K1174" s="173"/>
      <c r="L1174" s="173"/>
      <c r="M1174" s="173"/>
      <c r="N1174" s="173"/>
      <c r="O1174" s="173"/>
      <c r="P1174" s="173"/>
    </row>
    <row r="1175" spans="1:16">
      <c r="A1175" s="173"/>
      <c r="B1175" s="173"/>
      <c r="C1175" s="173"/>
      <c r="G1175" s="173"/>
      <c r="H1175" s="173"/>
      <c r="I1175" s="173"/>
      <c r="J1175" s="173"/>
      <c r="K1175" s="173"/>
      <c r="L1175" s="173"/>
      <c r="M1175" s="173"/>
      <c r="N1175" s="173"/>
      <c r="O1175" s="173"/>
      <c r="P1175" s="173"/>
    </row>
    <row r="1176" spans="1:16">
      <c r="A1176" s="173"/>
      <c r="B1176" s="173"/>
      <c r="C1176" s="173"/>
      <c r="G1176" s="173"/>
      <c r="H1176" s="173"/>
      <c r="I1176" s="173"/>
      <c r="J1176" s="173"/>
      <c r="K1176" s="173"/>
      <c r="L1176" s="173"/>
      <c r="M1176" s="173"/>
      <c r="N1176" s="173"/>
      <c r="O1176" s="173"/>
      <c r="P1176" s="173"/>
    </row>
    <row r="1177" spans="1:16">
      <c r="A1177" s="173"/>
      <c r="B1177" s="173"/>
      <c r="C1177" s="173"/>
      <c r="G1177" s="173"/>
      <c r="H1177" s="173"/>
      <c r="I1177" s="173"/>
      <c r="J1177" s="173"/>
      <c r="K1177" s="173"/>
      <c r="L1177" s="173"/>
      <c r="M1177" s="173"/>
      <c r="N1177" s="173"/>
      <c r="O1177" s="173"/>
      <c r="P1177" s="173"/>
    </row>
    <row r="1178" spans="1:16">
      <c r="A1178" s="173"/>
      <c r="B1178" s="173"/>
      <c r="C1178" s="173"/>
      <c r="G1178" s="173"/>
      <c r="H1178" s="173"/>
      <c r="I1178" s="173"/>
      <c r="J1178" s="173"/>
      <c r="K1178" s="173"/>
      <c r="L1178" s="173"/>
      <c r="M1178" s="173"/>
      <c r="N1178" s="173"/>
      <c r="O1178" s="173"/>
      <c r="P1178" s="173"/>
    </row>
    <row r="1179" spans="1:16">
      <c r="A1179" s="173"/>
      <c r="B1179" s="173"/>
      <c r="C1179" s="173"/>
      <c r="G1179" s="173"/>
      <c r="H1179" s="173"/>
      <c r="I1179" s="173"/>
      <c r="J1179" s="173"/>
      <c r="K1179" s="173"/>
      <c r="L1179" s="173"/>
      <c r="M1179" s="173"/>
      <c r="N1179" s="173"/>
      <c r="O1179" s="173"/>
      <c r="P1179" s="173"/>
    </row>
    <row r="1180" spans="1:16">
      <c r="A1180" s="173"/>
      <c r="B1180" s="173"/>
      <c r="C1180" s="173"/>
      <c r="G1180" s="173"/>
      <c r="H1180" s="173"/>
      <c r="I1180" s="173"/>
      <c r="J1180" s="173"/>
      <c r="K1180" s="173"/>
      <c r="L1180" s="173"/>
      <c r="M1180" s="173"/>
      <c r="N1180" s="173"/>
      <c r="O1180" s="173"/>
      <c r="P1180" s="173"/>
    </row>
    <row r="1181" spans="1:16">
      <c r="A1181" s="173"/>
      <c r="B1181" s="173"/>
      <c r="C1181" s="173"/>
      <c r="G1181" s="173"/>
      <c r="H1181" s="173"/>
      <c r="I1181" s="173"/>
      <c r="J1181" s="173"/>
      <c r="K1181" s="173"/>
      <c r="L1181" s="173"/>
      <c r="M1181" s="173"/>
      <c r="N1181" s="173"/>
      <c r="O1181" s="173"/>
      <c r="P1181" s="173"/>
    </row>
    <row r="1182" spans="1:16">
      <c r="A1182" s="173"/>
      <c r="B1182" s="173"/>
      <c r="C1182" s="173"/>
      <c r="G1182" s="173"/>
      <c r="H1182" s="173"/>
      <c r="I1182" s="173"/>
      <c r="J1182" s="173"/>
      <c r="K1182" s="173"/>
      <c r="L1182" s="173"/>
      <c r="M1182" s="173"/>
      <c r="N1182" s="173"/>
      <c r="O1182" s="173"/>
      <c r="P1182" s="173"/>
    </row>
    <row r="1183" spans="1:16">
      <c r="A1183" s="173"/>
      <c r="B1183" s="173"/>
      <c r="C1183" s="173"/>
      <c r="G1183" s="173"/>
      <c r="H1183" s="173"/>
      <c r="I1183" s="173"/>
      <c r="J1183" s="173"/>
      <c r="K1183" s="173"/>
      <c r="L1183" s="173"/>
      <c r="M1183" s="173"/>
      <c r="N1183" s="173"/>
      <c r="O1183" s="173"/>
      <c r="P1183" s="173"/>
    </row>
    <row r="1184" spans="1:16">
      <c r="A1184" s="173"/>
      <c r="B1184" s="173"/>
      <c r="C1184" s="173"/>
      <c r="G1184" s="173"/>
      <c r="H1184" s="173"/>
      <c r="I1184" s="173"/>
      <c r="J1184" s="173"/>
      <c r="K1184" s="173"/>
      <c r="L1184" s="173"/>
      <c r="M1184" s="173"/>
      <c r="N1184" s="173"/>
      <c r="O1184" s="173"/>
      <c r="P1184" s="173"/>
    </row>
    <row r="1185" spans="1:16">
      <c r="A1185" s="173"/>
      <c r="B1185" s="173"/>
      <c r="C1185" s="173"/>
      <c r="G1185" s="173"/>
      <c r="H1185" s="173"/>
      <c r="I1185" s="173"/>
      <c r="J1185" s="173"/>
      <c r="K1185" s="173"/>
      <c r="L1185" s="173"/>
      <c r="M1185" s="173"/>
      <c r="N1185" s="173"/>
      <c r="O1185" s="173"/>
      <c r="P1185" s="173"/>
    </row>
    <row r="1186" spans="1:16">
      <c r="A1186" s="173"/>
      <c r="B1186" s="173"/>
      <c r="C1186" s="173"/>
      <c r="G1186" s="173"/>
      <c r="H1186" s="173"/>
      <c r="I1186" s="173"/>
      <c r="J1186" s="173"/>
      <c r="K1186" s="173"/>
      <c r="L1186" s="173"/>
      <c r="M1186" s="173"/>
      <c r="N1186" s="173"/>
      <c r="O1186" s="173"/>
      <c r="P1186" s="173"/>
    </row>
    <row r="1187" spans="1:16">
      <c r="A1187" s="173"/>
      <c r="B1187" s="173"/>
      <c r="C1187" s="173"/>
      <c r="G1187" s="173"/>
      <c r="H1187" s="173"/>
      <c r="I1187" s="173"/>
      <c r="J1187" s="173"/>
      <c r="K1187" s="173"/>
      <c r="L1187" s="173"/>
      <c r="M1187" s="173"/>
      <c r="N1187" s="173"/>
      <c r="O1187" s="173"/>
      <c r="P1187" s="173"/>
    </row>
    <row r="1188" spans="1:16">
      <c r="A1188" s="173"/>
      <c r="B1188" s="173"/>
      <c r="C1188" s="173"/>
      <c r="G1188" s="173"/>
      <c r="H1188" s="173"/>
      <c r="I1188" s="173"/>
      <c r="J1188" s="173"/>
      <c r="K1188" s="173"/>
      <c r="L1188" s="173"/>
      <c r="M1188" s="173"/>
      <c r="N1188" s="173"/>
      <c r="O1188" s="173"/>
      <c r="P1188" s="173"/>
    </row>
    <row r="1189" spans="1:16">
      <c r="A1189" s="173"/>
      <c r="B1189" s="173"/>
      <c r="C1189" s="173"/>
      <c r="G1189" s="173"/>
      <c r="H1189" s="173"/>
      <c r="I1189" s="173"/>
      <c r="J1189" s="173"/>
      <c r="K1189" s="173"/>
      <c r="L1189" s="173"/>
      <c r="M1189" s="173"/>
      <c r="N1189" s="173"/>
      <c r="O1189" s="173"/>
      <c r="P1189" s="173"/>
    </row>
    <row r="1190" spans="1:16">
      <c r="A1190" s="173"/>
      <c r="B1190" s="173"/>
      <c r="C1190" s="173"/>
      <c r="G1190" s="173"/>
      <c r="H1190" s="173"/>
      <c r="I1190" s="173"/>
      <c r="J1190" s="173"/>
      <c r="K1190" s="173"/>
      <c r="L1190" s="173"/>
      <c r="M1190" s="173"/>
      <c r="N1190" s="173"/>
      <c r="O1190" s="173"/>
      <c r="P1190" s="173"/>
    </row>
    <row r="1191" spans="1:16">
      <c r="A1191" s="173"/>
      <c r="B1191" s="173"/>
      <c r="C1191" s="173"/>
      <c r="G1191" s="173"/>
      <c r="H1191" s="173"/>
      <c r="I1191" s="173"/>
      <c r="J1191" s="173"/>
      <c r="K1191" s="173"/>
      <c r="L1191" s="173"/>
      <c r="M1191" s="173"/>
      <c r="N1191" s="173"/>
      <c r="O1191" s="173"/>
      <c r="P1191" s="173"/>
    </row>
    <row r="1192" spans="1:16">
      <c r="A1192" s="173"/>
      <c r="B1192" s="173"/>
      <c r="C1192" s="173"/>
      <c r="G1192" s="173"/>
      <c r="H1192" s="173"/>
      <c r="I1192" s="173"/>
      <c r="J1192" s="173"/>
      <c r="K1192" s="173"/>
      <c r="L1192" s="173"/>
      <c r="M1192" s="173"/>
      <c r="N1192" s="173"/>
      <c r="O1192" s="173"/>
      <c r="P1192" s="173"/>
    </row>
    <row r="1193" spans="1:16">
      <c r="A1193" s="173"/>
      <c r="B1193" s="173"/>
      <c r="C1193" s="173"/>
      <c r="G1193" s="173"/>
      <c r="H1193" s="173"/>
      <c r="I1193" s="173"/>
      <c r="J1193" s="173"/>
      <c r="K1193" s="173"/>
      <c r="L1193" s="173"/>
      <c r="M1193" s="173"/>
      <c r="N1193" s="173"/>
      <c r="O1193" s="173"/>
      <c r="P1193" s="173"/>
    </row>
    <row r="1194" spans="1:16">
      <c r="A1194" s="173"/>
      <c r="B1194" s="173"/>
      <c r="C1194" s="173"/>
      <c r="G1194" s="173"/>
      <c r="H1194" s="173"/>
      <c r="I1194" s="173"/>
      <c r="J1194" s="173"/>
      <c r="K1194" s="173"/>
      <c r="L1194" s="173"/>
      <c r="M1194" s="173"/>
      <c r="N1194" s="173"/>
      <c r="O1194" s="173"/>
      <c r="P1194" s="173"/>
    </row>
    <row r="1195" spans="1:16">
      <c r="A1195" s="173"/>
      <c r="B1195" s="173"/>
      <c r="C1195" s="173"/>
      <c r="G1195" s="173"/>
      <c r="H1195" s="173"/>
      <c r="I1195" s="173"/>
      <c r="J1195" s="173"/>
      <c r="K1195" s="173"/>
      <c r="L1195" s="173"/>
      <c r="M1195" s="173"/>
      <c r="N1195" s="173"/>
      <c r="O1195" s="173"/>
      <c r="P1195" s="173"/>
    </row>
    <row r="1196" spans="1:16">
      <c r="A1196" s="173"/>
      <c r="B1196" s="173"/>
      <c r="C1196" s="173"/>
      <c r="G1196" s="173"/>
      <c r="H1196" s="173"/>
      <c r="I1196" s="173"/>
      <c r="J1196" s="173"/>
      <c r="K1196" s="173"/>
      <c r="L1196" s="173"/>
      <c r="M1196" s="173"/>
      <c r="N1196" s="173"/>
      <c r="O1196" s="173"/>
      <c r="P1196" s="173"/>
    </row>
    <row r="1197" spans="1:16">
      <c r="A1197" s="173"/>
      <c r="B1197" s="173"/>
      <c r="C1197" s="173"/>
      <c r="G1197" s="173"/>
      <c r="H1197" s="173"/>
      <c r="I1197" s="173"/>
      <c r="J1197" s="173"/>
      <c r="K1197" s="173"/>
      <c r="L1197" s="173"/>
      <c r="M1197" s="173"/>
      <c r="N1197" s="173"/>
      <c r="O1197" s="173"/>
      <c r="P1197" s="173"/>
    </row>
    <row r="1198" spans="1:16">
      <c r="A1198" s="173"/>
      <c r="B1198" s="173"/>
      <c r="C1198" s="173"/>
      <c r="G1198" s="173"/>
      <c r="H1198" s="173"/>
      <c r="I1198" s="173"/>
      <c r="J1198" s="173"/>
      <c r="K1198" s="173"/>
      <c r="L1198" s="173"/>
      <c r="M1198" s="173"/>
      <c r="N1198" s="173"/>
      <c r="O1198" s="173"/>
      <c r="P1198" s="173"/>
    </row>
    <row r="1199" spans="1:16">
      <c r="A1199" s="173"/>
      <c r="B1199" s="173"/>
      <c r="C1199" s="173"/>
      <c r="G1199" s="173"/>
      <c r="H1199" s="173"/>
      <c r="I1199" s="173"/>
      <c r="J1199" s="173"/>
      <c r="K1199" s="173"/>
      <c r="L1199" s="173"/>
      <c r="M1199" s="173"/>
      <c r="N1199" s="173"/>
      <c r="O1199" s="173"/>
      <c r="P1199" s="173"/>
    </row>
    <row r="1200" spans="1:16">
      <c r="A1200" s="173"/>
      <c r="B1200" s="173"/>
      <c r="C1200" s="173"/>
      <c r="G1200" s="173"/>
      <c r="H1200" s="173"/>
      <c r="I1200" s="173"/>
      <c r="J1200" s="173"/>
      <c r="K1200" s="173"/>
      <c r="L1200" s="173"/>
      <c r="M1200" s="173"/>
      <c r="N1200" s="173"/>
      <c r="O1200" s="173"/>
      <c r="P1200" s="173"/>
    </row>
    <row r="1201" spans="1:3">
      <c r="A1201" s="173"/>
      <c r="B1201" s="173"/>
      <c r="C1201" s="173"/>
    </row>
    <row r="1202" spans="1:3">
      <c r="A1202" s="173"/>
      <c r="B1202" s="173"/>
      <c r="C1202" s="173"/>
    </row>
    <row r="1203" spans="1:3">
      <c r="A1203" s="173"/>
      <c r="B1203" s="173"/>
      <c r="C1203" s="173"/>
    </row>
    <row r="1204" spans="1:3">
      <c r="A1204" s="173"/>
      <c r="B1204" s="173"/>
      <c r="C1204" s="173"/>
    </row>
    <row r="1205" spans="1:3">
      <c r="A1205" s="173"/>
      <c r="B1205" s="173"/>
      <c r="C1205" s="173"/>
    </row>
    <row r="1206" spans="1:3">
      <c r="A1206" s="173"/>
      <c r="B1206" s="173"/>
      <c r="C1206" s="173"/>
    </row>
    <row r="1207" spans="1:3">
      <c r="A1207" s="173"/>
      <c r="B1207" s="173"/>
      <c r="C1207" s="173"/>
    </row>
    <row r="1208" spans="1:3">
      <c r="A1208" s="173"/>
      <c r="B1208" s="173"/>
      <c r="C1208" s="173"/>
    </row>
    <row r="1209" spans="1:3">
      <c r="A1209" s="173"/>
      <c r="B1209" s="173"/>
      <c r="C1209" s="173"/>
    </row>
    <row r="1210" spans="1:3">
      <c r="A1210" s="173"/>
      <c r="B1210" s="173"/>
      <c r="C1210" s="173"/>
    </row>
    <row r="1211" spans="1:3">
      <c r="A1211" s="173"/>
      <c r="B1211" s="173"/>
      <c r="C1211" s="173"/>
    </row>
    <row r="1212" spans="1:3">
      <c r="A1212" s="173"/>
      <c r="B1212" s="173"/>
      <c r="C1212" s="173"/>
    </row>
    <row r="1213" spans="1:3">
      <c r="A1213" s="173"/>
      <c r="B1213" s="173"/>
      <c r="C1213" s="173"/>
    </row>
    <row r="1214" spans="1:3">
      <c r="A1214" s="173"/>
      <c r="B1214" s="173"/>
      <c r="C1214" s="173"/>
    </row>
    <row r="1215" spans="1:3">
      <c r="A1215" s="173"/>
      <c r="B1215" s="173"/>
      <c r="C1215" s="173"/>
    </row>
    <row r="1216" spans="1:3">
      <c r="A1216" s="173"/>
      <c r="B1216" s="173"/>
      <c r="C1216" s="173"/>
    </row>
    <row r="1217" spans="1:3">
      <c r="A1217" s="173"/>
      <c r="B1217" s="173"/>
      <c r="C1217" s="173"/>
    </row>
    <row r="1218" spans="1:3">
      <c r="A1218" s="173"/>
      <c r="B1218" s="173"/>
      <c r="C1218" s="173"/>
    </row>
    <row r="1219" spans="1:3">
      <c r="A1219" s="173"/>
      <c r="B1219" s="173"/>
      <c r="C1219" s="173"/>
    </row>
    <row r="1220" spans="1:3">
      <c r="A1220" s="173"/>
      <c r="B1220" s="173"/>
      <c r="C1220" s="173"/>
    </row>
    <row r="1221" spans="1:3">
      <c r="A1221" s="173"/>
      <c r="B1221" s="173"/>
      <c r="C1221" s="173"/>
    </row>
    <row r="1222" spans="1:3">
      <c r="A1222" s="173"/>
      <c r="B1222" s="173"/>
      <c r="C1222" s="173"/>
    </row>
    <row r="1223" spans="1:3">
      <c r="A1223" s="173"/>
      <c r="B1223" s="173"/>
      <c r="C1223" s="173"/>
    </row>
    <row r="1224" spans="1:3">
      <c r="A1224" s="173"/>
      <c r="B1224" s="173"/>
      <c r="C1224" s="173"/>
    </row>
    <row r="1225" spans="1:3">
      <c r="A1225" s="173"/>
      <c r="B1225" s="173"/>
      <c r="C1225" s="173"/>
    </row>
    <row r="1226" spans="1:3">
      <c r="A1226" s="173"/>
      <c r="B1226" s="173"/>
      <c r="C1226" s="173"/>
    </row>
    <row r="1227" spans="1:3">
      <c r="A1227" s="173"/>
      <c r="B1227" s="173"/>
      <c r="C1227" s="173"/>
    </row>
    <row r="1228" spans="1:3">
      <c r="A1228" s="173"/>
      <c r="B1228" s="173"/>
      <c r="C1228" s="173"/>
    </row>
    <row r="1229" spans="1:3">
      <c r="A1229" s="173"/>
      <c r="B1229" s="173"/>
      <c r="C1229" s="173"/>
    </row>
    <row r="1230" spans="1:3">
      <c r="A1230" s="173"/>
      <c r="B1230" s="173"/>
      <c r="C1230" s="173"/>
    </row>
    <row r="1231" spans="1:3">
      <c r="A1231" s="173"/>
      <c r="B1231" s="173"/>
      <c r="C1231" s="173"/>
    </row>
    <row r="1232" spans="1:3">
      <c r="A1232" s="173"/>
      <c r="B1232" s="173"/>
      <c r="C1232" s="173"/>
    </row>
    <row r="1233" spans="1:3">
      <c r="A1233" s="173"/>
      <c r="B1233" s="173"/>
      <c r="C1233" s="173"/>
    </row>
    <row r="1234" spans="1:3">
      <c r="A1234" s="173"/>
      <c r="B1234" s="173"/>
      <c r="C1234" s="173"/>
    </row>
    <row r="1235" spans="1:3">
      <c r="A1235" s="173"/>
      <c r="B1235" s="173"/>
      <c r="C1235" s="173"/>
    </row>
    <row r="1236" spans="1:3">
      <c r="A1236" s="173"/>
      <c r="B1236" s="173"/>
      <c r="C1236" s="173"/>
    </row>
    <row r="1237" spans="1:3">
      <c r="A1237" s="173"/>
      <c r="B1237" s="173"/>
      <c r="C1237" s="173"/>
    </row>
    <row r="1238" spans="1:3">
      <c r="A1238" s="173"/>
      <c r="B1238" s="173"/>
      <c r="C1238" s="173"/>
    </row>
    <row r="1239" spans="1:3">
      <c r="A1239" s="173"/>
      <c r="B1239" s="173"/>
      <c r="C1239" s="173"/>
    </row>
    <row r="1240" spans="1:3">
      <c r="A1240" s="173"/>
      <c r="B1240" s="173"/>
      <c r="C1240" s="173"/>
    </row>
    <row r="1241" spans="1:3">
      <c r="A1241" s="173"/>
      <c r="B1241" s="173"/>
      <c r="C1241" s="173"/>
    </row>
    <row r="1242" spans="1:3">
      <c r="A1242" s="173"/>
      <c r="B1242" s="173"/>
      <c r="C1242" s="173"/>
    </row>
    <row r="1243" spans="1:3">
      <c r="A1243" s="173"/>
      <c r="B1243" s="173"/>
      <c r="C1243" s="173"/>
    </row>
    <row r="1244" spans="1:3">
      <c r="A1244" s="173"/>
      <c r="B1244" s="173"/>
      <c r="C1244" s="173"/>
    </row>
    <row r="1245" spans="1:3">
      <c r="A1245" s="173"/>
      <c r="B1245" s="173"/>
      <c r="C1245" s="173"/>
    </row>
    <row r="1246" spans="1:3">
      <c r="A1246" s="173"/>
      <c r="B1246" s="173"/>
      <c r="C1246" s="173"/>
    </row>
    <row r="1247" spans="1:3">
      <c r="A1247" s="173"/>
      <c r="B1247" s="173"/>
      <c r="C1247" s="173"/>
    </row>
    <row r="1248" spans="1:3">
      <c r="A1248" s="173"/>
      <c r="B1248" s="173"/>
      <c r="C1248" s="173"/>
    </row>
    <row r="1249" spans="1:3">
      <c r="A1249" s="173"/>
      <c r="B1249" s="173"/>
      <c r="C1249" s="173"/>
    </row>
    <row r="1250" spans="1:3">
      <c r="A1250" s="173"/>
      <c r="B1250" s="173"/>
      <c r="C1250" s="173"/>
    </row>
    <row r="1251" spans="1:3">
      <c r="A1251" s="173"/>
      <c r="B1251" s="173"/>
      <c r="C1251" s="173"/>
    </row>
    <row r="1252" spans="1:3">
      <c r="A1252" s="173"/>
      <c r="B1252" s="173"/>
      <c r="C1252" s="173"/>
    </row>
    <row r="1253" spans="1:3">
      <c r="A1253" s="173"/>
      <c r="B1253" s="173"/>
      <c r="C1253" s="173"/>
    </row>
    <row r="1254" spans="1:3">
      <c r="A1254" s="173"/>
      <c r="B1254" s="173"/>
      <c r="C1254" s="173"/>
    </row>
    <row r="1255" spans="1:3">
      <c r="A1255" s="173"/>
      <c r="B1255" s="173"/>
      <c r="C1255" s="173"/>
    </row>
    <row r="1256" spans="1:3">
      <c r="A1256" s="173"/>
      <c r="B1256" s="173"/>
      <c r="C1256" s="173"/>
    </row>
    <row r="1257" spans="1:3">
      <c r="A1257" s="173"/>
      <c r="B1257" s="173"/>
      <c r="C1257" s="173"/>
    </row>
    <row r="1258" spans="1:3">
      <c r="A1258" s="173"/>
      <c r="B1258" s="173"/>
      <c r="C1258" s="173"/>
    </row>
    <row r="1259" spans="1:3">
      <c r="A1259" s="173"/>
      <c r="B1259" s="173"/>
      <c r="C1259" s="173"/>
    </row>
    <row r="1260" spans="1:3">
      <c r="A1260" s="173"/>
      <c r="B1260" s="173"/>
      <c r="C1260" s="173"/>
    </row>
    <row r="1261" spans="1:3">
      <c r="A1261" s="173"/>
      <c r="B1261" s="173"/>
      <c r="C1261" s="173"/>
    </row>
    <row r="1262" spans="1:3">
      <c r="A1262" s="173"/>
      <c r="B1262" s="173"/>
      <c r="C1262" s="173"/>
    </row>
    <row r="1263" spans="1:3">
      <c r="A1263" s="173"/>
      <c r="B1263" s="173"/>
      <c r="C1263" s="173"/>
    </row>
    <row r="1264" spans="1:3">
      <c r="A1264" s="173"/>
      <c r="B1264" s="173"/>
      <c r="C1264" s="173"/>
    </row>
    <row r="1265" spans="1:3">
      <c r="A1265" s="173"/>
      <c r="B1265" s="173"/>
      <c r="C1265" s="173"/>
    </row>
    <row r="1266" spans="1:3">
      <c r="A1266" s="173"/>
      <c r="B1266" s="173"/>
      <c r="C1266" s="173"/>
    </row>
    <row r="1267" spans="1:3">
      <c r="A1267" s="173"/>
      <c r="B1267" s="173"/>
      <c r="C1267" s="173"/>
    </row>
    <row r="1268" spans="1:3">
      <c r="A1268" s="173"/>
      <c r="B1268" s="173"/>
      <c r="C1268" s="173"/>
    </row>
    <row r="1269" spans="1:3">
      <c r="A1269" s="173"/>
      <c r="B1269" s="173"/>
      <c r="C1269" s="173"/>
    </row>
    <row r="1270" spans="1:3">
      <c r="A1270" s="173"/>
      <c r="B1270" s="173"/>
      <c r="C1270" s="173"/>
    </row>
    <row r="1271" spans="1:3">
      <c r="A1271" s="173"/>
      <c r="B1271" s="173"/>
      <c r="C1271" s="173"/>
    </row>
    <row r="1272" spans="1:3">
      <c r="A1272" s="173"/>
      <c r="B1272" s="173"/>
      <c r="C1272" s="173"/>
    </row>
    <row r="1273" spans="1:3">
      <c r="A1273" s="173"/>
      <c r="B1273" s="173"/>
      <c r="C1273" s="173"/>
    </row>
    <row r="1274" spans="1:3">
      <c r="A1274" s="173"/>
      <c r="B1274" s="173"/>
      <c r="C1274" s="173"/>
    </row>
    <row r="1275" spans="1:3">
      <c r="A1275" s="173"/>
      <c r="B1275" s="173"/>
      <c r="C1275" s="173"/>
    </row>
    <row r="1276" spans="1:3">
      <c r="A1276" s="173"/>
      <c r="B1276" s="173"/>
      <c r="C1276" s="173"/>
    </row>
    <row r="1277" spans="1:3">
      <c r="A1277" s="173"/>
      <c r="B1277" s="173"/>
      <c r="C1277" s="173"/>
    </row>
    <row r="1278" spans="1:3">
      <c r="A1278" s="173"/>
      <c r="B1278" s="173"/>
      <c r="C1278" s="173"/>
    </row>
    <row r="1279" spans="1:3">
      <c r="A1279" s="173"/>
      <c r="B1279" s="173"/>
      <c r="C1279" s="173"/>
    </row>
    <row r="1280" spans="1:3">
      <c r="A1280" s="173"/>
      <c r="B1280" s="173"/>
      <c r="C1280" s="173"/>
    </row>
    <row r="1281" spans="1:3">
      <c r="A1281" s="173"/>
      <c r="B1281" s="173"/>
      <c r="C1281" s="173"/>
    </row>
    <row r="1282" spans="1:3">
      <c r="A1282" s="173"/>
      <c r="B1282" s="173"/>
      <c r="C1282" s="173"/>
    </row>
    <row r="1283" spans="1:3">
      <c r="A1283" s="173"/>
      <c r="B1283" s="173"/>
      <c r="C1283" s="173"/>
    </row>
    <row r="1284" spans="1:3">
      <c r="A1284" s="173"/>
      <c r="B1284" s="173"/>
      <c r="C1284" s="173"/>
    </row>
    <row r="1285" spans="1:3">
      <c r="A1285" s="173"/>
      <c r="B1285" s="173"/>
      <c r="C1285" s="173"/>
    </row>
    <row r="1286" spans="1:3">
      <c r="A1286" s="173"/>
      <c r="B1286" s="173"/>
      <c r="C1286" s="173"/>
    </row>
    <row r="1287" spans="1:3">
      <c r="A1287" s="173"/>
      <c r="B1287" s="173"/>
      <c r="C1287" s="173"/>
    </row>
    <row r="1288" spans="1:3">
      <c r="A1288" s="173"/>
      <c r="B1288" s="173"/>
      <c r="C1288" s="173"/>
    </row>
    <row r="1289" spans="1:3">
      <c r="A1289" s="173"/>
      <c r="B1289" s="173"/>
      <c r="C1289" s="173"/>
    </row>
    <row r="1290" spans="1:3">
      <c r="A1290" s="173"/>
      <c r="B1290" s="173"/>
      <c r="C1290" s="173"/>
    </row>
    <row r="1291" spans="1:3">
      <c r="A1291" s="173"/>
      <c r="B1291" s="173"/>
      <c r="C1291" s="173"/>
    </row>
    <row r="1292" spans="1:3">
      <c r="A1292" s="173"/>
      <c r="B1292" s="173"/>
      <c r="C1292" s="173"/>
    </row>
    <row r="1293" spans="1:3">
      <c r="A1293" s="173"/>
      <c r="B1293" s="173"/>
      <c r="C1293" s="173"/>
    </row>
    <row r="1294" spans="1:3">
      <c r="A1294" s="173"/>
      <c r="B1294" s="173"/>
      <c r="C1294" s="173"/>
    </row>
    <row r="1295" spans="1:3">
      <c r="A1295" s="173"/>
      <c r="B1295" s="173"/>
      <c r="C1295" s="173"/>
    </row>
    <row r="1296" spans="1:3">
      <c r="A1296" s="173"/>
      <c r="B1296" s="173"/>
      <c r="C1296" s="173"/>
    </row>
    <row r="1297" spans="1:3">
      <c r="A1297" s="173"/>
      <c r="B1297" s="173"/>
      <c r="C1297" s="173"/>
    </row>
    <row r="1298" spans="1:3">
      <c r="A1298" s="173"/>
      <c r="B1298" s="173"/>
      <c r="C1298" s="173"/>
    </row>
    <row r="1299" spans="1:3">
      <c r="A1299" s="173"/>
      <c r="B1299" s="173"/>
      <c r="C1299" s="173"/>
    </row>
    <row r="1300" spans="1:3">
      <c r="A1300" s="173"/>
      <c r="B1300" s="173"/>
      <c r="C1300" s="173"/>
    </row>
    <row r="1301" spans="1:3">
      <c r="A1301" s="173"/>
      <c r="B1301" s="173"/>
      <c r="C1301" s="173"/>
    </row>
    <row r="1302" spans="1:3">
      <c r="A1302" s="173"/>
      <c r="B1302" s="173"/>
      <c r="C1302" s="173"/>
    </row>
    <row r="1303" spans="1:3">
      <c r="A1303" s="173"/>
      <c r="B1303" s="173"/>
      <c r="C1303" s="173"/>
    </row>
    <row r="1304" spans="1:3">
      <c r="A1304" s="173"/>
      <c r="B1304" s="173"/>
      <c r="C1304" s="173"/>
    </row>
    <row r="1305" spans="1:3">
      <c r="A1305" s="173"/>
      <c r="B1305" s="173"/>
      <c r="C1305" s="173"/>
    </row>
    <row r="1306" spans="1:3">
      <c r="A1306" s="173"/>
      <c r="B1306" s="173"/>
      <c r="C1306" s="173"/>
    </row>
    <row r="1307" spans="1:3">
      <c r="A1307" s="173"/>
      <c r="B1307" s="173"/>
      <c r="C1307" s="173"/>
    </row>
    <row r="1308" spans="1:3">
      <c r="A1308" s="173"/>
      <c r="B1308" s="173"/>
      <c r="C1308" s="173"/>
    </row>
    <row r="1309" spans="1:3">
      <c r="A1309" s="173"/>
      <c r="B1309" s="173"/>
      <c r="C1309" s="173"/>
    </row>
    <row r="1310" spans="1:3">
      <c r="A1310" s="173"/>
      <c r="B1310" s="173"/>
      <c r="C1310" s="173"/>
    </row>
    <row r="1311" spans="1:3">
      <c r="A1311" s="173"/>
      <c r="B1311" s="173"/>
      <c r="C1311" s="173"/>
    </row>
    <row r="1312" spans="1:3">
      <c r="A1312" s="173"/>
      <c r="B1312" s="173"/>
      <c r="C1312" s="173"/>
    </row>
    <row r="1313" spans="1:3">
      <c r="A1313" s="173"/>
      <c r="B1313" s="173"/>
      <c r="C1313" s="173"/>
    </row>
    <row r="1314" spans="1:3">
      <c r="A1314" s="173"/>
      <c r="B1314" s="173"/>
      <c r="C1314" s="173"/>
    </row>
    <row r="1315" spans="1:3">
      <c r="A1315" s="173"/>
      <c r="B1315" s="173"/>
      <c r="C1315" s="173"/>
    </row>
    <row r="1316" spans="1:3">
      <c r="A1316" s="173"/>
      <c r="B1316" s="173"/>
      <c r="C1316" s="173"/>
    </row>
    <row r="1317" spans="1:3">
      <c r="A1317" s="173"/>
      <c r="B1317" s="173"/>
      <c r="C1317" s="173"/>
    </row>
    <row r="1318" spans="1:3">
      <c r="A1318" s="173"/>
      <c r="B1318" s="173"/>
      <c r="C1318" s="173"/>
    </row>
    <row r="1319" spans="1:3">
      <c r="A1319" s="173"/>
      <c r="B1319" s="173"/>
      <c r="C1319" s="173"/>
    </row>
    <row r="1320" spans="1:3">
      <c r="A1320" s="173"/>
      <c r="B1320" s="173"/>
      <c r="C1320" s="173"/>
    </row>
    <row r="1321" spans="1:3">
      <c r="A1321" s="173"/>
      <c r="B1321" s="173"/>
      <c r="C1321" s="173"/>
    </row>
    <row r="1322" spans="1:3">
      <c r="A1322" s="173"/>
      <c r="B1322" s="173"/>
      <c r="C1322" s="173"/>
    </row>
    <row r="1323" spans="1:3">
      <c r="A1323" s="173"/>
      <c r="B1323" s="173"/>
      <c r="C1323" s="173"/>
    </row>
    <row r="1324" spans="1:3">
      <c r="A1324" s="173"/>
      <c r="B1324" s="173"/>
      <c r="C1324" s="173"/>
    </row>
    <row r="1325" spans="1:3">
      <c r="A1325" s="173"/>
      <c r="B1325" s="173"/>
      <c r="C1325" s="173"/>
    </row>
    <row r="1326" spans="1:3">
      <c r="A1326" s="173"/>
      <c r="B1326" s="173"/>
      <c r="C1326" s="173"/>
    </row>
    <row r="1327" spans="1:3">
      <c r="A1327" s="173"/>
      <c r="B1327" s="173"/>
      <c r="C1327" s="173"/>
    </row>
    <row r="1328" spans="1:3">
      <c r="A1328" s="173"/>
      <c r="B1328" s="173"/>
      <c r="C1328" s="173"/>
    </row>
    <row r="1329" spans="1:3">
      <c r="A1329" s="173"/>
      <c r="B1329" s="173"/>
      <c r="C1329" s="173"/>
    </row>
    <row r="1330" spans="1:3">
      <c r="A1330" s="173"/>
      <c r="B1330" s="173"/>
      <c r="C1330" s="173"/>
    </row>
    <row r="1331" spans="1:3">
      <c r="A1331" s="173"/>
      <c r="B1331" s="173"/>
      <c r="C1331" s="173"/>
    </row>
    <row r="1332" spans="1:3">
      <c r="A1332" s="173"/>
      <c r="B1332" s="173"/>
      <c r="C1332" s="173"/>
    </row>
    <row r="1333" spans="1:3">
      <c r="A1333" s="173"/>
      <c r="B1333" s="173"/>
      <c r="C1333" s="173"/>
    </row>
    <row r="1334" spans="1:3">
      <c r="A1334" s="173"/>
      <c r="B1334" s="173"/>
      <c r="C1334" s="173"/>
    </row>
    <row r="1335" spans="1:3">
      <c r="A1335" s="173"/>
      <c r="B1335" s="173"/>
      <c r="C1335" s="173"/>
    </row>
    <row r="1336" spans="1:3">
      <c r="A1336" s="173"/>
      <c r="B1336" s="173"/>
      <c r="C1336" s="173"/>
    </row>
    <row r="1337" spans="1:3">
      <c r="A1337" s="173"/>
      <c r="B1337" s="173"/>
      <c r="C1337" s="173"/>
    </row>
    <row r="1338" spans="1:3">
      <c r="A1338" s="173"/>
      <c r="B1338" s="173"/>
      <c r="C1338" s="173"/>
    </row>
    <row r="1339" spans="1:3">
      <c r="A1339" s="173"/>
      <c r="B1339" s="173"/>
      <c r="C1339" s="173"/>
    </row>
    <row r="1340" spans="1:3">
      <c r="A1340" s="173"/>
      <c r="B1340" s="173"/>
      <c r="C1340" s="173"/>
    </row>
    <row r="1341" spans="1:3">
      <c r="A1341" s="173"/>
      <c r="B1341" s="173"/>
      <c r="C1341" s="173"/>
    </row>
    <row r="1342" spans="1:3">
      <c r="A1342" s="173"/>
      <c r="B1342" s="173"/>
      <c r="C1342" s="173"/>
    </row>
    <row r="1343" spans="1:3">
      <c r="A1343" s="173"/>
      <c r="B1343" s="173"/>
      <c r="C1343" s="173"/>
    </row>
    <row r="1344" spans="1:3">
      <c r="A1344" s="173"/>
      <c r="B1344" s="173"/>
      <c r="C1344" s="173"/>
    </row>
    <row r="1345" spans="1:3">
      <c r="A1345" s="173"/>
      <c r="B1345" s="173"/>
      <c r="C1345" s="173"/>
    </row>
    <row r="1346" spans="1:3">
      <c r="A1346" s="173"/>
      <c r="B1346" s="173"/>
      <c r="C1346" s="173"/>
    </row>
    <row r="1347" spans="1:3">
      <c r="A1347" s="173"/>
      <c r="B1347" s="173"/>
      <c r="C1347" s="173"/>
    </row>
    <row r="1348" spans="1:3">
      <c r="A1348" s="173"/>
      <c r="B1348" s="173"/>
      <c r="C1348" s="173"/>
    </row>
    <row r="1349" spans="1:3">
      <c r="A1349" s="173"/>
      <c r="B1349" s="173"/>
      <c r="C1349" s="173"/>
    </row>
    <row r="1350" spans="1:3">
      <c r="A1350" s="173"/>
      <c r="B1350" s="173"/>
      <c r="C1350" s="173"/>
    </row>
    <row r="1351" spans="1:3">
      <c r="A1351" s="173"/>
      <c r="B1351" s="173"/>
      <c r="C1351" s="173"/>
    </row>
    <row r="1352" spans="1:3">
      <c r="A1352" s="173"/>
      <c r="B1352" s="173"/>
      <c r="C1352" s="173"/>
    </row>
    <row r="1353" spans="1:3">
      <c r="A1353" s="173"/>
      <c r="B1353" s="173"/>
      <c r="C1353" s="173"/>
    </row>
  </sheetData>
  <hyperlinks>
    <hyperlink ref="P40" r:id="rId2" xr:uid="{00000000-0004-0000-0A00-000000000000}"/>
    <hyperlink ref="P39" r:id="rId3" xr:uid="{00000000-0004-0000-0A00-000001000000}"/>
    <hyperlink ref="P41" r:id="rId4" xr:uid="{00000000-0004-0000-0A00-000002000000}"/>
    <hyperlink ref="P31" r:id="rId5" xr:uid="{00000000-0004-0000-0A00-000003000000}"/>
    <hyperlink ref="P17" r:id="rId6" xr:uid="{00000000-0004-0000-0A00-000004000000}"/>
    <hyperlink ref="P16" r:id="rId7" xr:uid="{00000000-0004-0000-0A00-000005000000}"/>
    <hyperlink ref="P38" r:id="rId8" xr:uid="{00000000-0004-0000-0A00-000006000000}"/>
    <hyperlink ref="P37" r:id="rId9" xr:uid="{00000000-0004-0000-0A00-000007000000}"/>
    <hyperlink ref="P35" r:id="rId10" xr:uid="{00000000-0004-0000-0A00-000008000000}"/>
    <hyperlink ref="P42" r:id="rId11" xr:uid="{00000000-0004-0000-0A00-000009000000}"/>
    <hyperlink ref="P18" r:id="rId12" xr:uid="{00000000-0004-0000-0A00-00000A000000}"/>
    <hyperlink ref="P43" r:id="rId13" xr:uid="{00000000-0004-0000-0A00-00000B000000}"/>
  </hyperlink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N440"/>
  <sheetViews>
    <sheetView workbookViewId="0">
      <selection activeCell="E221" sqref="E221"/>
    </sheetView>
  </sheetViews>
  <sheetFormatPr defaultRowHeight="14.45"/>
  <cols>
    <col min="1" max="1" width="25.7109375" style="16" customWidth="1"/>
    <col min="2" max="2" width="17.28515625" style="133" customWidth="1"/>
    <col min="3" max="3" width="50" style="133" bestFit="1" customWidth="1"/>
    <col min="4" max="4" width="21.42578125" customWidth="1"/>
    <col min="5" max="5" width="21.42578125" style="148" customWidth="1"/>
  </cols>
  <sheetData>
    <row r="1" spans="1:14">
      <c r="A1" s="147" t="s">
        <v>3380</v>
      </c>
      <c r="B1" s="132" t="s">
        <v>6602</v>
      </c>
      <c r="C1" s="132" t="s">
        <v>6603</v>
      </c>
      <c r="D1" s="131" t="s">
        <v>9</v>
      </c>
      <c r="E1" s="131" t="s">
        <v>6604</v>
      </c>
      <c r="F1" s="173"/>
      <c r="G1" s="173"/>
      <c r="H1" s="173"/>
      <c r="I1" s="173"/>
      <c r="J1" s="173"/>
      <c r="K1" s="173"/>
      <c r="L1" s="173"/>
      <c r="M1" s="173"/>
      <c r="N1" s="173"/>
    </row>
    <row r="2" spans="1:14" hidden="1">
      <c r="A2" s="16" t="s">
        <v>6328</v>
      </c>
      <c r="B2" s="107">
        <v>8906002</v>
      </c>
      <c r="C2" s="107" t="s">
        <v>6326</v>
      </c>
      <c r="D2" s="124" t="s">
        <v>3250</v>
      </c>
      <c r="E2" s="124" t="s">
        <v>4717</v>
      </c>
      <c r="F2" s="173"/>
      <c r="G2" s="173"/>
      <c r="H2" s="173"/>
      <c r="I2" s="173"/>
      <c r="J2" s="173"/>
      <c r="K2" s="173"/>
      <c r="L2" s="173"/>
      <c r="M2" s="173"/>
      <c r="N2" s="173"/>
    </row>
    <row r="3" spans="1:14" hidden="1">
      <c r="A3" s="16" t="s">
        <v>6328</v>
      </c>
      <c r="B3" s="107">
        <v>8906001</v>
      </c>
      <c r="C3" s="107" t="s">
        <v>6323</v>
      </c>
      <c r="D3" s="124" t="s">
        <v>3250</v>
      </c>
      <c r="E3" s="124" t="s">
        <v>4717</v>
      </c>
      <c r="F3" s="173"/>
      <c r="G3" s="173"/>
      <c r="H3" s="173"/>
      <c r="I3" s="173"/>
      <c r="J3" s="173"/>
      <c r="K3" s="173"/>
      <c r="L3" s="173"/>
      <c r="M3" s="173"/>
      <c r="N3" s="173"/>
    </row>
    <row r="4" spans="1:14" hidden="1">
      <c r="A4" s="16" t="s">
        <v>6328</v>
      </c>
      <c r="B4" s="94">
        <v>8935001</v>
      </c>
      <c r="C4" s="94" t="s">
        <v>6386</v>
      </c>
      <c r="D4" s="124" t="s">
        <v>3250</v>
      </c>
      <c r="E4" s="124" t="s">
        <v>4717</v>
      </c>
      <c r="F4" s="173"/>
      <c r="G4" s="173"/>
      <c r="H4" s="173"/>
      <c r="I4" s="173"/>
      <c r="J4" s="173"/>
      <c r="K4" s="173"/>
      <c r="L4" s="173"/>
      <c r="M4" s="173"/>
      <c r="N4" s="173"/>
    </row>
    <row r="5" spans="1:14" hidden="1">
      <c r="A5" s="16" t="s">
        <v>4237</v>
      </c>
      <c r="B5" s="115">
        <v>2102015</v>
      </c>
      <c r="C5" s="115" t="s">
        <v>836</v>
      </c>
      <c r="D5" s="124"/>
      <c r="E5" s="124" t="s">
        <v>4237</v>
      </c>
      <c r="F5" s="173"/>
      <c r="G5" s="173"/>
      <c r="H5" s="173"/>
      <c r="I5" s="173"/>
      <c r="J5" s="173"/>
      <c r="K5" s="173"/>
      <c r="L5" s="173"/>
      <c r="M5" s="173"/>
      <c r="N5" s="173"/>
    </row>
    <row r="6" spans="1:14" hidden="1">
      <c r="A6" s="16" t="s">
        <v>4237</v>
      </c>
      <c r="B6" s="115">
        <v>2102007</v>
      </c>
      <c r="C6" s="115" t="s">
        <v>2657</v>
      </c>
      <c r="D6" s="124"/>
      <c r="E6" s="124" t="s">
        <v>4237</v>
      </c>
      <c r="F6" s="173"/>
      <c r="G6" s="173"/>
      <c r="H6" s="173"/>
      <c r="I6" s="173"/>
      <c r="J6" s="173"/>
      <c r="K6" s="173"/>
      <c r="L6" s="173"/>
      <c r="M6" s="173"/>
      <c r="N6" s="173"/>
    </row>
    <row r="7" spans="1:14" hidden="1">
      <c r="A7" s="16" t="s">
        <v>4237</v>
      </c>
      <c r="B7" s="115">
        <v>2102011</v>
      </c>
      <c r="C7" s="115" t="s">
        <v>839</v>
      </c>
      <c r="D7" s="124"/>
      <c r="E7" s="124" t="s">
        <v>4237</v>
      </c>
      <c r="F7" s="173"/>
      <c r="G7" s="173"/>
      <c r="H7" s="173"/>
      <c r="I7" s="173"/>
      <c r="J7" s="173"/>
      <c r="K7" s="173"/>
      <c r="L7" s="173"/>
      <c r="M7" s="173"/>
      <c r="N7" s="173"/>
    </row>
    <row r="8" spans="1:14" hidden="1">
      <c r="A8" s="16" t="s">
        <v>4237</v>
      </c>
      <c r="B8" s="115">
        <v>2102016</v>
      </c>
      <c r="C8" s="115" t="s">
        <v>842</v>
      </c>
      <c r="D8" s="124"/>
      <c r="E8" s="124" t="s">
        <v>4237</v>
      </c>
      <c r="F8" s="173"/>
      <c r="G8" s="173"/>
      <c r="H8" s="173"/>
      <c r="I8" s="173"/>
      <c r="J8" s="173"/>
      <c r="K8" s="173"/>
      <c r="L8" s="173"/>
      <c r="M8" s="173"/>
      <c r="N8" s="173"/>
    </row>
    <row r="9" spans="1:14" hidden="1">
      <c r="A9" s="16" t="s">
        <v>4237</v>
      </c>
      <c r="B9" s="115">
        <v>2102014</v>
      </c>
      <c r="C9" s="115" t="s">
        <v>846</v>
      </c>
      <c r="D9" s="124"/>
      <c r="E9" s="124" t="s">
        <v>4237</v>
      </c>
      <c r="F9" s="173"/>
      <c r="G9" s="173"/>
      <c r="H9" s="173"/>
      <c r="I9" s="173"/>
      <c r="J9" s="173"/>
      <c r="K9" s="173"/>
      <c r="L9" s="173"/>
      <c r="M9" s="173"/>
      <c r="N9" s="173"/>
    </row>
    <row r="10" spans="1:14" hidden="1">
      <c r="A10" s="16" t="s">
        <v>4237</v>
      </c>
      <c r="B10" s="115">
        <v>2102010</v>
      </c>
      <c r="C10" s="115" t="s">
        <v>849</v>
      </c>
      <c r="D10" s="124"/>
      <c r="E10" s="124" t="s">
        <v>4237</v>
      </c>
      <c r="F10" s="173"/>
      <c r="G10" s="173"/>
      <c r="H10" s="173"/>
      <c r="I10" s="173"/>
      <c r="J10" s="173"/>
      <c r="K10" s="173"/>
      <c r="L10" s="173"/>
      <c r="M10" s="173"/>
      <c r="N10" s="173"/>
    </row>
    <row r="11" spans="1:14" hidden="1">
      <c r="A11" s="16" t="s">
        <v>4237</v>
      </c>
      <c r="B11" s="115">
        <v>2102020</v>
      </c>
      <c r="C11" s="115" t="s">
        <v>852</v>
      </c>
      <c r="D11" s="124"/>
      <c r="E11" s="124" t="s">
        <v>4237</v>
      </c>
      <c r="F11" s="173"/>
      <c r="G11" s="173"/>
      <c r="H11" s="173"/>
      <c r="I11" s="173"/>
      <c r="J11" s="173"/>
      <c r="K11" s="173"/>
      <c r="L11" s="173"/>
      <c r="M11" s="173"/>
      <c r="N11" s="173"/>
    </row>
    <row r="12" spans="1:14" hidden="1">
      <c r="A12" s="16" t="s">
        <v>4237</v>
      </c>
      <c r="B12" s="115">
        <v>2102003</v>
      </c>
      <c r="C12" s="115" t="s">
        <v>855</v>
      </c>
      <c r="D12" s="124"/>
      <c r="E12" s="124" t="s">
        <v>4237</v>
      </c>
      <c r="F12" s="173"/>
      <c r="G12" s="173"/>
      <c r="H12" s="173"/>
      <c r="I12" s="173"/>
      <c r="J12" s="173"/>
      <c r="K12" s="173"/>
      <c r="L12" s="173"/>
      <c r="M12" s="173"/>
      <c r="N12" s="173"/>
    </row>
    <row r="13" spans="1:14" hidden="1">
      <c r="A13" s="16" t="s">
        <v>4237</v>
      </c>
      <c r="B13" s="115">
        <v>2102000</v>
      </c>
      <c r="C13" s="115" t="s">
        <v>858</v>
      </c>
      <c r="D13" s="124"/>
      <c r="E13" s="124" t="s">
        <v>4237</v>
      </c>
      <c r="F13" s="173"/>
      <c r="G13" s="173"/>
      <c r="H13" s="173"/>
      <c r="I13" s="173"/>
      <c r="J13" s="173"/>
      <c r="K13" s="173"/>
      <c r="L13" s="173"/>
      <c r="M13" s="173"/>
      <c r="N13" s="173"/>
    </row>
    <row r="14" spans="1:14" hidden="1">
      <c r="A14" s="16" t="s">
        <v>4237</v>
      </c>
      <c r="B14" s="115">
        <v>2102009</v>
      </c>
      <c r="C14" s="115" t="s">
        <v>861</v>
      </c>
      <c r="D14" s="124"/>
      <c r="E14" s="124" t="s">
        <v>4237</v>
      </c>
      <c r="F14" s="173"/>
      <c r="G14" s="173"/>
      <c r="H14" s="173"/>
      <c r="I14" s="173"/>
      <c r="J14" s="173"/>
      <c r="K14" s="173"/>
      <c r="L14" s="173"/>
      <c r="M14" s="173"/>
      <c r="N14" s="173"/>
    </row>
    <row r="15" spans="1:14" hidden="1">
      <c r="A15" s="16" t="s">
        <v>4237</v>
      </c>
      <c r="B15" s="115">
        <v>2102013</v>
      </c>
      <c r="C15" s="115" t="s">
        <v>864</v>
      </c>
      <c r="D15" s="124"/>
      <c r="E15" s="124" t="s">
        <v>4237</v>
      </c>
      <c r="F15" s="173"/>
      <c r="G15" s="173"/>
      <c r="H15" s="173"/>
      <c r="I15" s="173"/>
      <c r="J15" s="173"/>
      <c r="K15" s="173"/>
      <c r="L15" s="173"/>
      <c r="M15" s="173"/>
      <c r="N15" s="173"/>
    </row>
    <row r="16" spans="1:14" hidden="1">
      <c r="A16" s="16" t="s">
        <v>4237</v>
      </c>
      <c r="B16" s="115">
        <v>2102005</v>
      </c>
      <c r="C16" s="115" t="s">
        <v>867</v>
      </c>
      <c r="D16" s="124"/>
      <c r="E16" s="124" t="s">
        <v>4237</v>
      </c>
      <c r="F16" s="173"/>
      <c r="G16" s="173"/>
      <c r="H16" s="173"/>
      <c r="I16" s="173"/>
      <c r="J16" s="173"/>
      <c r="K16" s="173"/>
      <c r="L16" s="173"/>
      <c r="M16" s="173"/>
      <c r="N16" s="173"/>
    </row>
    <row r="17" spans="1:14" hidden="1">
      <c r="A17" s="16" t="s">
        <v>4237</v>
      </c>
      <c r="B17" s="115">
        <v>2102021</v>
      </c>
      <c r="C17" s="115" t="s">
        <v>870</v>
      </c>
      <c r="D17" s="124"/>
      <c r="E17" s="124" t="s">
        <v>4237</v>
      </c>
      <c r="F17" s="173"/>
      <c r="G17" s="173"/>
      <c r="H17" s="173"/>
      <c r="I17" s="173"/>
      <c r="J17" s="173"/>
      <c r="K17" s="173"/>
      <c r="L17" s="173"/>
      <c r="M17" s="173"/>
      <c r="N17" s="173"/>
    </row>
    <row r="18" spans="1:14" hidden="1">
      <c r="A18" s="16" t="s">
        <v>4237</v>
      </c>
      <c r="B18" s="115">
        <v>2102019</v>
      </c>
      <c r="C18" s="115" t="s">
        <v>873</v>
      </c>
      <c r="D18" s="124"/>
      <c r="E18" s="124" t="s">
        <v>4237</v>
      </c>
      <c r="F18" s="173"/>
      <c r="G18" s="173"/>
      <c r="H18" s="173"/>
      <c r="I18" s="173"/>
      <c r="J18" s="173"/>
      <c r="K18" s="173"/>
      <c r="L18" s="173"/>
      <c r="M18" s="173"/>
      <c r="N18" s="173"/>
    </row>
    <row r="19" spans="1:14" hidden="1">
      <c r="A19" s="16" t="s">
        <v>4237</v>
      </c>
      <c r="B19" s="115">
        <v>2102017</v>
      </c>
      <c r="C19" s="115" t="s">
        <v>876</v>
      </c>
      <c r="D19" s="124"/>
      <c r="E19" s="124" t="s">
        <v>4237</v>
      </c>
      <c r="F19" s="173"/>
      <c r="G19" s="173"/>
      <c r="H19" s="173"/>
      <c r="I19" s="173"/>
      <c r="J19" s="173"/>
      <c r="K19" s="173"/>
      <c r="L19" s="173"/>
      <c r="M19" s="173"/>
      <c r="N19" s="173"/>
    </row>
    <row r="20" spans="1:14" hidden="1">
      <c r="A20" s="16" t="s">
        <v>4237</v>
      </c>
      <c r="B20" s="115">
        <v>2102012</v>
      </c>
      <c r="C20" s="115" t="s">
        <v>879</v>
      </c>
      <c r="D20" s="124"/>
      <c r="E20" s="124" t="s">
        <v>4237</v>
      </c>
      <c r="F20" s="173"/>
      <c r="G20" s="173"/>
      <c r="H20" s="173"/>
      <c r="I20" s="173"/>
      <c r="J20" s="173"/>
      <c r="K20" s="173"/>
      <c r="L20" s="173"/>
      <c r="M20" s="173"/>
      <c r="N20" s="173"/>
    </row>
    <row r="21" spans="1:14" hidden="1">
      <c r="A21" s="16" t="s">
        <v>4237</v>
      </c>
      <c r="B21" s="107">
        <v>8357027</v>
      </c>
      <c r="C21" s="107" t="s">
        <v>6300</v>
      </c>
      <c r="D21" s="124" t="s">
        <v>3250</v>
      </c>
      <c r="E21" s="124" t="s">
        <v>4237</v>
      </c>
      <c r="F21" s="173"/>
      <c r="G21" s="173"/>
      <c r="H21" s="173"/>
      <c r="I21" s="173"/>
      <c r="J21" s="173"/>
      <c r="K21" s="173"/>
      <c r="L21" s="173"/>
      <c r="M21" s="173"/>
      <c r="N21" s="173"/>
    </row>
    <row r="22" spans="1:14" hidden="1">
      <c r="A22" s="16" t="s">
        <v>4237</v>
      </c>
      <c r="B22" s="115">
        <v>8357001</v>
      </c>
      <c r="C22" s="115" t="s">
        <v>882</v>
      </c>
      <c r="D22" s="124" t="s">
        <v>3250</v>
      </c>
      <c r="E22" s="124" t="s">
        <v>4237</v>
      </c>
      <c r="F22" s="173"/>
      <c r="G22" s="173"/>
      <c r="H22" s="173"/>
      <c r="I22" s="173"/>
      <c r="J22" s="173"/>
      <c r="K22" s="173"/>
      <c r="L22" s="173"/>
      <c r="M22" s="173"/>
      <c r="N22" s="173"/>
    </row>
    <row r="23" spans="1:14" hidden="1">
      <c r="A23" s="16" t="s">
        <v>4237</v>
      </c>
      <c r="B23" s="107">
        <v>8357019</v>
      </c>
      <c r="C23" s="107" t="s">
        <v>6287</v>
      </c>
      <c r="D23" s="124" t="s">
        <v>3250</v>
      </c>
      <c r="E23" s="124" t="s">
        <v>4237</v>
      </c>
      <c r="F23" s="173"/>
      <c r="G23" s="173"/>
      <c r="H23" s="173"/>
      <c r="I23" s="173"/>
      <c r="J23" s="173"/>
      <c r="K23" s="173"/>
      <c r="L23" s="173"/>
      <c r="M23" s="173"/>
      <c r="N23" s="173"/>
    </row>
    <row r="24" spans="1:14" hidden="1">
      <c r="A24" s="16" t="s">
        <v>4237</v>
      </c>
      <c r="B24" s="107">
        <v>8357028</v>
      </c>
      <c r="C24" s="107" t="s">
        <v>6301</v>
      </c>
      <c r="D24" s="124" t="s">
        <v>3250</v>
      </c>
      <c r="E24" s="124" t="s">
        <v>4237</v>
      </c>
      <c r="F24" s="173"/>
      <c r="G24" s="173"/>
      <c r="H24" s="173"/>
      <c r="I24" s="173"/>
      <c r="J24" s="173"/>
      <c r="K24" s="173"/>
      <c r="L24" s="173"/>
      <c r="M24" s="173"/>
      <c r="N24" s="173"/>
    </row>
    <row r="25" spans="1:14" hidden="1">
      <c r="A25" s="16" t="s">
        <v>4237</v>
      </c>
      <c r="B25" s="107">
        <v>8357020</v>
      </c>
      <c r="C25" s="107" t="s">
        <v>6289</v>
      </c>
      <c r="D25" s="124" t="s">
        <v>3250</v>
      </c>
      <c r="E25" s="124" t="s">
        <v>4237</v>
      </c>
      <c r="F25" s="173"/>
      <c r="G25" s="173"/>
      <c r="H25" s="173"/>
      <c r="I25" s="173"/>
      <c r="J25" s="173"/>
      <c r="K25" s="173"/>
      <c r="L25" s="173"/>
      <c r="M25" s="173"/>
      <c r="N25" s="173"/>
    </row>
    <row r="26" spans="1:14" hidden="1">
      <c r="A26" s="16" t="s">
        <v>4237</v>
      </c>
      <c r="B26" s="107">
        <v>8357003</v>
      </c>
      <c r="C26" s="107" t="s">
        <v>6275</v>
      </c>
      <c r="D26" s="124" t="s">
        <v>3250</v>
      </c>
      <c r="E26" s="124" t="s">
        <v>4237</v>
      </c>
      <c r="F26" s="173"/>
      <c r="G26" s="173"/>
      <c r="H26" s="173"/>
      <c r="I26" s="173"/>
      <c r="J26" s="173"/>
      <c r="K26" s="173"/>
      <c r="L26" s="173"/>
      <c r="M26" s="173"/>
      <c r="N26" s="173"/>
    </row>
    <row r="27" spans="1:14" hidden="1">
      <c r="A27" s="16" t="s">
        <v>4237</v>
      </c>
      <c r="B27" s="115">
        <v>5121167</v>
      </c>
      <c r="C27" s="115" t="s">
        <v>2860</v>
      </c>
      <c r="D27" s="124"/>
      <c r="E27" s="124" t="s">
        <v>4237</v>
      </c>
      <c r="F27" s="173"/>
      <c r="G27" s="173"/>
      <c r="H27" s="173"/>
      <c r="I27" s="173"/>
      <c r="J27" s="173"/>
      <c r="K27" s="173"/>
      <c r="L27" s="173"/>
      <c r="M27" s="173"/>
      <c r="N27" s="173"/>
    </row>
    <row r="28" spans="1:14" hidden="1">
      <c r="A28" s="16" t="s">
        <v>4237</v>
      </c>
      <c r="B28" s="107">
        <v>8357024</v>
      </c>
      <c r="C28" s="107" t="s">
        <v>6295</v>
      </c>
      <c r="D28" s="124" t="s">
        <v>3250</v>
      </c>
      <c r="E28" s="124" t="s">
        <v>4237</v>
      </c>
      <c r="F28" s="173"/>
      <c r="G28" s="173"/>
      <c r="H28" s="173"/>
      <c r="I28" s="173"/>
      <c r="J28" s="173"/>
      <c r="K28" s="173"/>
      <c r="L28" s="173"/>
      <c r="M28" s="173"/>
      <c r="N28" s="173"/>
    </row>
    <row r="29" spans="1:14" hidden="1">
      <c r="A29" s="16" t="s">
        <v>4237</v>
      </c>
      <c r="B29" s="51">
        <v>8357018</v>
      </c>
      <c r="C29" s="51" t="s">
        <v>6400</v>
      </c>
      <c r="D29" s="173"/>
      <c r="E29" s="173" t="s">
        <v>4237</v>
      </c>
      <c r="F29" s="173"/>
      <c r="G29" s="173"/>
      <c r="H29" s="173"/>
      <c r="I29" s="173"/>
      <c r="J29" s="173"/>
      <c r="K29" s="173"/>
      <c r="L29" s="173"/>
      <c r="M29" s="173"/>
      <c r="N29" s="173"/>
    </row>
    <row r="30" spans="1:14" hidden="1">
      <c r="A30" s="16" t="s">
        <v>4237</v>
      </c>
      <c r="B30" s="107">
        <v>8357004</v>
      </c>
      <c r="C30" s="107" t="s">
        <v>6277</v>
      </c>
      <c r="D30" s="124" t="s">
        <v>3250</v>
      </c>
      <c r="E30" s="124" t="s">
        <v>4237</v>
      </c>
      <c r="F30" s="173"/>
      <c r="G30" s="173"/>
      <c r="H30" s="173"/>
      <c r="I30" s="173"/>
      <c r="J30" s="173"/>
      <c r="K30" s="173"/>
      <c r="L30" s="173"/>
      <c r="M30" s="173"/>
      <c r="N30" s="173"/>
    </row>
    <row r="31" spans="1:14" hidden="1">
      <c r="A31" s="16" t="s">
        <v>4237</v>
      </c>
      <c r="B31" s="107">
        <v>8357007</v>
      </c>
      <c r="C31" s="107" t="s">
        <v>6282</v>
      </c>
      <c r="D31" s="124" t="s">
        <v>3250</v>
      </c>
      <c r="E31" s="124" t="s">
        <v>4237</v>
      </c>
      <c r="F31" s="173"/>
      <c r="G31" s="173"/>
      <c r="H31" s="173"/>
      <c r="I31" s="173"/>
      <c r="J31" s="173"/>
      <c r="K31" s="173"/>
      <c r="L31" s="173"/>
      <c r="M31" s="173"/>
      <c r="N31" s="173"/>
    </row>
    <row r="32" spans="1:14" hidden="1">
      <c r="A32" s="16" t="s">
        <v>4237</v>
      </c>
      <c r="B32" s="107">
        <v>8357008</v>
      </c>
      <c r="C32" s="107" t="s">
        <v>6284</v>
      </c>
      <c r="D32" s="124" t="s">
        <v>3250</v>
      </c>
      <c r="E32" s="124" t="s">
        <v>4237</v>
      </c>
      <c r="F32" s="173"/>
      <c r="G32" s="173"/>
      <c r="H32" s="173"/>
      <c r="I32" s="173"/>
      <c r="J32" s="173"/>
      <c r="K32" s="173"/>
      <c r="L32" s="173"/>
      <c r="M32" s="173"/>
      <c r="N32" s="173"/>
    </row>
    <row r="33" spans="1:14" hidden="1">
      <c r="A33" s="16" t="s">
        <v>4237</v>
      </c>
      <c r="B33" s="107">
        <v>8357005</v>
      </c>
      <c r="C33" s="107" t="s">
        <v>6279</v>
      </c>
      <c r="D33" s="124" t="s">
        <v>3250</v>
      </c>
      <c r="E33" s="124" t="s">
        <v>4237</v>
      </c>
      <c r="F33" s="173"/>
      <c r="G33" s="173"/>
      <c r="H33" s="173"/>
      <c r="I33" s="173"/>
      <c r="J33" s="173"/>
      <c r="K33" s="173"/>
      <c r="L33" s="173"/>
      <c r="M33" s="173"/>
      <c r="N33" s="173"/>
    </row>
    <row r="34" spans="1:14" hidden="1">
      <c r="A34" s="16" t="s">
        <v>4237</v>
      </c>
      <c r="B34" s="107">
        <v>8357025</v>
      </c>
      <c r="C34" s="107" t="s">
        <v>6297</v>
      </c>
      <c r="D34" s="124" t="s">
        <v>3250</v>
      </c>
      <c r="E34" s="124" t="s">
        <v>4237</v>
      </c>
      <c r="F34" s="173"/>
      <c r="G34" s="173"/>
      <c r="H34" s="173"/>
      <c r="I34" s="173"/>
      <c r="J34" s="173"/>
      <c r="K34" s="173"/>
      <c r="L34" s="173"/>
      <c r="M34" s="173"/>
      <c r="N34" s="173"/>
    </row>
    <row r="35" spans="1:14" hidden="1">
      <c r="A35" s="16" t="s">
        <v>4237</v>
      </c>
      <c r="B35" s="107">
        <v>8357026</v>
      </c>
      <c r="C35" s="107" t="s">
        <v>6298</v>
      </c>
      <c r="D35" s="124" t="s">
        <v>3250</v>
      </c>
      <c r="E35" s="124" t="s">
        <v>4237</v>
      </c>
      <c r="F35" s="173"/>
      <c r="G35" s="173"/>
      <c r="H35" s="173"/>
      <c r="I35" s="173"/>
      <c r="J35" s="173"/>
      <c r="K35" s="173"/>
      <c r="L35" s="173"/>
      <c r="M35" s="173"/>
      <c r="N35" s="173"/>
    </row>
    <row r="36" spans="1:14" hidden="1">
      <c r="A36" s="16" t="s">
        <v>4237</v>
      </c>
      <c r="B36" s="107">
        <v>8357006</v>
      </c>
      <c r="C36" s="107" t="s">
        <v>6280</v>
      </c>
      <c r="D36" s="124" t="s">
        <v>3250</v>
      </c>
      <c r="E36" s="124" t="s">
        <v>4237</v>
      </c>
      <c r="F36" s="173"/>
      <c r="G36" s="173"/>
      <c r="H36" s="173"/>
      <c r="I36" s="173"/>
      <c r="J36" s="173"/>
      <c r="K36" s="173"/>
      <c r="L36" s="173"/>
      <c r="M36" s="173"/>
      <c r="N36" s="173"/>
    </row>
    <row r="37" spans="1:14" hidden="1">
      <c r="A37" s="16" t="s">
        <v>4237</v>
      </c>
      <c r="B37" s="107">
        <v>8357023</v>
      </c>
      <c r="C37" s="107" t="s">
        <v>6293</v>
      </c>
      <c r="D37" s="124" t="s">
        <v>3250</v>
      </c>
      <c r="E37" s="124" t="s">
        <v>4237</v>
      </c>
      <c r="F37" s="173"/>
      <c r="G37" s="173"/>
      <c r="H37" s="173"/>
      <c r="I37" s="173"/>
      <c r="J37" s="173"/>
      <c r="K37" s="173"/>
      <c r="L37" s="173"/>
      <c r="M37" s="173"/>
      <c r="N37" s="173"/>
    </row>
    <row r="38" spans="1:14" hidden="1">
      <c r="A38" s="16" t="s">
        <v>4237</v>
      </c>
      <c r="B38" s="115">
        <v>8357002</v>
      </c>
      <c r="C38" s="115" t="s">
        <v>5709</v>
      </c>
      <c r="D38" s="124" t="s">
        <v>3250</v>
      </c>
      <c r="E38" s="124" t="s">
        <v>4237</v>
      </c>
      <c r="F38" s="173"/>
      <c r="G38" s="173"/>
      <c r="H38" s="173"/>
      <c r="I38" s="173"/>
      <c r="J38" s="173"/>
      <c r="K38" s="173"/>
      <c r="L38" s="173"/>
      <c r="M38" s="173"/>
      <c r="N38" s="173"/>
    </row>
    <row r="39" spans="1:14" hidden="1">
      <c r="A39" s="16" t="s">
        <v>4237</v>
      </c>
      <c r="B39" s="107">
        <v>8357021</v>
      </c>
      <c r="C39" s="107" t="s">
        <v>6290</v>
      </c>
      <c r="D39" s="124" t="s">
        <v>3250</v>
      </c>
      <c r="E39" s="124" t="s">
        <v>4237</v>
      </c>
      <c r="F39" s="173"/>
      <c r="G39" s="173"/>
      <c r="H39" s="173"/>
      <c r="I39" s="173"/>
      <c r="J39" s="173"/>
      <c r="K39" s="173"/>
      <c r="L39" s="173"/>
      <c r="M39" s="173"/>
      <c r="N39" s="173"/>
    </row>
    <row r="40" spans="1:14" hidden="1">
      <c r="A40" s="16" t="s">
        <v>4237</v>
      </c>
      <c r="B40" s="51">
        <v>8357017</v>
      </c>
      <c r="C40" s="51" t="s">
        <v>6399</v>
      </c>
      <c r="D40" s="173"/>
      <c r="E40" s="173" t="s">
        <v>4237</v>
      </c>
      <c r="F40" s="173"/>
      <c r="G40" s="173"/>
      <c r="H40" s="173"/>
      <c r="I40" s="173"/>
      <c r="J40" s="173"/>
      <c r="K40" s="173"/>
      <c r="L40" s="173"/>
      <c r="M40" s="173"/>
      <c r="N40" s="173"/>
    </row>
    <row r="41" spans="1:14" hidden="1">
      <c r="A41" s="16" t="s">
        <v>4237</v>
      </c>
      <c r="B41" s="107">
        <v>8357013</v>
      </c>
      <c r="C41" s="107" t="s">
        <v>6286</v>
      </c>
      <c r="D41" s="124" t="s">
        <v>3250</v>
      </c>
      <c r="E41" s="124" t="s">
        <v>4237</v>
      </c>
      <c r="F41" s="173"/>
      <c r="G41" s="173"/>
      <c r="H41" s="173"/>
      <c r="I41" s="173"/>
      <c r="J41" s="173"/>
      <c r="K41" s="173"/>
      <c r="L41" s="173"/>
      <c r="M41" s="173"/>
      <c r="N41" s="173"/>
    </row>
    <row r="42" spans="1:14" hidden="1">
      <c r="A42" s="16" t="s">
        <v>4237</v>
      </c>
      <c r="B42" s="51">
        <v>8357015</v>
      </c>
      <c r="C42" s="51" t="s">
        <v>6397</v>
      </c>
      <c r="D42" s="173"/>
      <c r="E42" s="173" t="s">
        <v>4237</v>
      </c>
      <c r="F42" s="173"/>
      <c r="G42" s="173"/>
      <c r="H42" s="173"/>
      <c r="I42" s="173"/>
      <c r="J42" s="173"/>
      <c r="K42" s="173"/>
      <c r="L42" s="173"/>
      <c r="M42" s="173"/>
      <c r="N42" s="173"/>
    </row>
    <row r="43" spans="1:14" hidden="1">
      <c r="A43" s="16" t="s">
        <v>4237</v>
      </c>
      <c r="B43" s="51">
        <v>8357016</v>
      </c>
      <c r="C43" s="51" t="s">
        <v>6398</v>
      </c>
      <c r="D43" s="173"/>
      <c r="E43" s="173" t="s">
        <v>4237</v>
      </c>
      <c r="F43" s="173"/>
      <c r="G43" s="173"/>
      <c r="H43" s="173"/>
      <c r="I43" s="173"/>
      <c r="J43" s="173"/>
      <c r="K43" s="173"/>
      <c r="L43" s="173"/>
      <c r="M43" s="173"/>
      <c r="N43" s="173"/>
    </row>
    <row r="44" spans="1:14" hidden="1">
      <c r="A44" s="16" t="s">
        <v>4237</v>
      </c>
      <c r="B44" s="107">
        <v>8357022</v>
      </c>
      <c r="C44" s="107" t="s">
        <v>6292</v>
      </c>
      <c r="D44" s="124" t="s">
        <v>3250</v>
      </c>
      <c r="E44" s="124" t="s">
        <v>4237</v>
      </c>
      <c r="F44" s="173"/>
      <c r="G44" s="173"/>
      <c r="H44" s="173"/>
      <c r="I44" s="173"/>
      <c r="J44" s="173"/>
      <c r="K44" s="173"/>
      <c r="L44" s="173"/>
      <c r="M44" s="173"/>
      <c r="N44" s="173"/>
    </row>
    <row r="45" spans="1:14" hidden="1">
      <c r="A45" s="16" t="s">
        <v>4237</v>
      </c>
      <c r="B45" s="107">
        <v>8357012</v>
      </c>
      <c r="C45" s="107" t="s">
        <v>6285</v>
      </c>
      <c r="D45" s="124" t="s">
        <v>3250</v>
      </c>
      <c r="E45" s="124" t="s">
        <v>4237</v>
      </c>
      <c r="F45" s="173"/>
      <c r="G45" s="173"/>
      <c r="H45" s="173"/>
      <c r="I45" s="173"/>
      <c r="J45" s="173"/>
      <c r="K45" s="173"/>
      <c r="L45" s="173"/>
      <c r="M45" s="173"/>
      <c r="N45" s="173"/>
    </row>
    <row r="46" spans="1:14" hidden="1">
      <c r="A46" s="16" t="s">
        <v>4237</v>
      </c>
      <c r="B46" s="115">
        <v>5121145</v>
      </c>
      <c r="C46" s="115" t="s">
        <v>2854</v>
      </c>
      <c r="D46" s="124"/>
      <c r="E46" s="124" t="s">
        <v>4237</v>
      </c>
      <c r="F46" s="173"/>
      <c r="G46" s="173"/>
      <c r="H46" s="173"/>
      <c r="I46" s="173"/>
      <c r="J46" s="173"/>
      <c r="K46" s="173"/>
      <c r="L46" s="173"/>
      <c r="M46" s="173"/>
      <c r="N46" s="173"/>
    </row>
    <row r="47" spans="1:14">
      <c r="A47" s="16" t="s">
        <v>5468</v>
      </c>
      <c r="B47" s="115">
        <v>7105002</v>
      </c>
      <c r="C47" s="115" t="s">
        <v>1915</v>
      </c>
      <c r="D47" s="124"/>
      <c r="E47" s="124" t="s">
        <v>6605</v>
      </c>
      <c r="F47" s="173"/>
      <c r="G47" s="173"/>
      <c r="H47" s="173"/>
      <c r="I47" s="173"/>
      <c r="J47" s="173"/>
      <c r="K47" s="173"/>
      <c r="L47" s="173"/>
      <c r="M47" s="173"/>
      <c r="N47" s="173"/>
    </row>
    <row r="48" spans="1:14" hidden="1">
      <c r="A48" s="16" t="s">
        <v>6179</v>
      </c>
      <c r="B48" s="115">
        <v>45003001</v>
      </c>
      <c r="C48" s="115" t="s">
        <v>428</v>
      </c>
      <c r="D48" s="124" t="s">
        <v>3250</v>
      </c>
      <c r="E48" s="124" t="s">
        <v>6179</v>
      </c>
      <c r="F48" s="173"/>
      <c r="G48" s="173"/>
      <c r="H48" s="173"/>
      <c r="I48" s="173"/>
      <c r="J48" s="173"/>
      <c r="K48" s="173"/>
      <c r="L48" s="173"/>
      <c r="M48" s="173"/>
      <c r="N48" s="173"/>
    </row>
    <row r="49" spans="1:14" hidden="1">
      <c r="A49" s="16" t="s">
        <v>6179</v>
      </c>
      <c r="B49" s="115">
        <v>45003002</v>
      </c>
      <c r="C49" s="115" t="s">
        <v>2187</v>
      </c>
      <c r="D49" s="124" t="s">
        <v>3250</v>
      </c>
      <c r="E49" s="124" t="s">
        <v>6179</v>
      </c>
      <c r="F49" s="173"/>
      <c r="G49" s="173"/>
      <c r="H49" s="173"/>
      <c r="I49" s="173"/>
      <c r="J49" s="173"/>
      <c r="K49" s="173"/>
      <c r="L49" s="173"/>
      <c r="M49" s="173"/>
      <c r="N49" s="173"/>
    </row>
    <row r="50" spans="1:14">
      <c r="A50" s="16" t="s">
        <v>5365</v>
      </c>
      <c r="B50" s="107">
        <v>8508004</v>
      </c>
      <c r="C50" s="107" t="s">
        <v>6307</v>
      </c>
      <c r="D50" s="124" t="s">
        <v>3250</v>
      </c>
      <c r="E50" s="124" t="s">
        <v>6606</v>
      </c>
      <c r="F50" s="173"/>
      <c r="G50" s="173"/>
      <c r="H50" s="173"/>
      <c r="I50" s="173"/>
      <c r="J50" s="173"/>
      <c r="K50" s="173"/>
      <c r="L50" s="173"/>
      <c r="M50" s="173"/>
      <c r="N50" s="173"/>
    </row>
    <row r="51" spans="1:14">
      <c r="A51" s="16" t="s">
        <v>5365</v>
      </c>
      <c r="B51" s="115">
        <v>7101153</v>
      </c>
      <c r="C51" s="115" t="s">
        <v>3074</v>
      </c>
      <c r="D51" s="124"/>
      <c r="E51" s="124" t="s">
        <v>6606</v>
      </c>
      <c r="F51" s="173"/>
      <c r="G51" s="173"/>
      <c r="H51" s="173"/>
      <c r="I51" s="173"/>
      <c r="J51" s="173"/>
      <c r="K51" s="173"/>
      <c r="L51" s="173"/>
      <c r="M51" s="173"/>
      <c r="N51" s="173"/>
    </row>
    <row r="52" spans="1:14">
      <c r="A52" s="16" t="s">
        <v>5365</v>
      </c>
      <c r="B52" s="115">
        <v>7101146</v>
      </c>
      <c r="C52" s="115" t="s">
        <v>1921</v>
      </c>
      <c r="D52" s="124"/>
      <c r="E52" s="124" t="s">
        <v>6606</v>
      </c>
      <c r="F52" s="173"/>
      <c r="G52" s="173"/>
      <c r="H52" s="173"/>
      <c r="I52" s="173"/>
      <c r="J52" s="173"/>
      <c r="K52" s="173"/>
      <c r="L52" s="173"/>
      <c r="M52" s="173"/>
      <c r="N52" s="173"/>
    </row>
    <row r="53" spans="1:14">
      <c r="A53" s="16" t="s">
        <v>5365</v>
      </c>
      <c r="B53" s="115">
        <v>7101131</v>
      </c>
      <c r="C53" s="115" t="s">
        <v>1935</v>
      </c>
      <c r="D53" s="124"/>
      <c r="E53" s="124" t="s">
        <v>6606</v>
      </c>
      <c r="F53" s="173"/>
      <c r="G53" s="173"/>
      <c r="H53" s="173"/>
      <c r="I53" s="173"/>
      <c r="J53" s="173"/>
      <c r="K53" s="173"/>
      <c r="L53" s="173"/>
      <c r="M53" s="173"/>
      <c r="N53" s="173"/>
    </row>
    <row r="54" spans="1:14">
      <c r="A54" s="16" t="s">
        <v>5365</v>
      </c>
      <c r="B54" s="115">
        <v>7101148</v>
      </c>
      <c r="C54" s="115" t="s">
        <v>1941</v>
      </c>
      <c r="D54" s="124"/>
      <c r="E54" s="124" t="s">
        <v>6606</v>
      </c>
      <c r="F54" s="173"/>
      <c r="G54" s="173"/>
      <c r="H54" s="173"/>
      <c r="I54" s="173"/>
      <c r="J54" s="173"/>
      <c r="K54" s="173"/>
      <c r="L54" s="173"/>
      <c r="M54" s="173"/>
      <c r="N54" s="173"/>
    </row>
    <row r="55" spans="1:14">
      <c r="A55" s="16" t="s">
        <v>5365</v>
      </c>
      <c r="B55" s="115">
        <v>7101149</v>
      </c>
      <c r="C55" s="115" t="s">
        <v>3071</v>
      </c>
      <c r="D55" s="124"/>
      <c r="E55" s="124" t="s">
        <v>6606</v>
      </c>
      <c r="F55" s="173"/>
      <c r="G55" s="173"/>
      <c r="H55" s="173"/>
      <c r="I55" s="173"/>
      <c r="J55" s="173"/>
      <c r="K55" s="173"/>
      <c r="L55" s="173"/>
      <c r="M55" s="173"/>
      <c r="N55" s="173"/>
    </row>
    <row r="56" spans="1:14">
      <c r="A56" s="16" t="s">
        <v>5365</v>
      </c>
      <c r="B56" s="115">
        <v>7101152</v>
      </c>
      <c r="C56" s="115" t="s">
        <v>3073</v>
      </c>
      <c r="D56" s="124"/>
      <c r="E56" s="124" t="s">
        <v>6606</v>
      </c>
      <c r="F56" s="173"/>
      <c r="G56" s="173"/>
      <c r="H56" s="173"/>
      <c r="I56" s="173"/>
      <c r="J56" s="173"/>
      <c r="K56" s="173"/>
      <c r="L56" s="173"/>
      <c r="M56" s="173"/>
      <c r="N56" s="173"/>
    </row>
    <row r="57" spans="1:14">
      <c r="A57" s="16" t="s">
        <v>5365</v>
      </c>
      <c r="B57" s="115">
        <v>7101150</v>
      </c>
      <c r="C57" s="115" t="s">
        <v>3072</v>
      </c>
      <c r="D57" s="124"/>
      <c r="E57" s="124" t="s">
        <v>6606</v>
      </c>
      <c r="F57" s="173"/>
      <c r="G57" s="173"/>
      <c r="H57" s="173"/>
      <c r="I57" s="173"/>
      <c r="J57" s="173"/>
      <c r="K57" s="173"/>
      <c r="L57" s="173"/>
      <c r="M57" s="173"/>
      <c r="N57" s="173"/>
    </row>
    <row r="58" spans="1:14" hidden="1">
      <c r="A58" s="16" t="s">
        <v>6174</v>
      </c>
      <c r="B58" s="115">
        <v>8185004</v>
      </c>
      <c r="C58" s="115" t="s">
        <v>3177</v>
      </c>
      <c r="D58" s="124"/>
      <c r="E58" s="124" t="s">
        <v>6607</v>
      </c>
      <c r="F58" s="173"/>
      <c r="G58" s="173"/>
      <c r="H58" s="173"/>
      <c r="I58" s="173"/>
      <c r="J58" s="173"/>
      <c r="K58" s="173"/>
      <c r="L58" s="173"/>
      <c r="M58" s="173"/>
      <c r="N58" s="173"/>
    </row>
    <row r="59" spans="1:14" hidden="1">
      <c r="A59" s="16" t="s">
        <v>6174</v>
      </c>
      <c r="B59" s="107">
        <v>8185005</v>
      </c>
      <c r="C59" s="107" t="s">
        <v>6265</v>
      </c>
      <c r="D59" s="124" t="s">
        <v>3250</v>
      </c>
      <c r="E59" s="124" t="s">
        <v>6607</v>
      </c>
      <c r="F59" s="173"/>
      <c r="G59" s="173"/>
      <c r="H59" s="173"/>
      <c r="I59" s="173"/>
      <c r="J59" s="173"/>
      <c r="K59" s="173"/>
      <c r="L59" s="173"/>
      <c r="M59" s="173"/>
      <c r="N59" s="173"/>
    </row>
    <row r="60" spans="1:14" hidden="1">
      <c r="A60" s="16" t="s">
        <v>6174</v>
      </c>
      <c r="B60" s="107">
        <v>8185012</v>
      </c>
      <c r="C60" s="107" t="s">
        <v>6272</v>
      </c>
      <c r="D60" s="124" t="s">
        <v>3250</v>
      </c>
      <c r="E60" s="124" t="s">
        <v>6607</v>
      </c>
      <c r="F60" s="173"/>
      <c r="G60" s="173"/>
      <c r="H60" s="173"/>
      <c r="I60" s="173"/>
      <c r="J60" s="173"/>
      <c r="K60" s="173"/>
      <c r="L60" s="173"/>
      <c r="M60" s="173"/>
      <c r="N60" s="173"/>
    </row>
    <row r="61" spans="1:14" hidden="1">
      <c r="A61" s="16" t="s">
        <v>6174</v>
      </c>
      <c r="B61" s="107">
        <v>8185006</v>
      </c>
      <c r="C61" s="107" t="s">
        <v>6267</v>
      </c>
      <c r="D61" s="124" t="s">
        <v>3250</v>
      </c>
      <c r="E61" s="124" t="s">
        <v>6607</v>
      </c>
      <c r="F61" s="173"/>
      <c r="G61" s="173"/>
      <c r="H61" s="173"/>
      <c r="I61" s="173"/>
      <c r="J61" s="173"/>
      <c r="K61" s="173"/>
      <c r="L61" s="173"/>
      <c r="M61" s="173"/>
      <c r="N61" s="173"/>
    </row>
    <row r="62" spans="1:14" hidden="1">
      <c r="A62" s="16" t="s">
        <v>6174</v>
      </c>
      <c r="B62" s="107">
        <v>8185007</v>
      </c>
      <c r="C62" s="107" t="s">
        <v>6268</v>
      </c>
      <c r="D62" s="124" t="s">
        <v>3250</v>
      </c>
      <c r="E62" s="124" t="s">
        <v>6607</v>
      </c>
      <c r="F62" s="173"/>
      <c r="G62" s="173"/>
      <c r="H62" s="173"/>
      <c r="I62" s="173"/>
      <c r="J62" s="173"/>
      <c r="K62" s="173"/>
      <c r="L62" s="173"/>
      <c r="M62" s="173"/>
      <c r="N62" s="173"/>
    </row>
    <row r="63" spans="1:14" hidden="1">
      <c r="A63" s="16" t="s">
        <v>6174</v>
      </c>
      <c r="B63" s="107">
        <v>8185008</v>
      </c>
      <c r="C63" s="107" t="s">
        <v>6270</v>
      </c>
      <c r="D63" s="124" t="s">
        <v>3250</v>
      </c>
      <c r="E63" s="124" t="s">
        <v>6607</v>
      </c>
      <c r="F63" s="173"/>
      <c r="G63" s="173"/>
      <c r="H63" s="173"/>
      <c r="I63" s="173"/>
      <c r="J63" s="173"/>
      <c r="K63" s="173"/>
      <c r="L63" s="173"/>
      <c r="M63" s="173"/>
      <c r="N63" s="173"/>
    </row>
    <row r="64" spans="1:14" hidden="1">
      <c r="A64" s="16" t="s">
        <v>6174</v>
      </c>
      <c r="B64" s="107">
        <v>8185011</v>
      </c>
      <c r="C64" s="107" t="s">
        <v>6271</v>
      </c>
      <c r="D64" s="124" t="s">
        <v>3250</v>
      </c>
      <c r="E64" s="124" t="s">
        <v>6607</v>
      </c>
      <c r="F64" s="173"/>
      <c r="G64" s="173"/>
      <c r="H64" s="173"/>
      <c r="I64" s="173"/>
      <c r="J64" s="173"/>
      <c r="K64" s="173"/>
      <c r="L64" s="173"/>
      <c r="M64" s="173"/>
      <c r="N64" s="173"/>
    </row>
    <row r="65" spans="1:14" hidden="1">
      <c r="A65" s="16" t="s">
        <v>6174</v>
      </c>
      <c r="B65" s="107">
        <v>8185001</v>
      </c>
      <c r="C65" s="107" t="s">
        <v>6264</v>
      </c>
      <c r="D65" s="124" t="s">
        <v>3250</v>
      </c>
      <c r="E65" s="124" t="s">
        <v>6607</v>
      </c>
      <c r="F65" s="173"/>
      <c r="G65" s="173"/>
      <c r="H65" s="173"/>
      <c r="I65" s="173"/>
      <c r="J65" s="173"/>
      <c r="K65" s="173"/>
      <c r="L65" s="173"/>
      <c r="M65" s="173"/>
      <c r="N65" s="173"/>
    </row>
    <row r="66" spans="1:14" hidden="1">
      <c r="A66" s="16" t="s">
        <v>5520</v>
      </c>
      <c r="B66" s="115">
        <v>45025015</v>
      </c>
      <c r="C66" s="115" t="s">
        <v>1767</v>
      </c>
      <c r="D66" s="124" t="s">
        <v>3250</v>
      </c>
      <c r="E66" s="124" t="s">
        <v>5520</v>
      </c>
      <c r="F66" s="173"/>
      <c r="G66" s="173"/>
      <c r="H66" s="173"/>
      <c r="I66" s="173"/>
      <c r="J66" s="173"/>
      <c r="K66" s="173"/>
      <c r="L66" s="173"/>
      <c r="M66" s="173"/>
      <c r="N66" s="173"/>
    </row>
    <row r="67" spans="1:14" hidden="1">
      <c r="A67" s="16" t="s">
        <v>5520</v>
      </c>
      <c r="B67" s="115">
        <v>45025002</v>
      </c>
      <c r="C67" s="115" t="s">
        <v>1768</v>
      </c>
      <c r="D67" s="124" t="s">
        <v>3250</v>
      </c>
      <c r="E67" s="124" t="s">
        <v>5520</v>
      </c>
      <c r="F67" s="173"/>
      <c r="G67" s="173"/>
      <c r="H67" s="173"/>
      <c r="I67" s="173"/>
      <c r="J67" s="173"/>
      <c r="K67" s="173"/>
      <c r="L67" s="173"/>
      <c r="M67" s="173"/>
      <c r="N67" s="173"/>
    </row>
    <row r="68" spans="1:14" hidden="1">
      <c r="A68" s="16" t="s">
        <v>5520</v>
      </c>
      <c r="B68" s="115">
        <v>45025010</v>
      </c>
      <c r="C68" s="115" t="s">
        <v>1771</v>
      </c>
      <c r="D68" s="124" t="s">
        <v>3250</v>
      </c>
      <c r="E68" s="124" t="s">
        <v>5520</v>
      </c>
      <c r="F68" s="173"/>
      <c r="G68" s="173"/>
      <c r="H68" s="173"/>
      <c r="I68" s="173"/>
      <c r="J68" s="173"/>
      <c r="K68" s="173"/>
      <c r="L68" s="173"/>
      <c r="M68" s="173"/>
      <c r="N68" s="173"/>
    </row>
    <row r="69" spans="1:14" hidden="1">
      <c r="A69" s="16" t="s">
        <v>5520</v>
      </c>
      <c r="B69" s="115">
        <v>45025014</v>
      </c>
      <c r="C69" s="115" t="s">
        <v>1774</v>
      </c>
      <c r="D69" s="124" t="s">
        <v>3250</v>
      </c>
      <c r="E69" s="124" t="s">
        <v>5520</v>
      </c>
      <c r="F69" s="173"/>
      <c r="G69" s="173"/>
      <c r="H69" s="173"/>
      <c r="I69" s="173"/>
      <c r="J69" s="173"/>
      <c r="K69" s="173"/>
      <c r="L69" s="173"/>
      <c r="M69" s="173"/>
      <c r="N69" s="173"/>
    </row>
    <row r="70" spans="1:14" hidden="1">
      <c r="A70" s="16" t="s">
        <v>5520</v>
      </c>
      <c r="B70" s="115">
        <v>45025004</v>
      </c>
      <c r="C70" s="115" t="s">
        <v>1775</v>
      </c>
      <c r="D70" s="124" t="s">
        <v>3250</v>
      </c>
      <c r="E70" s="124" t="s">
        <v>5520</v>
      </c>
      <c r="F70" s="173"/>
      <c r="G70" s="173"/>
      <c r="H70" s="173"/>
      <c r="I70" s="173"/>
      <c r="J70" s="173"/>
      <c r="K70" s="173"/>
      <c r="L70" s="173"/>
      <c r="M70" s="173"/>
      <c r="N70" s="173"/>
    </row>
    <row r="71" spans="1:14" hidden="1">
      <c r="A71" s="16" t="s">
        <v>5520</v>
      </c>
      <c r="B71" s="115">
        <v>45025011</v>
      </c>
      <c r="C71" s="115" t="s">
        <v>1776</v>
      </c>
      <c r="D71" s="124" t="s">
        <v>3250</v>
      </c>
      <c r="E71" s="124" t="s">
        <v>5520</v>
      </c>
      <c r="F71" s="173"/>
      <c r="G71" s="173"/>
      <c r="H71" s="173"/>
      <c r="I71" s="173"/>
      <c r="J71" s="173"/>
      <c r="K71" s="173"/>
      <c r="L71" s="173"/>
      <c r="M71" s="173"/>
      <c r="N71" s="173"/>
    </row>
    <row r="72" spans="1:14" hidden="1">
      <c r="A72" s="16" t="s">
        <v>5520</v>
      </c>
      <c r="B72" s="115">
        <v>45025016</v>
      </c>
      <c r="C72" s="115" t="s">
        <v>6236</v>
      </c>
      <c r="D72" s="124" t="s">
        <v>3250</v>
      </c>
      <c r="E72" s="124" t="s">
        <v>5520</v>
      </c>
      <c r="F72" s="173"/>
      <c r="G72" s="173"/>
      <c r="H72" s="173"/>
      <c r="I72" s="173"/>
      <c r="J72" s="173"/>
      <c r="K72" s="173"/>
      <c r="L72" s="173"/>
      <c r="M72" s="173"/>
      <c r="N72" s="173"/>
    </row>
    <row r="73" spans="1:14" hidden="1">
      <c r="A73" s="16" t="s">
        <v>5520</v>
      </c>
      <c r="B73" s="115">
        <v>45025001</v>
      </c>
      <c r="C73" s="115" t="s">
        <v>1779</v>
      </c>
      <c r="D73" s="124" t="s">
        <v>3250</v>
      </c>
      <c r="E73" s="124" t="s">
        <v>5520</v>
      </c>
      <c r="F73" s="173"/>
      <c r="G73" s="173"/>
      <c r="H73" s="173"/>
      <c r="I73" s="173"/>
      <c r="J73" s="173"/>
      <c r="K73" s="173"/>
      <c r="L73" s="173"/>
      <c r="M73" s="173"/>
      <c r="N73" s="173"/>
    </row>
    <row r="74" spans="1:14" hidden="1">
      <c r="A74" s="16" t="s">
        <v>5520</v>
      </c>
      <c r="B74" s="115">
        <v>45025012</v>
      </c>
      <c r="C74" s="115" t="s">
        <v>1782</v>
      </c>
      <c r="D74" s="124" t="s">
        <v>3250</v>
      </c>
      <c r="E74" s="124" t="s">
        <v>5520</v>
      </c>
      <c r="F74" s="173"/>
      <c r="G74" s="173"/>
      <c r="H74" s="173"/>
      <c r="I74" s="173"/>
      <c r="J74" s="173"/>
      <c r="K74" s="173"/>
      <c r="L74" s="173"/>
      <c r="M74" s="173"/>
      <c r="N74" s="173"/>
    </row>
    <row r="75" spans="1:14" hidden="1">
      <c r="A75" s="16" t="s">
        <v>5520</v>
      </c>
      <c r="B75" s="115">
        <v>45025007</v>
      </c>
      <c r="C75" s="115" t="s">
        <v>1783</v>
      </c>
      <c r="D75" s="124" t="s">
        <v>3250</v>
      </c>
      <c r="E75" s="124" t="s">
        <v>5520</v>
      </c>
      <c r="F75" s="173"/>
      <c r="G75" s="173"/>
      <c r="H75" s="173"/>
      <c r="I75" s="173"/>
      <c r="J75" s="173"/>
      <c r="K75" s="173"/>
      <c r="L75" s="173"/>
      <c r="M75" s="173"/>
      <c r="N75" s="173"/>
    </row>
    <row r="76" spans="1:14" hidden="1">
      <c r="A76" s="16" t="s">
        <v>5520</v>
      </c>
      <c r="B76" s="115">
        <v>45025005</v>
      </c>
      <c r="C76" s="115" t="s">
        <v>5724</v>
      </c>
      <c r="D76" s="124" t="s">
        <v>3250</v>
      </c>
      <c r="E76" s="124" t="s">
        <v>5520</v>
      </c>
      <c r="F76" s="173"/>
      <c r="G76" s="173"/>
      <c r="H76" s="173"/>
      <c r="I76" s="173"/>
      <c r="J76" s="173"/>
      <c r="K76" s="173"/>
      <c r="L76" s="173"/>
      <c r="M76" s="173"/>
      <c r="N76" s="173"/>
    </row>
    <row r="77" spans="1:14" hidden="1">
      <c r="A77" s="16" t="s">
        <v>5520</v>
      </c>
      <c r="B77" s="115">
        <v>45025006</v>
      </c>
      <c r="C77" s="115" t="s">
        <v>1784</v>
      </c>
      <c r="D77" s="124" t="s">
        <v>3250</v>
      </c>
      <c r="E77" s="124" t="s">
        <v>5520</v>
      </c>
      <c r="F77" s="173"/>
      <c r="G77" s="173"/>
      <c r="H77" s="173"/>
      <c r="I77" s="173"/>
      <c r="J77" s="173"/>
      <c r="K77" s="173"/>
      <c r="L77" s="173"/>
      <c r="M77" s="173"/>
      <c r="N77" s="173"/>
    </row>
    <row r="78" spans="1:14" hidden="1">
      <c r="A78" s="16" t="s">
        <v>5520</v>
      </c>
      <c r="B78" s="115">
        <v>45025009</v>
      </c>
      <c r="C78" s="115" t="s">
        <v>1785</v>
      </c>
      <c r="D78" s="124" t="s">
        <v>3250</v>
      </c>
      <c r="E78" s="124" t="s">
        <v>5520</v>
      </c>
      <c r="F78" s="173"/>
      <c r="G78" s="173"/>
      <c r="H78" s="173"/>
      <c r="I78" s="173"/>
      <c r="J78" s="173"/>
      <c r="K78" s="173"/>
      <c r="L78" s="173"/>
      <c r="M78" s="173"/>
      <c r="N78" s="173"/>
    </row>
    <row r="79" spans="1:14" hidden="1">
      <c r="A79" s="16" t="s">
        <v>5520</v>
      </c>
      <c r="B79" s="115">
        <v>610132001</v>
      </c>
      <c r="C79" s="115" t="s">
        <v>6199</v>
      </c>
      <c r="D79" s="124"/>
      <c r="E79" s="124" t="s">
        <v>5520</v>
      </c>
      <c r="F79" s="173"/>
      <c r="G79" s="173"/>
      <c r="H79" s="173"/>
      <c r="I79" s="173"/>
      <c r="J79" s="173"/>
      <c r="K79" s="173"/>
      <c r="L79" s="173"/>
      <c r="M79" s="173"/>
      <c r="N79" s="173"/>
    </row>
    <row r="80" spans="1:14" hidden="1">
      <c r="A80" s="16" t="s">
        <v>5520</v>
      </c>
      <c r="B80" s="115">
        <v>512113101</v>
      </c>
      <c r="C80" s="115" t="s">
        <v>6198</v>
      </c>
      <c r="D80" s="124"/>
      <c r="E80" s="124" t="s">
        <v>5520</v>
      </c>
      <c r="F80" s="173"/>
      <c r="G80" s="173"/>
      <c r="H80" s="173"/>
      <c r="I80" s="173"/>
      <c r="J80" s="173"/>
      <c r="K80" s="173"/>
      <c r="L80" s="173"/>
      <c r="M80" s="173"/>
      <c r="N80" s="173"/>
    </row>
    <row r="81" spans="1:14" hidden="1">
      <c r="A81" s="16" t="s">
        <v>5520</v>
      </c>
      <c r="B81" s="115">
        <v>210201701</v>
      </c>
      <c r="C81" s="115" t="s">
        <v>6197</v>
      </c>
      <c r="D81" s="124"/>
      <c r="E81" s="124" t="s">
        <v>5520</v>
      </c>
      <c r="F81" s="173"/>
      <c r="G81" s="173"/>
      <c r="H81" s="173"/>
      <c r="I81" s="173"/>
      <c r="J81" s="173"/>
      <c r="K81" s="173"/>
      <c r="L81" s="173"/>
      <c r="M81" s="173"/>
      <c r="N81" s="173"/>
    </row>
    <row r="82" spans="1:14" hidden="1">
      <c r="A82" s="16" t="s">
        <v>5520</v>
      </c>
      <c r="B82" s="115">
        <v>210201201</v>
      </c>
      <c r="C82" s="115" t="s">
        <v>6196</v>
      </c>
      <c r="D82" s="124"/>
      <c r="E82" s="124" t="s">
        <v>5520</v>
      </c>
      <c r="F82" s="173"/>
      <c r="G82" s="173"/>
      <c r="H82" s="173"/>
      <c r="I82" s="173"/>
      <c r="J82" s="173"/>
      <c r="K82" s="173"/>
      <c r="L82" s="173"/>
      <c r="M82" s="173"/>
      <c r="N82" s="173"/>
    </row>
    <row r="83" spans="1:14">
      <c r="A83" s="16" t="s">
        <v>5230</v>
      </c>
      <c r="B83" s="115">
        <v>7104012</v>
      </c>
      <c r="C83" s="115" t="s">
        <v>1337</v>
      </c>
      <c r="D83" s="124"/>
      <c r="E83" s="124" t="s">
        <v>6608</v>
      </c>
      <c r="F83" s="173"/>
      <c r="G83" s="173"/>
      <c r="H83" s="173"/>
      <c r="I83" s="173"/>
      <c r="J83" s="173"/>
      <c r="K83" s="173"/>
      <c r="L83" s="173"/>
      <c r="M83" s="173"/>
      <c r="N83" s="173"/>
    </row>
    <row r="84" spans="1:14">
      <c r="A84" s="16" t="s">
        <v>5230</v>
      </c>
      <c r="B84" s="107">
        <v>8849003</v>
      </c>
      <c r="C84" s="107" t="s">
        <v>1337</v>
      </c>
      <c r="D84" s="124" t="s">
        <v>3250</v>
      </c>
      <c r="E84" s="124" t="s">
        <v>6608</v>
      </c>
      <c r="F84" s="173"/>
      <c r="G84" s="173"/>
      <c r="H84" s="173"/>
      <c r="I84" s="173"/>
      <c r="J84" s="173"/>
      <c r="K84" s="173"/>
      <c r="L84" s="173"/>
      <c r="M84" s="173"/>
      <c r="N84" s="173"/>
    </row>
    <row r="85" spans="1:14">
      <c r="A85" s="16" t="s">
        <v>5230</v>
      </c>
      <c r="B85" s="115">
        <v>7104011</v>
      </c>
      <c r="C85" s="115" t="s">
        <v>1340</v>
      </c>
      <c r="D85" s="124"/>
      <c r="E85" s="124" t="s">
        <v>6608</v>
      </c>
      <c r="F85" s="173"/>
      <c r="G85" s="173"/>
      <c r="H85" s="173"/>
      <c r="I85" s="173"/>
      <c r="J85" s="173"/>
      <c r="K85" s="173"/>
      <c r="L85" s="173"/>
      <c r="M85" s="173"/>
      <c r="N85" s="173"/>
    </row>
    <row r="86" spans="1:14">
      <c r="A86" s="16" t="s">
        <v>5230</v>
      </c>
      <c r="B86" s="107">
        <v>8849004</v>
      </c>
      <c r="C86" s="107" t="s">
        <v>1340</v>
      </c>
      <c r="D86" s="124" t="s">
        <v>3250</v>
      </c>
      <c r="E86" s="124" t="s">
        <v>6608</v>
      </c>
      <c r="F86" s="173"/>
      <c r="G86" s="173"/>
      <c r="H86" s="173"/>
      <c r="I86" s="173"/>
      <c r="J86" s="173"/>
      <c r="K86" s="173"/>
      <c r="L86" s="173"/>
      <c r="M86" s="173"/>
      <c r="N86" s="173"/>
    </row>
    <row r="87" spans="1:14">
      <c r="A87" s="16" t="s">
        <v>5230</v>
      </c>
      <c r="B87" s="115">
        <v>7104021</v>
      </c>
      <c r="C87" s="115" t="s">
        <v>1343</v>
      </c>
      <c r="D87" s="124"/>
      <c r="E87" s="124" t="s">
        <v>6608</v>
      </c>
      <c r="F87" s="173"/>
      <c r="G87" s="173"/>
      <c r="H87" s="173"/>
      <c r="I87" s="173"/>
      <c r="J87" s="173"/>
      <c r="K87" s="173"/>
      <c r="L87" s="173"/>
      <c r="M87" s="173"/>
      <c r="N87" s="173"/>
    </row>
    <row r="88" spans="1:14">
      <c r="A88" s="16" t="s">
        <v>5230</v>
      </c>
      <c r="B88" s="107">
        <v>8849005</v>
      </c>
      <c r="C88" s="107" t="s">
        <v>1343</v>
      </c>
      <c r="D88" s="124" t="s">
        <v>3250</v>
      </c>
      <c r="E88" s="124" t="s">
        <v>6608</v>
      </c>
      <c r="F88" s="173"/>
      <c r="G88" s="173"/>
      <c r="H88" s="173"/>
      <c r="I88" s="173"/>
      <c r="J88" s="173"/>
      <c r="K88" s="173"/>
      <c r="L88" s="173"/>
      <c r="M88" s="173"/>
      <c r="N88" s="173"/>
    </row>
    <row r="89" spans="1:14">
      <c r="A89" s="16" t="s">
        <v>5230</v>
      </c>
      <c r="B89" s="115">
        <v>7104023</v>
      </c>
      <c r="C89" s="115" t="s">
        <v>3094</v>
      </c>
      <c r="D89" s="124"/>
      <c r="E89" s="124" t="s">
        <v>6608</v>
      </c>
      <c r="F89" s="173"/>
      <c r="G89" s="173"/>
      <c r="H89" s="173"/>
      <c r="I89" s="173"/>
      <c r="J89" s="173"/>
      <c r="K89" s="173"/>
      <c r="L89" s="173"/>
      <c r="M89" s="173"/>
      <c r="N89" s="173"/>
    </row>
    <row r="90" spans="1:14">
      <c r="A90" s="16" t="s">
        <v>5230</v>
      </c>
      <c r="B90" s="115">
        <v>7104004</v>
      </c>
      <c r="C90" s="115" t="s">
        <v>1346</v>
      </c>
      <c r="D90" s="124"/>
      <c r="E90" s="124" t="s">
        <v>6608</v>
      </c>
      <c r="F90" s="173"/>
      <c r="G90" s="173"/>
      <c r="H90" s="173"/>
      <c r="I90" s="173"/>
      <c r="J90" s="173"/>
      <c r="K90" s="173"/>
      <c r="L90" s="173"/>
      <c r="M90" s="173"/>
      <c r="N90" s="173"/>
    </row>
    <row r="91" spans="1:14">
      <c r="A91" s="16" t="s">
        <v>5230</v>
      </c>
      <c r="B91" s="107">
        <v>8849027</v>
      </c>
      <c r="C91" s="107" t="s">
        <v>1346</v>
      </c>
      <c r="D91" s="124" t="s">
        <v>3250</v>
      </c>
      <c r="E91" s="124" t="s">
        <v>6608</v>
      </c>
      <c r="F91" s="173"/>
      <c r="G91" s="173"/>
      <c r="H91" s="173"/>
      <c r="I91" s="173"/>
      <c r="J91" s="173"/>
      <c r="K91" s="173"/>
      <c r="L91" s="173"/>
      <c r="M91" s="173"/>
      <c r="N91" s="173"/>
    </row>
    <row r="92" spans="1:14">
      <c r="A92" s="16" t="s">
        <v>5230</v>
      </c>
      <c r="B92" s="115">
        <v>7104013</v>
      </c>
      <c r="C92" s="115" t="s">
        <v>1349</v>
      </c>
      <c r="D92" s="124"/>
      <c r="E92" s="124" t="s">
        <v>6608</v>
      </c>
      <c r="F92" s="173"/>
      <c r="G92" s="173"/>
      <c r="H92" s="173"/>
      <c r="I92" s="173"/>
      <c r="J92" s="173"/>
      <c r="K92" s="173"/>
      <c r="L92" s="173"/>
      <c r="M92" s="173"/>
      <c r="N92" s="173"/>
    </row>
    <row r="93" spans="1:14">
      <c r="A93" s="16" t="s">
        <v>5230</v>
      </c>
      <c r="B93" s="107">
        <v>8849006</v>
      </c>
      <c r="C93" s="107" t="s">
        <v>1349</v>
      </c>
      <c r="D93" s="124" t="s">
        <v>3250</v>
      </c>
      <c r="E93" s="124" t="s">
        <v>6608</v>
      </c>
      <c r="F93" s="173"/>
      <c r="G93" s="173"/>
      <c r="H93" s="173"/>
      <c r="I93" s="173"/>
      <c r="J93" s="173"/>
      <c r="K93" s="173"/>
      <c r="L93" s="173"/>
      <c r="M93" s="173"/>
      <c r="N93" s="173"/>
    </row>
    <row r="94" spans="1:14">
      <c r="A94" s="16" t="s">
        <v>5230</v>
      </c>
      <c r="B94" s="107">
        <v>8849007</v>
      </c>
      <c r="C94" s="107" t="s">
        <v>6311</v>
      </c>
      <c r="D94" s="124" t="s">
        <v>3250</v>
      </c>
      <c r="E94" s="124" t="s">
        <v>6609</v>
      </c>
      <c r="F94" s="173"/>
      <c r="G94" s="173"/>
      <c r="H94" s="173"/>
      <c r="I94" s="173"/>
      <c r="J94" s="173"/>
      <c r="K94" s="173"/>
      <c r="L94" s="173"/>
      <c r="M94" s="173"/>
      <c r="N94" s="173"/>
    </row>
    <row r="95" spans="1:14">
      <c r="A95" s="16" t="s">
        <v>5230</v>
      </c>
      <c r="B95" s="115">
        <v>7104018</v>
      </c>
      <c r="C95" s="115" t="s">
        <v>1355</v>
      </c>
      <c r="D95" s="124"/>
      <c r="E95" s="124" t="s">
        <v>6608</v>
      </c>
      <c r="F95" s="173"/>
      <c r="G95" s="173"/>
      <c r="H95" s="173"/>
      <c r="I95" s="173"/>
      <c r="J95" s="173"/>
      <c r="K95" s="173"/>
      <c r="L95" s="173"/>
      <c r="M95" s="173"/>
      <c r="N95" s="173"/>
    </row>
    <row r="96" spans="1:14">
      <c r="A96" s="16" t="s">
        <v>5230</v>
      </c>
      <c r="B96" s="107">
        <v>8849009</v>
      </c>
      <c r="C96" s="107" t="s">
        <v>1355</v>
      </c>
      <c r="D96" s="124" t="s">
        <v>3250</v>
      </c>
      <c r="E96" s="124" t="s">
        <v>6608</v>
      </c>
      <c r="F96" s="173"/>
      <c r="G96" s="173"/>
      <c r="H96" s="173"/>
      <c r="I96" s="173"/>
      <c r="J96" s="173"/>
      <c r="K96" s="173"/>
      <c r="L96" s="173"/>
      <c r="M96" s="173"/>
      <c r="N96" s="173"/>
    </row>
    <row r="97" spans="1:14">
      <c r="A97" s="16" t="s">
        <v>5230</v>
      </c>
      <c r="B97" s="115">
        <v>7104001</v>
      </c>
      <c r="C97" s="115" t="s">
        <v>3092</v>
      </c>
      <c r="D97" s="124"/>
      <c r="E97" s="124" t="s">
        <v>6608</v>
      </c>
      <c r="F97" s="173"/>
      <c r="G97" s="173"/>
      <c r="H97" s="173"/>
      <c r="I97" s="173"/>
      <c r="J97" s="173"/>
      <c r="K97" s="173"/>
      <c r="L97" s="173"/>
      <c r="M97" s="173"/>
      <c r="N97" s="173"/>
    </row>
    <row r="98" spans="1:14">
      <c r="A98" s="16" t="s">
        <v>5230</v>
      </c>
      <c r="B98" s="107">
        <v>8849010</v>
      </c>
      <c r="C98" s="107" t="s">
        <v>3092</v>
      </c>
      <c r="D98" s="124" t="s">
        <v>3250</v>
      </c>
      <c r="E98" s="124" t="s">
        <v>6608</v>
      </c>
      <c r="F98" s="173"/>
      <c r="G98" s="173"/>
      <c r="H98" s="173"/>
      <c r="I98" s="173"/>
      <c r="J98" s="173"/>
      <c r="K98" s="173"/>
      <c r="L98" s="173"/>
      <c r="M98" s="173"/>
      <c r="N98" s="173"/>
    </row>
    <row r="99" spans="1:14">
      <c r="A99" s="16" t="s">
        <v>5230</v>
      </c>
      <c r="B99" s="115">
        <v>7104017</v>
      </c>
      <c r="C99" s="115" t="s">
        <v>1358</v>
      </c>
      <c r="D99" s="124"/>
      <c r="E99" s="124" t="s">
        <v>6608</v>
      </c>
      <c r="F99" s="173"/>
      <c r="G99" s="173"/>
      <c r="H99" s="173"/>
      <c r="I99" s="173"/>
      <c r="J99" s="173"/>
      <c r="K99" s="173"/>
      <c r="L99" s="173"/>
      <c r="M99" s="173"/>
      <c r="N99" s="173"/>
    </row>
    <row r="100" spans="1:14">
      <c r="A100" s="16" t="s">
        <v>5230</v>
      </c>
      <c r="B100" s="107">
        <v>8849011</v>
      </c>
      <c r="C100" s="107" t="s">
        <v>1358</v>
      </c>
      <c r="D100" s="124" t="s">
        <v>3250</v>
      </c>
      <c r="E100" s="124" t="s">
        <v>6608</v>
      </c>
      <c r="F100" s="173"/>
      <c r="G100" s="173"/>
      <c r="H100" s="173"/>
      <c r="I100" s="173"/>
      <c r="J100" s="173"/>
      <c r="K100" s="173"/>
      <c r="L100" s="173"/>
      <c r="M100" s="173"/>
      <c r="N100" s="173"/>
    </row>
    <row r="101" spans="1:14">
      <c r="A101" s="16" t="s">
        <v>5230</v>
      </c>
      <c r="B101" s="115">
        <v>7104015</v>
      </c>
      <c r="C101" s="115" t="s">
        <v>1361</v>
      </c>
      <c r="D101" s="124"/>
      <c r="E101" s="124" t="s">
        <v>6608</v>
      </c>
      <c r="F101" s="173"/>
      <c r="G101" s="173"/>
      <c r="H101" s="173"/>
      <c r="I101" s="173"/>
      <c r="J101" s="173"/>
      <c r="K101" s="173"/>
      <c r="L101" s="173"/>
      <c r="M101" s="173"/>
      <c r="N101" s="173"/>
    </row>
    <row r="102" spans="1:14">
      <c r="A102" s="16" t="s">
        <v>5230</v>
      </c>
      <c r="B102" s="107">
        <v>8849012</v>
      </c>
      <c r="C102" s="107" t="s">
        <v>1361</v>
      </c>
      <c r="D102" s="124" t="s">
        <v>3250</v>
      </c>
      <c r="E102" s="124" t="s">
        <v>6608</v>
      </c>
      <c r="F102" s="173"/>
      <c r="G102" s="173"/>
      <c r="H102" s="173"/>
      <c r="I102" s="173"/>
      <c r="J102" s="173"/>
      <c r="K102" s="173"/>
      <c r="L102" s="173"/>
      <c r="M102" s="173"/>
      <c r="N102" s="173"/>
    </row>
    <row r="103" spans="1:14">
      <c r="A103" s="16" t="s">
        <v>5230</v>
      </c>
      <c r="B103" s="115">
        <v>7104022</v>
      </c>
      <c r="C103" s="115" t="s">
        <v>1364</v>
      </c>
      <c r="D103" s="124"/>
      <c r="E103" s="124" t="s">
        <v>6608</v>
      </c>
      <c r="F103" s="173"/>
      <c r="G103" s="173"/>
      <c r="H103" s="173"/>
      <c r="I103" s="173"/>
      <c r="J103" s="173"/>
      <c r="K103" s="173"/>
      <c r="L103" s="173"/>
      <c r="M103" s="173"/>
      <c r="N103" s="173"/>
    </row>
    <row r="104" spans="1:14">
      <c r="A104" s="16" t="s">
        <v>5230</v>
      </c>
      <c r="B104" s="107">
        <v>8849013</v>
      </c>
      <c r="C104" s="107" t="s">
        <v>1364</v>
      </c>
      <c r="D104" s="124" t="s">
        <v>3250</v>
      </c>
      <c r="E104" s="124" t="s">
        <v>6608</v>
      </c>
      <c r="F104" s="173"/>
      <c r="G104" s="173"/>
      <c r="H104" s="173"/>
      <c r="I104" s="173"/>
      <c r="J104" s="173"/>
      <c r="K104" s="173"/>
      <c r="L104" s="173"/>
      <c r="M104" s="173"/>
      <c r="N104" s="173"/>
    </row>
    <row r="105" spans="1:14">
      <c r="A105" s="16" t="s">
        <v>5230</v>
      </c>
      <c r="B105" s="115">
        <v>7104019</v>
      </c>
      <c r="C105" s="115" t="s">
        <v>1367</v>
      </c>
      <c r="D105" s="124"/>
      <c r="E105" s="124" t="s">
        <v>6608</v>
      </c>
      <c r="F105" s="173"/>
      <c r="G105" s="173"/>
      <c r="H105" s="173"/>
      <c r="I105" s="173"/>
      <c r="J105" s="173"/>
      <c r="K105" s="173"/>
      <c r="L105" s="173"/>
      <c r="M105" s="173"/>
      <c r="N105" s="173"/>
    </row>
    <row r="106" spans="1:14">
      <c r="A106" s="16" t="s">
        <v>5230</v>
      </c>
      <c r="B106" s="107">
        <v>8849014</v>
      </c>
      <c r="C106" s="107" t="s">
        <v>1367</v>
      </c>
      <c r="D106" s="124" t="s">
        <v>3250</v>
      </c>
      <c r="E106" s="124" t="s">
        <v>6608</v>
      </c>
      <c r="F106" s="173"/>
      <c r="G106" s="173"/>
      <c r="H106" s="173"/>
      <c r="I106" s="173"/>
      <c r="J106" s="173"/>
      <c r="K106" s="173"/>
      <c r="L106" s="173"/>
      <c r="M106" s="173"/>
      <c r="N106" s="173"/>
    </row>
    <row r="107" spans="1:14">
      <c r="A107" s="16" t="s">
        <v>5230</v>
      </c>
      <c r="B107" s="115">
        <v>7104020</v>
      </c>
      <c r="C107" s="115" t="s">
        <v>1370</v>
      </c>
      <c r="D107" s="124"/>
      <c r="E107" s="124" t="s">
        <v>6608</v>
      </c>
      <c r="F107" s="173"/>
      <c r="G107" s="173"/>
      <c r="H107" s="173"/>
      <c r="I107" s="173"/>
      <c r="J107" s="173"/>
      <c r="K107" s="173"/>
      <c r="L107" s="173"/>
      <c r="M107" s="173"/>
      <c r="N107" s="173"/>
    </row>
    <row r="108" spans="1:14">
      <c r="A108" s="16" t="s">
        <v>5230</v>
      </c>
      <c r="B108" s="107">
        <v>8849015</v>
      </c>
      <c r="C108" s="107" t="s">
        <v>1370</v>
      </c>
      <c r="D108" s="124" t="s">
        <v>3250</v>
      </c>
      <c r="E108" s="124" t="s">
        <v>6608</v>
      </c>
      <c r="F108" s="173"/>
      <c r="G108" s="173"/>
      <c r="H108" s="173"/>
      <c r="I108" s="173"/>
      <c r="J108" s="173"/>
      <c r="K108" s="173"/>
      <c r="L108" s="173"/>
      <c r="M108" s="173"/>
      <c r="N108" s="173"/>
    </row>
    <row r="109" spans="1:14">
      <c r="A109" s="16" t="s">
        <v>5230</v>
      </c>
      <c r="B109" s="115">
        <v>7104007</v>
      </c>
      <c r="C109" s="115" t="s">
        <v>1373</v>
      </c>
      <c r="D109" s="124"/>
      <c r="E109" s="124" t="s">
        <v>6608</v>
      </c>
      <c r="F109" s="173"/>
      <c r="G109" s="173"/>
      <c r="H109" s="173"/>
      <c r="I109" s="173"/>
      <c r="J109" s="173"/>
      <c r="K109" s="173"/>
      <c r="L109" s="173"/>
      <c r="M109" s="173"/>
      <c r="N109" s="173"/>
    </row>
    <row r="110" spans="1:14">
      <c r="A110" s="16" t="s">
        <v>5230</v>
      </c>
      <c r="B110" s="107">
        <v>8849016</v>
      </c>
      <c r="C110" s="107" t="s">
        <v>1373</v>
      </c>
      <c r="D110" s="124" t="s">
        <v>3250</v>
      </c>
      <c r="E110" s="124" t="s">
        <v>6608</v>
      </c>
      <c r="F110" s="173"/>
      <c r="G110" s="173"/>
      <c r="H110" s="173"/>
      <c r="I110" s="173"/>
      <c r="J110" s="173"/>
      <c r="K110" s="173"/>
      <c r="L110" s="173"/>
      <c r="M110" s="173"/>
      <c r="N110" s="173"/>
    </row>
    <row r="111" spans="1:14">
      <c r="A111" s="16" t="s">
        <v>5230</v>
      </c>
      <c r="B111" s="107">
        <v>8849032</v>
      </c>
      <c r="C111" s="107" t="s">
        <v>6322</v>
      </c>
      <c r="D111" s="124" t="s">
        <v>3250</v>
      </c>
      <c r="E111" s="124" t="s">
        <v>6608</v>
      </c>
      <c r="F111" s="173"/>
      <c r="G111" s="173"/>
      <c r="H111" s="173"/>
      <c r="I111" s="173"/>
      <c r="J111" s="173"/>
      <c r="K111" s="173"/>
      <c r="L111" s="173"/>
      <c r="M111" s="173"/>
      <c r="N111" s="173"/>
    </row>
    <row r="112" spans="1:14">
      <c r="A112" s="16" t="s">
        <v>5230</v>
      </c>
      <c r="B112" s="107">
        <v>8849029</v>
      </c>
      <c r="C112" s="107" t="s">
        <v>6320</v>
      </c>
      <c r="D112" s="124" t="s">
        <v>3250</v>
      </c>
      <c r="E112" s="124" t="s">
        <v>6608</v>
      </c>
      <c r="F112" s="173"/>
      <c r="G112" s="173"/>
      <c r="H112" s="173"/>
      <c r="I112" s="173"/>
      <c r="J112" s="173"/>
      <c r="K112" s="173"/>
      <c r="L112" s="173"/>
      <c r="M112" s="173"/>
      <c r="N112" s="173"/>
    </row>
    <row r="113" spans="1:14">
      <c r="A113" s="16" t="s">
        <v>5230</v>
      </c>
      <c r="B113" s="115">
        <v>7104016</v>
      </c>
      <c r="C113" s="115" t="s">
        <v>1376</v>
      </c>
      <c r="D113" s="124"/>
      <c r="E113" s="124" t="s">
        <v>6608</v>
      </c>
      <c r="F113" s="173"/>
      <c r="G113" s="173"/>
      <c r="H113" s="173"/>
      <c r="I113" s="173"/>
      <c r="J113" s="173"/>
      <c r="K113" s="173"/>
      <c r="L113" s="173"/>
      <c r="M113" s="173"/>
      <c r="N113" s="173"/>
    </row>
    <row r="114" spans="1:14">
      <c r="A114" s="16" t="s">
        <v>5230</v>
      </c>
      <c r="B114" s="107">
        <v>8849017</v>
      </c>
      <c r="C114" s="107" t="s">
        <v>1376</v>
      </c>
      <c r="D114" s="124" t="s">
        <v>3250</v>
      </c>
      <c r="E114" s="124" t="s">
        <v>6608</v>
      </c>
      <c r="F114" s="173"/>
      <c r="G114" s="173"/>
      <c r="H114" s="173"/>
      <c r="I114" s="173"/>
      <c r="J114" s="173"/>
      <c r="K114" s="173"/>
      <c r="L114" s="173"/>
      <c r="M114" s="173"/>
      <c r="N114" s="173"/>
    </row>
    <row r="115" spans="1:14">
      <c r="A115" s="16" t="s">
        <v>5230</v>
      </c>
      <c r="B115" s="51">
        <v>8849033</v>
      </c>
      <c r="C115" s="51" t="s">
        <v>6405</v>
      </c>
      <c r="D115" s="173"/>
      <c r="E115" s="173" t="s">
        <v>6608</v>
      </c>
      <c r="F115" s="173"/>
      <c r="G115" s="173"/>
      <c r="H115" s="173"/>
      <c r="I115" s="173"/>
      <c r="J115" s="173"/>
      <c r="K115" s="173"/>
      <c r="L115" s="173"/>
      <c r="M115" s="173"/>
      <c r="N115" s="173"/>
    </row>
    <row r="116" spans="1:14">
      <c r="A116" s="16" t="s">
        <v>5230</v>
      </c>
      <c r="B116" s="115">
        <v>7104009</v>
      </c>
      <c r="C116" s="115" t="s">
        <v>1379</v>
      </c>
      <c r="D116" s="124"/>
      <c r="E116" s="124" t="s">
        <v>6608</v>
      </c>
      <c r="F116" s="173"/>
      <c r="G116" s="173"/>
      <c r="H116" s="173"/>
      <c r="I116" s="173"/>
      <c r="J116" s="173"/>
      <c r="K116" s="173"/>
      <c r="L116" s="173"/>
      <c r="M116" s="173"/>
      <c r="N116" s="173"/>
    </row>
    <row r="117" spans="1:14">
      <c r="A117" s="16" t="s">
        <v>5230</v>
      </c>
      <c r="B117" s="107">
        <v>8849021</v>
      </c>
      <c r="C117" s="107" t="s">
        <v>1379</v>
      </c>
      <c r="D117" s="124" t="s">
        <v>3250</v>
      </c>
      <c r="E117" s="124" t="s">
        <v>6608</v>
      </c>
      <c r="F117" s="173"/>
      <c r="G117" s="173"/>
      <c r="H117" s="173"/>
      <c r="I117" s="173"/>
      <c r="J117" s="173"/>
      <c r="K117" s="173"/>
      <c r="L117" s="173"/>
      <c r="M117" s="173"/>
      <c r="N117" s="173"/>
    </row>
    <row r="118" spans="1:14">
      <c r="A118" s="16" t="s">
        <v>5230</v>
      </c>
      <c r="B118" s="115">
        <v>7104008</v>
      </c>
      <c r="C118" s="115" t="s">
        <v>1382</v>
      </c>
      <c r="D118" s="124"/>
      <c r="E118" s="124" t="s">
        <v>6608</v>
      </c>
      <c r="F118" s="173"/>
      <c r="G118" s="173"/>
      <c r="H118" s="173"/>
      <c r="I118" s="173"/>
      <c r="J118" s="173"/>
      <c r="K118" s="173"/>
      <c r="L118" s="173"/>
      <c r="M118" s="173"/>
      <c r="N118" s="173"/>
    </row>
    <row r="119" spans="1:14">
      <c r="A119" s="16" t="s">
        <v>5230</v>
      </c>
      <c r="B119" s="107">
        <v>8849022</v>
      </c>
      <c r="C119" s="107" t="s">
        <v>1382</v>
      </c>
      <c r="D119" s="124" t="s">
        <v>3250</v>
      </c>
      <c r="E119" s="124" t="s">
        <v>6608</v>
      </c>
      <c r="F119" s="173"/>
      <c r="G119" s="173"/>
      <c r="H119" s="173"/>
      <c r="I119" s="173"/>
      <c r="J119" s="173"/>
      <c r="K119" s="173"/>
      <c r="L119" s="173"/>
      <c r="M119" s="173"/>
      <c r="N119" s="173"/>
    </row>
    <row r="120" spans="1:14">
      <c r="A120" s="16" t="s">
        <v>5230</v>
      </c>
      <c r="B120" s="115">
        <v>7104005</v>
      </c>
      <c r="C120" s="115" t="s">
        <v>1385</v>
      </c>
      <c r="D120" s="124"/>
      <c r="E120" s="124" t="s">
        <v>6608</v>
      </c>
      <c r="F120" s="173"/>
      <c r="G120" s="173"/>
      <c r="H120" s="173"/>
      <c r="I120" s="173"/>
      <c r="J120" s="173"/>
      <c r="K120" s="173"/>
      <c r="L120" s="173"/>
      <c r="M120" s="173"/>
      <c r="N120" s="173"/>
    </row>
    <row r="121" spans="1:14">
      <c r="A121" s="16" t="s">
        <v>5230</v>
      </c>
      <c r="B121" s="115">
        <v>8849028</v>
      </c>
      <c r="C121" s="115" t="s">
        <v>5713</v>
      </c>
      <c r="D121" s="124" t="s">
        <v>3250</v>
      </c>
      <c r="E121" s="124" t="s">
        <v>6608</v>
      </c>
      <c r="F121" s="173"/>
      <c r="G121" s="173"/>
      <c r="H121" s="173"/>
      <c r="I121" s="173"/>
      <c r="J121" s="173"/>
      <c r="K121" s="173"/>
      <c r="L121" s="173"/>
      <c r="M121" s="173"/>
      <c r="N121" s="173"/>
    </row>
    <row r="122" spans="1:14">
      <c r="A122" s="16" t="s">
        <v>5230</v>
      </c>
      <c r="B122" s="115">
        <v>7104003</v>
      </c>
      <c r="C122" s="115" t="s">
        <v>1388</v>
      </c>
      <c r="D122" s="124"/>
      <c r="E122" s="124" t="s">
        <v>6608</v>
      </c>
      <c r="F122" s="173"/>
      <c r="G122" s="173"/>
      <c r="H122" s="173"/>
      <c r="I122" s="173"/>
      <c r="J122" s="173"/>
      <c r="K122" s="173"/>
      <c r="L122" s="173"/>
      <c r="M122" s="173"/>
      <c r="N122" s="173"/>
    </row>
    <row r="123" spans="1:14">
      <c r="A123" s="16" t="s">
        <v>5230</v>
      </c>
      <c r="B123" s="107">
        <v>8849024</v>
      </c>
      <c r="C123" s="107" t="s">
        <v>1388</v>
      </c>
      <c r="D123" s="124" t="s">
        <v>3250</v>
      </c>
      <c r="E123" s="124" t="s">
        <v>6608</v>
      </c>
      <c r="F123" s="173"/>
      <c r="G123" s="173"/>
      <c r="H123" s="173"/>
      <c r="I123" s="173"/>
      <c r="J123" s="173"/>
      <c r="K123" s="173"/>
      <c r="L123" s="173"/>
      <c r="M123" s="173"/>
      <c r="N123" s="173"/>
    </row>
    <row r="124" spans="1:14">
      <c r="A124" s="16" t="s">
        <v>5230</v>
      </c>
      <c r="B124" s="107">
        <v>8849019</v>
      </c>
      <c r="C124" s="107" t="s">
        <v>6317</v>
      </c>
      <c r="D124" s="124" t="s">
        <v>3250</v>
      </c>
      <c r="E124" s="124" t="s">
        <v>6608</v>
      </c>
      <c r="F124" s="173"/>
      <c r="G124" s="173"/>
      <c r="H124" s="173"/>
      <c r="I124" s="173"/>
      <c r="J124" s="173"/>
      <c r="K124" s="173"/>
      <c r="L124" s="173"/>
      <c r="M124" s="173"/>
      <c r="N124" s="173"/>
    </row>
    <row r="125" spans="1:14">
      <c r="A125" s="16" t="s">
        <v>5230</v>
      </c>
      <c r="B125" s="115">
        <v>7104010</v>
      </c>
      <c r="C125" s="115" t="s">
        <v>3093</v>
      </c>
      <c r="D125" s="124"/>
      <c r="E125" s="124" t="s">
        <v>6608</v>
      </c>
      <c r="F125" s="173"/>
      <c r="G125" s="173"/>
      <c r="H125" s="173"/>
      <c r="I125" s="173"/>
      <c r="J125" s="173"/>
      <c r="K125" s="173"/>
      <c r="L125" s="173"/>
      <c r="M125" s="173"/>
      <c r="N125" s="173"/>
    </row>
    <row r="126" spans="1:14">
      <c r="A126" s="16" t="s">
        <v>5230</v>
      </c>
      <c r="B126" s="107">
        <v>8849025</v>
      </c>
      <c r="C126" s="107" t="s">
        <v>3093</v>
      </c>
      <c r="D126" s="124" t="s">
        <v>3250</v>
      </c>
      <c r="E126" s="124" t="s">
        <v>6608</v>
      </c>
      <c r="F126" s="173"/>
      <c r="G126" s="173"/>
      <c r="H126" s="173"/>
      <c r="I126" s="173"/>
      <c r="J126" s="173"/>
      <c r="K126" s="173"/>
      <c r="L126" s="173"/>
      <c r="M126" s="173"/>
      <c r="N126" s="173"/>
    </row>
    <row r="127" spans="1:14">
      <c r="A127" s="16" t="s">
        <v>5230</v>
      </c>
      <c r="B127" s="107">
        <v>8849020</v>
      </c>
      <c r="C127" s="107" t="s">
        <v>6318</v>
      </c>
      <c r="D127" s="124" t="s">
        <v>3250</v>
      </c>
      <c r="E127" s="124" t="s">
        <v>6608</v>
      </c>
      <c r="F127" s="173"/>
      <c r="G127" s="173"/>
      <c r="H127" s="173"/>
      <c r="I127" s="173"/>
      <c r="J127" s="173"/>
      <c r="K127" s="173"/>
      <c r="L127" s="173"/>
      <c r="M127" s="173"/>
      <c r="N127" s="173"/>
    </row>
    <row r="128" spans="1:14">
      <c r="A128" s="16" t="s">
        <v>5230</v>
      </c>
      <c r="B128" s="107">
        <v>8849018</v>
      </c>
      <c r="C128" s="107" t="s">
        <v>6316</v>
      </c>
      <c r="D128" s="124" t="s">
        <v>3250</v>
      </c>
      <c r="E128" s="124" t="s">
        <v>6608</v>
      </c>
      <c r="F128" s="173"/>
      <c r="G128" s="173"/>
      <c r="H128" s="173"/>
      <c r="I128" s="173"/>
      <c r="J128" s="173"/>
      <c r="K128" s="173"/>
      <c r="L128" s="173"/>
      <c r="M128" s="173"/>
      <c r="N128" s="173"/>
    </row>
    <row r="129" spans="1:14">
      <c r="A129" s="16" t="s">
        <v>5230</v>
      </c>
      <c r="B129" s="115">
        <v>7104014</v>
      </c>
      <c r="C129" s="115" t="s">
        <v>1391</v>
      </c>
      <c r="D129" s="124"/>
      <c r="E129" s="124" t="s">
        <v>6608</v>
      </c>
      <c r="F129" s="173"/>
      <c r="G129" s="173"/>
      <c r="H129" s="173"/>
      <c r="I129" s="173"/>
      <c r="J129" s="173"/>
      <c r="K129" s="173"/>
      <c r="L129" s="173"/>
      <c r="M129" s="173"/>
      <c r="N129" s="173"/>
    </row>
    <row r="130" spans="1:14">
      <c r="A130" s="16" t="s">
        <v>5230</v>
      </c>
      <c r="B130" s="115">
        <v>7101138</v>
      </c>
      <c r="C130" s="115" t="s">
        <v>3066</v>
      </c>
      <c r="D130" s="124"/>
      <c r="E130" s="124" t="s">
        <v>6608</v>
      </c>
      <c r="F130" s="173"/>
      <c r="G130" s="173"/>
      <c r="H130" s="173"/>
      <c r="I130" s="173"/>
      <c r="J130" s="173"/>
      <c r="K130" s="173"/>
      <c r="L130" s="173"/>
      <c r="M130" s="173"/>
      <c r="N130" s="173"/>
    </row>
    <row r="131" spans="1:14">
      <c r="A131" s="16" t="s">
        <v>5230</v>
      </c>
      <c r="B131" s="115">
        <v>7101115</v>
      </c>
      <c r="C131" s="115" t="s">
        <v>3056</v>
      </c>
      <c r="D131" s="124"/>
      <c r="E131" s="124" t="s">
        <v>6608</v>
      </c>
      <c r="F131" s="173"/>
      <c r="G131" s="173"/>
      <c r="H131" s="173"/>
      <c r="I131" s="173"/>
      <c r="J131" s="173"/>
      <c r="K131" s="173"/>
      <c r="L131" s="173"/>
      <c r="M131" s="173"/>
      <c r="N131" s="173"/>
    </row>
    <row r="132" spans="1:14" hidden="1">
      <c r="A132" s="16" t="s">
        <v>4214</v>
      </c>
      <c r="B132" s="115">
        <v>6106003</v>
      </c>
      <c r="C132" s="115" t="s">
        <v>1927</v>
      </c>
      <c r="D132" s="124"/>
      <c r="E132" s="124" t="s">
        <v>6607</v>
      </c>
      <c r="F132" s="173"/>
      <c r="G132" s="173"/>
      <c r="H132" s="173"/>
      <c r="I132" s="173"/>
      <c r="J132" s="173"/>
      <c r="K132" s="173"/>
      <c r="L132" s="173"/>
      <c r="M132" s="173"/>
      <c r="N132" s="173"/>
    </row>
    <row r="133" spans="1:14" hidden="1">
      <c r="A133" s="16" t="s">
        <v>4214</v>
      </c>
      <c r="B133" s="115">
        <v>6106004</v>
      </c>
      <c r="C133" s="115" t="s">
        <v>1930</v>
      </c>
      <c r="D133" s="124"/>
      <c r="E133" s="124" t="s">
        <v>6607</v>
      </c>
      <c r="F133" s="173"/>
      <c r="G133" s="173"/>
      <c r="H133" s="173"/>
      <c r="I133" s="173"/>
      <c r="J133" s="173"/>
      <c r="K133" s="173"/>
      <c r="L133" s="173"/>
      <c r="M133" s="173"/>
      <c r="N133" s="173"/>
    </row>
    <row r="134" spans="1:14" hidden="1">
      <c r="A134" s="16" t="s">
        <v>4214</v>
      </c>
      <c r="B134" s="115">
        <v>6106001</v>
      </c>
      <c r="C134" s="115" t="s">
        <v>1932</v>
      </c>
      <c r="D134" s="124"/>
      <c r="E134" s="124" t="s">
        <v>6607</v>
      </c>
      <c r="F134" s="173"/>
      <c r="G134" s="173"/>
      <c r="H134" s="173"/>
      <c r="I134" s="173"/>
      <c r="J134" s="173"/>
      <c r="K134" s="173"/>
      <c r="L134" s="173"/>
      <c r="M134" s="173"/>
      <c r="N134" s="173"/>
    </row>
    <row r="135" spans="1:14" hidden="1">
      <c r="A135" s="16" t="s">
        <v>6610</v>
      </c>
      <c r="B135" s="51">
        <v>8934001</v>
      </c>
      <c r="C135" s="51" t="s">
        <v>6410</v>
      </c>
      <c r="D135" s="173"/>
      <c r="E135" s="173" t="s">
        <v>6611</v>
      </c>
      <c r="F135" s="173"/>
      <c r="G135" s="173"/>
      <c r="H135" s="173"/>
      <c r="I135" s="173"/>
      <c r="J135" s="173"/>
      <c r="K135" s="173"/>
      <c r="L135" s="173"/>
      <c r="M135" s="173"/>
      <c r="N135" s="173"/>
    </row>
    <row r="136" spans="1:14" hidden="1">
      <c r="A136" s="16" t="s">
        <v>6171</v>
      </c>
      <c r="B136" s="115">
        <v>8124002</v>
      </c>
      <c r="C136" s="115" t="s">
        <v>1585</v>
      </c>
      <c r="D136" s="124" t="s">
        <v>3250</v>
      </c>
      <c r="E136" s="124" t="s">
        <v>5375</v>
      </c>
      <c r="F136" s="173"/>
      <c r="G136" s="173"/>
      <c r="H136" s="173"/>
      <c r="I136" s="173"/>
      <c r="J136" s="173"/>
      <c r="K136" s="173"/>
      <c r="L136" s="173"/>
      <c r="M136" s="173"/>
      <c r="N136" s="173"/>
    </row>
    <row r="137" spans="1:14" hidden="1">
      <c r="A137" s="16" t="s">
        <v>6171</v>
      </c>
      <c r="B137" s="115">
        <v>8124001</v>
      </c>
      <c r="C137" s="115" t="s">
        <v>1586</v>
      </c>
      <c r="D137" s="124" t="s">
        <v>3250</v>
      </c>
      <c r="E137" s="124" t="s">
        <v>5375</v>
      </c>
      <c r="F137" s="173"/>
      <c r="G137" s="173"/>
      <c r="H137" s="173"/>
      <c r="I137" s="173"/>
      <c r="J137" s="173"/>
      <c r="K137" s="173"/>
      <c r="L137" s="173"/>
      <c r="M137" s="173"/>
      <c r="N137" s="173"/>
    </row>
    <row r="138" spans="1:14" hidden="1">
      <c r="A138" s="16" t="s">
        <v>6171</v>
      </c>
      <c r="B138" s="115">
        <v>8124003</v>
      </c>
      <c r="C138" s="115" t="s">
        <v>1589</v>
      </c>
      <c r="D138" s="124" t="s">
        <v>3250</v>
      </c>
      <c r="E138" s="124" t="s">
        <v>5375</v>
      </c>
      <c r="F138" s="173"/>
      <c r="G138" s="173"/>
      <c r="H138" s="173"/>
      <c r="I138" s="173"/>
      <c r="J138" s="173"/>
      <c r="K138" s="173"/>
      <c r="L138" s="173"/>
      <c r="M138" s="173"/>
      <c r="N138" s="173"/>
    </row>
    <row r="139" spans="1:14" hidden="1">
      <c r="A139" s="16" t="s">
        <v>6171</v>
      </c>
      <c r="B139" s="115">
        <v>45010001</v>
      </c>
      <c r="C139" s="115" t="s">
        <v>1591</v>
      </c>
      <c r="D139" s="124" t="s">
        <v>3250</v>
      </c>
      <c r="E139" s="124" t="s">
        <v>5375</v>
      </c>
      <c r="F139" s="173"/>
      <c r="G139" s="173"/>
      <c r="H139" s="173"/>
      <c r="I139" s="173"/>
      <c r="J139" s="173"/>
      <c r="K139" s="173"/>
      <c r="L139" s="173"/>
      <c r="M139" s="173"/>
      <c r="N139" s="173"/>
    </row>
    <row r="140" spans="1:14" hidden="1">
      <c r="A140" s="16" t="s">
        <v>6171</v>
      </c>
      <c r="B140" s="115">
        <v>8316001</v>
      </c>
      <c r="C140" s="115" t="s">
        <v>1594</v>
      </c>
      <c r="D140" s="173"/>
      <c r="E140" s="173" t="s">
        <v>5375</v>
      </c>
      <c r="F140" s="173"/>
      <c r="G140" s="173"/>
      <c r="H140" s="173"/>
      <c r="I140" s="173"/>
      <c r="J140" s="173"/>
      <c r="K140" s="173"/>
      <c r="L140" s="173"/>
      <c r="M140" s="173"/>
      <c r="N140" s="173"/>
    </row>
    <row r="141" spans="1:14" hidden="1">
      <c r="A141" s="16" t="s">
        <v>5021</v>
      </c>
      <c r="B141" s="115">
        <v>45013001</v>
      </c>
      <c r="C141" s="115" t="s">
        <v>1146</v>
      </c>
      <c r="D141" s="124"/>
      <c r="E141" s="124" t="s">
        <v>5021</v>
      </c>
      <c r="F141" s="173"/>
      <c r="G141" s="173"/>
      <c r="H141" s="173"/>
      <c r="I141" s="173"/>
      <c r="J141" s="173"/>
      <c r="K141" s="173"/>
      <c r="L141" s="173"/>
      <c r="M141" s="173"/>
      <c r="N141" s="173"/>
    </row>
    <row r="142" spans="1:14" hidden="1">
      <c r="A142" s="16" t="s">
        <v>5021</v>
      </c>
      <c r="B142" s="115">
        <v>45013015</v>
      </c>
      <c r="C142" s="115" t="s">
        <v>1149</v>
      </c>
      <c r="D142" s="124"/>
      <c r="E142" s="124" t="s">
        <v>5021</v>
      </c>
      <c r="F142" s="173"/>
      <c r="G142" s="173"/>
      <c r="H142" s="173"/>
      <c r="I142" s="173"/>
      <c r="J142" s="173"/>
      <c r="K142" s="173"/>
      <c r="L142" s="173"/>
      <c r="M142" s="173"/>
      <c r="N142" s="173"/>
    </row>
    <row r="143" spans="1:14" hidden="1">
      <c r="A143" s="16" t="s">
        <v>5021</v>
      </c>
      <c r="B143" s="115">
        <v>45013002</v>
      </c>
      <c r="C143" s="115" t="s">
        <v>1153</v>
      </c>
      <c r="D143" s="124"/>
      <c r="E143" s="124" t="s">
        <v>5021</v>
      </c>
      <c r="F143" s="173"/>
      <c r="G143" s="173"/>
      <c r="H143" s="173"/>
      <c r="I143" s="173"/>
      <c r="J143" s="173"/>
      <c r="K143" s="173"/>
      <c r="L143" s="173"/>
      <c r="M143" s="173"/>
      <c r="N143" s="173"/>
    </row>
    <row r="144" spans="1:14" hidden="1">
      <c r="A144" s="16" t="s">
        <v>5021</v>
      </c>
      <c r="B144" s="115">
        <v>45013003</v>
      </c>
      <c r="C144" s="115" t="s">
        <v>1156</v>
      </c>
      <c r="D144" s="124"/>
      <c r="E144" s="124" t="s">
        <v>5021</v>
      </c>
      <c r="F144" s="173"/>
      <c r="G144" s="173"/>
      <c r="H144" s="173"/>
      <c r="I144" s="173"/>
      <c r="J144" s="173"/>
      <c r="K144" s="173"/>
      <c r="L144" s="173"/>
      <c r="M144" s="173"/>
      <c r="N144" s="173"/>
    </row>
    <row r="145" spans="1:14" hidden="1">
      <c r="A145" s="16" t="s">
        <v>5021</v>
      </c>
      <c r="B145" s="115">
        <v>45013007</v>
      </c>
      <c r="C145" s="115" t="s">
        <v>1159</v>
      </c>
      <c r="D145" s="124"/>
      <c r="E145" s="124" t="s">
        <v>5021</v>
      </c>
      <c r="F145" s="173"/>
      <c r="G145" s="173"/>
      <c r="H145" s="173"/>
      <c r="I145" s="173"/>
      <c r="J145" s="173"/>
      <c r="K145" s="173"/>
      <c r="L145" s="173"/>
      <c r="M145" s="173"/>
      <c r="N145" s="173"/>
    </row>
    <row r="146" spans="1:14" hidden="1">
      <c r="A146" s="16" t="s">
        <v>5021</v>
      </c>
      <c r="B146" s="115">
        <v>45013008</v>
      </c>
      <c r="C146" s="115" t="s">
        <v>3227</v>
      </c>
      <c r="D146" s="124"/>
      <c r="E146" s="124" t="s">
        <v>5021</v>
      </c>
      <c r="F146" s="173"/>
      <c r="G146" s="173"/>
      <c r="H146" s="173"/>
      <c r="I146" s="173"/>
      <c r="J146" s="173"/>
      <c r="K146" s="173"/>
      <c r="L146" s="173"/>
      <c r="M146" s="173"/>
      <c r="N146" s="173"/>
    </row>
    <row r="147" spans="1:14" hidden="1">
      <c r="A147" s="16" t="s">
        <v>5021</v>
      </c>
      <c r="B147" s="115">
        <v>45013004</v>
      </c>
      <c r="C147" s="115" t="s">
        <v>1162</v>
      </c>
      <c r="D147" s="124"/>
      <c r="E147" s="124" t="s">
        <v>5021</v>
      </c>
      <c r="F147" s="173"/>
      <c r="G147" s="173"/>
      <c r="H147" s="173"/>
      <c r="I147" s="173"/>
      <c r="J147" s="173"/>
      <c r="K147" s="173"/>
      <c r="L147" s="173"/>
      <c r="M147" s="173"/>
      <c r="N147" s="173"/>
    </row>
    <row r="148" spans="1:14" hidden="1">
      <c r="A148" s="16" t="s">
        <v>5021</v>
      </c>
      <c r="B148" s="115">
        <v>45013005</v>
      </c>
      <c r="C148" s="115" t="s">
        <v>3226</v>
      </c>
      <c r="D148" s="124"/>
      <c r="E148" s="124" t="s">
        <v>5021</v>
      </c>
      <c r="F148" s="173"/>
      <c r="G148" s="173"/>
      <c r="H148" s="173"/>
      <c r="I148" s="173"/>
      <c r="J148" s="173"/>
      <c r="K148" s="173"/>
      <c r="L148" s="173"/>
      <c r="M148" s="173"/>
      <c r="N148" s="173"/>
    </row>
    <row r="149" spans="1:14" hidden="1">
      <c r="A149" s="16" t="s">
        <v>5021</v>
      </c>
      <c r="B149" s="115">
        <v>45013006</v>
      </c>
      <c r="C149" s="115" t="s">
        <v>1165</v>
      </c>
      <c r="D149" s="124"/>
      <c r="E149" s="124" t="s">
        <v>5021</v>
      </c>
      <c r="F149" s="173"/>
      <c r="G149" s="173"/>
      <c r="H149" s="173"/>
      <c r="I149" s="173"/>
      <c r="J149" s="173"/>
      <c r="K149" s="173"/>
      <c r="L149" s="173"/>
      <c r="M149" s="173"/>
      <c r="N149" s="173"/>
    </row>
    <row r="150" spans="1:14" hidden="1">
      <c r="A150" s="16" t="s">
        <v>5021</v>
      </c>
      <c r="B150" s="115">
        <v>45013009</v>
      </c>
      <c r="C150" s="115" t="s">
        <v>3228</v>
      </c>
      <c r="D150" s="124"/>
      <c r="E150" s="124" t="s">
        <v>5021</v>
      </c>
      <c r="F150" s="173"/>
      <c r="G150" s="173"/>
      <c r="H150" s="173"/>
      <c r="I150" s="173"/>
      <c r="J150" s="173"/>
      <c r="K150" s="173"/>
      <c r="L150" s="173"/>
      <c r="M150" s="173"/>
      <c r="N150" s="173"/>
    </row>
    <row r="151" spans="1:14" hidden="1">
      <c r="A151" s="16" t="s">
        <v>5021</v>
      </c>
      <c r="B151" s="115">
        <v>45013010</v>
      </c>
      <c r="C151" s="115" t="s">
        <v>1168</v>
      </c>
      <c r="D151" s="124"/>
      <c r="E151" s="124" t="s">
        <v>5021</v>
      </c>
      <c r="F151" s="173"/>
      <c r="G151" s="173"/>
      <c r="H151" s="173"/>
      <c r="I151" s="173"/>
      <c r="J151" s="173"/>
      <c r="K151" s="173"/>
      <c r="L151" s="173"/>
      <c r="M151" s="173"/>
      <c r="N151" s="173"/>
    </row>
    <row r="152" spans="1:14" hidden="1">
      <c r="A152" s="16" t="s">
        <v>5021</v>
      </c>
      <c r="B152" s="115">
        <v>45013012</v>
      </c>
      <c r="C152" s="115" t="s">
        <v>1171</v>
      </c>
      <c r="D152" s="124"/>
      <c r="E152" s="124" t="s">
        <v>5021</v>
      </c>
      <c r="F152" s="173"/>
      <c r="G152" s="173"/>
      <c r="H152" s="173"/>
      <c r="I152" s="173"/>
      <c r="J152" s="173"/>
      <c r="K152" s="173"/>
      <c r="L152" s="173"/>
      <c r="M152" s="173"/>
      <c r="N152" s="173"/>
    </row>
    <row r="153" spans="1:14" hidden="1">
      <c r="A153" s="16" t="s">
        <v>5021</v>
      </c>
      <c r="B153" s="115">
        <v>5121141</v>
      </c>
      <c r="C153" s="115" t="s">
        <v>6157</v>
      </c>
      <c r="D153" s="124"/>
      <c r="E153" s="124" t="s">
        <v>5021</v>
      </c>
      <c r="F153" s="173"/>
      <c r="G153" s="173"/>
      <c r="H153" s="173"/>
      <c r="I153" s="173"/>
      <c r="J153" s="173"/>
      <c r="K153" s="173"/>
      <c r="L153" s="173"/>
      <c r="M153" s="173"/>
      <c r="N153" s="173"/>
    </row>
    <row r="154" spans="1:14" hidden="1">
      <c r="A154" s="16" t="s">
        <v>5021</v>
      </c>
      <c r="B154" s="115">
        <v>5121142</v>
      </c>
      <c r="C154" s="115" t="s">
        <v>1968</v>
      </c>
      <c r="D154" s="124"/>
      <c r="E154" s="124" t="s">
        <v>4717</v>
      </c>
      <c r="F154" s="173"/>
      <c r="G154" s="173"/>
      <c r="H154" s="173"/>
      <c r="I154" s="173"/>
      <c r="J154" s="173"/>
      <c r="K154" s="173"/>
      <c r="L154" s="173"/>
      <c r="M154" s="173"/>
      <c r="N154" s="173"/>
    </row>
    <row r="155" spans="1:14" ht="15.75" hidden="1" customHeight="1">
      <c r="A155" s="16" t="s">
        <v>6612</v>
      </c>
      <c r="B155" s="51">
        <v>8907001</v>
      </c>
      <c r="C155" s="51" t="s">
        <v>6406</v>
      </c>
      <c r="D155" s="173"/>
      <c r="E155" s="173" t="s">
        <v>6613</v>
      </c>
      <c r="F155" s="173"/>
      <c r="G155" s="173"/>
      <c r="H155" s="173"/>
      <c r="I155" s="173"/>
      <c r="J155" s="173"/>
      <c r="K155" s="173"/>
      <c r="L155" s="173"/>
      <c r="M155" s="173"/>
      <c r="N155" s="173"/>
    </row>
    <row r="156" spans="1:14" hidden="1">
      <c r="A156" s="16" t="s">
        <v>4003</v>
      </c>
      <c r="B156" s="115">
        <v>45001005</v>
      </c>
      <c r="C156" s="115" t="s">
        <v>375</v>
      </c>
      <c r="D156" s="124" t="s">
        <v>3250</v>
      </c>
      <c r="E156" s="124" t="s">
        <v>6614</v>
      </c>
      <c r="F156" s="173"/>
      <c r="G156" s="173"/>
      <c r="H156" s="173"/>
      <c r="I156" s="173"/>
      <c r="J156" s="173"/>
      <c r="K156" s="173"/>
      <c r="L156" s="173"/>
      <c r="M156" s="173"/>
      <c r="N156" s="173"/>
    </row>
    <row r="157" spans="1:14" hidden="1">
      <c r="A157" s="16" t="s">
        <v>4003</v>
      </c>
      <c r="B157" s="115">
        <v>45001001</v>
      </c>
      <c r="C157" s="115" t="s">
        <v>378</v>
      </c>
      <c r="D157" s="124" t="s">
        <v>3250</v>
      </c>
      <c r="E157" s="124" t="s">
        <v>6614</v>
      </c>
      <c r="F157" s="173"/>
      <c r="G157" s="173"/>
      <c r="H157" s="173"/>
      <c r="I157" s="173"/>
      <c r="J157" s="173"/>
      <c r="K157" s="173"/>
      <c r="L157" s="173"/>
      <c r="M157" s="173"/>
      <c r="N157" s="173"/>
    </row>
    <row r="158" spans="1:14" hidden="1">
      <c r="A158" s="16" t="s">
        <v>4003</v>
      </c>
      <c r="B158" s="115">
        <v>45001015</v>
      </c>
      <c r="C158" s="115" t="s">
        <v>381</v>
      </c>
      <c r="D158" s="124" t="s">
        <v>3250</v>
      </c>
      <c r="E158" s="124" t="s">
        <v>6614</v>
      </c>
      <c r="F158" s="173"/>
      <c r="G158" s="173"/>
      <c r="H158" s="173"/>
      <c r="I158" s="173"/>
      <c r="J158" s="173"/>
      <c r="K158" s="173"/>
      <c r="L158" s="173"/>
      <c r="M158" s="173"/>
      <c r="N158" s="173"/>
    </row>
    <row r="159" spans="1:14" hidden="1">
      <c r="A159" s="16" t="s">
        <v>4003</v>
      </c>
      <c r="B159" s="115">
        <v>45001003</v>
      </c>
      <c r="C159" s="115" t="s">
        <v>385</v>
      </c>
      <c r="D159" s="124" t="s">
        <v>3250</v>
      </c>
      <c r="E159" s="124" t="s">
        <v>6614</v>
      </c>
      <c r="F159" s="173"/>
      <c r="G159" s="173"/>
      <c r="H159" s="173"/>
      <c r="I159" s="173"/>
      <c r="J159" s="173"/>
      <c r="K159" s="173"/>
      <c r="L159" s="173"/>
      <c r="M159" s="173"/>
      <c r="N159" s="173"/>
    </row>
    <row r="160" spans="1:14" hidden="1">
      <c r="A160" s="16" t="s">
        <v>4003</v>
      </c>
      <c r="B160" s="115">
        <v>45001002</v>
      </c>
      <c r="C160" s="115" t="s">
        <v>388</v>
      </c>
      <c r="D160" s="124" t="s">
        <v>3250</v>
      </c>
      <c r="E160" s="124" t="s">
        <v>6614</v>
      </c>
      <c r="F160" s="173"/>
      <c r="G160" s="173"/>
      <c r="H160" s="173"/>
      <c r="I160" s="173"/>
      <c r="J160" s="173"/>
      <c r="K160" s="173"/>
      <c r="L160" s="173"/>
      <c r="M160" s="173"/>
      <c r="N160" s="173"/>
    </row>
    <row r="161" spans="1:14" hidden="1">
      <c r="A161" s="16" t="s">
        <v>4003</v>
      </c>
      <c r="B161" s="115">
        <v>45001014</v>
      </c>
      <c r="C161" s="115" t="s">
        <v>391</v>
      </c>
      <c r="D161" s="124" t="s">
        <v>3250</v>
      </c>
      <c r="E161" s="124" t="s">
        <v>6614</v>
      </c>
      <c r="F161" s="173"/>
      <c r="G161" s="173"/>
      <c r="H161" s="173"/>
      <c r="I161" s="173"/>
      <c r="J161" s="173"/>
      <c r="K161" s="173"/>
      <c r="L161" s="173"/>
      <c r="M161" s="173"/>
      <c r="N161" s="173"/>
    </row>
    <row r="162" spans="1:14" hidden="1">
      <c r="A162" s="16" t="s">
        <v>5463</v>
      </c>
      <c r="B162" s="115">
        <v>45028001</v>
      </c>
      <c r="C162" s="115" t="s">
        <v>1699</v>
      </c>
      <c r="D162" s="124" t="s">
        <v>3250</v>
      </c>
      <c r="E162" s="124" t="s">
        <v>5463</v>
      </c>
      <c r="F162" s="173"/>
      <c r="G162" s="173"/>
      <c r="H162" s="173"/>
      <c r="I162" s="173"/>
      <c r="J162" s="173"/>
      <c r="K162" s="173"/>
      <c r="L162" s="173"/>
      <c r="M162" s="173"/>
      <c r="N162" s="173"/>
    </row>
    <row r="163" spans="1:14" hidden="1">
      <c r="A163" s="16" t="s">
        <v>5574</v>
      </c>
      <c r="B163" s="115">
        <v>45026001</v>
      </c>
      <c r="C163" s="115" t="s">
        <v>1755</v>
      </c>
      <c r="D163" s="124" t="s">
        <v>3250</v>
      </c>
      <c r="E163" s="124" t="s">
        <v>5574</v>
      </c>
      <c r="F163" s="173"/>
      <c r="G163" s="173"/>
      <c r="H163" s="173"/>
      <c r="I163" s="173"/>
      <c r="J163" s="173"/>
      <c r="K163" s="173"/>
      <c r="L163" s="173"/>
      <c r="M163" s="173"/>
      <c r="N163" s="173"/>
    </row>
    <row r="164" spans="1:14" hidden="1">
      <c r="A164" s="16" t="s">
        <v>6176</v>
      </c>
      <c r="B164" s="115">
        <v>41002004</v>
      </c>
      <c r="C164" s="115" t="s">
        <v>1041</v>
      </c>
      <c r="D164" s="124" t="s">
        <v>3250</v>
      </c>
      <c r="E164" s="124" t="s">
        <v>6615</v>
      </c>
      <c r="F164" s="173"/>
      <c r="G164" s="173"/>
      <c r="H164" s="173"/>
      <c r="I164" s="173"/>
      <c r="J164" s="173"/>
      <c r="K164" s="173"/>
      <c r="L164" s="173"/>
      <c r="M164" s="173"/>
      <c r="N164" s="173"/>
    </row>
    <row r="165" spans="1:14" hidden="1">
      <c r="A165" s="16" t="s">
        <v>6176</v>
      </c>
      <c r="B165" s="115">
        <v>45007003</v>
      </c>
      <c r="C165" s="115" t="s">
        <v>5717</v>
      </c>
      <c r="D165" s="173"/>
      <c r="E165" s="173" t="s">
        <v>6615</v>
      </c>
      <c r="F165" s="173"/>
      <c r="G165" s="173"/>
      <c r="H165" s="173"/>
      <c r="I165" s="173"/>
      <c r="J165" s="173"/>
      <c r="K165" s="173"/>
      <c r="L165" s="173"/>
      <c r="M165" s="173"/>
      <c r="N165" s="173"/>
    </row>
    <row r="166" spans="1:14" hidden="1">
      <c r="A166" s="16" t="s">
        <v>6176</v>
      </c>
      <c r="B166" s="115">
        <v>41002005</v>
      </c>
      <c r="C166" s="115" t="s">
        <v>1046</v>
      </c>
      <c r="D166" s="173"/>
      <c r="E166" s="173"/>
      <c r="F166" s="173"/>
      <c r="G166" s="173"/>
      <c r="H166" s="173"/>
      <c r="I166" s="173"/>
      <c r="J166" s="173"/>
      <c r="K166" s="173"/>
      <c r="L166" s="173"/>
      <c r="M166" s="173"/>
      <c r="N166" s="173"/>
    </row>
    <row r="167" spans="1:14" hidden="1">
      <c r="A167" s="16" t="s">
        <v>6176</v>
      </c>
      <c r="B167" s="115">
        <v>45007001</v>
      </c>
      <c r="C167" s="115" t="s">
        <v>1053</v>
      </c>
      <c r="D167" s="124" t="s">
        <v>3250</v>
      </c>
      <c r="E167" s="124"/>
      <c r="F167" s="173"/>
      <c r="G167" s="173"/>
      <c r="H167" s="173"/>
      <c r="I167" s="173"/>
      <c r="J167" s="173"/>
      <c r="K167" s="173"/>
      <c r="L167" s="173"/>
      <c r="M167" s="173"/>
      <c r="N167" s="173"/>
    </row>
    <row r="168" spans="1:14" hidden="1">
      <c r="A168" s="16" t="s">
        <v>6176</v>
      </c>
      <c r="B168" s="115">
        <v>41002008</v>
      </c>
      <c r="C168" s="115" t="s">
        <v>1057</v>
      </c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</row>
    <row r="169" spans="1:14" hidden="1">
      <c r="A169" s="16" t="s">
        <v>6176</v>
      </c>
      <c r="B169" s="120">
        <v>8353003</v>
      </c>
      <c r="C169" s="120" t="s">
        <v>6274</v>
      </c>
      <c r="D169" s="173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</row>
    <row r="170" spans="1:14" hidden="1">
      <c r="A170" s="16" t="s">
        <v>6176</v>
      </c>
      <c r="B170" s="115">
        <v>44005002</v>
      </c>
      <c r="C170" s="115" t="s">
        <v>1061</v>
      </c>
      <c r="D170" s="173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</row>
    <row r="171" spans="1:14" hidden="1">
      <c r="A171" s="16" t="s">
        <v>6176</v>
      </c>
      <c r="B171" s="115">
        <v>8811005</v>
      </c>
      <c r="C171" s="115" t="s">
        <v>1068</v>
      </c>
      <c r="D171" s="173"/>
      <c r="E171" s="173"/>
      <c r="F171" s="173"/>
      <c r="G171" s="173"/>
      <c r="H171" s="173"/>
      <c r="I171" s="173"/>
      <c r="J171" s="173"/>
      <c r="K171" s="173"/>
      <c r="L171" s="173"/>
      <c r="M171" s="173"/>
      <c r="N171" s="173"/>
    </row>
    <row r="172" spans="1:14" hidden="1">
      <c r="A172" s="16" t="s">
        <v>6176</v>
      </c>
      <c r="B172" s="115">
        <v>8811009</v>
      </c>
      <c r="C172" s="115" t="s">
        <v>3182</v>
      </c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</row>
    <row r="173" spans="1:14" hidden="1">
      <c r="A173" s="16" t="s">
        <v>6616</v>
      </c>
      <c r="B173" s="115">
        <v>45022001</v>
      </c>
      <c r="C173" s="115" t="s">
        <v>1622</v>
      </c>
      <c r="D173" s="124" t="s">
        <v>3250</v>
      </c>
      <c r="E173" s="124" t="s">
        <v>6617</v>
      </c>
      <c r="F173" s="173"/>
      <c r="G173" s="173"/>
      <c r="H173" s="173"/>
      <c r="I173" s="173"/>
      <c r="J173" s="173"/>
      <c r="K173" s="173"/>
      <c r="L173" s="173"/>
      <c r="M173" s="173"/>
      <c r="N173" s="173"/>
    </row>
    <row r="174" spans="1:14" hidden="1">
      <c r="A174" s="16" t="s">
        <v>6616</v>
      </c>
      <c r="B174" s="107">
        <v>45022002</v>
      </c>
      <c r="C174" s="107" t="s">
        <v>6373</v>
      </c>
      <c r="D174" s="124" t="s">
        <v>3250</v>
      </c>
      <c r="E174" s="124" t="s">
        <v>6618</v>
      </c>
      <c r="F174" s="173"/>
      <c r="G174" s="173"/>
      <c r="H174" s="173"/>
      <c r="I174" s="173"/>
      <c r="J174" s="173"/>
      <c r="K174" s="173"/>
      <c r="L174" s="173"/>
      <c r="M174" s="173"/>
      <c r="N174" s="173"/>
    </row>
    <row r="175" spans="1:14">
      <c r="A175" s="16" t="s">
        <v>5438</v>
      </c>
      <c r="B175" s="51">
        <v>8931003</v>
      </c>
      <c r="C175" s="51" t="s">
        <v>6409</v>
      </c>
      <c r="D175" s="173"/>
      <c r="E175" s="173" t="s">
        <v>6619</v>
      </c>
      <c r="F175" s="173"/>
      <c r="G175" s="173"/>
      <c r="H175" s="173"/>
      <c r="I175" s="173"/>
      <c r="J175" s="173"/>
      <c r="K175" s="173"/>
      <c r="L175" s="173"/>
      <c r="M175" s="173"/>
      <c r="N175" s="173"/>
    </row>
    <row r="176" spans="1:14">
      <c r="A176" s="16" t="s">
        <v>5438</v>
      </c>
      <c r="B176" s="107">
        <v>8931005</v>
      </c>
      <c r="C176" s="107" t="s">
        <v>6333</v>
      </c>
      <c r="D176" s="124" t="s">
        <v>3250</v>
      </c>
      <c r="E176" s="173" t="s">
        <v>6619</v>
      </c>
      <c r="F176" s="173"/>
      <c r="G176" s="173"/>
      <c r="H176" s="173"/>
      <c r="I176" s="173"/>
      <c r="J176" s="173"/>
      <c r="K176" s="173"/>
      <c r="L176" s="173"/>
      <c r="M176" s="173"/>
      <c r="N176" s="173"/>
    </row>
    <row r="177" spans="1:14">
      <c r="A177" s="16" t="s">
        <v>5438</v>
      </c>
      <c r="B177" s="94">
        <v>8931013</v>
      </c>
      <c r="C177" s="94" t="s">
        <v>6385</v>
      </c>
      <c r="D177" s="124" t="s">
        <v>3250</v>
      </c>
      <c r="E177" s="173" t="s">
        <v>6619</v>
      </c>
      <c r="F177" s="173"/>
      <c r="G177" s="173"/>
      <c r="H177" s="173"/>
      <c r="I177" s="173"/>
      <c r="J177" s="173"/>
      <c r="K177" s="173"/>
      <c r="L177" s="173"/>
      <c r="M177" s="173"/>
      <c r="N177" s="173"/>
    </row>
    <row r="178" spans="1:14">
      <c r="A178" s="16" t="s">
        <v>5438</v>
      </c>
      <c r="B178" s="107">
        <v>8931007</v>
      </c>
      <c r="C178" s="107" t="s">
        <v>6335</v>
      </c>
      <c r="D178" s="124" t="s">
        <v>3250</v>
      </c>
      <c r="E178" s="173" t="s">
        <v>6619</v>
      </c>
      <c r="F178" s="173"/>
      <c r="G178" s="173"/>
      <c r="H178" s="173"/>
      <c r="I178" s="173"/>
      <c r="J178" s="173"/>
      <c r="K178" s="173"/>
      <c r="L178" s="173"/>
      <c r="M178" s="173"/>
      <c r="N178" s="173"/>
    </row>
    <row r="179" spans="1:14">
      <c r="A179" s="16" t="s">
        <v>5438</v>
      </c>
      <c r="B179" s="94">
        <v>8931008</v>
      </c>
      <c r="C179" s="94" t="s">
        <v>6383</v>
      </c>
      <c r="D179" s="124" t="s">
        <v>3250</v>
      </c>
      <c r="E179" s="173" t="s">
        <v>6619</v>
      </c>
      <c r="F179" s="173"/>
      <c r="G179" s="173"/>
      <c r="H179" s="173"/>
      <c r="I179" s="173"/>
      <c r="J179" s="173"/>
      <c r="K179" s="173"/>
      <c r="L179" s="173"/>
      <c r="M179" s="173"/>
      <c r="N179" s="173"/>
    </row>
    <row r="180" spans="1:14">
      <c r="A180" s="16" t="s">
        <v>5438</v>
      </c>
      <c r="B180" s="94">
        <v>8931010</v>
      </c>
      <c r="C180" s="94" t="s">
        <v>6384</v>
      </c>
      <c r="D180" s="124" t="s">
        <v>3250</v>
      </c>
      <c r="E180" s="173" t="s">
        <v>6619</v>
      </c>
      <c r="F180" s="173"/>
      <c r="G180" s="173"/>
      <c r="H180" s="173"/>
      <c r="I180" s="173"/>
      <c r="J180" s="173"/>
      <c r="K180" s="173"/>
      <c r="L180" s="173"/>
      <c r="M180" s="173"/>
      <c r="N180" s="173"/>
    </row>
    <row r="181" spans="1:14">
      <c r="A181" s="16" t="s">
        <v>5438</v>
      </c>
      <c r="B181" s="107">
        <v>8931012</v>
      </c>
      <c r="C181" s="107" t="s">
        <v>6336</v>
      </c>
      <c r="D181" s="124" t="s">
        <v>3250</v>
      </c>
      <c r="E181" s="173" t="s">
        <v>6619</v>
      </c>
      <c r="F181" s="173"/>
      <c r="G181" s="173"/>
      <c r="H181" s="173"/>
      <c r="I181" s="173"/>
      <c r="J181" s="173"/>
      <c r="K181" s="173"/>
      <c r="L181" s="173"/>
      <c r="M181" s="173"/>
      <c r="N181" s="173"/>
    </row>
    <row r="182" spans="1:14">
      <c r="A182" s="16" t="s">
        <v>5438</v>
      </c>
      <c r="B182" s="107">
        <v>8932001</v>
      </c>
      <c r="C182" s="107" t="s">
        <v>6337</v>
      </c>
      <c r="D182" s="124" t="s">
        <v>3250</v>
      </c>
      <c r="E182" s="124" t="s">
        <v>6620</v>
      </c>
      <c r="F182" s="173"/>
      <c r="G182" s="173"/>
      <c r="H182" s="173"/>
      <c r="I182" s="173"/>
      <c r="J182" s="173"/>
      <c r="K182" s="173"/>
      <c r="L182" s="173"/>
      <c r="M182" s="173"/>
      <c r="N182" s="173"/>
    </row>
    <row r="183" spans="1:14">
      <c r="A183" s="16" t="s">
        <v>5438</v>
      </c>
      <c r="B183" s="107">
        <v>8932002</v>
      </c>
      <c r="C183" s="107" t="s">
        <v>6338</v>
      </c>
      <c r="D183" s="124" t="s">
        <v>3250</v>
      </c>
      <c r="E183" s="124" t="s">
        <v>6620</v>
      </c>
      <c r="F183" s="173"/>
      <c r="G183" s="173"/>
      <c r="H183" s="173"/>
      <c r="I183" s="173"/>
      <c r="J183" s="173"/>
      <c r="K183" s="173"/>
      <c r="L183" s="173"/>
      <c r="M183" s="173"/>
      <c r="N183" s="173"/>
    </row>
    <row r="184" spans="1:14">
      <c r="A184" s="16" t="s">
        <v>5438</v>
      </c>
      <c r="B184" s="115">
        <v>7105001</v>
      </c>
      <c r="C184" s="115" t="s">
        <v>1918</v>
      </c>
      <c r="D184" s="124"/>
      <c r="E184" s="124" t="s">
        <v>6620</v>
      </c>
      <c r="F184" s="173"/>
      <c r="G184" s="173"/>
      <c r="H184" s="173"/>
      <c r="I184" s="173"/>
      <c r="J184" s="173"/>
      <c r="K184" s="173"/>
      <c r="L184" s="173"/>
      <c r="M184" s="173"/>
      <c r="N184" s="173"/>
    </row>
    <row r="185" spans="1:14">
      <c r="A185" s="16" t="s">
        <v>5438</v>
      </c>
      <c r="B185" s="115">
        <v>7101155</v>
      </c>
      <c r="C185" s="115" t="s">
        <v>1938</v>
      </c>
      <c r="D185" s="124"/>
      <c r="E185" s="124" t="s">
        <v>6619</v>
      </c>
      <c r="F185" s="173"/>
      <c r="G185" s="173"/>
      <c r="H185" s="173"/>
      <c r="I185" s="173"/>
      <c r="J185" s="173"/>
      <c r="K185" s="173"/>
      <c r="L185" s="173"/>
      <c r="M185" s="173"/>
      <c r="N185" s="173"/>
    </row>
    <row r="186" spans="1:14">
      <c r="A186" s="16" t="s">
        <v>5438</v>
      </c>
      <c r="B186" s="115">
        <v>7101199</v>
      </c>
      <c r="C186" s="115" t="s">
        <v>3086</v>
      </c>
      <c r="D186" s="124"/>
      <c r="E186" s="124" t="s">
        <v>6619</v>
      </c>
      <c r="F186" s="173"/>
      <c r="G186" s="173"/>
      <c r="H186" s="173"/>
      <c r="I186" s="173"/>
      <c r="J186" s="173"/>
      <c r="K186" s="173"/>
      <c r="L186" s="173"/>
      <c r="M186" s="173"/>
      <c r="N186" s="173"/>
    </row>
    <row r="187" spans="1:14">
      <c r="A187" s="16" t="s">
        <v>5438</v>
      </c>
      <c r="B187" s="115">
        <v>7101162</v>
      </c>
      <c r="C187" s="115" t="s">
        <v>3080</v>
      </c>
      <c r="D187" s="124"/>
      <c r="E187" s="124" t="s">
        <v>6619</v>
      </c>
      <c r="F187" s="173"/>
      <c r="G187" s="173"/>
      <c r="H187" s="173"/>
      <c r="I187" s="173"/>
      <c r="J187" s="173"/>
      <c r="K187" s="173"/>
      <c r="L187" s="173"/>
      <c r="M187" s="173"/>
      <c r="N187" s="173"/>
    </row>
    <row r="188" spans="1:14">
      <c r="A188" s="16" t="s">
        <v>5438</v>
      </c>
      <c r="B188" s="115">
        <v>7109002</v>
      </c>
      <c r="C188" s="115" t="s">
        <v>1944</v>
      </c>
      <c r="D188" s="124"/>
      <c r="E188" s="124" t="s">
        <v>6619</v>
      </c>
      <c r="F188" s="173"/>
      <c r="G188" s="173"/>
      <c r="H188" s="173"/>
      <c r="I188" s="173"/>
      <c r="J188" s="173"/>
      <c r="K188" s="173"/>
      <c r="L188" s="173"/>
      <c r="M188" s="173"/>
      <c r="N188" s="173"/>
    </row>
    <row r="189" spans="1:14">
      <c r="A189" s="16" t="s">
        <v>5438</v>
      </c>
      <c r="B189" s="115">
        <v>7101164</v>
      </c>
      <c r="C189" s="115" t="s">
        <v>3081</v>
      </c>
      <c r="D189" s="124"/>
      <c r="E189" s="124" t="s">
        <v>6619</v>
      </c>
      <c r="F189" s="173"/>
      <c r="G189" s="173"/>
      <c r="H189" s="173"/>
      <c r="I189" s="173"/>
      <c r="J189" s="173"/>
      <c r="K189" s="173"/>
      <c r="L189" s="173"/>
      <c r="M189" s="173"/>
      <c r="N189" s="173"/>
    </row>
    <row r="190" spans="1:14">
      <c r="A190" s="16" t="s">
        <v>5438</v>
      </c>
      <c r="B190" s="115">
        <v>7101132</v>
      </c>
      <c r="C190" s="115" t="s">
        <v>1947</v>
      </c>
      <c r="D190" s="124"/>
      <c r="E190" s="124" t="s">
        <v>6619</v>
      </c>
      <c r="F190" s="173"/>
      <c r="G190" s="173"/>
      <c r="H190" s="173"/>
      <c r="I190" s="173"/>
      <c r="J190" s="173"/>
      <c r="K190" s="173"/>
      <c r="L190" s="173"/>
      <c r="M190" s="173"/>
      <c r="N190" s="173"/>
    </row>
    <row r="191" spans="1:14">
      <c r="A191" s="16" t="s">
        <v>5438</v>
      </c>
      <c r="B191" s="115">
        <v>7101169</v>
      </c>
      <c r="C191" s="115" t="s">
        <v>3084</v>
      </c>
      <c r="D191" s="124"/>
      <c r="E191" s="124" t="s">
        <v>6619</v>
      </c>
      <c r="F191" s="173"/>
      <c r="G191" s="173"/>
      <c r="H191" s="173"/>
      <c r="I191" s="173"/>
      <c r="J191" s="173"/>
      <c r="K191" s="173"/>
      <c r="L191" s="173"/>
      <c r="M191" s="173"/>
      <c r="N191" s="173"/>
    </row>
    <row r="192" spans="1:14" hidden="1">
      <c r="A192" s="16" t="s">
        <v>4006</v>
      </c>
      <c r="B192" s="115">
        <v>8938001</v>
      </c>
      <c r="C192" s="115" t="s">
        <v>5716</v>
      </c>
      <c r="D192" s="124" t="s">
        <v>3250</v>
      </c>
      <c r="E192" s="124" t="s">
        <v>6621</v>
      </c>
      <c r="F192" s="173"/>
      <c r="G192" s="173"/>
      <c r="H192" s="173"/>
      <c r="I192" s="173"/>
      <c r="J192" s="173"/>
      <c r="K192" s="173"/>
      <c r="L192" s="173"/>
      <c r="M192" s="173"/>
      <c r="N192" s="173"/>
    </row>
    <row r="193" spans="1:14" hidden="1">
      <c r="A193" s="16" t="s">
        <v>5220</v>
      </c>
      <c r="B193" s="115">
        <v>8144001</v>
      </c>
      <c r="C193" s="115" t="s">
        <v>3156</v>
      </c>
      <c r="D193" s="124" t="s">
        <v>3250</v>
      </c>
      <c r="E193" s="124" t="s">
        <v>6622</v>
      </c>
      <c r="F193" s="173"/>
      <c r="G193" s="173"/>
      <c r="H193" s="173"/>
      <c r="I193" s="173"/>
      <c r="J193" s="173"/>
      <c r="K193" s="173"/>
      <c r="L193" s="173"/>
      <c r="M193" s="173"/>
      <c r="N193" s="173"/>
    </row>
    <row r="194" spans="1:14" hidden="1">
      <c r="A194" s="16" t="s">
        <v>5220</v>
      </c>
      <c r="B194" s="115">
        <v>8144005</v>
      </c>
      <c r="C194" s="115" t="s">
        <v>828</v>
      </c>
      <c r="D194" s="124" t="s">
        <v>3250</v>
      </c>
      <c r="E194" s="124" t="s">
        <v>6622</v>
      </c>
      <c r="F194" s="173"/>
      <c r="G194" s="173"/>
      <c r="H194" s="173"/>
      <c r="I194" s="173"/>
      <c r="J194" s="173"/>
      <c r="K194" s="173"/>
      <c r="L194" s="173"/>
      <c r="M194" s="173"/>
      <c r="N194" s="173"/>
    </row>
    <row r="195" spans="1:14" hidden="1">
      <c r="A195" s="16" t="s">
        <v>5220</v>
      </c>
      <c r="B195" s="115">
        <v>8144003</v>
      </c>
      <c r="C195" s="115" t="s">
        <v>829</v>
      </c>
      <c r="D195" s="124" t="s">
        <v>3250</v>
      </c>
      <c r="E195" s="124" t="s">
        <v>6622</v>
      </c>
      <c r="F195" s="173"/>
      <c r="G195" s="173"/>
      <c r="H195" s="173"/>
      <c r="I195" s="173"/>
      <c r="J195" s="173"/>
      <c r="K195" s="173"/>
      <c r="L195" s="173"/>
      <c r="M195" s="173"/>
      <c r="N195" s="173"/>
    </row>
    <row r="196" spans="1:14" hidden="1">
      <c r="A196" s="16" t="s">
        <v>5220</v>
      </c>
      <c r="B196" s="51">
        <v>8910001</v>
      </c>
      <c r="C196" s="51" t="s">
        <v>6407</v>
      </c>
      <c r="D196" s="173"/>
      <c r="E196" s="173" t="s">
        <v>6622</v>
      </c>
      <c r="F196" s="173"/>
      <c r="G196" s="173"/>
      <c r="H196" s="173"/>
      <c r="I196" s="173"/>
      <c r="J196" s="173"/>
      <c r="K196" s="173"/>
      <c r="L196" s="173"/>
      <c r="M196" s="173"/>
      <c r="N196" s="173"/>
    </row>
    <row r="197" spans="1:14" hidden="1">
      <c r="A197" s="16" t="s">
        <v>5220</v>
      </c>
      <c r="B197" s="51">
        <v>8958001</v>
      </c>
      <c r="C197" s="51" t="s">
        <v>6426</v>
      </c>
      <c r="D197" s="173"/>
      <c r="E197" s="173" t="s">
        <v>6622</v>
      </c>
      <c r="F197" s="173"/>
      <c r="G197" s="173"/>
      <c r="H197" s="173"/>
      <c r="I197" s="173"/>
      <c r="J197" s="173"/>
      <c r="K197" s="173"/>
      <c r="L197" s="173"/>
      <c r="M197" s="173"/>
      <c r="N197" s="173"/>
    </row>
    <row r="198" spans="1:14" hidden="1">
      <c r="A198" s="16" t="s">
        <v>5220</v>
      </c>
      <c r="B198" s="115">
        <v>8939004</v>
      </c>
      <c r="C198" s="115" t="s">
        <v>6237</v>
      </c>
      <c r="D198" s="124" t="s">
        <v>3250</v>
      </c>
      <c r="E198" s="124" t="s">
        <v>6622</v>
      </c>
      <c r="F198" s="173"/>
      <c r="G198" s="173"/>
      <c r="H198" s="173"/>
      <c r="I198" s="173"/>
      <c r="J198" s="173"/>
      <c r="K198" s="173"/>
      <c r="L198" s="173"/>
      <c r="M198" s="173"/>
      <c r="N198" s="173"/>
    </row>
    <row r="199" spans="1:14" hidden="1">
      <c r="A199" s="16" t="s">
        <v>5220</v>
      </c>
      <c r="B199" s="115">
        <v>8939005</v>
      </c>
      <c r="C199" s="115" t="s">
        <v>6239</v>
      </c>
      <c r="D199" s="124" t="s">
        <v>3250</v>
      </c>
      <c r="E199" s="124" t="s">
        <v>6622</v>
      </c>
      <c r="F199" s="173"/>
      <c r="G199" s="173"/>
      <c r="H199" s="173"/>
      <c r="I199" s="173"/>
      <c r="J199" s="173"/>
      <c r="K199" s="173"/>
      <c r="L199" s="173"/>
      <c r="M199" s="173"/>
      <c r="N199" s="173"/>
    </row>
    <row r="200" spans="1:14" hidden="1">
      <c r="A200" s="16" t="s">
        <v>5220</v>
      </c>
      <c r="B200" s="115">
        <v>8939001</v>
      </c>
      <c r="C200" s="115" t="s">
        <v>6240</v>
      </c>
      <c r="D200" s="124" t="s">
        <v>3250</v>
      </c>
      <c r="E200" s="124" t="s">
        <v>6622</v>
      </c>
      <c r="F200" s="173"/>
      <c r="G200" s="173"/>
      <c r="H200" s="173"/>
      <c r="I200" s="173"/>
      <c r="J200" s="173"/>
      <c r="K200" s="173"/>
      <c r="L200" s="173"/>
      <c r="M200" s="173"/>
      <c r="N200" s="173"/>
    </row>
    <row r="201" spans="1:14" hidden="1">
      <c r="A201" s="16" t="s">
        <v>5220</v>
      </c>
      <c r="B201" s="115">
        <v>8939003</v>
      </c>
      <c r="C201" s="115" t="s">
        <v>6242</v>
      </c>
      <c r="D201" s="124" t="s">
        <v>3250</v>
      </c>
      <c r="E201" s="124" t="s">
        <v>6622</v>
      </c>
      <c r="F201" s="173"/>
      <c r="G201" s="173"/>
      <c r="H201" s="173"/>
      <c r="I201" s="173"/>
      <c r="J201" s="173"/>
      <c r="K201" s="173"/>
      <c r="L201" s="173"/>
      <c r="M201" s="173"/>
      <c r="N201" s="173"/>
    </row>
    <row r="202" spans="1:14" hidden="1">
      <c r="A202" s="16" t="s">
        <v>5220</v>
      </c>
      <c r="B202" s="118">
        <v>8939006</v>
      </c>
      <c r="C202" s="118" t="s">
        <v>6259</v>
      </c>
      <c r="D202" s="124" t="s">
        <v>3250</v>
      </c>
      <c r="E202" s="124" t="s">
        <v>6622</v>
      </c>
      <c r="F202" s="173"/>
      <c r="G202" s="173"/>
      <c r="H202" s="173"/>
      <c r="I202" s="173"/>
      <c r="J202" s="173"/>
      <c r="K202" s="173"/>
      <c r="L202" s="173"/>
      <c r="M202" s="173"/>
      <c r="N202" s="173"/>
    </row>
    <row r="203" spans="1:14" hidden="1">
      <c r="A203" s="16" t="s">
        <v>5220</v>
      </c>
      <c r="B203" s="107">
        <v>8939002</v>
      </c>
      <c r="C203" s="107" t="s">
        <v>6352</v>
      </c>
      <c r="D203" s="124" t="s">
        <v>3250</v>
      </c>
      <c r="E203" s="124" t="s">
        <v>6622</v>
      </c>
      <c r="F203" s="173"/>
      <c r="G203" s="173"/>
      <c r="H203" s="173"/>
      <c r="I203" s="173"/>
      <c r="J203" s="173"/>
      <c r="K203" s="173"/>
      <c r="L203" s="173"/>
      <c r="M203" s="173"/>
      <c r="N203" s="173"/>
    </row>
    <row r="204" spans="1:14" hidden="1">
      <c r="A204" s="16" t="s">
        <v>6623</v>
      </c>
      <c r="B204" s="115">
        <v>41002007</v>
      </c>
      <c r="C204" s="115" t="s">
        <v>5755</v>
      </c>
      <c r="D204" s="173"/>
      <c r="E204" s="173" t="s">
        <v>6623</v>
      </c>
      <c r="F204" s="173"/>
      <c r="G204" s="173"/>
      <c r="H204" s="133"/>
      <c r="I204" s="173"/>
      <c r="J204" s="173"/>
      <c r="K204" s="173"/>
      <c r="L204" s="173"/>
      <c r="M204" s="173"/>
      <c r="N204" s="173"/>
    </row>
    <row r="205" spans="1:14" hidden="1">
      <c r="A205" s="16" t="s">
        <v>6623</v>
      </c>
      <c r="B205" s="115">
        <v>8177001</v>
      </c>
      <c r="C205" s="115" t="s">
        <v>590</v>
      </c>
      <c r="D205" s="124" t="s">
        <v>3250</v>
      </c>
      <c r="E205" s="124" t="s">
        <v>6623</v>
      </c>
      <c r="F205" s="173"/>
      <c r="G205" s="173"/>
      <c r="H205" s="133"/>
      <c r="I205" s="173"/>
      <c r="J205" s="173"/>
      <c r="K205" s="173"/>
      <c r="L205" s="173"/>
      <c r="M205" s="173"/>
      <c r="N205" s="173"/>
    </row>
    <row r="206" spans="1:14" hidden="1">
      <c r="A206" s="16" t="s">
        <v>6623</v>
      </c>
      <c r="B206" s="115">
        <v>8177003</v>
      </c>
      <c r="C206" s="115" t="s">
        <v>591</v>
      </c>
      <c r="D206" s="124" t="s">
        <v>3250</v>
      </c>
      <c r="E206" s="124" t="s">
        <v>6623</v>
      </c>
      <c r="F206" s="173"/>
      <c r="G206" s="173"/>
      <c r="H206" s="133"/>
      <c r="I206" s="173"/>
      <c r="J206" s="173"/>
      <c r="K206" s="173"/>
      <c r="L206" s="173"/>
      <c r="M206" s="173"/>
      <c r="N206" s="173"/>
    </row>
    <row r="207" spans="1:14" hidden="1">
      <c r="A207" s="16" t="s">
        <v>6623</v>
      </c>
      <c r="B207" s="115">
        <v>8177002</v>
      </c>
      <c r="C207" s="115" t="s">
        <v>3172</v>
      </c>
      <c r="D207" s="124" t="s">
        <v>3250</v>
      </c>
      <c r="E207" s="124" t="s">
        <v>6623</v>
      </c>
      <c r="F207" s="173"/>
      <c r="G207" s="173"/>
      <c r="H207" s="133"/>
      <c r="I207" s="173"/>
      <c r="J207" s="173"/>
      <c r="K207" s="173"/>
      <c r="L207" s="173"/>
      <c r="M207" s="173"/>
      <c r="N207" s="173"/>
    </row>
    <row r="208" spans="1:14" hidden="1">
      <c r="A208" s="16" t="s">
        <v>6624</v>
      </c>
      <c r="B208" s="115">
        <v>8868001</v>
      </c>
      <c r="C208" s="115" t="s">
        <v>2208</v>
      </c>
      <c r="D208" s="124" t="s">
        <v>3250</v>
      </c>
      <c r="E208" s="124" t="s">
        <v>6625</v>
      </c>
      <c r="F208" s="173"/>
      <c r="G208" s="173"/>
      <c r="H208" s="133"/>
      <c r="I208" s="173"/>
      <c r="J208" s="173"/>
      <c r="K208" s="173"/>
      <c r="L208" s="173"/>
      <c r="M208" s="173"/>
      <c r="N208" s="173"/>
    </row>
    <row r="209" spans="1:14" hidden="1">
      <c r="A209" s="16" t="s">
        <v>3957</v>
      </c>
      <c r="B209" s="107">
        <v>8908001</v>
      </c>
      <c r="C209" s="107" t="s">
        <v>6329</v>
      </c>
      <c r="D209" s="124" t="s">
        <v>3250</v>
      </c>
      <c r="E209" s="124" t="s">
        <v>6626</v>
      </c>
      <c r="F209" s="173"/>
      <c r="G209" s="173"/>
      <c r="H209" s="133"/>
      <c r="I209" s="173"/>
      <c r="J209" s="173"/>
      <c r="K209" s="173"/>
      <c r="L209" s="173"/>
      <c r="M209" s="173"/>
      <c r="N209" s="173"/>
    </row>
    <row r="210" spans="1:14" hidden="1">
      <c r="A210" s="16" t="s">
        <v>3957</v>
      </c>
      <c r="B210" s="115">
        <v>8182001</v>
      </c>
      <c r="C210" s="115" t="s">
        <v>359</v>
      </c>
      <c r="D210" s="124" t="s">
        <v>3250</v>
      </c>
      <c r="E210" s="124" t="s">
        <v>6627</v>
      </c>
      <c r="F210" s="173"/>
      <c r="G210" s="173"/>
      <c r="H210" s="133"/>
      <c r="I210" s="173"/>
      <c r="J210" s="173"/>
      <c r="K210" s="173"/>
      <c r="L210" s="173"/>
      <c r="M210" s="173"/>
      <c r="N210" s="173"/>
    </row>
    <row r="211" spans="1:14" hidden="1">
      <c r="A211" s="16" t="s">
        <v>3957</v>
      </c>
      <c r="B211" s="115">
        <v>45047001</v>
      </c>
      <c r="C211" s="115" t="s">
        <v>1740</v>
      </c>
      <c r="D211" s="124" t="s">
        <v>3250</v>
      </c>
      <c r="E211" s="124" t="s">
        <v>6628</v>
      </c>
      <c r="F211" s="173"/>
      <c r="G211" s="173"/>
      <c r="H211" s="133"/>
      <c r="I211" s="173"/>
      <c r="J211" s="173"/>
      <c r="K211" s="173"/>
      <c r="L211" s="173"/>
      <c r="M211" s="173"/>
      <c r="N211" s="173"/>
    </row>
    <row r="212" spans="1:14" hidden="1">
      <c r="A212" s="16" t="s">
        <v>3957</v>
      </c>
      <c r="B212" s="107">
        <v>45047002</v>
      </c>
      <c r="C212" s="107" t="s">
        <v>6375</v>
      </c>
      <c r="D212" s="124" t="s">
        <v>3250</v>
      </c>
      <c r="E212" s="124" t="s">
        <v>6629</v>
      </c>
      <c r="F212" s="173"/>
      <c r="G212" s="173"/>
      <c r="H212" s="133"/>
      <c r="I212" s="173"/>
      <c r="J212" s="173"/>
      <c r="K212" s="173"/>
      <c r="L212" s="173"/>
      <c r="M212" s="173"/>
      <c r="N212" s="173"/>
    </row>
    <row r="213" spans="1:14" hidden="1">
      <c r="A213" s="16" t="s">
        <v>3957</v>
      </c>
      <c r="B213" s="115">
        <v>6101141002</v>
      </c>
      <c r="C213" s="115" t="s">
        <v>6200</v>
      </c>
      <c r="D213" s="124"/>
      <c r="E213" s="124" t="s">
        <v>6629</v>
      </c>
      <c r="F213" s="173"/>
      <c r="G213" s="173"/>
      <c r="H213" s="133"/>
      <c r="I213" s="173"/>
      <c r="J213" s="173"/>
      <c r="K213" s="173"/>
      <c r="L213" s="173"/>
      <c r="M213" s="173"/>
      <c r="N213" s="173"/>
    </row>
    <row r="214" spans="1:14" hidden="1">
      <c r="A214" s="16" t="s">
        <v>3866</v>
      </c>
      <c r="B214" s="115">
        <v>8093001</v>
      </c>
      <c r="C214" s="115" t="s">
        <v>286</v>
      </c>
      <c r="D214" s="124" t="s">
        <v>3250</v>
      </c>
      <c r="E214" s="124" t="s">
        <v>6630</v>
      </c>
      <c r="F214" s="173"/>
      <c r="G214" s="173"/>
      <c r="H214" s="173"/>
      <c r="I214" s="173"/>
      <c r="J214" s="173"/>
      <c r="K214" s="173"/>
      <c r="L214" s="173"/>
      <c r="M214" s="173"/>
      <c r="N214" s="173"/>
    </row>
    <row r="215" spans="1:14" hidden="1">
      <c r="A215" s="16" t="s">
        <v>3866</v>
      </c>
      <c r="B215" s="94">
        <v>8909001</v>
      </c>
      <c r="C215" s="94" t="s">
        <v>6381</v>
      </c>
      <c r="D215" s="124" t="s">
        <v>3250</v>
      </c>
      <c r="E215" s="124" t="s">
        <v>6630</v>
      </c>
      <c r="F215" s="173"/>
      <c r="G215" s="173"/>
      <c r="H215" s="173"/>
      <c r="I215" s="173"/>
      <c r="J215" s="173"/>
      <c r="K215" s="173"/>
      <c r="L215" s="173"/>
      <c r="M215" s="173"/>
      <c r="N215" s="173"/>
    </row>
    <row r="216" spans="1:14" hidden="1">
      <c r="A216" s="151"/>
      <c r="B216" s="115">
        <v>8363001</v>
      </c>
      <c r="C216" s="115" t="s">
        <v>921</v>
      </c>
      <c r="D216" s="124" t="s">
        <v>3250</v>
      </c>
      <c r="E216" s="124" t="s">
        <v>6622</v>
      </c>
      <c r="F216" s="173"/>
      <c r="G216" s="173"/>
      <c r="H216" s="173"/>
      <c r="I216" s="173"/>
      <c r="J216" s="173"/>
      <c r="K216" s="173"/>
      <c r="L216" s="173"/>
      <c r="M216" s="173"/>
      <c r="N216" s="173"/>
    </row>
    <row r="217" spans="1:14" hidden="1">
      <c r="A217" s="151"/>
      <c r="B217" s="115">
        <v>8287001</v>
      </c>
      <c r="C217" s="115" t="s">
        <v>1176</v>
      </c>
      <c r="D217" s="124" t="s">
        <v>3250</v>
      </c>
      <c r="E217" s="124" t="s">
        <v>6631</v>
      </c>
      <c r="F217" s="173"/>
      <c r="G217" s="173"/>
      <c r="H217" s="173"/>
      <c r="I217" s="173"/>
      <c r="J217" s="173"/>
      <c r="K217" s="173"/>
      <c r="L217" s="173"/>
      <c r="M217" s="173"/>
      <c r="N217" s="173"/>
    </row>
    <row r="218" spans="1:14">
      <c r="A218" s="151"/>
      <c r="B218" s="115">
        <v>7101101</v>
      </c>
      <c r="C218" s="115" t="s">
        <v>3051</v>
      </c>
      <c r="D218" s="124"/>
      <c r="E218" s="124" t="s">
        <v>6608</v>
      </c>
      <c r="F218" s="173"/>
      <c r="G218" s="173"/>
      <c r="H218" s="173"/>
      <c r="I218" s="173"/>
      <c r="J218" s="173"/>
      <c r="K218" s="173"/>
      <c r="L218" s="173"/>
      <c r="M218" s="173"/>
      <c r="N218" s="173"/>
    </row>
    <row r="219" spans="1:14">
      <c r="A219" s="151"/>
      <c r="B219" s="115">
        <v>7101201</v>
      </c>
      <c r="C219" s="115" t="s">
        <v>3087</v>
      </c>
      <c r="D219" s="124"/>
      <c r="E219" s="124" t="s">
        <v>6619</v>
      </c>
      <c r="F219" s="173"/>
      <c r="G219" s="173"/>
      <c r="H219" s="173"/>
      <c r="I219" s="173"/>
      <c r="J219" s="173"/>
      <c r="K219" s="173"/>
      <c r="L219" s="173"/>
      <c r="M219" s="173"/>
      <c r="N219" s="173"/>
    </row>
    <row r="220" spans="1:14">
      <c r="A220" s="151"/>
      <c r="B220" s="115">
        <v>95</v>
      </c>
      <c r="C220" s="115" t="s">
        <v>2631</v>
      </c>
      <c r="D220" s="124"/>
      <c r="E220" s="124" t="s">
        <v>6608</v>
      </c>
      <c r="F220" s="173"/>
      <c r="G220" s="173"/>
      <c r="H220" s="173"/>
      <c r="I220" s="173"/>
      <c r="J220" s="173"/>
      <c r="K220" s="173"/>
      <c r="L220" s="173"/>
      <c r="M220" s="173"/>
      <c r="N220" s="173"/>
    </row>
    <row r="221" spans="1:14">
      <c r="A221" s="151"/>
      <c r="B221" s="115">
        <v>7101134</v>
      </c>
      <c r="C221" s="115" t="s">
        <v>1924</v>
      </c>
      <c r="D221" s="124"/>
      <c r="E221" s="124" t="s">
        <v>6620</v>
      </c>
      <c r="F221" s="173"/>
      <c r="G221" s="173"/>
      <c r="H221" s="173"/>
      <c r="I221" s="173"/>
      <c r="J221" s="173"/>
      <c r="K221" s="173"/>
      <c r="L221" s="173"/>
      <c r="M221" s="173"/>
      <c r="N221" s="173"/>
    </row>
    <row r="222" spans="1:14">
      <c r="A222" s="151"/>
      <c r="B222" s="115">
        <v>7101158</v>
      </c>
      <c r="C222" s="115" t="s">
        <v>3076</v>
      </c>
      <c r="D222" s="124"/>
      <c r="E222" s="124" t="s">
        <v>6608</v>
      </c>
      <c r="F222" s="173"/>
      <c r="G222" s="173"/>
      <c r="H222" s="173"/>
      <c r="I222" s="173"/>
      <c r="J222" s="173"/>
      <c r="K222" s="173"/>
      <c r="L222" s="173"/>
      <c r="M222" s="173"/>
      <c r="N222" s="173"/>
    </row>
    <row r="223" spans="1:14">
      <c r="A223" s="151"/>
      <c r="B223" s="115">
        <v>7101143</v>
      </c>
      <c r="C223" s="115" t="s">
        <v>3069</v>
      </c>
      <c r="D223" s="124"/>
      <c r="E223" s="124" t="s">
        <v>6608</v>
      </c>
      <c r="F223" s="173"/>
      <c r="G223" s="173"/>
      <c r="H223" s="173"/>
      <c r="I223" s="173"/>
      <c r="J223" s="173"/>
      <c r="K223" s="173"/>
      <c r="L223" s="173"/>
      <c r="M223" s="173"/>
      <c r="N223" s="173"/>
    </row>
    <row r="224" spans="1:14">
      <c r="A224" s="151"/>
      <c r="B224" s="115">
        <v>7101161</v>
      </c>
      <c r="C224" s="115" t="s">
        <v>3079</v>
      </c>
      <c r="D224" s="124"/>
      <c r="E224" s="124" t="s">
        <v>6608</v>
      </c>
      <c r="F224" s="173"/>
      <c r="G224" s="173"/>
      <c r="H224" s="173"/>
      <c r="I224" s="173"/>
      <c r="J224" s="173"/>
      <c r="K224" s="173"/>
      <c r="L224" s="173"/>
      <c r="M224" s="173"/>
      <c r="N224" s="173"/>
    </row>
    <row r="225" spans="1:14" hidden="1">
      <c r="A225" s="151"/>
      <c r="B225" s="115">
        <v>5121143</v>
      </c>
      <c r="C225" s="115" t="s">
        <v>2852</v>
      </c>
      <c r="D225" s="124"/>
      <c r="E225" s="124" t="s">
        <v>6632</v>
      </c>
      <c r="F225" s="173"/>
      <c r="G225" s="173"/>
      <c r="H225" s="173"/>
      <c r="I225" s="173"/>
      <c r="J225" s="173"/>
      <c r="K225" s="173"/>
      <c r="L225" s="173"/>
      <c r="M225" s="173"/>
      <c r="N225" s="173"/>
    </row>
    <row r="226" spans="1:14" hidden="1">
      <c r="A226" s="151"/>
      <c r="B226" s="115">
        <v>5121129</v>
      </c>
      <c r="C226" s="115" t="s">
        <v>6151</v>
      </c>
      <c r="D226" s="124"/>
      <c r="E226" s="124" t="s">
        <v>5463</v>
      </c>
      <c r="F226" s="173"/>
      <c r="G226" s="173"/>
      <c r="H226" s="173"/>
      <c r="I226" s="173"/>
      <c r="J226" s="173"/>
      <c r="K226" s="173"/>
      <c r="L226" s="173"/>
      <c r="M226" s="173"/>
      <c r="N226" s="173"/>
    </row>
    <row r="227" spans="1:14" hidden="1">
      <c r="A227" s="151"/>
      <c r="B227" s="115">
        <v>5121130</v>
      </c>
      <c r="C227" s="115" t="s">
        <v>6154</v>
      </c>
      <c r="D227" s="124"/>
      <c r="E227" s="124" t="s">
        <v>5574</v>
      </c>
      <c r="F227" s="173"/>
      <c r="G227" s="173"/>
      <c r="H227" s="173"/>
      <c r="I227" s="173"/>
      <c r="J227" s="173"/>
      <c r="K227" s="173"/>
      <c r="L227" s="173"/>
      <c r="M227" s="173"/>
      <c r="N227" s="173"/>
    </row>
    <row r="228" spans="1:14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3"/>
      <c r="N228" s="173"/>
    </row>
    <row r="229" spans="1:14">
      <c r="A229" s="173"/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173"/>
      <c r="N229" s="173"/>
    </row>
    <row r="230" spans="1:14">
      <c r="A230" s="173"/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</row>
    <row r="231" spans="1:14">
      <c r="A231" s="173"/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</row>
    <row r="232" spans="1:14">
      <c r="A232" s="173"/>
      <c r="B232" s="173"/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</row>
    <row r="233" spans="1:14">
      <c r="A233" s="173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3"/>
      <c r="N233" s="173"/>
    </row>
    <row r="234" spans="1:14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3"/>
      <c r="N234" s="173"/>
    </row>
    <row r="235" spans="1:14">
      <c r="A235" s="173"/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</row>
    <row r="236" spans="1:14">
      <c r="A236" s="173"/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</row>
    <row r="237" spans="1:14">
      <c r="A237" s="173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3"/>
      <c r="N237" s="173"/>
    </row>
    <row r="238" spans="1:14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3"/>
      <c r="N238" s="173"/>
    </row>
    <row r="239" spans="1:14">
      <c r="A239" s="173"/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</row>
    <row r="240" spans="1:14">
      <c r="A240" s="173"/>
      <c r="B240" s="173"/>
      <c r="C240" s="173"/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</row>
    <row r="241" spans="1:14">
      <c r="A241" s="173"/>
      <c r="B241" s="173"/>
      <c r="C241" s="173"/>
      <c r="D241" s="173"/>
      <c r="E241" s="173"/>
      <c r="F241" s="173"/>
      <c r="G241" s="173"/>
      <c r="H241" s="173"/>
      <c r="I241" s="173"/>
      <c r="J241" s="173"/>
      <c r="K241" s="173"/>
      <c r="L241" s="173"/>
      <c r="M241" s="173"/>
      <c r="N241" s="173"/>
    </row>
    <row r="242" spans="1:14">
      <c r="A242" s="173"/>
      <c r="B242" s="173"/>
      <c r="C242" s="173"/>
      <c r="D242" s="173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</row>
    <row r="243" spans="1:14">
      <c r="A243" s="173"/>
      <c r="B243" s="173"/>
      <c r="C243" s="173"/>
      <c r="D243" s="173"/>
      <c r="E243" s="173"/>
      <c r="F243" s="173"/>
      <c r="G243" s="173"/>
      <c r="H243" s="173"/>
      <c r="I243" s="173"/>
      <c r="J243" s="173"/>
      <c r="K243" s="173"/>
      <c r="L243" s="173"/>
      <c r="M243" s="173"/>
      <c r="N243" s="173"/>
    </row>
    <row r="244" spans="1:14">
      <c r="A244" s="173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3"/>
      <c r="N244" s="173"/>
    </row>
    <row r="245" spans="1:14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3"/>
      <c r="N245" s="173"/>
    </row>
    <row r="246" spans="1:14">
      <c r="A246" s="173"/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</row>
    <row r="247" spans="1:14">
      <c r="A247" s="173"/>
      <c r="B247" s="173"/>
      <c r="C247" s="173"/>
      <c r="D247" s="173"/>
      <c r="E247" s="173"/>
      <c r="F247" s="173"/>
      <c r="G247" s="173"/>
      <c r="H247" s="173"/>
      <c r="I247" s="173"/>
      <c r="J247" s="173"/>
      <c r="K247" s="173"/>
      <c r="L247" s="173"/>
      <c r="M247" s="173"/>
      <c r="N247" s="173"/>
    </row>
    <row r="248" spans="1:14">
      <c r="A248" s="173"/>
      <c r="B248" s="173"/>
      <c r="C248" s="173"/>
      <c r="D248" s="173"/>
      <c r="E248" s="173"/>
      <c r="F248" s="173"/>
      <c r="G248" s="173"/>
      <c r="H248" s="173"/>
      <c r="I248" s="173"/>
      <c r="J248" s="173"/>
      <c r="K248" s="173"/>
      <c r="L248" s="173"/>
      <c r="M248" s="173"/>
      <c r="N248" s="173"/>
    </row>
    <row r="249" spans="1:14">
      <c r="A249" s="173"/>
      <c r="B249" s="173"/>
      <c r="C249" s="173"/>
      <c r="D249" s="173"/>
      <c r="E249" s="173"/>
      <c r="F249" s="173"/>
      <c r="G249" s="173"/>
      <c r="H249" s="173"/>
      <c r="I249" s="173"/>
      <c r="J249" s="173"/>
      <c r="K249" s="173"/>
      <c r="L249" s="173"/>
      <c r="M249" s="173"/>
      <c r="N249" s="173"/>
    </row>
    <row r="250" spans="1:14">
      <c r="A250" s="173"/>
      <c r="B250" s="173"/>
      <c r="C250" s="173"/>
      <c r="D250" s="173"/>
      <c r="E250" s="173"/>
      <c r="F250" s="173"/>
      <c r="G250" s="173"/>
      <c r="H250" s="173"/>
      <c r="I250" s="173"/>
      <c r="J250" s="173"/>
      <c r="K250" s="173"/>
      <c r="L250" s="173"/>
      <c r="M250" s="173"/>
      <c r="N250" s="173"/>
    </row>
    <row r="251" spans="1:14">
      <c r="A251" s="173"/>
      <c r="B251" s="173"/>
      <c r="C251" s="173"/>
      <c r="D251" s="173"/>
      <c r="E251" s="173"/>
      <c r="F251" s="173"/>
      <c r="G251" s="173"/>
      <c r="H251" s="173"/>
      <c r="I251" s="173"/>
      <c r="J251" s="173"/>
      <c r="K251" s="173"/>
      <c r="L251" s="173"/>
      <c r="M251" s="173"/>
      <c r="N251" s="173"/>
    </row>
    <row r="252" spans="1:14">
      <c r="A252" s="173"/>
      <c r="B252" s="173"/>
      <c r="C252" s="173"/>
      <c r="D252" s="173"/>
      <c r="E252" s="173"/>
      <c r="F252" s="173"/>
      <c r="G252" s="173"/>
      <c r="H252" s="173"/>
      <c r="I252" s="173"/>
      <c r="J252" s="173"/>
      <c r="K252" s="173"/>
      <c r="L252" s="173"/>
      <c r="M252" s="173"/>
      <c r="N252" s="173"/>
    </row>
    <row r="253" spans="1:14">
      <c r="A253" s="173"/>
      <c r="B253" s="173"/>
      <c r="C253" s="173"/>
      <c r="D253" s="173"/>
      <c r="E253" s="173"/>
      <c r="F253" s="173"/>
      <c r="G253" s="173"/>
      <c r="H253" s="173"/>
      <c r="I253" s="173"/>
      <c r="J253" s="173"/>
      <c r="K253" s="173"/>
      <c r="L253" s="173"/>
      <c r="M253" s="173"/>
      <c r="N253" s="173"/>
    </row>
    <row r="254" spans="1:14">
      <c r="A254" s="173"/>
      <c r="B254" s="173"/>
      <c r="C254" s="173"/>
      <c r="D254" s="173"/>
      <c r="E254" s="173"/>
      <c r="F254" s="173"/>
      <c r="G254" s="173"/>
      <c r="H254" s="173"/>
      <c r="I254" s="173"/>
      <c r="J254" s="173"/>
      <c r="K254" s="173"/>
      <c r="L254" s="173"/>
      <c r="M254" s="173"/>
      <c r="N254" s="173"/>
    </row>
    <row r="255" spans="1:14">
      <c r="A255" s="173"/>
      <c r="B255" s="173"/>
      <c r="C255" s="173"/>
      <c r="D255" s="173"/>
      <c r="E255" s="173"/>
      <c r="F255" s="173"/>
      <c r="G255" s="173"/>
      <c r="H255" s="173"/>
      <c r="I255" s="173"/>
      <c r="J255" s="173"/>
      <c r="K255" s="173"/>
      <c r="L255" s="173"/>
      <c r="M255" s="173"/>
      <c r="N255" s="173"/>
    </row>
    <row r="256" spans="1:14">
      <c r="A256" s="173"/>
      <c r="B256" s="173"/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173"/>
      <c r="N256" s="173"/>
    </row>
    <row r="257" spans="1:14">
      <c r="A257" s="173"/>
      <c r="B257" s="173"/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173"/>
      <c r="N257" s="173"/>
    </row>
    <row r="258" spans="1:14">
      <c r="A258" s="173"/>
      <c r="B258" s="173"/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173"/>
      <c r="N258" s="173"/>
    </row>
    <row r="259" spans="1:14">
      <c r="A259" s="173"/>
      <c r="B259" s="173"/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173"/>
      <c r="N259" s="173"/>
    </row>
    <row r="260" spans="1:14">
      <c r="A260" s="173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3"/>
      <c r="N260" s="173"/>
    </row>
    <row r="261" spans="1:14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3"/>
      <c r="N261" s="173"/>
    </row>
    <row r="262" spans="1:14">
      <c r="A262" s="173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173"/>
      <c r="N262" s="173"/>
    </row>
    <row r="263" spans="1:14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173"/>
      <c r="N263" s="173"/>
    </row>
    <row r="264" spans="1:14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173"/>
      <c r="N264" s="173"/>
    </row>
    <row r="265" spans="1:14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173"/>
      <c r="N265" s="173"/>
    </row>
    <row r="266" spans="1:14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173"/>
      <c r="N266" s="173"/>
    </row>
    <row r="267" spans="1:14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173"/>
      <c r="N267" s="173"/>
    </row>
    <row r="268" spans="1:14">
      <c r="A268" s="173"/>
      <c r="B268" s="173"/>
      <c r="C268" s="173"/>
      <c r="D268" s="173"/>
      <c r="E268" s="173"/>
      <c r="F268" s="173"/>
      <c r="G268" s="173"/>
      <c r="H268" s="173"/>
      <c r="I268" s="173"/>
      <c r="J268" s="173"/>
      <c r="K268" s="173"/>
      <c r="L268" s="173"/>
      <c r="M268" s="173"/>
      <c r="N268" s="173"/>
    </row>
    <row r="269" spans="1:14">
      <c r="A269" s="173"/>
      <c r="B269" s="173"/>
      <c r="C269" s="173"/>
      <c r="D269" s="173"/>
      <c r="E269" s="173"/>
      <c r="F269" s="173"/>
      <c r="G269" s="173"/>
      <c r="H269" s="173"/>
      <c r="I269" s="173"/>
      <c r="J269" s="173"/>
      <c r="K269" s="173"/>
      <c r="L269" s="173"/>
      <c r="M269" s="173"/>
      <c r="N269" s="173"/>
    </row>
    <row r="270" spans="1:14">
      <c r="A270" s="173"/>
      <c r="B270" s="173"/>
      <c r="C270" s="173"/>
      <c r="D270" s="173"/>
      <c r="E270" s="173"/>
      <c r="F270" s="173"/>
      <c r="G270" s="173"/>
      <c r="H270" s="173"/>
      <c r="I270" s="173"/>
      <c r="J270" s="173"/>
      <c r="K270" s="173"/>
      <c r="L270" s="173"/>
      <c r="M270" s="173"/>
      <c r="N270" s="173"/>
    </row>
    <row r="271" spans="1:14">
      <c r="A271" s="173"/>
      <c r="B271" s="173"/>
      <c r="C271" s="173"/>
      <c r="D271" s="173"/>
      <c r="E271" s="173"/>
      <c r="F271" s="173"/>
      <c r="G271" s="173"/>
      <c r="H271" s="173"/>
      <c r="I271" s="173"/>
      <c r="J271" s="173"/>
      <c r="K271" s="173"/>
      <c r="L271" s="173"/>
      <c r="M271" s="173"/>
      <c r="N271" s="173"/>
    </row>
    <row r="272" spans="1:14">
      <c r="A272" s="173"/>
      <c r="B272" s="173"/>
      <c r="C272" s="173"/>
      <c r="D272" s="173"/>
      <c r="E272" s="173"/>
      <c r="F272" s="173"/>
      <c r="G272" s="173"/>
      <c r="H272" s="173"/>
      <c r="I272" s="173"/>
      <c r="J272" s="173"/>
      <c r="K272" s="173"/>
      <c r="L272" s="173"/>
      <c r="M272" s="173"/>
      <c r="N272" s="173"/>
    </row>
    <row r="273" spans="1:14">
      <c r="A273" s="173"/>
      <c r="B273" s="173"/>
      <c r="C273" s="173"/>
      <c r="D273" s="173"/>
      <c r="E273" s="173"/>
      <c r="F273" s="173"/>
      <c r="G273" s="173"/>
      <c r="H273" s="173"/>
      <c r="I273" s="173"/>
      <c r="J273" s="173"/>
      <c r="K273" s="173"/>
      <c r="L273" s="173"/>
      <c r="M273" s="173"/>
      <c r="N273" s="173"/>
    </row>
    <row r="274" spans="1:14">
      <c r="A274" s="173"/>
      <c r="B274" s="173"/>
      <c r="C274" s="173"/>
      <c r="D274" s="173"/>
      <c r="E274" s="173"/>
      <c r="F274" s="173"/>
      <c r="G274" s="173"/>
      <c r="H274" s="173"/>
      <c r="I274" s="173"/>
      <c r="J274" s="173"/>
      <c r="K274" s="173"/>
      <c r="L274" s="173"/>
      <c r="M274" s="173"/>
      <c r="N274" s="173"/>
    </row>
    <row r="275" spans="1:14">
      <c r="A275" s="173"/>
      <c r="B275" s="173"/>
      <c r="C275" s="173"/>
      <c r="D275" s="173"/>
      <c r="E275" s="173"/>
      <c r="F275" s="173"/>
      <c r="G275" s="173"/>
      <c r="H275" s="173"/>
      <c r="I275" s="173"/>
      <c r="J275" s="173"/>
      <c r="K275" s="173"/>
      <c r="L275" s="173"/>
      <c r="M275" s="173"/>
      <c r="N275" s="173"/>
    </row>
    <row r="276" spans="1:14">
      <c r="A276" s="173"/>
      <c r="B276" s="173"/>
      <c r="C276" s="173"/>
      <c r="D276" s="173"/>
      <c r="E276" s="173"/>
      <c r="F276" s="173"/>
      <c r="G276" s="173"/>
      <c r="H276" s="173"/>
      <c r="I276" s="173"/>
      <c r="J276" s="173"/>
      <c r="K276" s="173"/>
      <c r="L276" s="173"/>
      <c r="M276" s="173"/>
      <c r="N276" s="173"/>
    </row>
    <row r="277" spans="1:14">
      <c r="A277" s="173"/>
      <c r="B277" s="173"/>
      <c r="C277" s="173"/>
      <c r="D277" s="173"/>
      <c r="E277" s="173"/>
      <c r="F277" s="173"/>
      <c r="G277" s="173"/>
      <c r="H277" s="173"/>
      <c r="I277" s="173"/>
      <c r="J277" s="173"/>
      <c r="K277" s="173"/>
      <c r="L277" s="173"/>
      <c r="M277" s="173"/>
      <c r="N277" s="173"/>
    </row>
    <row r="278" spans="1:14">
      <c r="A278" s="173"/>
      <c r="B278" s="173"/>
      <c r="C278" s="173"/>
      <c r="D278" s="173"/>
      <c r="E278" s="173"/>
      <c r="F278" s="173"/>
      <c r="G278" s="173"/>
      <c r="H278" s="173"/>
      <c r="I278" s="173"/>
      <c r="J278" s="173"/>
      <c r="K278" s="173"/>
      <c r="L278" s="173"/>
      <c r="M278" s="173"/>
      <c r="N278" s="173"/>
    </row>
    <row r="279" spans="1:14">
      <c r="A279" s="173"/>
      <c r="B279" s="173"/>
      <c r="C279" s="173"/>
      <c r="D279" s="173"/>
      <c r="E279" s="173"/>
      <c r="F279" s="173"/>
      <c r="G279" s="173"/>
      <c r="H279" s="173"/>
      <c r="I279" s="173"/>
      <c r="J279" s="173"/>
      <c r="K279" s="173"/>
      <c r="L279" s="173"/>
      <c r="M279" s="173"/>
      <c r="N279" s="173"/>
    </row>
    <row r="280" spans="1:14">
      <c r="A280" s="173"/>
      <c r="B280" s="173"/>
      <c r="C280" s="173"/>
      <c r="D280" s="173"/>
      <c r="E280" s="173"/>
      <c r="F280" s="173"/>
      <c r="G280" s="173"/>
      <c r="H280" s="173"/>
      <c r="I280" s="173"/>
      <c r="J280" s="173"/>
      <c r="K280" s="173"/>
      <c r="L280" s="173"/>
      <c r="M280" s="173"/>
      <c r="N280" s="173"/>
    </row>
    <row r="281" spans="1:14">
      <c r="A281" s="173"/>
      <c r="B281" s="173"/>
      <c r="C281" s="173"/>
      <c r="D281" s="173"/>
      <c r="E281" s="173"/>
      <c r="F281" s="173"/>
      <c r="G281" s="173"/>
      <c r="H281" s="173"/>
      <c r="I281" s="173"/>
      <c r="J281" s="173"/>
      <c r="K281" s="173"/>
      <c r="L281" s="173"/>
      <c r="M281" s="173"/>
      <c r="N281" s="173"/>
    </row>
    <row r="282" spans="1:14">
      <c r="A282" s="173"/>
      <c r="B282" s="173"/>
      <c r="C282" s="173"/>
      <c r="D282" s="173"/>
      <c r="E282" s="173"/>
      <c r="F282" s="173"/>
      <c r="G282" s="173"/>
      <c r="H282" s="173"/>
      <c r="I282" s="173"/>
      <c r="J282" s="173"/>
      <c r="K282" s="173"/>
      <c r="L282" s="173"/>
      <c r="M282" s="173"/>
      <c r="N282" s="173"/>
    </row>
    <row r="283" spans="1:14">
      <c r="A283" s="173"/>
      <c r="B283" s="173"/>
      <c r="C283" s="173"/>
      <c r="D283" s="173"/>
      <c r="E283" s="173"/>
      <c r="F283" s="173"/>
      <c r="G283" s="173"/>
      <c r="H283" s="173"/>
      <c r="I283" s="173"/>
      <c r="J283" s="173"/>
      <c r="K283" s="173"/>
      <c r="L283" s="173"/>
      <c r="M283" s="173"/>
      <c r="N283" s="173"/>
    </row>
    <row r="284" spans="1:14">
      <c r="A284" s="173"/>
      <c r="B284" s="173"/>
      <c r="C284" s="173"/>
      <c r="D284" s="173"/>
      <c r="E284" s="173"/>
      <c r="F284" s="173"/>
      <c r="G284" s="173"/>
      <c r="H284" s="173"/>
      <c r="I284" s="173"/>
      <c r="J284" s="173"/>
      <c r="K284" s="173"/>
      <c r="L284" s="173"/>
      <c r="M284" s="173"/>
      <c r="N284" s="173"/>
    </row>
    <row r="285" spans="1:14">
      <c r="A285" s="173"/>
      <c r="B285" s="173"/>
      <c r="C285" s="173"/>
      <c r="D285" s="173"/>
      <c r="E285" s="173"/>
      <c r="F285" s="173"/>
      <c r="G285" s="173"/>
      <c r="H285" s="173"/>
      <c r="I285" s="173"/>
      <c r="J285" s="173"/>
      <c r="K285" s="173"/>
      <c r="L285" s="173"/>
      <c r="M285" s="173"/>
      <c r="N285" s="173"/>
    </row>
    <row r="286" spans="1:14">
      <c r="A286" s="173"/>
      <c r="B286" s="173"/>
      <c r="C286" s="173"/>
      <c r="D286" s="173"/>
      <c r="E286" s="173"/>
      <c r="F286" s="173"/>
      <c r="G286" s="173"/>
      <c r="H286" s="173"/>
      <c r="I286" s="173"/>
      <c r="J286" s="173"/>
      <c r="K286" s="173"/>
      <c r="L286" s="173"/>
      <c r="M286" s="173"/>
      <c r="N286" s="173"/>
    </row>
    <row r="287" spans="1:14">
      <c r="A287" s="173"/>
      <c r="B287" s="173"/>
      <c r="C287" s="173"/>
      <c r="D287" s="173"/>
      <c r="E287" s="173"/>
      <c r="F287" s="173"/>
      <c r="G287" s="173"/>
      <c r="H287" s="173"/>
      <c r="I287" s="173"/>
      <c r="J287" s="173"/>
      <c r="K287" s="173"/>
      <c r="L287" s="173"/>
      <c r="M287" s="173"/>
      <c r="N287" s="173"/>
    </row>
    <row r="288" spans="1:14">
      <c r="A288" s="173"/>
      <c r="B288" s="173"/>
      <c r="C288" s="173"/>
      <c r="D288" s="173"/>
      <c r="E288" s="173"/>
      <c r="F288" s="173"/>
      <c r="G288" s="173"/>
      <c r="H288" s="173"/>
      <c r="I288" s="173"/>
      <c r="J288" s="173"/>
      <c r="K288" s="173"/>
      <c r="L288" s="173"/>
      <c r="M288" s="173"/>
      <c r="N288" s="173"/>
    </row>
    <row r="289" spans="1:14">
      <c r="A289" s="173"/>
      <c r="B289" s="173"/>
      <c r="C289" s="173"/>
      <c r="D289" s="173"/>
      <c r="E289" s="173"/>
      <c r="F289" s="173"/>
      <c r="G289" s="173"/>
      <c r="H289" s="173"/>
      <c r="I289" s="173"/>
      <c r="J289" s="173"/>
      <c r="K289" s="173"/>
      <c r="L289" s="173"/>
      <c r="M289" s="173"/>
      <c r="N289" s="173"/>
    </row>
    <row r="290" spans="1:14">
      <c r="A290" s="173"/>
      <c r="B290" s="173"/>
      <c r="C290" s="173"/>
      <c r="D290" s="173"/>
      <c r="E290" s="173"/>
      <c r="F290" s="173"/>
      <c r="G290" s="173"/>
      <c r="H290" s="173"/>
      <c r="I290" s="173"/>
      <c r="J290" s="173"/>
      <c r="K290" s="173"/>
      <c r="L290" s="173"/>
      <c r="M290" s="173"/>
      <c r="N290" s="173"/>
    </row>
    <row r="291" spans="1:14">
      <c r="A291" s="173"/>
      <c r="B291" s="173"/>
      <c r="C291" s="173"/>
      <c r="D291" s="173"/>
      <c r="E291" s="173"/>
      <c r="F291" s="173"/>
      <c r="G291" s="173"/>
      <c r="H291" s="173"/>
      <c r="I291" s="173"/>
      <c r="J291" s="173"/>
      <c r="K291" s="173"/>
      <c r="L291" s="173"/>
      <c r="M291" s="173"/>
      <c r="N291" s="173"/>
    </row>
    <row r="292" spans="1:14">
      <c r="A292" s="173"/>
      <c r="B292" s="173"/>
      <c r="C292" s="173"/>
      <c r="D292" s="173"/>
      <c r="E292" s="173"/>
      <c r="F292" s="173"/>
      <c r="G292" s="173"/>
      <c r="H292" s="173"/>
      <c r="I292" s="173"/>
      <c r="J292" s="173"/>
      <c r="K292" s="173"/>
      <c r="L292" s="173"/>
      <c r="M292" s="173"/>
      <c r="N292" s="173"/>
    </row>
    <row r="293" spans="1:14">
      <c r="A293" s="173"/>
      <c r="B293" s="173"/>
      <c r="C293" s="173"/>
      <c r="D293" s="173"/>
      <c r="E293" s="173"/>
      <c r="F293" s="173"/>
      <c r="G293" s="173"/>
      <c r="H293" s="173"/>
      <c r="I293" s="173"/>
      <c r="J293" s="173"/>
      <c r="K293" s="173"/>
      <c r="L293" s="173"/>
      <c r="M293" s="173"/>
      <c r="N293" s="173"/>
    </row>
    <row r="294" spans="1:14">
      <c r="A294" s="173"/>
      <c r="B294" s="173"/>
      <c r="C294" s="173"/>
      <c r="D294" s="173"/>
      <c r="E294" s="173"/>
      <c r="F294" s="173"/>
      <c r="G294" s="173"/>
      <c r="H294" s="173"/>
      <c r="I294" s="173"/>
      <c r="J294" s="173"/>
      <c r="K294" s="173"/>
      <c r="L294" s="173"/>
      <c r="M294" s="173"/>
      <c r="N294" s="173"/>
    </row>
    <row r="295" spans="1:14">
      <c r="A295" s="173"/>
      <c r="B295" s="173"/>
      <c r="C295" s="173"/>
      <c r="D295" s="173"/>
      <c r="E295" s="173"/>
      <c r="F295" s="173"/>
      <c r="G295" s="173"/>
      <c r="H295" s="173"/>
      <c r="I295" s="173"/>
      <c r="J295" s="173"/>
      <c r="K295" s="173"/>
      <c r="L295" s="173"/>
      <c r="M295" s="173"/>
      <c r="N295" s="173"/>
    </row>
    <row r="296" spans="1:14">
      <c r="A296" s="173"/>
      <c r="B296" s="173"/>
      <c r="C296" s="173"/>
      <c r="D296" s="173"/>
      <c r="E296" s="173"/>
      <c r="F296" s="173"/>
      <c r="G296" s="173"/>
      <c r="H296" s="173"/>
      <c r="I296" s="173"/>
      <c r="J296" s="173"/>
      <c r="K296" s="173"/>
      <c r="L296" s="173"/>
      <c r="M296" s="173"/>
      <c r="N296" s="173"/>
    </row>
    <row r="297" spans="1:14">
      <c r="A297" s="173"/>
      <c r="B297" s="173"/>
      <c r="C297" s="173"/>
      <c r="D297" s="173"/>
      <c r="E297" s="173"/>
      <c r="F297" s="173"/>
      <c r="G297" s="173"/>
      <c r="H297" s="173"/>
      <c r="I297" s="173"/>
      <c r="J297" s="173"/>
      <c r="K297" s="173"/>
      <c r="L297" s="173"/>
      <c r="M297" s="173"/>
      <c r="N297" s="173"/>
    </row>
    <row r="298" spans="1:14">
      <c r="A298" s="173"/>
      <c r="B298" s="173"/>
      <c r="C298" s="173"/>
      <c r="D298" s="173"/>
      <c r="E298" s="173"/>
      <c r="F298" s="173"/>
      <c r="G298" s="173"/>
      <c r="H298" s="173"/>
      <c r="I298" s="173"/>
      <c r="J298" s="173"/>
      <c r="K298" s="173"/>
      <c r="L298" s="173"/>
      <c r="M298" s="173"/>
      <c r="N298" s="173"/>
    </row>
    <row r="299" spans="1:14">
      <c r="A299" s="173"/>
      <c r="B299" s="173"/>
      <c r="C299" s="173"/>
      <c r="D299" s="173"/>
      <c r="E299" s="173"/>
      <c r="F299" s="173"/>
      <c r="G299" s="173"/>
      <c r="H299" s="173"/>
      <c r="I299" s="173"/>
      <c r="J299" s="173"/>
      <c r="K299" s="173"/>
      <c r="L299" s="173"/>
      <c r="M299" s="173"/>
      <c r="N299" s="173"/>
    </row>
    <row r="300" spans="1:14">
      <c r="A300" s="173"/>
      <c r="B300" s="173"/>
      <c r="C300" s="173"/>
      <c r="D300" s="173"/>
      <c r="E300" s="173"/>
      <c r="F300" s="173"/>
      <c r="G300" s="173"/>
      <c r="H300" s="173"/>
      <c r="I300" s="173"/>
      <c r="J300" s="173"/>
      <c r="K300" s="173"/>
      <c r="L300" s="173"/>
      <c r="M300" s="173"/>
      <c r="N300" s="173"/>
    </row>
    <row r="301" spans="1:14">
      <c r="A301" s="173"/>
      <c r="B301" s="173"/>
      <c r="C301" s="173"/>
      <c r="D301" s="173"/>
      <c r="E301" s="173"/>
      <c r="F301" s="173"/>
      <c r="G301" s="173"/>
      <c r="H301" s="173"/>
      <c r="I301" s="173"/>
      <c r="J301" s="173"/>
      <c r="K301" s="173"/>
      <c r="L301" s="173"/>
      <c r="M301" s="173"/>
      <c r="N301" s="173"/>
    </row>
    <row r="302" spans="1:14">
      <c r="A302" s="173"/>
      <c r="B302" s="173"/>
      <c r="C302" s="173"/>
      <c r="D302" s="173"/>
      <c r="E302" s="173"/>
      <c r="F302" s="173"/>
      <c r="G302" s="173"/>
      <c r="H302" s="173"/>
      <c r="I302" s="173"/>
      <c r="J302" s="173"/>
      <c r="K302" s="173"/>
      <c r="L302" s="173"/>
      <c r="M302" s="173"/>
      <c r="N302" s="173"/>
    </row>
    <row r="303" spans="1:14">
      <c r="A303" s="173"/>
      <c r="B303" s="173"/>
      <c r="C303" s="173"/>
      <c r="D303" s="173"/>
      <c r="E303" s="173"/>
      <c r="F303" s="173"/>
      <c r="G303" s="173"/>
      <c r="H303" s="173"/>
      <c r="I303" s="173"/>
      <c r="J303" s="173"/>
      <c r="K303" s="173"/>
      <c r="L303" s="173"/>
      <c r="M303" s="173"/>
      <c r="N303" s="173"/>
    </row>
    <row r="304" spans="1:14">
      <c r="A304" s="173"/>
      <c r="B304" s="173"/>
      <c r="C304" s="173"/>
      <c r="D304" s="173"/>
      <c r="E304" s="173"/>
      <c r="F304" s="173"/>
      <c r="G304" s="173"/>
      <c r="H304" s="173"/>
      <c r="I304" s="173"/>
      <c r="J304" s="173"/>
      <c r="K304" s="173"/>
      <c r="L304" s="173"/>
      <c r="M304" s="173"/>
      <c r="N304" s="173"/>
    </row>
    <row r="305" spans="1:14">
      <c r="A305" s="173"/>
      <c r="B305" s="173"/>
      <c r="C305" s="173"/>
      <c r="D305" s="173"/>
      <c r="E305" s="173"/>
      <c r="F305" s="173"/>
      <c r="G305" s="173"/>
      <c r="H305" s="173"/>
      <c r="I305" s="173"/>
      <c r="J305" s="173"/>
      <c r="K305" s="173"/>
      <c r="L305" s="173"/>
      <c r="M305" s="173"/>
      <c r="N305" s="173"/>
    </row>
    <row r="306" spans="1:14">
      <c r="A306" s="173"/>
      <c r="B306" s="173"/>
      <c r="C306" s="173"/>
      <c r="D306" s="173"/>
      <c r="E306" s="173"/>
      <c r="F306" s="173"/>
      <c r="G306" s="173"/>
      <c r="H306" s="173"/>
      <c r="I306" s="173"/>
      <c r="J306" s="173"/>
      <c r="K306" s="173"/>
      <c r="L306" s="173"/>
      <c r="M306" s="173"/>
      <c r="N306" s="173"/>
    </row>
    <row r="307" spans="1:14">
      <c r="A307" s="173"/>
      <c r="B307" s="173"/>
      <c r="C307" s="173"/>
      <c r="D307" s="173"/>
      <c r="E307" s="173"/>
      <c r="F307" s="173"/>
      <c r="G307" s="173"/>
      <c r="H307" s="173"/>
      <c r="I307" s="173"/>
      <c r="J307" s="173"/>
      <c r="K307" s="173"/>
      <c r="L307" s="173"/>
      <c r="M307" s="173"/>
      <c r="N307" s="173"/>
    </row>
    <row r="308" spans="1:14">
      <c r="A308" s="173"/>
      <c r="B308" s="173"/>
      <c r="C308" s="173"/>
      <c r="D308" s="173"/>
      <c r="E308" s="173"/>
      <c r="F308" s="173"/>
      <c r="G308" s="173"/>
      <c r="H308" s="173"/>
      <c r="I308" s="173"/>
      <c r="J308" s="173"/>
      <c r="K308" s="173"/>
      <c r="L308" s="173"/>
      <c r="M308" s="173"/>
      <c r="N308" s="173"/>
    </row>
    <row r="309" spans="1:14">
      <c r="A309" s="173"/>
      <c r="B309" s="173"/>
      <c r="C309" s="173"/>
      <c r="D309" s="173"/>
      <c r="E309" s="173"/>
      <c r="F309" s="173"/>
      <c r="G309" s="173"/>
      <c r="H309" s="173"/>
      <c r="I309" s="173"/>
      <c r="J309" s="173"/>
      <c r="K309" s="173"/>
      <c r="L309" s="173"/>
      <c r="M309" s="173"/>
      <c r="N309" s="173"/>
    </row>
    <row r="310" spans="1:14">
      <c r="A310" s="173"/>
      <c r="B310" s="173"/>
      <c r="C310" s="173"/>
      <c r="D310" s="173"/>
      <c r="E310" s="173"/>
      <c r="F310" s="173"/>
      <c r="G310" s="173"/>
      <c r="H310" s="173"/>
      <c r="I310" s="173"/>
      <c r="J310" s="173"/>
      <c r="K310" s="173"/>
      <c r="L310" s="173"/>
      <c r="M310" s="173"/>
      <c r="N310" s="173"/>
    </row>
    <row r="311" spans="1:14">
      <c r="A311" s="173"/>
      <c r="B311" s="173"/>
      <c r="C311" s="173"/>
      <c r="D311" s="173"/>
      <c r="E311" s="173"/>
      <c r="F311" s="173"/>
      <c r="G311" s="173"/>
      <c r="H311" s="173"/>
      <c r="I311" s="173"/>
      <c r="J311" s="173"/>
      <c r="K311" s="173"/>
      <c r="L311" s="173"/>
      <c r="M311" s="173"/>
      <c r="N311" s="173"/>
    </row>
    <row r="312" spans="1:14">
      <c r="A312" s="173"/>
      <c r="B312" s="173"/>
      <c r="C312" s="173"/>
      <c r="D312" s="173"/>
      <c r="E312" s="173"/>
      <c r="F312" s="173"/>
      <c r="G312" s="173"/>
      <c r="H312" s="173"/>
      <c r="I312" s="173"/>
      <c r="J312" s="173"/>
      <c r="K312" s="173"/>
      <c r="L312" s="173"/>
      <c r="M312" s="173"/>
      <c r="N312" s="173"/>
    </row>
    <row r="313" spans="1:14">
      <c r="A313" s="173"/>
      <c r="B313" s="173"/>
      <c r="C313" s="173"/>
      <c r="D313" s="173"/>
      <c r="E313" s="173"/>
      <c r="F313" s="173"/>
      <c r="G313" s="173"/>
      <c r="H313" s="173"/>
      <c r="I313" s="173"/>
      <c r="J313" s="173"/>
      <c r="K313" s="173"/>
      <c r="L313" s="173"/>
      <c r="M313" s="173"/>
      <c r="N313" s="173"/>
    </row>
    <row r="314" spans="1:14">
      <c r="A314" s="173"/>
      <c r="B314" s="173"/>
      <c r="C314" s="173"/>
      <c r="D314" s="173"/>
      <c r="E314" s="173"/>
      <c r="F314" s="173"/>
      <c r="G314" s="173"/>
      <c r="H314" s="173"/>
      <c r="I314" s="173"/>
      <c r="J314" s="173"/>
      <c r="K314" s="173"/>
      <c r="L314" s="173"/>
      <c r="M314" s="173"/>
      <c r="N314" s="173"/>
    </row>
    <row r="315" spans="1:14">
      <c r="A315" s="173"/>
      <c r="B315" s="173"/>
      <c r="C315" s="173"/>
      <c r="D315" s="173"/>
      <c r="E315" s="173"/>
      <c r="F315" s="173"/>
      <c r="G315" s="173"/>
      <c r="H315" s="173"/>
      <c r="I315" s="173"/>
      <c r="J315" s="173"/>
      <c r="K315" s="173"/>
      <c r="L315" s="173"/>
      <c r="M315" s="173"/>
      <c r="N315" s="173"/>
    </row>
    <row r="316" spans="1:14">
      <c r="A316" s="173"/>
      <c r="B316" s="173"/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</row>
    <row r="317" spans="1:14">
      <c r="A317" s="173"/>
      <c r="B317" s="173"/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</row>
    <row r="318" spans="1:14">
      <c r="A318" s="173"/>
      <c r="B318" s="173"/>
      <c r="C318" s="173"/>
      <c r="D318" s="173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</row>
    <row r="319" spans="1:14">
      <c r="A319" s="173"/>
      <c r="B319" s="173"/>
      <c r="C319" s="173"/>
      <c r="D319" s="173"/>
      <c r="E319" s="173"/>
      <c r="F319" s="173"/>
      <c r="G319" s="173"/>
      <c r="H319" s="173"/>
      <c r="I319" s="173"/>
      <c r="J319" s="173"/>
      <c r="K319" s="173"/>
      <c r="L319" s="173"/>
      <c r="M319" s="173"/>
      <c r="N319" s="173"/>
    </row>
    <row r="320" spans="1:14">
      <c r="A320" s="173"/>
      <c r="B320" s="173"/>
      <c r="C320" s="173"/>
      <c r="D320" s="173"/>
      <c r="E320" s="173"/>
      <c r="F320" s="173"/>
      <c r="G320" s="173"/>
      <c r="H320" s="173"/>
      <c r="I320" s="173"/>
      <c r="J320" s="173"/>
      <c r="K320" s="173"/>
      <c r="L320" s="173"/>
      <c r="M320" s="173"/>
      <c r="N320" s="173"/>
    </row>
    <row r="321" spans="1:14">
      <c r="A321" s="173"/>
      <c r="B321" s="173"/>
      <c r="C321" s="173"/>
      <c r="D321" s="173"/>
      <c r="E321" s="173"/>
      <c r="F321" s="173"/>
      <c r="G321" s="173"/>
      <c r="H321" s="173"/>
      <c r="I321" s="173"/>
      <c r="J321" s="173"/>
      <c r="K321" s="173"/>
      <c r="L321" s="173"/>
      <c r="M321" s="173"/>
      <c r="N321" s="173"/>
    </row>
    <row r="322" spans="1:14">
      <c r="A322" s="173"/>
      <c r="B322" s="173"/>
      <c r="C322" s="173"/>
      <c r="D322" s="173"/>
      <c r="E322" s="173"/>
      <c r="F322" s="173"/>
      <c r="G322" s="173"/>
      <c r="H322" s="173"/>
      <c r="I322" s="173"/>
      <c r="J322" s="173"/>
      <c r="K322" s="173"/>
      <c r="L322" s="173"/>
      <c r="M322" s="173"/>
      <c r="N322" s="173"/>
    </row>
    <row r="323" spans="1:14">
      <c r="A323" s="173"/>
      <c r="B323" s="173"/>
      <c r="C323" s="173"/>
      <c r="D323" s="173"/>
      <c r="E323" s="173"/>
      <c r="F323" s="173"/>
      <c r="G323" s="173"/>
      <c r="H323" s="173"/>
      <c r="I323" s="173"/>
      <c r="J323" s="173"/>
      <c r="K323" s="173"/>
      <c r="L323" s="173"/>
      <c r="M323" s="173"/>
      <c r="N323" s="173"/>
    </row>
    <row r="324" spans="1:14">
      <c r="A324" s="173"/>
      <c r="B324" s="173"/>
      <c r="C324" s="173"/>
      <c r="D324" s="173"/>
      <c r="E324" s="173"/>
      <c r="F324" s="173"/>
      <c r="G324" s="173"/>
      <c r="H324" s="173"/>
      <c r="I324" s="173"/>
      <c r="J324" s="173"/>
      <c r="K324" s="173"/>
      <c r="L324" s="173"/>
      <c r="M324" s="173"/>
      <c r="N324" s="173"/>
    </row>
    <row r="325" spans="1:14">
      <c r="A325" s="173"/>
      <c r="B325" s="173"/>
      <c r="C325" s="173"/>
      <c r="D325" s="173"/>
      <c r="E325" s="173"/>
      <c r="F325" s="173"/>
      <c r="G325" s="173"/>
      <c r="H325" s="173"/>
      <c r="I325" s="173"/>
      <c r="J325" s="173"/>
      <c r="K325" s="173"/>
      <c r="L325" s="173"/>
      <c r="M325" s="173"/>
      <c r="N325" s="173"/>
    </row>
    <row r="326" spans="1:14">
      <c r="A326" s="173"/>
      <c r="B326" s="173"/>
      <c r="C326" s="173"/>
      <c r="D326" s="173"/>
      <c r="E326" s="173"/>
      <c r="F326" s="173"/>
      <c r="G326" s="173"/>
      <c r="H326" s="173"/>
      <c r="I326" s="173"/>
      <c r="J326" s="173"/>
      <c r="K326" s="173"/>
      <c r="L326" s="173"/>
      <c r="M326" s="173"/>
      <c r="N326" s="173"/>
    </row>
    <row r="327" spans="1:14">
      <c r="A327" s="173"/>
      <c r="B327" s="173"/>
      <c r="C327" s="173"/>
      <c r="D327" s="173"/>
      <c r="E327" s="173"/>
      <c r="F327" s="173"/>
      <c r="G327" s="173"/>
      <c r="H327" s="173"/>
      <c r="I327" s="173"/>
      <c r="J327" s="173"/>
      <c r="K327" s="173"/>
      <c r="L327" s="173"/>
      <c r="M327" s="173"/>
      <c r="N327" s="173"/>
    </row>
    <row r="328" spans="1:14">
      <c r="A328" s="173"/>
      <c r="B328" s="173"/>
      <c r="C328" s="173"/>
      <c r="D328" s="173"/>
      <c r="E328" s="173"/>
      <c r="F328" s="173"/>
      <c r="G328" s="173"/>
      <c r="H328" s="173"/>
      <c r="I328" s="173"/>
      <c r="J328" s="173"/>
      <c r="K328" s="173"/>
      <c r="L328" s="173"/>
      <c r="M328" s="173"/>
      <c r="N328" s="173"/>
    </row>
    <row r="329" spans="1:14">
      <c r="A329" s="173"/>
      <c r="B329" s="173"/>
      <c r="C329" s="173"/>
      <c r="D329" s="173"/>
      <c r="E329" s="173"/>
      <c r="F329" s="173"/>
      <c r="G329" s="173"/>
      <c r="H329" s="173"/>
      <c r="I329" s="173"/>
      <c r="J329" s="173"/>
      <c r="K329" s="173"/>
      <c r="L329" s="173"/>
      <c r="M329" s="173"/>
      <c r="N329" s="173"/>
    </row>
    <row r="330" spans="1:14">
      <c r="A330" s="173"/>
      <c r="B330" s="173"/>
      <c r="C330" s="173"/>
      <c r="D330" s="173"/>
      <c r="E330" s="173"/>
      <c r="F330" s="173"/>
      <c r="G330" s="173"/>
      <c r="H330" s="173"/>
      <c r="I330" s="173"/>
      <c r="J330" s="173"/>
      <c r="K330" s="173"/>
      <c r="L330" s="173"/>
      <c r="M330" s="173"/>
      <c r="N330" s="173"/>
    </row>
    <row r="331" spans="1:14">
      <c r="A331" s="173"/>
      <c r="B331" s="173"/>
      <c r="C331" s="173"/>
      <c r="D331" s="173"/>
      <c r="E331" s="173"/>
      <c r="F331" s="173"/>
      <c r="G331" s="173"/>
      <c r="H331" s="173"/>
      <c r="I331" s="173"/>
      <c r="J331" s="173"/>
      <c r="K331" s="173"/>
      <c r="L331" s="173"/>
      <c r="M331" s="173"/>
      <c r="N331" s="173"/>
    </row>
    <row r="332" spans="1:14">
      <c r="A332" s="173"/>
      <c r="B332" s="173"/>
      <c r="C332" s="173"/>
      <c r="D332" s="173"/>
      <c r="E332" s="173"/>
      <c r="F332" s="173"/>
      <c r="G332" s="173"/>
      <c r="H332" s="173"/>
      <c r="I332" s="173"/>
      <c r="J332" s="173"/>
      <c r="K332" s="173"/>
      <c r="L332" s="173"/>
      <c r="M332" s="173"/>
      <c r="N332" s="173"/>
    </row>
    <row r="333" spans="1:14">
      <c r="A333" s="173"/>
      <c r="B333" s="173"/>
      <c r="C333" s="173"/>
      <c r="D333" s="173"/>
      <c r="E333" s="173"/>
      <c r="F333" s="173"/>
      <c r="G333" s="173"/>
      <c r="H333" s="173"/>
      <c r="I333" s="173"/>
      <c r="J333" s="173"/>
      <c r="K333" s="173"/>
      <c r="L333" s="173"/>
      <c r="M333" s="173"/>
      <c r="N333" s="173"/>
    </row>
    <row r="334" spans="1:14">
      <c r="A334" s="173"/>
      <c r="B334" s="173"/>
      <c r="C334" s="173"/>
      <c r="D334" s="173"/>
      <c r="E334" s="173"/>
      <c r="F334" s="173"/>
      <c r="G334" s="173"/>
      <c r="H334" s="173"/>
      <c r="I334" s="173"/>
      <c r="J334" s="173"/>
      <c r="K334" s="173"/>
      <c r="L334" s="173"/>
      <c r="M334" s="173"/>
      <c r="N334" s="173"/>
    </row>
    <row r="335" spans="1:14">
      <c r="A335" s="173"/>
      <c r="B335" s="173"/>
      <c r="C335" s="173"/>
      <c r="D335" s="173"/>
      <c r="E335" s="173"/>
      <c r="F335" s="173"/>
      <c r="G335" s="173"/>
      <c r="H335" s="173"/>
      <c r="I335" s="173"/>
      <c r="J335" s="173"/>
      <c r="K335" s="173"/>
      <c r="L335" s="173"/>
      <c r="M335" s="173"/>
      <c r="N335" s="173"/>
    </row>
    <row r="336" spans="1:14">
      <c r="A336" s="173"/>
      <c r="B336" s="173"/>
      <c r="C336" s="173"/>
      <c r="D336" s="173"/>
      <c r="E336" s="173"/>
      <c r="F336" s="173"/>
      <c r="G336" s="173"/>
      <c r="H336" s="173"/>
      <c r="I336" s="173"/>
      <c r="J336" s="173"/>
      <c r="K336" s="173"/>
      <c r="L336" s="173"/>
      <c r="M336" s="173"/>
      <c r="N336" s="173"/>
    </row>
    <row r="337" spans="1:14">
      <c r="A337" s="173"/>
      <c r="B337" s="173"/>
      <c r="C337" s="173"/>
      <c r="D337" s="173"/>
      <c r="E337" s="173"/>
      <c r="F337" s="173"/>
      <c r="G337" s="173"/>
      <c r="H337" s="173"/>
      <c r="I337" s="173"/>
      <c r="J337" s="173"/>
      <c r="K337" s="173"/>
      <c r="L337" s="173"/>
      <c r="M337" s="173"/>
      <c r="N337" s="173"/>
    </row>
    <row r="338" spans="1:14">
      <c r="A338" s="173"/>
      <c r="B338" s="173"/>
      <c r="C338" s="173"/>
      <c r="D338" s="173"/>
      <c r="E338" s="173"/>
      <c r="F338" s="173"/>
      <c r="G338" s="173"/>
      <c r="H338" s="173"/>
      <c r="I338" s="173"/>
      <c r="J338" s="173"/>
      <c r="K338" s="173"/>
      <c r="L338" s="173"/>
      <c r="M338" s="173"/>
      <c r="N338" s="173"/>
    </row>
    <row r="339" spans="1:14">
      <c r="A339" s="173"/>
      <c r="B339" s="173"/>
      <c r="C339" s="173"/>
      <c r="D339" s="173"/>
      <c r="E339" s="173"/>
      <c r="F339" s="173"/>
      <c r="G339" s="173"/>
      <c r="H339" s="173"/>
      <c r="I339" s="173"/>
      <c r="J339" s="173"/>
      <c r="K339" s="173"/>
      <c r="L339" s="173"/>
      <c r="M339" s="173"/>
      <c r="N339" s="173"/>
    </row>
    <row r="340" spans="1:14">
      <c r="A340" s="173"/>
      <c r="B340" s="173"/>
      <c r="C340" s="173"/>
      <c r="D340" s="173"/>
      <c r="E340" s="173"/>
      <c r="F340" s="173"/>
      <c r="G340" s="173"/>
      <c r="H340" s="173"/>
      <c r="I340" s="173"/>
      <c r="J340" s="173"/>
      <c r="K340" s="173"/>
      <c r="L340" s="173"/>
      <c r="M340" s="173"/>
      <c r="N340" s="173"/>
    </row>
    <row r="341" spans="1:14">
      <c r="A341" s="173"/>
      <c r="B341" s="173"/>
      <c r="C341" s="173"/>
      <c r="D341" s="173"/>
      <c r="E341" s="173"/>
      <c r="F341" s="173"/>
      <c r="G341" s="173"/>
      <c r="H341" s="173"/>
      <c r="I341" s="173"/>
      <c r="J341" s="173"/>
      <c r="K341" s="173"/>
      <c r="L341" s="173"/>
      <c r="M341" s="173"/>
      <c r="N341" s="173"/>
    </row>
    <row r="342" spans="1:14">
      <c r="A342" s="173"/>
      <c r="B342" s="173"/>
      <c r="C342" s="173"/>
      <c r="D342" s="173"/>
      <c r="E342" s="173"/>
      <c r="F342" s="173"/>
      <c r="G342" s="173"/>
      <c r="H342" s="173"/>
      <c r="I342" s="173"/>
      <c r="J342" s="173"/>
      <c r="K342" s="173"/>
      <c r="L342" s="173"/>
      <c r="M342" s="173"/>
      <c r="N342" s="173"/>
    </row>
    <row r="343" spans="1:14">
      <c r="A343" s="173"/>
      <c r="B343" s="173"/>
      <c r="C343" s="173"/>
      <c r="D343" s="173"/>
      <c r="E343" s="173"/>
      <c r="F343" s="173"/>
      <c r="G343" s="173"/>
      <c r="H343" s="173"/>
      <c r="I343" s="173"/>
      <c r="J343" s="173"/>
      <c r="K343" s="173"/>
      <c r="L343" s="173"/>
      <c r="M343" s="173"/>
      <c r="N343" s="173"/>
    </row>
    <row r="344" spans="1:14">
      <c r="A344" s="173"/>
      <c r="B344" s="173"/>
      <c r="C344" s="173"/>
      <c r="D344" s="173"/>
      <c r="E344" s="173"/>
      <c r="F344" s="173"/>
      <c r="G344" s="173"/>
      <c r="H344" s="173"/>
      <c r="I344" s="173"/>
      <c r="J344" s="173"/>
      <c r="K344" s="173"/>
      <c r="L344" s="173"/>
      <c r="M344" s="173"/>
      <c r="N344" s="173"/>
    </row>
    <row r="345" spans="1:14">
      <c r="A345" s="173"/>
      <c r="B345" s="173"/>
      <c r="C345" s="173"/>
      <c r="D345" s="173"/>
      <c r="E345" s="173"/>
      <c r="F345" s="173"/>
      <c r="G345" s="173"/>
      <c r="H345" s="173"/>
      <c r="I345" s="173"/>
      <c r="J345" s="173"/>
      <c r="K345" s="173"/>
      <c r="L345" s="173"/>
      <c r="M345" s="173"/>
      <c r="N345" s="173"/>
    </row>
    <row r="346" spans="1:14">
      <c r="A346" s="173"/>
      <c r="B346" s="173"/>
      <c r="C346" s="173"/>
      <c r="D346" s="173"/>
      <c r="E346" s="173"/>
      <c r="F346" s="173"/>
      <c r="G346" s="173"/>
      <c r="H346" s="173"/>
      <c r="I346" s="173"/>
      <c r="J346" s="173"/>
      <c r="K346" s="173"/>
      <c r="L346" s="173"/>
      <c r="M346" s="173"/>
      <c r="N346" s="173"/>
    </row>
    <row r="347" spans="1:14">
      <c r="A347" s="173"/>
      <c r="B347" s="173"/>
      <c r="C347" s="173"/>
      <c r="D347" s="173"/>
      <c r="E347" s="173"/>
      <c r="F347" s="173"/>
      <c r="G347" s="173"/>
      <c r="H347" s="173"/>
      <c r="I347" s="173"/>
      <c r="J347" s="173"/>
      <c r="K347" s="173"/>
      <c r="L347" s="173"/>
      <c r="M347" s="173"/>
      <c r="N347" s="173"/>
    </row>
    <row r="348" spans="1:14">
      <c r="A348" s="173"/>
      <c r="B348" s="173"/>
      <c r="C348" s="173"/>
      <c r="D348" s="173"/>
      <c r="E348" s="173"/>
      <c r="F348" s="173"/>
      <c r="G348" s="173"/>
      <c r="H348" s="173"/>
      <c r="I348" s="173"/>
      <c r="J348" s="173"/>
      <c r="K348" s="173"/>
      <c r="L348" s="173"/>
      <c r="M348" s="173"/>
      <c r="N348" s="173"/>
    </row>
    <row r="349" spans="1:14">
      <c r="A349" s="173"/>
      <c r="B349" s="173"/>
      <c r="C349" s="173"/>
      <c r="D349" s="173"/>
      <c r="E349" s="173"/>
      <c r="F349" s="173"/>
      <c r="G349" s="173"/>
      <c r="H349" s="173"/>
      <c r="I349" s="173"/>
      <c r="J349" s="173"/>
      <c r="K349" s="173"/>
      <c r="L349" s="173"/>
      <c r="M349" s="173"/>
      <c r="N349" s="173"/>
    </row>
    <row r="350" spans="1:14">
      <c r="A350" s="173"/>
      <c r="B350" s="173"/>
      <c r="C350" s="173"/>
      <c r="D350" s="173"/>
      <c r="E350" s="173"/>
      <c r="F350" s="173"/>
      <c r="G350" s="173"/>
      <c r="H350" s="173"/>
      <c r="I350" s="173"/>
      <c r="J350" s="173"/>
      <c r="K350" s="173"/>
      <c r="L350" s="173"/>
      <c r="M350" s="173"/>
      <c r="N350" s="173"/>
    </row>
    <row r="351" spans="1:14">
      <c r="A351" s="173"/>
      <c r="B351" s="173"/>
      <c r="C351" s="173"/>
      <c r="D351" s="173"/>
      <c r="E351" s="173"/>
      <c r="F351" s="173"/>
      <c r="G351" s="173"/>
      <c r="H351" s="173"/>
      <c r="I351" s="173"/>
      <c r="J351" s="173"/>
      <c r="K351" s="173"/>
      <c r="L351" s="173"/>
      <c r="M351" s="173"/>
      <c r="N351" s="173"/>
    </row>
    <row r="352" spans="1:14">
      <c r="A352" s="173"/>
      <c r="B352" s="173"/>
      <c r="C352" s="173"/>
      <c r="D352" s="173"/>
      <c r="E352" s="173"/>
      <c r="F352" s="173"/>
      <c r="G352" s="173"/>
      <c r="H352" s="173"/>
      <c r="I352" s="173"/>
      <c r="J352" s="173"/>
      <c r="K352" s="173"/>
      <c r="L352" s="173"/>
      <c r="M352" s="173"/>
      <c r="N352" s="173"/>
    </row>
    <row r="353" spans="1:14">
      <c r="A353" s="173"/>
      <c r="B353" s="173"/>
      <c r="C353" s="173"/>
      <c r="D353" s="173"/>
      <c r="E353" s="173"/>
      <c r="F353" s="173"/>
      <c r="G353" s="173"/>
      <c r="H353" s="173"/>
      <c r="I353" s="173"/>
      <c r="J353" s="173"/>
      <c r="K353" s="173"/>
      <c r="L353" s="173"/>
      <c r="M353" s="173"/>
      <c r="N353" s="173"/>
    </row>
    <row r="354" spans="1:14">
      <c r="A354" s="173"/>
      <c r="B354" s="173"/>
      <c r="C354" s="173"/>
      <c r="D354" s="173"/>
      <c r="E354" s="173"/>
      <c r="F354" s="173"/>
      <c r="G354" s="173"/>
      <c r="H354" s="173"/>
      <c r="I354" s="173"/>
      <c r="J354" s="173"/>
      <c r="K354" s="173"/>
      <c r="L354" s="173"/>
      <c r="M354" s="173"/>
      <c r="N354" s="173"/>
    </row>
    <row r="355" spans="1:14">
      <c r="A355" s="173"/>
      <c r="B355" s="173"/>
      <c r="C355" s="173"/>
      <c r="D355" s="173"/>
      <c r="E355" s="173"/>
      <c r="F355" s="173"/>
      <c r="G355" s="173"/>
      <c r="H355" s="173"/>
      <c r="I355" s="173"/>
      <c r="J355" s="173"/>
      <c r="K355" s="173"/>
      <c r="L355" s="173"/>
      <c r="M355" s="173"/>
      <c r="N355" s="173"/>
    </row>
    <row r="356" spans="1:14">
      <c r="A356" s="173"/>
      <c r="B356" s="173"/>
      <c r="C356" s="173"/>
      <c r="D356" s="173"/>
      <c r="E356" s="173"/>
      <c r="F356" s="173"/>
      <c r="G356" s="173"/>
      <c r="H356" s="173"/>
      <c r="I356" s="173"/>
      <c r="J356" s="173"/>
      <c r="K356" s="173"/>
      <c r="L356" s="173"/>
      <c r="M356" s="173"/>
      <c r="N356" s="173"/>
    </row>
    <row r="357" spans="1:14">
      <c r="A357" s="173"/>
      <c r="B357" s="173"/>
      <c r="C357" s="173"/>
      <c r="D357" s="173"/>
      <c r="E357" s="173"/>
      <c r="F357" s="173"/>
      <c r="G357" s="173"/>
      <c r="H357" s="173"/>
      <c r="I357" s="173"/>
      <c r="J357" s="173"/>
      <c r="K357" s="173"/>
      <c r="L357" s="173"/>
      <c r="M357" s="173"/>
      <c r="N357" s="173"/>
    </row>
    <row r="358" spans="1:14">
      <c r="A358" s="173"/>
      <c r="B358" s="173"/>
      <c r="C358" s="173"/>
      <c r="D358" s="173"/>
      <c r="E358" s="173"/>
      <c r="F358" s="173"/>
      <c r="G358" s="173"/>
      <c r="H358" s="173"/>
      <c r="I358" s="173"/>
      <c r="J358" s="173"/>
      <c r="K358" s="173"/>
      <c r="L358" s="173"/>
      <c r="M358" s="173"/>
      <c r="N358" s="173"/>
    </row>
    <row r="359" spans="1:14">
      <c r="A359" s="173"/>
      <c r="B359" s="173"/>
      <c r="C359" s="173"/>
      <c r="D359" s="173"/>
      <c r="E359" s="173"/>
      <c r="F359" s="173"/>
      <c r="G359" s="173"/>
      <c r="H359" s="173"/>
      <c r="I359" s="173"/>
      <c r="J359" s="173"/>
      <c r="K359" s="173"/>
      <c r="L359" s="173"/>
      <c r="M359" s="173"/>
      <c r="N359" s="173"/>
    </row>
    <row r="360" spans="1:14">
      <c r="A360" s="173"/>
      <c r="B360" s="173"/>
      <c r="C360" s="173"/>
      <c r="D360" s="173"/>
      <c r="E360" s="173"/>
      <c r="F360" s="173"/>
      <c r="G360" s="173"/>
      <c r="H360" s="173"/>
      <c r="I360" s="173"/>
      <c r="J360" s="173"/>
      <c r="K360" s="173"/>
      <c r="L360" s="173"/>
      <c r="M360" s="173"/>
      <c r="N360" s="173"/>
    </row>
    <row r="361" spans="1:14">
      <c r="A361" s="173"/>
      <c r="B361" s="173"/>
      <c r="C361" s="173"/>
      <c r="D361" s="173"/>
      <c r="E361" s="173"/>
      <c r="F361" s="173"/>
      <c r="G361" s="173"/>
      <c r="H361" s="173"/>
      <c r="I361" s="173"/>
      <c r="J361" s="173"/>
      <c r="K361" s="173"/>
      <c r="L361" s="173"/>
      <c r="M361" s="173"/>
      <c r="N361" s="173"/>
    </row>
    <row r="362" spans="1:14">
      <c r="A362" s="173"/>
      <c r="B362" s="173"/>
      <c r="C362" s="173"/>
      <c r="D362" s="173"/>
      <c r="E362" s="173"/>
      <c r="F362" s="173"/>
      <c r="G362" s="173"/>
      <c r="H362" s="173"/>
      <c r="I362" s="173"/>
      <c r="J362" s="173"/>
      <c r="K362" s="173"/>
      <c r="L362" s="173"/>
      <c r="M362" s="173"/>
      <c r="N362" s="173"/>
    </row>
    <row r="363" spans="1:14">
      <c r="A363" s="173"/>
      <c r="B363" s="173"/>
      <c r="C363" s="173"/>
      <c r="D363" s="173"/>
      <c r="E363" s="173"/>
      <c r="F363" s="173"/>
      <c r="G363" s="173"/>
      <c r="H363" s="173"/>
      <c r="I363" s="173"/>
      <c r="J363" s="173"/>
      <c r="K363" s="173"/>
      <c r="L363" s="173"/>
      <c r="M363" s="173"/>
      <c r="N363" s="173"/>
    </row>
    <row r="364" spans="1:14">
      <c r="A364" s="173"/>
      <c r="B364" s="173"/>
      <c r="C364" s="173"/>
      <c r="D364" s="173"/>
      <c r="E364" s="173"/>
      <c r="F364" s="173"/>
      <c r="G364" s="173"/>
      <c r="H364" s="173"/>
      <c r="I364" s="173"/>
      <c r="J364" s="173"/>
      <c r="K364" s="173"/>
      <c r="L364" s="173"/>
      <c r="M364" s="173"/>
      <c r="N364" s="173"/>
    </row>
    <row r="365" spans="1:14">
      <c r="A365" s="173"/>
      <c r="B365" s="173"/>
      <c r="C365" s="173"/>
      <c r="D365" s="173"/>
      <c r="E365" s="173"/>
      <c r="F365" s="173"/>
      <c r="G365" s="173"/>
      <c r="H365" s="173"/>
      <c r="I365" s="173"/>
      <c r="J365" s="173"/>
      <c r="K365" s="173"/>
      <c r="L365" s="173"/>
      <c r="M365" s="173"/>
      <c r="N365" s="173"/>
    </row>
    <row r="366" spans="1:14">
      <c r="A366" s="173"/>
      <c r="B366" s="173"/>
      <c r="C366" s="173"/>
      <c r="D366" s="173"/>
      <c r="E366" s="173"/>
      <c r="F366" s="173"/>
      <c r="G366" s="173"/>
      <c r="H366" s="173"/>
      <c r="I366" s="173"/>
      <c r="J366" s="173"/>
      <c r="K366" s="173"/>
      <c r="L366" s="173"/>
      <c r="M366" s="173"/>
      <c r="N366" s="173"/>
    </row>
    <row r="367" spans="1:14">
      <c r="A367" s="173"/>
      <c r="B367" s="173"/>
      <c r="C367" s="173"/>
      <c r="D367" s="173"/>
      <c r="E367" s="173"/>
      <c r="F367" s="173"/>
      <c r="G367" s="173"/>
      <c r="H367" s="173"/>
      <c r="I367" s="173"/>
      <c r="J367" s="173"/>
      <c r="K367" s="173"/>
      <c r="L367" s="173"/>
      <c r="M367" s="173"/>
      <c r="N367" s="173"/>
    </row>
    <row r="368" spans="1:14">
      <c r="A368" s="173"/>
      <c r="B368" s="173"/>
      <c r="C368" s="173"/>
      <c r="D368" s="173"/>
      <c r="E368" s="173"/>
      <c r="F368" s="173"/>
      <c r="G368" s="173"/>
      <c r="H368" s="173"/>
      <c r="I368" s="173"/>
      <c r="J368" s="173"/>
      <c r="K368" s="173"/>
      <c r="L368" s="173"/>
      <c r="M368" s="173"/>
      <c r="N368" s="173"/>
    </row>
    <row r="369" spans="1:14">
      <c r="A369" s="173"/>
      <c r="B369" s="173"/>
      <c r="C369" s="173"/>
      <c r="D369" s="173"/>
      <c r="E369" s="173"/>
      <c r="F369" s="173"/>
      <c r="G369" s="173"/>
      <c r="H369" s="173"/>
      <c r="I369" s="173"/>
      <c r="J369" s="173"/>
      <c r="K369" s="173"/>
      <c r="L369" s="173"/>
      <c r="M369" s="173"/>
      <c r="N369" s="173"/>
    </row>
    <row r="370" spans="1:14">
      <c r="A370" s="173"/>
      <c r="B370" s="173"/>
      <c r="C370" s="173"/>
      <c r="D370" s="173"/>
      <c r="E370" s="173"/>
      <c r="F370" s="173"/>
      <c r="G370" s="173"/>
      <c r="H370" s="173"/>
      <c r="I370" s="173"/>
      <c r="J370" s="173"/>
      <c r="K370" s="173"/>
      <c r="L370" s="173"/>
      <c r="M370" s="173"/>
      <c r="N370" s="173"/>
    </row>
    <row r="371" spans="1:14">
      <c r="A371" s="173"/>
      <c r="B371" s="173"/>
      <c r="C371" s="173"/>
      <c r="D371" s="173"/>
      <c r="E371" s="173"/>
      <c r="F371" s="173"/>
      <c r="G371" s="173"/>
      <c r="H371" s="173"/>
      <c r="I371" s="173"/>
      <c r="J371" s="173"/>
      <c r="K371" s="173"/>
      <c r="L371" s="173"/>
      <c r="M371" s="173"/>
      <c r="N371" s="173"/>
    </row>
    <row r="372" spans="1:14">
      <c r="A372" s="173"/>
      <c r="B372" s="173"/>
      <c r="C372" s="173"/>
      <c r="D372" s="173"/>
      <c r="E372" s="173"/>
      <c r="F372" s="173"/>
      <c r="G372" s="173"/>
      <c r="H372" s="173"/>
      <c r="I372" s="173"/>
      <c r="J372" s="173"/>
      <c r="K372" s="173"/>
      <c r="L372" s="173"/>
      <c r="M372" s="173"/>
      <c r="N372" s="173"/>
    </row>
    <row r="373" spans="1:14">
      <c r="A373" s="173"/>
      <c r="B373" s="173"/>
      <c r="C373" s="173"/>
      <c r="D373" s="173"/>
      <c r="E373" s="173"/>
      <c r="F373" s="173"/>
      <c r="G373" s="173"/>
      <c r="H373" s="173"/>
      <c r="I373" s="173"/>
      <c r="J373" s="173"/>
      <c r="K373" s="173"/>
      <c r="L373" s="173"/>
      <c r="M373" s="173"/>
      <c r="N373" s="173"/>
    </row>
    <row r="374" spans="1:14">
      <c r="A374" s="173"/>
      <c r="B374" s="173"/>
      <c r="C374" s="173"/>
      <c r="D374" s="173"/>
      <c r="E374" s="173"/>
      <c r="F374" s="173"/>
      <c r="G374" s="173"/>
      <c r="H374" s="173"/>
      <c r="I374" s="173"/>
      <c r="J374" s="173"/>
      <c r="K374" s="173"/>
      <c r="L374" s="173"/>
      <c r="M374" s="173"/>
      <c r="N374" s="173"/>
    </row>
    <row r="375" spans="1:14">
      <c r="A375" s="173"/>
      <c r="B375" s="173"/>
      <c r="C375" s="173"/>
      <c r="D375" s="173"/>
      <c r="E375" s="173"/>
      <c r="F375" s="173"/>
      <c r="G375" s="173"/>
      <c r="H375" s="173"/>
      <c r="I375" s="173"/>
      <c r="J375" s="173"/>
      <c r="K375" s="173"/>
      <c r="L375" s="173"/>
      <c r="M375" s="173"/>
      <c r="N375" s="173"/>
    </row>
    <row r="376" spans="1:14">
      <c r="A376" s="173"/>
      <c r="B376" s="173"/>
      <c r="C376" s="173"/>
      <c r="D376" s="173"/>
      <c r="E376" s="173"/>
      <c r="F376" s="173"/>
      <c r="G376" s="173"/>
      <c r="H376" s="173"/>
      <c r="I376" s="173"/>
      <c r="J376" s="173"/>
      <c r="K376" s="173"/>
      <c r="L376" s="173"/>
      <c r="M376" s="173"/>
      <c r="N376" s="173"/>
    </row>
    <row r="377" spans="1:14">
      <c r="A377" s="173"/>
      <c r="B377" s="173"/>
      <c r="C377" s="173"/>
      <c r="D377" s="173"/>
      <c r="E377" s="173"/>
      <c r="F377" s="173"/>
      <c r="G377" s="173"/>
      <c r="H377" s="173"/>
      <c r="I377" s="173"/>
      <c r="J377" s="173"/>
      <c r="K377" s="173"/>
      <c r="L377" s="173"/>
      <c r="M377" s="173"/>
      <c r="N377" s="173"/>
    </row>
    <row r="378" spans="1:14">
      <c r="A378" s="173"/>
      <c r="B378" s="173"/>
      <c r="C378" s="173"/>
      <c r="D378" s="173"/>
      <c r="E378" s="173"/>
      <c r="F378" s="173"/>
      <c r="G378" s="173"/>
      <c r="H378" s="173"/>
      <c r="I378" s="173"/>
      <c r="J378" s="173"/>
      <c r="K378" s="173"/>
      <c r="L378" s="173"/>
      <c r="M378" s="173"/>
      <c r="N378" s="173"/>
    </row>
    <row r="379" spans="1:14">
      <c r="A379" s="173"/>
      <c r="B379" s="173"/>
      <c r="C379" s="173"/>
      <c r="D379" s="173"/>
      <c r="E379" s="173"/>
      <c r="F379" s="173"/>
      <c r="G379" s="173"/>
      <c r="H379" s="173"/>
      <c r="I379" s="173"/>
      <c r="J379" s="173"/>
      <c r="K379" s="173"/>
      <c r="L379" s="173"/>
      <c r="M379" s="173"/>
      <c r="N379" s="173"/>
    </row>
    <row r="380" spans="1:14">
      <c r="A380" s="173"/>
      <c r="B380" s="173"/>
      <c r="C380" s="173"/>
      <c r="D380" s="173"/>
      <c r="E380" s="173"/>
      <c r="F380" s="173"/>
      <c r="G380" s="173"/>
      <c r="H380" s="173"/>
      <c r="I380" s="173"/>
      <c r="J380" s="173"/>
      <c r="K380" s="173"/>
      <c r="L380" s="173"/>
      <c r="M380" s="173"/>
      <c r="N380" s="173"/>
    </row>
    <row r="381" spans="1:14">
      <c r="A381" s="173"/>
      <c r="B381" s="173"/>
      <c r="C381" s="173"/>
      <c r="D381" s="173"/>
      <c r="E381" s="173"/>
      <c r="F381" s="173"/>
      <c r="G381" s="173"/>
      <c r="H381" s="173"/>
      <c r="I381" s="173"/>
      <c r="J381" s="173"/>
      <c r="K381" s="173"/>
      <c r="L381" s="173"/>
      <c r="M381" s="173"/>
      <c r="N381" s="173"/>
    </row>
    <row r="382" spans="1:14">
      <c r="A382" s="173"/>
      <c r="B382" s="173"/>
      <c r="C382" s="173"/>
      <c r="D382" s="173"/>
      <c r="E382" s="173"/>
      <c r="F382" s="173"/>
      <c r="G382" s="173"/>
      <c r="H382" s="173"/>
      <c r="I382" s="173"/>
      <c r="J382" s="173"/>
      <c r="K382" s="173"/>
      <c r="L382" s="173"/>
      <c r="M382" s="173"/>
      <c r="N382" s="173"/>
    </row>
    <row r="383" spans="1:14">
      <c r="A383" s="173"/>
      <c r="B383" s="173"/>
      <c r="C383" s="173"/>
      <c r="D383" s="173"/>
      <c r="E383" s="173"/>
      <c r="F383" s="173"/>
      <c r="G383" s="173"/>
      <c r="H383" s="173"/>
      <c r="I383" s="173"/>
      <c r="J383" s="173"/>
      <c r="K383" s="173"/>
      <c r="L383" s="173"/>
      <c r="M383" s="173"/>
      <c r="N383" s="173"/>
    </row>
    <row r="384" spans="1:14">
      <c r="A384" s="173"/>
      <c r="B384" s="173"/>
      <c r="C384" s="173"/>
      <c r="D384" s="173"/>
      <c r="E384" s="173"/>
      <c r="F384" s="173"/>
      <c r="G384" s="173"/>
      <c r="H384" s="173"/>
      <c r="I384" s="173"/>
      <c r="J384" s="173"/>
      <c r="K384" s="173"/>
      <c r="L384" s="173"/>
      <c r="M384" s="173"/>
      <c r="N384" s="173"/>
    </row>
    <row r="385" spans="1:14">
      <c r="A385" s="173"/>
      <c r="B385" s="173"/>
      <c r="C385" s="173"/>
      <c r="D385" s="173"/>
      <c r="E385" s="173"/>
      <c r="F385" s="173"/>
      <c r="G385" s="173"/>
      <c r="H385" s="173"/>
      <c r="I385" s="173"/>
      <c r="J385" s="173"/>
      <c r="K385" s="173"/>
      <c r="L385" s="173"/>
      <c r="M385" s="173"/>
      <c r="N385" s="173"/>
    </row>
    <row r="386" spans="1:14">
      <c r="A386" s="173"/>
      <c r="B386" s="173"/>
      <c r="C386" s="173"/>
      <c r="D386" s="173"/>
      <c r="E386" s="173"/>
      <c r="F386" s="173"/>
      <c r="G386" s="173"/>
      <c r="H386" s="173"/>
      <c r="I386" s="173"/>
      <c r="J386" s="173"/>
      <c r="K386" s="173"/>
      <c r="L386" s="173"/>
      <c r="M386" s="173"/>
      <c r="N386" s="173"/>
    </row>
    <row r="387" spans="1:14">
      <c r="A387" s="173"/>
      <c r="B387" s="173"/>
      <c r="C387" s="173"/>
      <c r="D387" s="173"/>
      <c r="E387" s="173"/>
      <c r="F387" s="173"/>
      <c r="G387" s="173"/>
      <c r="H387" s="173"/>
      <c r="I387" s="173"/>
      <c r="J387" s="173"/>
      <c r="K387" s="173"/>
      <c r="L387" s="173"/>
      <c r="M387" s="173"/>
      <c r="N387" s="173"/>
    </row>
    <row r="388" spans="1:14">
      <c r="A388" s="173"/>
      <c r="B388" s="173"/>
      <c r="C388" s="173"/>
      <c r="D388" s="173"/>
      <c r="E388" s="173"/>
      <c r="F388" s="173"/>
      <c r="G388" s="173"/>
      <c r="H388" s="173"/>
      <c r="I388" s="173"/>
      <c r="J388" s="173"/>
      <c r="K388" s="173"/>
      <c r="L388" s="173"/>
      <c r="M388" s="173"/>
      <c r="N388" s="173"/>
    </row>
    <row r="389" spans="1:14">
      <c r="A389" s="173"/>
      <c r="B389" s="173"/>
      <c r="C389" s="173"/>
      <c r="D389" s="173"/>
      <c r="E389" s="173"/>
      <c r="F389" s="173"/>
      <c r="G389" s="173"/>
      <c r="H389" s="173"/>
      <c r="I389" s="173"/>
      <c r="J389" s="173"/>
      <c r="K389" s="173"/>
      <c r="L389" s="173"/>
      <c r="M389" s="173"/>
      <c r="N389" s="173"/>
    </row>
    <row r="390" spans="1:14">
      <c r="A390" s="173"/>
      <c r="B390" s="173"/>
      <c r="C390" s="173"/>
      <c r="D390" s="173"/>
      <c r="E390" s="173"/>
      <c r="F390" s="173"/>
      <c r="G390" s="173"/>
      <c r="H390" s="173"/>
      <c r="I390" s="173"/>
      <c r="J390" s="173"/>
      <c r="K390" s="173"/>
      <c r="L390" s="173"/>
      <c r="M390" s="173"/>
      <c r="N390" s="173"/>
    </row>
    <row r="391" spans="1:14">
      <c r="A391" s="173"/>
      <c r="B391" s="173"/>
      <c r="C391" s="173"/>
      <c r="D391" s="173"/>
      <c r="E391" s="173"/>
      <c r="F391" s="173"/>
      <c r="G391" s="173"/>
      <c r="H391" s="173"/>
      <c r="I391" s="173"/>
      <c r="J391" s="173"/>
      <c r="K391" s="173"/>
      <c r="L391" s="173"/>
      <c r="M391" s="173"/>
      <c r="N391" s="173"/>
    </row>
    <row r="392" spans="1:14">
      <c r="A392" s="173"/>
      <c r="B392" s="173"/>
      <c r="C392" s="173"/>
      <c r="D392" s="173"/>
      <c r="E392" s="173"/>
      <c r="F392" s="173"/>
      <c r="G392" s="173"/>
      <c r="H392" s="173"/>
      <c r="I392" s="173"/>
      <c r="J392" s="173"/>
      <c r="K392" s="173"/>
      <c r="L392" s="173"/>
      <c r="M392" s="173"/>
      <c r="N392" s="173"/>
    </row>
    <row r="393" spans="1:14">
      <c r="A393" s="173"/>
      <c r="B393" s="173"/>
      <c r="C393" s="173"/>
      <c r="D393" s="173"/>
      <c r="E393" s="173"/>
      <c r="F393" s="173"/>
      <c r="G393" s="173"/>
      <c r="H393" s="173"/>
      <c r="I393" s="173"/>
      <c r="J393" s="173"/>
      <c r="K393" s="173"/>
      <c r="L393" s="173"/>
      <c r="M393" s="173"/>
      <c r="N393" s="173"/>
    </row>
    <row r="394" spans="1:14">
      <c r="A394" s="173"/>
      <c r="B394" s="173"/>
      <c r="C394" s="173"/>
      <c r="D394" s="173"/>
      <c r="E394" s="173"/>
      <c r="F394" s="173"/>
      <c r="G394" s="173"/>
      <c r="H394" s="173"/>
      <c r="I394" s="173"/>
      <c r="J394" s="173"/>
      <c r="K394" s="173"/>
      <c r="L394" s="173"/>
      <c r="M394" s="173"/>
      <c r="N394" s="173"/>
    </row>
    <row r="395" spans="1:14">
      <c r="A395" s="173"/>
      <c r="B395" s="173"/>
      <c r="C395" s="173"/>
      <c r="D395" s="173"/>
      <c r="E395" s="173"/>
      <c r="F395" s="173"/>
      <c r="G395" s="173"/>
      <c r="H395" s="173"/>
      <c r="I395" s="173"/>
      <c r="J395" s="173"/>
      <c r="K395" s="173"/>
      <c r="L395" s="173"/>
      <c r="M395" s="173"/>
      <c r="N395" s="173"/>
    </row>
    <row r="396" spans="1:14">
      <c r="A396" s="173"/>
      <c r="B396" s="173"/>
      <c r="C396" s="173"/>
      <c r="D396" s="173"/>
      <c r="E396" s="173"/>
      <c r="F396" s="173"/>
      <c r="G396" s="173"/>
      <c r="H396" s="173"/>
      <c r="I396" s="173"/>
      <c r="J396" s="173"/>
      <c r="K396" s="173"/>
      <c r="L396" s="173"/>
      <c r="M396" s="173"/>
      <c r="N396" s="173"/>
    </row>
    <row r="397" spans="1:14">
      <c r="A397" s="173"/>
      <c r="B397" s="173"/>
      <c r="C397" s="173"/>
      <c r="D397" s="173"/>
      <c r="E397" s="173"/>
      <c r="F397" s="173"/>
      <c r="G397" s="173"/>
      <c r="H397" s="173"/>
      <c r="I397" s="173"/>
      <c r="J397" s="173"/>
      <c r="K397" s="173"/>
      <c r="L397" s="173"/>
      <c r="M397" s="173"/>
      <c r="N397" s="173"/>
    </row>
    <row r="398" spans="1:14">
      <c r="A398" s="173"/>
      <c r="B398" s="173"/>
      <c r="C398" s="173"/>
      <c r="D398" s="173"/>
      <c r="E398" s="173"/>
      <c r="F398" s="173"/>
      <c r="G398" s="173"/>
      <c r="H398" s="173"/>
      <c r="I398" s="173"/>
      <c r="J398" s="173"/>
      <c r="K398" s="173"/>
      <c r="L398" s="173"/>
      <c r="M398" s="173"/>
      <c r="N398" s="173"/>
    </row>
    <row r="399" spans="1:14">
      <c r="A399" s="173"/>
      <c r="B399" s="173"/>
      <c r="C399" s="173"/>
      <c r="D399" s="173"/>
      <c r="E399" s="173"/>
      <c r="F399" s="173"/>
      <c r="G399" s="173"/>
      <c r="H399" s="173"/>
      <c r="I399" s="173"/>
      <c r="J399" s="173"/>
      <c r="K399" s="173"/>
      <c r="L399" s="173"/>
      <c r="M399" s="173"/>
      <c r="N399" s="173"/>
    </row>
    <row r="400" spans="1:14">
      <c r="A400" s="173"/>
      <c r="B400" s="173"/>
      <c r="C400" s="173"/>
      <c r="D400" s="173"/>
      <c r="E400" s="173"/>
      <c r="F400" s="173"/>
      <c r="G400" s="173"/>
      <c r="H400" s="173"/>
      <c r="I400" s="173"/>
      <c r="J400" s="173"/>
      <c r="K400" s="173"/>
      <c r="L400" s="173"/>
      <c r="M400" s="173"/>
      <c r="N400" s="173"/>
    </row>
    <row r="401" spans="1:14">
      <c r="A401" s="173"/>
      <c r="B401" s="173"/>
      <c r="C401" s="173"/>
      <c r="D401" s="173"/>
      <c r="E401" s="173"/>
      <c r="F401" s="173"/>
      <c r="G401" s="173"/>
      <c r="H401" s="173"/>
      <c r="I401" s="173"/>
      <c r="J401" s="173"/>
      <c r="K401" s="173"/>
      <c r="L401" s="173"/>
      <c r="M401" s="173"/>
      <c r="N401" s="173"/>
    </row>
    <row r="402" spans="1:14">
      <c r="A402" s="173"/>
      <c r="B402" s="173"/>
      <c r="C402" s="173"/>
      <c r="D402" s="173"/>
      <c r="E402" s="173"/>
      <c r="F402" s="173"/>
      <c r="G402" s="173"/>
      <c r="H402" s="173"/>
      <c r="I402" s="173"/>
      <c r="J402" s="173"/>
      <c r="K402" s="173"/>
      <c r="L402" s="173"/>
      <c r="M402" s="173"/>
      <c r="N402" s="173"/>
    </row>
    <row r="403" spans="1:14">
      <c r="A403" s="173"/>
      <c r="B403" s="173"/>
      <c r="C403" s="173"/>
      <c r="D403" s="173"/>
      <c r="E403" s="173"/>
      <c r="F403" s="173"/>
      <c r="G403" s="173"/>
      <c r="H403" s="173"/>
      <c r="I403" s="173"/>
      <c r="J403" s="173"/>
      <c r="K403" s="173"/>
      <c r="L403" s="173"/>
      <c r="M403" s="173"/>
      <c r="N403" s="173"/>
    </row>
    <row r="404" spans="1:14">
      <c r="A404" s="173"/>
      <c r="B404" s="173"/>
      <c r="C404" s="173"/>
      <c r="D404" s="173"/>
      <c r="E404" s="173"/>
      <c r="F404" s="173"/>
      <c r="G404" s="173"/>
      <c r="H404" s="173"/>
      <c r="I404" s="173"/>
      <c r="J404" s="173"/>
      <c r="K404" s="173"/>
      <c r="L404" s="173"/>
      <c r="M404" s="173"/>
      <c r="N404" s="173"/>
    </row>
    <row r="405" spans="1:14">
      <c r="A405" s="173"/>
      <c r="B405" s="173"/>
      <c r="C405" s="173"/>
      <c r="D405" s="173"/>
      <c r="E405" s="173"/>
      <c r="F405" s="173"/>
      <c r="G405" s="173"/>
      <c r="H405" s="173"/>
      <c r="I405" s="173"/>
      <c r="J405" s="173"/>
      <c r="K405" s="173"/>
      <c r="L405" s="173"/>
      <c r="M405" s="173"/>
      <c r="N405" s="173"/>
    </row>
    <row r="406" spans="1:14">
      <c r="A406" s="173"/>
      <c r="B406" s="173"/>
      <c r="C406" s="173"/>
      <c r="D406" s="173"/>
      <c r="E406" s="173"/>
      <c r="F406" s="173"/>
      <c r="G406" s="173"/>
      <c r="H406" s="173"/>
      <c r="I406" s="173"/>
      <c r="J406" s="173"/>
      <c r="K406" s="173"/>
      <c r="L406" s="173"/>
      <c r="M406" s="173"/>
      <c r="N406" s="173"/>
    </row>
    <row r="407" spans="1:14">
      <c r="A407" s="173"/>
      <c r="B407" s="173"/>
      <c r="C407" s="173"/>
      <c r="D407" s="173"/>
      <c r="E407" s="173"/>
      <c r="F407" s="173"/>
      <c r="G407" s="173"/>
      <c r="H407" s="173"/>
      <c r="I407" s="173"/>
      <c r="J407" s="173"/>
      <c r="K407" s="173"/>
      <c r="L407" s="173"/>
      <c r="M407" s="173"/>
      <c r="N407" s="173"/>
    </row>
    <row r="408" spans="1:14">
      <c r="A408" s="173"/>
      <c r="B408" s="173"/>
      <c r="C408" s="173"/>
      <c r="D408" s="173"/>
      <c r="E408" s="173"/>
      <c r="F408" s="173"/>
      <c r="G408" s="173"/>
      <c r="H408" s="173"/>
      <c r="I408" s="173"/>
      <c r="J408" s="173"/>
      <c r="K408" s="173"/>
      <c r="L408" s="173"/>
      <c r="M408" s="173"/>
      <c r="N408" s="173"/>
    </row>
    <row r="409" spans="1:14">
      <c r="A409" s="173"/>
      <c r="B409" s="173"/>
      <c r="C409" s="173"/>
      <c r="D409" s="173"/>
      <c r="E409" s="173"/>
      <c r="F409" s="173"/>
      <c r="G409" s="173"/>
      <c r="H409" s="173"/>
      <c r="I409" s="173"/>
      <c r="J409" s="173"/>
      <c r="K409" s="173"/>
      <c r="L409" s="173"/>
      <c r="M409" s="173"/>
      <c r="N409" s="173"/>
    </row>
    <row r="410" spans="1:14">
      <c r="A410" s="173"/>
      <c r="B410" s="173"/>
      <c r="C410" s="173"/>
      <c r="D410" s="173"/>
      <c r="E410" s="173"/>
      <c r="F410" s="173"/>
      <c r="G410" s="173"/>
      <c r="H410" s="173"/>
      <c r="I410" s="173"/>
      <c r="J410" s="173"/>
      <c r="K410" s="173"/>
      <c r="L410" s="173"/>
      <c r="M410" s="173"/>
      <c r="N410" s="173"/>
    </row>
    <row r="411" spans="1:14">
      <c r="A411" s="173"/>
      <c r="B411" s="173"/>
      <c r="C411" s="173"/>
      <c r="D411" s="173"/>
      <c r="E411" s="173"/>
      <c r="F411" s="173"/>
      <c r="G411" s="173"/>
      <c r="H411" s="173"/>
      <c r="I411" s="173"/>
      <c r="J411" s="173"/>
      <c r="K411" s="173"/>
      <c r="L411" s="173"/>
      <c r="M411" s="173"/>
      <c r="N411" s="173"/>
    </row>
    <row r="412" spans="1:14">
      <c r="A412" s="173"/>
      <c r="B412" s="173"/>
      <c r="C412" s="173"/>
      <c r="D412" s="173"/>
      <c r="E412" s="173"/>
      <c r="F412" s="173"/>
      <c r="G412" s="173"/>
      <c r="H412" s="173"/>
      <c r="I412" s="173"/>
      <c r="J412" s="173"/>
      <c r="K412" s="173"/>
      <c r="L412" s="173"/>
      <c r="M412" s="173"/>
      <c r="N412" s="173"/>
    </row>
    <row r="413" spans="1:14">
      <c r="A413" s="173"/>
      <c r="B413" s="173"/>
      <c r="C413" s="173"/>
      <c r="D413" s="173"/>
      <c r="E413" s="173"/>
      <c r="F413" s="173"/>
      <c r="G413" s="173"/>
      <c r="H413" s="173"/>
      <c r="I413" s="173"/>
      <c r="J413" s="173"/>
      <c r="K413" s="173"/>
      <c r="L413" s="173"/>
      <c r="M413" s="173"/>
      <c r="N413" s="173"/>
    </row>
    <row r="414" spans="1:14">
      <c r="A414" s="173"/>
      <c r="B414" s="173"/>
      <c r="C414" s="173"/>
      <c r="D414" s="173"/>
      <c r="E414" s="173"/>
      <c r="F414" s="173"/>
      <c r="G414" s="173"/>
      <c r="H414" s="173"/>
      <c r="I414" s="173"/>
      <c r="J414" s="173"/>
      <c r="K414" s="173"/>
      <c r="L414" s="173"/>
      <c r="M414" s="173"/>
      <c r="N414" s="173"/>
    </row>
    <row r="415" spans="1:14">
      <c r="A415" s="173"/>
      <c r="B415" s="173"/>
      <c r="C415" s="173"/>
      <c r="D415" s="173"/>
      <c r="E415" s="173"/>
      <c r="F415" s="173"/>
      <c r="G415" s="173"/>
      <c r="H415" s="173"/>
      <c r="I415" s="173"/>
      <c r="J415" s="173"/>
      <c r="K415" s="173"/>
      <c r="L415" s="173"/>
      <c r="M415" s="173"/>
      <c r="N415" s="173"/>
    </row>
    <row r="416" spans="1:14">
      <c r="A416" s="173"/>
      <c r="B416" s="173"/>
      <c r="C416" s="173"/>
      <c r="D416" s="173"/>
      <c r="E416" s="173"/>
      <c r="F416" s="173"/>
      <c r="G416" s="173"/>
      <c r="H416" s="173"/>
      <c r="I416" s="173"/>
      <c r="J416" s="173"/>
      <c r="K416" s="173"/>
      <c r="L416" s="173"/>
      <c r="M416" s="173"/>
      <c r="N416" s="173"/>
    </row>
    <row r="417" spans="1:14">
      <c r="A417" s="173"/>
      <c r="B417" s="173"/>
      <c r="C417" s="173"/>
      <c r="D417" s="173"/>
      <c r="E417" s="173"/>
      <c r="F417" s="173"/>
      <c r="G417" s="173"/>
      <c r="H417" s="173"/>
      <c r="I417" s="173"/>
      <c r="J417" s="173"/>
      <c r="K417" s="173"/>
      <c r="L417" s="173"/>
      <c r="M417" s="173"/>
      <c r="N417" s="173"/>
    </row>
    <row r="418" spans="1:14">
      <c r="A418" s="173"/>
      <c r="B418" s="173"/>
      <c r="C418" s="173"/>
      <c r="D418" s="173"/>
      <c r="E418" s="173"/>
      <c r="F418" s="173"/>
      <c r="G418" s="173"/>
      <c r="H418" s="173"/>
      <c r="I418" s="173"/>
      <c r="J418" s="173"/>
      <c r="K418" s="173"/>
      <c r="L418" s="173"/>
      <c r="M418" s="173"/>
      <c r="N418" s="173"/>
    </row>
    <row r="419" spans="1:14">
      <c r="A419" s="173"/>
      <c r="B419" s="173"/>
      <c r="C419" s="173"/>
      <c r="D419" s="173"/>
      <c r="E419" s="173"/>
      <c r="F419" s="173"/>
      <c r="G419" s="173"/>
      <c r="H419" s="173"/>
      <c r="I419" s="173"/>
      <c r="J419" s="173"/>
      <c r="K419" s="173"/>
      <c r="L419" s="173"/>
      <c r="M419" s="173"/>
      <c r="N419" s="173"/>
    </row>
    <row r="420" spans="1:14">
      <c r="A420" s="173"/>
      <c r="B420" s="173"/>
      <c r="C420" s="173"/>
      <c r="D420" s="173"/>
      <c r="E420" s="173"/>
      <c r="F420" s="173"/>
      <c r="G420" s="173"/>
      <c r="H420" s="173"/>
      <c r="I420" s="173"/>
      <c r="J420" s="173"/>
      <c r="K420" s="173"/>
      <c r="L420" s="173"/>
      <c r="M420" s="173"/>
      <c r="N420" s="173"/>
    </row>
    <row r="421" spans="1:14">
      <c r="A421" s="173"/>
      <c r="B421" s="173"/>
      <c r="C421" s="173"/>
      <c r="D421" s="173"/>
      <c r="E421" s="173"/>
      <c r="F421" s="173"/>
      <c r="G421" s="173"/>
      <c r="H421" s="173"/>
      <c r="I421" s="173"/>
      <c r="J421" s="173"/>
      <c r="K421" s="173"/>
      <c r="L421" s="173"/>
      <c r="M421" s="173"/>
      <c r="N421" s="173"/>
    </row>
    <row r="422" spans="1:14">
      <c r="A422" s="173"/>
      <c r="B422" s="173"/>
      <c r="C422" s="173"/>
      <c r="D422" s="173"/>
      <c r="E422" s="173"/>
      <c r="F422" s="173"/>
      <c r="G422" s="173"/>
      <c r="H422" s="173"/>
      <c r="I422" s="173"/>
      <c r="J422" s="173"/>
      <c r="K422" s="173"/>
      <c r="L422" s="173"/>
      <c r="M422" s="173"/>
      <c r="N422" s="173"/>
    </row>
    <row r="423" spans="1:14">
      <c r="A423" s="173"/>
      <c r="B423" s="173"/>
      <c r="C423" s="173"/>
      <c r="D423" s="173"/>
      <c r="E423" s="173"/>
      <c r="F423" s="173"/>
      <c r="G423" s="173"/>
      <c r="H423" s="173"/>
      <c r="I423" s="173"/>
      <c r="J423" s="173"/>
      <c r="K423" s="173"/>
      <c r="L423" s="173"/>
      <c r="M423" s="173"/>
      <c r="N423" s="173"/>
    </row>
    <row r="424" spans="1:14">
      <c r="A424" s="173"/>
      <c r="B424" s="173"/>
      <c r="C424" s="173"/>
      <c r="D424" s="173"/>
      <c r="E424" s="173"/>
      <c r="F424" s="173"/>
      <c r="G424" s="173"/>
      <c r="H424" s="173"/>
      <c r="I424" s="173"/>
      <c r="J424" s="173"/>
      <c r="K424" s="173"/>
      <c r="L424" s="173"/>
      <c r="M424" s="173"/>
      <c r="N424" s="173"/>
    </row>
    <row r="425" spans="1:14">
      <c r="A425" s="173"/>
      <c r="B425" s="173"/>
      <c r="C425" s="173"/>
      <c r="D425" s="173"/>
      <c r="E425" s="173"/>
      <c r="F425" s="173"/>
      <c r="G425" s="173"/>
      <c r="H425" s="173"/>
      <c r="I425" s="173"/>
      <c r="J425" s="173"/>
      <c r="K425" s="173"/>
      <c r="L425" s="173"/>
      <c r="M425" s="173"/>
      <c r="N425" s="173"/>
    </row>
    <row r="426" spans="1:14">
      <c r="A426" s="173"/>
      <c r="B426" s="173"/>
      <c r="C426" s="173"/>
      <c r="D426" s="173"/>
      <c r="E426" s="173"/>
      <c r="F426" s="173"/>
      <c r="G426" s="173"/>
      <c r="H426" s="173"/>
      <c r="I426" s="173"/>
      <c r="J426" s="173"/>
      <c r="K426" s="173"/>
      <c r="L426" s="173"/>
      <c r="M426" s="173"/>
      <c r="N426" s="173"/>
    </row>
    <row r="427" spans="1:14">
      <c r="A427" s="173"/>
      <c r="B427" s="173"/>
      <c r="C427" s="173"/>
      <c r="D427" s="173"/>
      <c r="E427" s="173"/>
      <c r="F427" s="173"/>
      <c r="G427" s="173"/>
      <c r="H427" s="173"/>
      <c r="I427" s="173"/>
      <c r="J427" s="173"/>
      <c r="K427" s="173"/>
      <c r="L427" s="173"/>
      <c r="M427" s="173"/>
      <c r="N427" s="173"/>
    </row>
    <row r="428" spans="1:14">
      <c r="A428" s="173"/>
      <c r="B428" s="173"/>
      <c r="C428" s="173"/>
      <c r="D428" s="173"/>
      <c r="E428" s="173"/>
      <c r="F428" s="173"/>
      <c r="G428" s="173"/>
      <c r="H428" s="173"/>
      <c r="I428" s="173"/>
      <c r="J428" s="173"/>
      <c r="K428" s="173"/>
      <c r="L428" s="173"/>
      <c r="M428" s="173"/>
      <c r="N428" s="173"/>
    </row>
    <row r="429" spans="1:14">
      <c r="A429" s="173"/>
      <c r="B429" s="173"/>
      <c r="C429" s="173"/>
      <c r="D429" s="173"/>
      <c r="E429" s="173"/>
      <c r="F429" s="173"/>
      <c r="G429" s="173"/>
      <c r="H429" s="173"/>
      <c r="I429" s="173"/>
      <c r="J429" s="173"/>
      <c r="K429" s="173"/>
      <c r="L429" s="173"/>
      <c r="M429" s="173"/>
      <c r="N429" s="173"/>
    </row>
    <row r="430" spans="1:14">
      <c r="A430" s="173"/>
      <c r="B430" s="173"/>
      <c r="C430" s="173"/>
      <c r="D430" s="173"/>
      <c r="E430" s="173"/>
      <c r="F430" s="173"/>
      <c r="G430" s="173"/>
      <c r="H430" s="173"/>
      <c r="I430" s="173"/>
      <c r="J430" s="173"/>
      <c r="K430" s="173"/>
      <c r="L430" s="173"/>
      <c r="M430" s="173"/>
      <c r="N430" s="173"/>
    </row>
    <row r="431" spans="1:14">
      <c r="A431" s="173"/>
      <c r="B431" s="173"/>
      <c r="C431" s="173"/>
      <c r="D431" s="173"/>
      <c r="E431" s="173"/>
      <c r="F431" s="173"/>
      <c r="G431" s="173"/>
      <c r="H431" s="173"/>
      <c r="I431" s="173"/>
      <c r="J431" s="173"/>
      <c r="K431" s="173"/>
      <c r="L431" s="173"/>
      <c r="M431" s="173"/>
      <c r="N431" s="173"/>
    </row>
    <row r="432" spans="1:14">
      <c r="A432" s="173"/>
      <c r="B432" s="173"/>
      <c r="C432" s="173"/>
      <c r="D432" s="173"/>
      <c r="E432" s="173"/>
      <c r="F432" s="173"/>
      <c r="G432" s="173"/>
      <c r="H432" s="173"/>
      <c r="I432" s="173"/>
      <c r="J432" s="173"/>
      <c r="K432" s="173"/>
      <c r="L432" s="173"/>
      <c r="M432" s="173"/>
      <c r="N432" s="173"/>
    </row>
    <row r="433" spans="1:14">
      <c r="A433" s="173"/>
      <c r="B433" s="173"/>
      <c r="C433" s="173"/>
      <c r="D433" s="173"/>
      <c r="E433" s="173"/>
      <c r="F433" s="173"/>
      <c r="G433" s="173"/>
      <c r="H433" s="173"/>
      <c r="I433" s="173"/>
      <c r="J433" s="173"/>
      <c r="K433" s="173"/>
      <c r="L433" s="173"/>
      <c r="M433" s="173"/>
      <c r="N433" s="173"/>
    </row>
    <row r="434" spans="1:14">
      <c r="D434" s="173"/>
      <c r="E434" s="173"/>
      <c r="F434" s="173"/>
      <c r="G434" s="173"/>
      <c r="H434" s="173"/>
      <c r="I434" s="173"/>
      <c r="J434" s="173"/>
      <c r="K434" s="173"/>
      <c r="L434" s="173"/>
      <c r="M434" s="173"/>
      <c r="N434" s="173"/>
    </row>
    <row r="435" spans="1:14">
      <c r="D435" s="173"/>
      <c r="E435" s="173"/>
      <c r="F435" s="173"/>
      <c r="G435" s="173"/>
      <c r="H435" s="173"/>
      <c r="I435" s="173"/>
      <c r="J435" s="173"/>
      <c r="K435" s="173"/>
      <c r="L435" s="173"/>
      <c r="M435" s="173"/>
      <c r="N435" s="173"/>
    </row>
    <row r="436" spans="1:14">
      <c r="D436" s="173"/>
      <c r="E436" s="173"/>
      <c r="F436" s="173"/>
      <c r="G436" s="173"/>
      <c r="H436" s="173"/>
      <c r="I436" s="173"/>
      <c r="J436" s="173"/>
      <c r="K436" s="173"/>
      <c r="L436" s="173"/>
      <c r="M436" s="173"/>
      <c r="N436" s="173"/>
    </row>
    <row r="437" spans="1:14">
      <c r="D437" s="173"/>
      <c r="E437" s="173"/>
      <c r="F437" s="173"/>
      <c r="G437" s="173"/>
      <c r="H437" s="173"/>
      <c r="I437" s="173"/>
      <c r="J437" s="173"/>
      <c r="K437" s="173"/>
      <c r="L437" s="173"/>
      <c r="M437" s="173"/>
      <c r="N437" s="173"/>
    </row>
    <row r="438" spans="1:14">
      <c r="D438" s="173"/>
      <c r="E438" s="173"/>
      <c r="F438" s="173"/>
      <c r="G438" s="173"/>
      <c r="H438" s="173"/>
      <c r="I438" s="173"/>
      <c r="J438" s="173"/>
      <c r="K438" s="173"/>
      <c r="L438" s="173"/>
      <c r="M438" s="173"/>
      <c r="N438" s="173"/>
    </row>
    <row r="439" spans="1:14">
      <c r="D439" s="173"/>
      <c r="E439" s="173"/>
      <c r="F439" s="173"/>
      <c r="G439" s="173"/>
      <c r="H439" s="173"/>
      <c r="I439" s="173"/>
      <c r="J439" s="173"/>
      <c r="K439" s="173"/>
      <c r="L439" s="173"/>
      <c r="M439" s="173"/>
      <c r="N439" s="173"/>
    </row>
    <row r="440" spans="1:14">
      <c r="D440" s="173"/>
      <c r="E440" s="173"/>
      <c r="F440" s="173"/>
      <c r="G440" s="173"/>
      <c r="H440" s="173"/>
      <c r="I440" s="173"/>
      <c r="J440" s="173"/>
      <c r="K440" s="173"/>
      <c r="L440" s="173"/>
      <c r="M440" s="173"/>
      <c r="N440" s="173"/>
    </row>
  </sheetData>
  <autoFilter ref="A1:E227" xr:uid="{00000000-0009-0000-0000-00000C000000}">
    <filterColumn colId="4">
      <filters>
        <filter val="MSDLI Bayshore Cardiology"/>
        <filter val="MSDLI Commack"/>
        <filter val="MSDLI Greenlawn"/>
        <filter val="MSDLI Nesconset 59"/>
        <filter val="MSDLI Nesconset 61"/>
        <filter val="MSDLI Oncology Infusion Center"/>
      </filters>
    </filterColumn>
  </autoFilter>
  <sortState xmlns:xlrd2="http://schemas.microsoft.com/office/spreadsheetml/2017/richdata2" ref="A2:D438">
    <sortCondition ref="A2:A43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40"/>
  <sheetViews>
    <sheetView topLeftCell="E8" workbookViewId="0">
      <selection activeCell="E2" sqref="E2:E33"/>
    </sheetView>
  </sheetViews>
  <sheetFormatPr defaultRowHeight="14.45"/>
  <cols>
    <col min="1" max="1" width="41.28515625" bestFit="1" customWidth="1"/>
    <col min="2" max="2" width="14.28515625" bestFit="1" customWidth="1"/>
    <col min="3" max="3" width="42.7109375" bestFit="1" customWidth="1"/>
    <col min="5" max="5" width="56" customWidth="1"/>
  </cols>
  <sheetData>
    <row r="1" spans="1:7">
      <c r="A1" s="150" t="s">
        <v>6633</v>
      </c>
      <c r="B1" s="173" t="s">
        <v>2554</v>
      </c>
      <c r="C1" s="173"/>
      <c r="D1" s="173"/>
      <c r="E1" s="153" t="s">
        <v>6633</v>
      </c>
      <c r="F1" s="154" t="s">
        <v>6634</v>
      </c>
      <c r="G1" s="173"/>
    </row>
    <row r="2" spans="1:7">
      <c r="A2" s="149" t="s">
        <v>5021</v>
      </c>
      <c r="B2" s="173" t="s">
        <v>3403</v>
      </c>
      <c r="C2" s="173" t="str">
        <f>VLOOKUP(A2,E:E,1,FALSE)</f>
        <v>Jackson Heights</v>
      </c>
      <c r="D2" s="173"/>
      <c r="E2" s="160" t="s">
        <v>6608</v>
      </c>
      <c r="F2" s="155">
        <v>53</v>
      </c>
      <c r="G2" s="173"/>
    </row>
    <row r="3" spans="1:7">
      <c r="A3" s="149" t="s">
        <v>4237</v>
      </c>
      <c r="B3" s="173" t="s">
        <v>3403</v>
      </c>
      <c r="C3" s="173" t="str">
        <f>VLOOKUP(A3,E:E,1,FALSE)</f>
        <v>Astoria</v>
      </c>
      <c r="D3" s="173"/>
      <c r="E3" s="161" t="s">
        <v>4237</v>
      </c>
      <c r="F3" s="157">
        <v>42</v>
      </c>
      <c r="G3" s="173"/>
    </row>
    <row r="4" spans="1:7">
      <c r="A4" s="149" t="s">
        <v>4717</v>
      </c>
      <c r="B4" s="173" t="s">
        <v>3403</v>
      </c>
      <c r="C4" s="173" t="str">
        <f>VLOOKUP(A4,E:E,1,FALSE)</f>
        <v>Long Island City</v>
      </c>
      <c r="D4" s="173"/>
      <c r="E4" s="161" t="s">
        <v>5520</v>
      </c>
      <c r="F4" s="157">
        <v>17</v>
      </c>
      <c r="G4" s="173"/>
    </row>
    <row r="5" spans="1:7">
      <c r="A5" s="149" t="s">
        <v>6635</v>
      </c>
      <c r="B5" s="173" t="s">
        <v>3403</v>
      </c>
      <c r="C5" s="156" t="s">
        <v>6605</v>
      </c>
      <c r="D5" s="173"/>
      <c r="E5" s="161" t="s">
        <v>6619</v>
      </c>
      <c r="F5" s="157">
        <v>15</v>
      </c>
      <c r="G5" s="173"/>
    </row>
    <row r="6" spans="1:7">
      <c r="A6" s="149" t="s">
        <v>6606</v>
      </c>
      <c r="B6" s="173" t="s">
        <v>3403</v>
      </c>
      <c r="C6" s="173" t="str">
        <f>VLOOKUP(A6,E:E,1,FALSE)</f>
        <v>MSDLI Commack</v>
      </c>
      <c r="D6" s="173"/>
      <c r="E6" s="161" t="s">
        <v>5021</v>
      </c>
      <c r="F6" s="157">
        <v>13</v>
      </c>
      <c r="G6" s="173"/>
    </row>
    <row r="7" spans="1:7">
      <c r="A7" s="149" t="s">
        <v>6608</v>
      </c>
      <c r="B7" s="173" t="s">
        <v>3403</v>
      </c>
      <c r="C7" s="173" t="str">
        <f>VLOOKUP(A7,E:E,1,FALSE)</f>
        <v>MSDLI Greenlawn</v>
      </c>
      <c r="D7" s="173"/>
      <c r="E7" s="156" t="s">
        <v>6622</v>
      </c>
      <c r="F7" s="157">
        <v>12</v>
      </c>
      <c r="G7" s="173"/>
    </row>
    <row r="8" spans="1:7">
      <c r="A8" s="149" t="s">
        <v>6619</v>
      </c>
      <c r="B8" s="173" t="s">
        <v>3403</v>
      </c>
      <c r="C8" s="173" t="str">
        <f>VLOOKUP(A8,E:E,1,FALSE)</f>
        <v>MSDLI Nesconset 59</v>
      </c>
      <c r="D8" s="173"/>
      <c r="E8" s="156" t="s">
        <v>6607</v>
      </c>
      <c r="F8" s="157">
        <v>11</v>
      </c>
      <c r="G8" s="173"/>
    </row>
    <row r="9" spans="1:7">
      <c r="A9" s="149" t="s">
        <v>6620</v>
      </c>
      <c r="B9" s="173" t="s">
        <v>3403</v>
      </c>
      <c r="C9" s="173" t="str">
        <f>VLOOKUP(A9,E:E,1,FALSE)</f>
        <v>MSDLI Nesconset 61</v>
      </c>
      <c r="D9" s="173"/>
      <c r="E9" s="156" t="s">
        <v>6606</v>
      </c>
      <c r="F9" s="157">
        <v>8</v>
      </c>
      <c r="G9" s="173"/>
    </row>
    <row r="10" spans="1:7">
      <c r="A10" s="149" t="s">
        <v>6609</v>
      </c>
      <c r="B10" s="173" t="s">
        <v>3403</v>
      </c>
      <c r="C10" s="173" t="str">
        <f>VLOOKUP(A10,E:E,1,FALSE)</f>
        <v>MSDLI Oncology Infusion Center</v>
      </c>
      <c r="D10" s="173"/>
      <c r="E10" s="156" t="s">
        <v>6549</v>
      </c>
      <c r="F10" s="157">
        <v>7</v>
      </c>
      <c r="G10" s="173"/>
    </row>
    <row r="11" spans="1:7">
      <c r="A11" s="149" t="s">
        <v>6636</v>
      </c>
      <c r="B11" s="173" t="s">
        <v>3403</v>
      </c>
      <c r="C11" s="156" t="s">
        <v>6607</v>
      </c>
      <c r="D11" s="173"/>
      <c r="E11" s="156" t="s">
        <v>6614</v>
      </c>
      <c r="F11" s="157">
        <v>6</v>
      </c>
      <c r="G11" s="173"/>
    </row>
    <row r="12" spans="1:7">
      <c r="A12" s="149" t="s">
        <v>6618</v>
      </c>
      <c r="B12" s="173" t="s">
        <v>3403</v>
      </c>
      <c r="C12" s="173" t="str">
        <f>VLOOKUP(A12,E:E,1,FALSE)</f>
        <v>181st street</v>
      </c>
      <c r="D12" s="173"/>
      <c r="E12" s="156" t="s">
        <v>5375</v>
      </c>
      <c r="F12" s="157">
        <v>5</v>
      </c>
      <c r="G12" s="173"/>
    </row>
    <row r="13" spans="1:7">
      <c r="A13" s="149" t="s">
        <v>5375</v>
      </c>
      <c r="B13" s="173" t="s">
        <v>3403</v>
      </c>
      <c r="C13" s="173" t="str">
        <f>VLOOKUP(A13,E:E,1,FALSE)</f>
        <v>5030 Broadway</v>
      </c>
      <c r="D13" s="173"/>
      <c r="E13" s="156" t="s">
        <v>6623</v>
      </c>
      <c r="F13" s="157">
        <v>4</v>
      </c>
      <c r="G13" s="173"/>
    </row>
    <row r="14" spans="1:7">
      <c r="A14" s="156" t="s">
        <v>6179</v>
      </c>
      <c r="B14" s="173" t="s">
        <v>3403</v>
      </c>
      <c r="C14" s="156" t="s">
        <v>6615</v>
      </c>
      <c r="D14" s="173"/>
      <c r="E14" s="156" t="s">
        <v>4717</v>
      </c>
      <c r="F14" s="157">
        <v>4</v>
      </c>
      <c r="G14" s="173"/>
    </row>
    <row r="15" spans="1:7">
      <c r="A15" s="149" t="s">
        <v>6637</v>
      </c>
      <c r="B15" s="94" t="s">
        <v>3403</v>
      </c>
      <c r="C15" s="173" t="s">
        <v>6176</v>
      </c>
      <c r="D15" s="173"/>
      <c r="E15" s="156" t="s">
        <v>6620</v>
      </c>
      <c r="F15" s="157">
        <v>4</v>
      </c>
      <c r="G15" s="173"/>
    </row>
    <row r="16" spans="1:7">
      <c r="A16" s="149" t="s">
        <v>6638</v>
      </c>
      <c r="B16" s="173" t="s">
        <v>3403</v>
      </c>
      <c r="C16" s="156" t="s">
        <v>6615</v>
      </c>
      <c r="D16" s="173"/>
      <c r="E16" s="156" t="s">
        <v>6615</v>
      </c>
      <c r="F16" s="157">
        <v>2</v>
      </c>
      <c r="G16" s="173"/>
    </row>
    <row r="17" spans="1:7">
      <c r="A17" s="149" t="s">
        <v>5520</v>
      </c>
      <c r="B17" s="173" t="s">
        <v>3403</v>
      </c>
      <c r="C17" s="173" t="str">
        <f>VLOOKUP(A17,E:E,1,FALSE)</f>
        <v>Forest Hills</v>
      </c>
      <c r="D17" s="173"/>
      <c r="E17" s="156" t="s">
        <v>6630</v>
      </c>
      <c r="F17" s="157">
        <v>2</v>
      </c>
      <c r="G17" s="173"/>
    </row>
    <row r="18" spans="1:7">
      <c r="A18" s="149" t="s">
        <v>5463</v>
      </c>
      <c r="B18" s="173" t="s">
        <v>3403</v>
      </c>
      <c r="C18" s="173" t="str">
        <f>VLOOKUP(A18,E:E,1,FALSE)</f>
        <v>Maspeth</v>
      </c>
      <c r="D18" s="173"/>
      <c r="E18" s="156" t="s">
        <v>6629</v>
      </c>
      <c r="F18" s="157">
        <v>2</v>
      </c>
      <c r="G18" s="173"/>
    </row>
    <row r="19" spans="1:7">
      <c r="A19" s="149" t="s">
        <v>5574</v>
      </c>
      <c r="B19" s="173" t="s">
        <v>3403</v>
      </c>
      <c r="C19" s="173" t="str">
        <f>VLOOKUP(A19,E:E,1,FALSE)</f>
        <v>Middle Village</v>
      </c>
      <c r="D19" s="173"/>
      <c r="E19" s="156" t="s">
        <v>6617</v>
      </c>
      <c r="F19" s="157">
        <v>2</v>
      </c>
      <c r="G19" s="173"/>
    </row>
    <row r="20" spans="1:7">
      <c r="A20" s="149" t="s">
        <v>6639</v>
      </c>
      <c r="B20" s="173" t="s">
        <v>3403</v>
      </c>
      <c r="C20" s="173"/>
      <c r="D20" s="173"/>
      <c r="E20" s="156" t="s">
        <v>5463</v>
      </c>
      <c r="F20" s="157">
        <v>2</v>
      </c>
      <c r="G20" s="173"/>
    </row>
    <row r="21" spans="1:7">
      <c r="A21" s="149" t="s">
        <v>6640</v>
      </c>
      <c r="B21" s="173" t="s">
        <v>3403</v>
      </c>
      <c r="C21" s="156" t="s">
        <v>6614</v>
      </c>
      <c r="D21" s="173"/>
      <c r="E21" s="156" t="s">
        <v>5574</v>
      </c>
      <c r="F21" s="157">
        <v>2</v>
      </c>
      <c r="G21" s="173"/>
    </row>
    <row r="22" spans="1:7">
      <c r="A22" s="156" t="s">
        <v>6625</v>
      </c>
      <c r="B22" s="173" t="s">
        <v>3403</v>
      </c>
      <c r="C22" s="173" t="str">
        <f>VLOOKUP(A22,E:E,1,FALSE)</f>
        <v>Mt Sinai Doctors - South Richmond Hill, Cardiology</v>
      </c>
      <c r="D22" s="173"/>
      <c r="E22" s="156" t="s">
        <v>6179</v>
      </c>
      <c r="F22" s="157">
        <v>2</v>
      </c>
      <c r="G22" s="173"/>
    </row>
    <row r="23" spans="1:7">
      <c r="A23" s="149" t="s">
        <v>6641</v>
      </c>
      <c r="B23" s="173" t="s">
        <v>3403</v>
      </c>
      <c r="C23" s="156" t="s">
        <v>6627</v>
      </c>
      <c r="D23" s="173"/>
      <c r="E23" s="156" t="s">
        <v>6611</v>
      </c>
      <c r="F23" s="157">
        <v>1</v>
      </c>
      <c r="G23" s="173"/>
    </row>
    <row r="24" spans="1:7">
      <c r="A24" s="156" t="s">
        <v>6628</v>
      </c>
      <c r="B24" s="173" t="s">
        <v>3403</v>
      </c>
      <c r="C24" s="173" t="str">
        <f>VLOOKUP(A24,E:E,1,FALSE)</f>
        <v>Mt Sinai Doctors - Staten Island , Endocrinology</v>
      </c>
      <c r="D24" s="173"/>
      <c r="E24" s="156" t="s">
        <v>6631</v>
      </c>
      <c r="F24" s="157">
        <v>1</v>
      </c>
      <c r="G24" s="173"/>
    </row>
    <row r="25" spans="1:7">
      <c r="A25" s="149" t="s">
        <v>6623</v>
      </c>
      <c r="B25" s="173" t="s">
        <v>3403</v>
      </c>
      <c r="C25" s="173" t="str">
        <f>VLOOKUP(A25,E:E,1,FALSE)</f>
        <v>Sheepshead Bay</v>
      </c>
      <c r="D25" s="173"/>
      <c r="E25" s="156" t="s">
        <v>6613</v>
      </c>
      <c r="F25" s="157">
        <v>1</v>
      </c>
      <c r="G25" s="173"/>
    </row>
    <row r="26" spans="1:7">
      <c r="A26" s="149" t="s">
        <v>6613</v>
      </c>
      <c r="B26" s="173" t="s">
        <v>3403</v>
      </c>
      <c r="C26" s="173" t="str">
        <f>VLOOKUP(A26,E:E,1,FALSE)</f>
        <v>LIHA Mineola</v>
      </c>
      <c r="D26" s="173"/>
      <c r="E26" s="156" t="s">
        <v>6605</v>
      </c>
      <c r="F26" s="157">
        <v>1</v>
      </c>
      <c r="G26" s="173"/>
    </row>
    <row r="27" spans="1:7">
      <c r="A27" s="162" t="s">
        <v>6611</v>
      </c>
      <c r="B27" s="173" t="s">
        <v>3403</v>
      </c>
      <c r="C27" s="162" t="s">
        <v>6611</v>
      </c>
      <c r="D27" s="173"/>
      <c r="E27" s="156" t="s">
        <v>6626</v>
      </c>
      <c r="F27" s="157">
        <v>1</v>
      </c>
      <c r="G27" s="173"/>
    </row>
    <row r="28" spans="1:7">
      <c r="A28" s="162" t="s">
        <v>6621</v>
      </c>
      <c r="B28" s="173" t="s">
        <v>3403</v>
      </c>
      <c r="C28" s="173" t="str">
        <f>VLOOKUP(A28,E:E,1,FALSE)</f>
        <v>Mt Sinai Doctors - Pelham</v>
      </c>
      <c r="D28" s="173"/>
      <c r="E28" s="156" t="s">
        <v>6625</v>
      </c>
      <c r="F28" s="157">
        <v>1</v>
      </c>
      <c r="G28" s="173"/>
    </row>
    <row r="29" spans="1:7">
      <c r="A29" s="162" t="s">
        <v>6622</v>
      </c>
      <c r="B29" s="173" t="s">
        <v>3403</v>
      </c>
      <c r="C29" s="173" t="str">
        <f>VLOOKUP(A29,E:E,1,FALSE)</f>
        <v>Mt Sinai Doctors - Scarsdale</v>
      </c>
      <c r="D29" s="173"/>
      <c r="E29" s="156" t="s">
        <v>6632</v>
      </c>
      <c r="F29" s="157">
        <v>1</v>
      </c>
      <c r="G29" s="173"/>
    </row>
    <row r="30" spans="1:7">
      <c r="A30" s="162" t="s">
        <v>6626</v>
      </c>
      <c r="B30" s="173" t="s">
        <v>3403</v>
      </c>
      <c r="C30" s="173" t="str">
        <f>VLOOKUP(A30,E:E,1,FALSE)</f>
        <v>Mt Sinai Doctors - Victory Blvd, Primary Care</v>
      </c>
      <c r="D30" s="173"/>
      <c r="E30" s="156" t="s">
        <v>6628</v>
      </c>
      <c r="F30" s="157">
        <v>1</v>
      </c>
      <c r="G30" s="173"/>
    </row>
    <row r="31" spans="1:7">
      <c r="A31" s="149" t="s">
        <v>6642</v>
      </c>
      <c r="B31" s="173"/>
      <c r="C31" s="173"/>
      <c r="D31" s="173"/>
      <c r="E31" s="156" t="s">
        <v>6621</v>
      </c>
      <c r="F31" s="157">
        <v>1</v>
      </c>
      <c r="G31" s="173"/>
    </row>
    <row r="32" spans="1:7">
      <c r="A32" s="149" t="s">
        <v>6643</v>
      </c>
      <c r="B32" s="173"/>
      <c r="C32" s="173"/>
      <c r="D32" s="173"/>
      <c r="E32" s="156" t="s">
        <v>6627</v>
      </c>
      <c r="F32" s="157">
        <v>1</v>
      </c>
      <c r="G32" s="173"/>
    </row>
    <row r="33" spans="1:7">
      <c r="A33" s="149" t="s">
        <v>6644</v>
      </c>
      <c r="B33" s="173"/>
      <c r="C33" s="173"/>
      <c r="D33" s="173"/>
      <c r="E33" s="156" t="s">
        <v>6609</v>
      </c>
      <c r="F33" s="157">
        <v>1</v>
      </c>
      <c r="G33" s="173"/>
    </row>
    <row r="34" spans="1:7">
      <c r="A34" s="149" t="s">
        <v>6645</v>
      </c>
      <c r="B34" s="173"/>
      <c r="C34" s="173"/>
      <c r="D34" s="173"/>
      <c r="E34" s="158" t="s">
        <v>6552</v>
      </c>
      <c r="F34" s="159">
        <v>226</v>
      </c>
      <c r="G34" s="173"/>
    </row>
    <row r="35" spans="1:7">
      <c r="A35" s="149" t="s">
        <v>6646</v>
      </c>
      <c r="B35" s="173"/>
      <c r="C35" s="173"/>
      <c r="D35" s="173"/>
      <c r="E35" s="173"/>
      <c r="F35" s="173"/>
      <c r="G35" s="173"/>
    </row>
    <row r="36" spans="1:7">
      <c r="A36" s="149" t="s">
        <v>6647</v>
      </c>
      <c r="B36" s="173"/>
      <c r="C36" s="173"/>
      <c r="D36" s="173"/>
      <c r="E36" s="173"/>
      <c r="F36" s="173"/>
      <c r="G36" s="173"/>
    </row>
    <row r="37" spans="1:7">
      <c r="A37" s="149" t="s">
        <v>6648</v>
      </c>
      <c r="B37" s="173"/>
      <c r="C37" s="173"/>
      <c r="D37" s="173"/>
      <c r="E37" s="173"/>
      <c r="F37" s="173"/>
      <c r="G37" s="173"/>
    </row>
    <row r="38" spans="1:7">
      <c r="A38" s="149" t="s">
        <v>6649</v>
      </c>
      <c r="B38" s="173"/>
      <c r="C38" s="173"/>
      <c r="D38" s="173"/>
      <c r="E38" s="173"/>
      <c r="F38" s="173"/>
      <c r="G38" s="173"/>
    </row>
    <row r="39" spans="1:7">
      <c r="A39" s="149" t="s">
        <v>6650</v>
      </c>
      <c r="B39" s="173"/>
      <c r="C39" s="173"/>
      <c r="D39" s="173"/>
      <c r="E39" s="173"/>
      <c r="F39" s="173"/>
      <c r="G39" s="173"/>
    </row>
    <row r="40" spans="1:7">
      <c r="A40" s="149" t="s">
        <v>6651</v>
      </c>
      <c r="B40" s="173"/>
      <c r="C40" s="173"/>
      <c r="D40" s="173"/>
      <c r="E40" s="85" t="s">
        <v>6652</v>
      </c>
      <c r="F40" s="85" t="s">
        <v>6653</v>
      </c>
      <c r="G40" s="173"/>
    </row>
    <row r="41" spans="1:7">
      <c r="A41" s="149" t="s">
        <v>6654</v>
      </c>
      <c r="B41" s="173"/>
      <c r="C41" s="173"/>
      <c r="D41" s="173"/>
      <c r="E41" s="85" t="s">
        <v>6655</v>
      </c>
      <c r="F41" s="85" t="s">
        <v>6656</v>
      </c>
      <c r="G41" s="173"/>
    </row>
    <row r="42" spans="1:7">
      <c r="A42" s="163" t="s">
        <v>3363</v>
      </c>
      <c r="B42" s="173"/>
      <c r="C42" s="152"/>
      <c r="D42" s="173"/>
      <c r="E42" s="85" t="s">
        <v>6657</v>
      </c>
      <c r="F42" s="85" t="s">
        <v>6658</v>
      </c>
      <c r="G42" s="173"/>
    </row>
    <row r="43" spans="1:7">
      <c r="A43" s="149" t="s">
        <v>6659</v>
      </c>
      <c r="B43" s="173"/>
      <c r="C43" s="173"/>
      <c r="D43" s="173"/>
      <c r="E43" s="85" t="s">
        <v>6657</v>
      </c>
      <c r="F43" s="85" t="s">
        <v>6660</v>
      </c>
      <c r="G43" s="173"/>
    </row>
    <row r="44" spans="1:7">
      <c r="A44" s="163" t="s">
        <v>6661</v>
      </c>
      <c r="B44" s="173"/>
      <c r="C44" s="173"/>
      <c r="D44" s="173"/>
      <c r="E44" s="85" t="s">
        <v>6657</v>
      </c>
      <c r="F44" s="85" t="s">
        <v>6662</v>
      </c>
      <c r="G44" s="173"/>
    </row>
    <row r="45" spans="1:7">
      <c r="A45" s="163" t="s">
        <v>6663</v>
      </c>
      <c r="B45" s="173"/>
      <c r="C45" s="173"/>
      <c r="D45" s="173"/>
      <c r="E45" s="85" t="s">
        <v>6657</v>
      </c>
      <c r="F45" s="85" t="s">
        <v>6664</v>
      </c>
      <c r="G45" s="173"/>
    </row>
    <row r="46" spans="1:7">
      <c r="A46" s="163" t="s">
        <v>6665</v>
      </c>
      <c r="B46" s="173"/>
      <c r="C46" s="173"/>
      <c r="D46" s="173"/>
      <c r="E46" s="85" t="s">
        <v>6666</v>
      </c>
      <c r="F46" s="85" t="s">
        <v>6667</v>
      </c>
      <c r="G46" s="173"/>
    </row>
    <row r="47" spans="1:7">
      <c r="A47" s="162" t="s">
        <v>6627</v>
      </c>
      <c r="B47" s="173"/>
      <c r="C47" s="173" t="str">
        <f>VLOOKUP(A47,E:E,1,FALSE)</f>
        <v>Mt Sinai Doctors - Staten Island Cardiology, CCSI</v>
      </c>
      <c r="D47" s="173"/>
      <c r="E47" s="85" t="s">
        <v>6668</v>
      </c>
      <c r="F47" s="85" t="s">
        <v>6669</v>
      </c>
      <c r="G47" s="173"/>
    </row>
    <row r="48" spans="1:7">
      <c r="A48" s="163" t="s">
        <v>6670</v>
      </c>
      <c r="B48" s="173"/>
      <c r="C48" s="173"/>
      <c r="D48" s="173"/>
      <c r="E48" s="85" t="s">
        <v>6671</v>
      </c>
      <c r="F48" s="85" t="s">
        <v>6672</v>
      </c>
      <c r="G48" s="173"/>
    </row>
    <row r="49" spans="1:7">
      <c r="A49" s="149" t="s">
        <v>6673</v>
      </c>
      <c r="B49" s="173"/>
      <c r="C49" s="173"/>
      <c r="D49" s="173"/>
      <c r="E49" s="85" t="s">
        <v>6674</v>
      </c>
      <c r="F49" s="85" t="s">
        <v>6675</v>
      </c>
      <c r="G49" s="173"/>
    </row>
    <row r="50" spans="1:7">
      <c r="A50" s="149" t="s">
        <v>6676</v>
      </c>
      <c r="B50" s="173"/>
      <c r="C50" s="173"/>
      <c r="D50" s="173"/>
      <c r="E50" s="85" t="s">
        <v>6677</v>
      </c>
      <c r="F50" s="85" t="s">
        <v>6678</v>
      </c>
      <c r="G50" s="173"/>
    </row>
    <row r="51" spans="1:7">
      <c r="A51" s="149" t="s">
        <v>6679</v>
      </c>
      <c r="B51" s="173"/>
      <c r="C51" s="173"/>
      <c r="D51" s="173"/>
      <c r="E51" s="85" t="s">
        <v>6680</v>
      </c>
      <c r="F51" s="85" t="s">
        <v>6681</v>
      </c>
      <c r="G51" s="173"/>
    </row>
    <row r="52" spans="1:7">
      <c r="A52" s="173"/>
      <c r="B52" s="173"/>
      <c r="C52" s="173"/>
      <c r="D52" s="173"/>
      <c r="E52" s="173"/>
      <c r="F52" s="173"/>
      <c r="G52" s="173"/>
    </row>
    <row r="53" spans="1:7">
      <c r="A53" s="173"/>
      <c r="B53" s="173"/>
      <c r="C53" s="173"/>
      <c r="D53" s="173"/>
      <c r="E53" s="173"/>
      <c r="F53" s="173"/>
      <c r="G53" s="173"/>
    </row>
    <row r="54" spans="1:7">
      <c r="A54" s="173"/>
      <c r="B54" s="173"/>
      <c r="C54" s="173"/>
      <c r="D54" s="173"/>
      <c r="E54" s="173"/>
      <c r="F54" s="173"/>
      <c r="G54" s="173"/>
    </row>
    <row r="55" spans="1:7">
      <c r="A55" s="173"/>
      <c r="B55" s="173"/>
      <c r="C55" s="173"/>
      <c r="D55" s="173"/>
      <c r="E55" s="173"/>
      <c r="F55" s="173"/>
      <c r="G55" s="173"/>
    </row>
    <row r="56" spans="1:7">
      <c r="A56" s="173"/>
      <c r="B56" s="173"/>
      <c r="C56" s="173"/>
      <c r="D56" s="173"/>
      <c r="E56" s="173"/>
      <c r="F56" s="173"/>
      <c r="G56" s="173"/>
    </row>
    <row r="57" spans="1:7">
      <c r="A57" s="173"/>
      <c r="B57" s="173"/>
      <c r="C57" s="173"/>
      <c r="D57" s="173"/>
      <c r="E57" s="173"/>
      <c r="F57" s="173"/>
      <c r="G57" s="173"/>
    </row>
    <row r="58" spans="1:7">
      <c r="A58" s="173"/>
      <c r="B58" s="173"/>
      <c r="C58" s="173"/>
      <c r="D58" s="173"/>
      <c r="E58" s="173"/>
      <c r="F58" s="173"/>
      <c r="G58" s="173"/>
    </row>
    <row r="59" spans="1:7">
      <c r="A59" s="173"/>
      <c r="B59" s="173"/>
      <c r="C59" s="173"/>
      <c r="D59" s="173"/>
      <c r="E59" s="173"/>
      <c r="F59" s="173"/>
      <c r="G59" s="173"/>
    </row>
    <row r="60" spans="1:7">
      <c r="A60" s="173"/>
      <c r="B60" s="173"/>
      <c r="C60" s="173"/>
      <c r="D60" s="173"/>
      <c r="E60" s="173"/>
      <c r="F60" s="173"/>
      <c r="G60" s="173"/>
    </row>
    <row r="61" spans="1:7">
      <c r="A61" s="173"/>
      <c r="B61" s="173"/>
      <c r="C61" s="173"/>
      <c r="D61" s="173"/>
      <c r="E61" s="173"/>
      <c r="F61" s="173"/>
      <c r="G61" s="173"/>
    </row>
    <row r="62" spans="1:7">
      <c r="A62" s="173"/>
      <c r="B62" s="173"/>
      <c r="C62" s="173"/>
      <c r="D62" s="173"/>
      <c r="E62" s="173"/>
      <c r="F62" s="173"/>
      <c r="G62" s="173"/>
    </row>
    <row r="63" spans="1:7">
      <c r="A63" s="173"/>
      <c r="B63" s="173"/>
      <c r="C63" s="173"/>
      <c r="D63" s="173"/>
      <c r="E63" s="173"/>
      <c r="F63" s="173"/>
      <c r="G63" s="173"/>
    </row>
    <row r="64" spans="1:7">
      <c r="A64" s="173"/>
      <c r="B64" s="173"/>
      <c r="C64" s="173"/>
      <c r="D64" s="173"/>
      <c r="E64" s="173"/>
      <c r="F64" s="173"/>
      <c r="G64" s="173"/>
    </row>
    <row r="65" spans="1:7">
      <c r="A65" s="173"/>
      <c r="B65" s="173"/>
      <c r="C65" s="173"/>
      <c r="D65" s="173"/>
      <c r="E65" s="173"/>
      <c r="F65" s="173"/>
      <c r="G65" s="173"/>
    </row>
    <row r="66" spans="1:7">
      <c r="A66" s="173"/>
      <c r="B66" s="173"/>
      <c r="C66" s="173"/>
      <c r="D66" s="173"/>
      <c r="E66" s="173"/>
      <c r="F66" s="173"/>
      <c r="G66" s="173"/>
    </row>
    <row r="67" spans="1:7">
      <c r="A67" s="173"/>
      <c r="B67" s="173"/>
      <c r="C67" s="173"/>
      <c r="D67" s="173"/>
      <c r="E67" s="173"/>
      <c r="F67" s="173"/>
      <c r="G67" s="173"/>
    </row>
    <row r="68" spans="1:7">
      <c r="A68" s="173"/>
      <c r="B68" s="173"/>
      <c r="C68" s="173"/>
      <c r="D68" s="173"/>
      <c r="E68" s="173"/>
      <c r="F68" s="173"/>
      <c r="G68" s="173"/>
    </row>
    <row r="69" spans="1:7">
      <c r="A69" s="173"/>
      <c r="B69" s="173"/>
      <c r="C69" s="173"/>
      <c r="D69" s="173"/>
      <c r="E69" s="173"/>
      <c r="F69" s="173"/>
      <c r="G69" s="173"/>
    </row>
    <row r="70" spans="1:7">
      <c r="A70" s="173"/>
      <c r="B70" s="173"/>
      <c r="C70" s="173"/>
      <c r="D70" s="173"/>
      <c r="E70" s="173"/>
      <c r="F70" s="173"/>
      <c r="G70" s="173"/>
    </row>
    <row r="71" spans="1:7">
      <c r="A71" s="173"/>
      <c r="B71" s="173"/>
      <c r="C71" s="173"/>
      <c r="D71" s="173"/>
      <c r="E71" s="173"/>
      <c r="F71" s="173"/>
      <c r="G71" s="173"/>
    </row>
    <row r="72" spans="1:7">
      <c r="A72" s="173"/>
      <c r="B72" s="173"/>
      <c r="C72" s="173"/>
      <c r="D72" s="173"/>
      <c r="E72" s="173"/>
      <c r="F72" s="173"/>
      <c r="G72" s="173"/>
    </row>
    <row r="73" spans="1:7">
      <c r="A73" s="173"/>
      <c r="B73" s="173"/>
      <c r="C73" s="173"/>
      <c r="D73" s="173"/>
      <c r="E73" s="173"/>
      <c r="F73" s="173"/>
      <c r="G73" s="173"/>
    </row>
    <row r="74" spans="1:7">
      <c r="A74" s="173"/>
      <c r="B74" s="173"/>
      <c r="C74" s="173"/>
      <c r="D74" s="173"/>
      <c r="E74" s="173"/>
      <c r="F74" s="173"/>
      <c r="G74" s="173"/>
    </row>
    <row r="75" spans="1:7">
      <c r="A75" s="173"/>
      <c r="B75" s="173"/>
      <c r="C75" s="173"/>
      <c r="D75" s="173"/>
      <c r="E75" s="173"/>
      <c r="F75" s="173"/>
      <c r="G75" s="173"/>
    </row>
    <row r="76" spans="1:7">
      <c r="A76" s="173"/>
      <c r="B76" s="173"/>
      <c r="C76" s="173"/>
      <c r="D76" s="173"/>
      <c r="E76" s="173"/>
      <c r="F76" s="173"/>
      <c r="G76" s="173"/>
    </row>
    <row r="77" spans="1:7">
      <c r="A77" s="173"/>
      <c r="B77" s="173"/>
      <c r="C77" s="173"/>
      <c r="D77" s="173"/>
      <c r="E77" s="173"/>
      <c r="F77" s="173"/>
      <c r="G77" s="173"/>
    </row>
    <row r="78" spans="1:7">
      <c r="A78" s="173"/>
      <c r="B78" s="173"/>
      <c r="C78" s="173"/>
      <c r="D78" s="173"/>
      <c r="E78" s="173"/>
      <c r="F78" s="173"/>
      <c r="G78" s="173"/>
    </row>
    <row r="79" spans="1:7">
      <c r="A79" s="173"/>
      <c r="B79" s="173"/>
      <c r="C79" s="173"/>
      <c r="D79" s="173"/>
      <c r="E79" s="173"/>
      <c r="F79" s="173"/>
      <c r="G79" s="173"/>
    </row>
    <row r="80" spans="1:7">
      <c r="A80" s="173"/>
      <c r="B80" s="173"/>
      <c r="C80" s="173"/>
      <c r="D80" s="173"/>
      <c r="E80" s="173"/>
      <c r="F80" s="173"/>
      <c r="G80" s="173"/>
    </row>
    <row r="81" spans="1:7">
      <c r="A81" s="173"/>
      <c r="B81" s="173"/>
      <c r="C81" s="173"/>
      <c r="D81" s="173"/>
      <c r="E81" s="173"/>
      <c r="F81" s="173"/>
      <c r="G81" s="173"/>
    </row>
    <row r="82" spans="1:7">
      <c r="A82" s="173"/>
      <c r="B82" s="173"/>
      <c r="C82" s="173"/>
      <c r="D82" s="173"/>
      <c r="E82" s="173"/>
      <c r="F82" s="173"/>
      <c r="G82" s="173"/>
    </row>
    <row r="83" spans="1:7">
      <c r="A83" s="173"/>
      <c r="B83" s="173"/>
      <c r="C83" s="173"/>
      <c r="D83" s="173"/>
      <c r="E83" s="173"/>
      <c r="F83" s="173"/>
      <c r="G83" s="173"/>
    </row>
    <row r="84" spans="1:7">
      <c r="A84" s="173"/>
      <c r="B84" s="173"/>
      <c r="C84" s="173"/>
      <c r="D84" s="173"/>
      <c r="E84" s="173"/>
      <c r="F84" s="173"/>
      <c r="G84" s="173"/>
    </row>
    <row r="85" spans="1:7">
      <c r="A85" s="173"/>
      <c r="B85" s="173"/>
      <c r="C85" s="173"/>
      <c r="D85" s="173"/>
      <c r="E85" s="173"/>
      <c r="F85" s="173"/>
      <c r="G85" s="173"/>
    </row>
    <row r="86" spans="1:7">
      <c r="A86" s="173"/>
      <c r="B86" s="173"/>
      <c r="C86" s="173"/>
      <c r="D86" s="173"/>
      <c r="E86" s="173"/>
      <c r="F86" s="173"/>
      <c r="G86" s="173"/>
    </row>
    <row r="87" spans="1:7">
      <c r="A87" s="173"/>
      <c r="B87" s="173"/>
      <c r="C87" s="173"/>
      <c r="D87" s="173"/>
      <c r="E87" s="173"/>
      <c r="F87" s="173"/>
      <c r="G87" s="173"/>
    </row>
    <row r="88" spans="1:7">
      <c r="A88" s="173"/>
      <c r="B88" s="173"/>
      <c r="C88" s="173"/>
      <c r="D88" s="173"/>
      <c r="E88" s="173"/>
      <c r="F88" s="173"/>
      <c r="G88" s="173"/>
    </row>
    <row r="89" spans="1:7">
      <c r="A89" s="173"/>
      <c r="B89" s="173"/>
      <c r="C89" s="173"/>
      <c r="D89" s="173"/>
      <c r="E89" s="173"/>
      <c r="F89" s="173"/>
      <c r="G89" s="173"/>
    </row>
    <row r="90" spans="1:7">
      <c r="A90" s="173"/>
      <c r="B90" s="173"/>
      <c r="C90" s="173"/>
      <c r="D90" s="173"/>
      <c r="E90" s="173"/>
      <c r="F90" s="173"/>
      <c r="G90" s="173"/>
    </row>
    <row r="91" spans="1:7">
      <c r="A91" s="173"/>
      <c r="B91" s="173"/>
      <c r="C91" s="173"/>
      <c r="D91" s="173"/>
      <c r="E91" s="173"/>
      <c r="F91" s="173"/>
      <c r="G91" s="173"/>
    </row>
    <row r="92" spans="1:7">
      <c r="A92" s="173"/>
      <c r="B92" s="173"/>
      <c r="C92" s="173"/>
      <c r="D92" s="173"/>
      <c r="E92" s="173"/>
      <c r="F92" s="173"/>
      <c r="G92" s="173"/>
    </row>
    <row r="93" spans="1:7">
      <c r="A93" s="173"/>
      <c r="B93" s="173"/>
      <c r="C93" s="173"/>
      <c r="D93" s="173"/>
      <c r="E93" s="173"/>
      <c r="F93" s="173"/>
      <c r="G93" s="173"/>
    </row>
    <row r="94" spans="1:7">
      <c r="A94" s="173"/>
      <c r="B94" s="173"/>
      <c r="C94" s="173"/>
      <c r="D94" s="173"/>
      <c r="E94" s="173"/>
      <c r="F94" s="173"/>
      <c r="G94" s="173"/>
    </row>
    <row r="95" spans="1:7">
      <c r="A95" s="173"/>
      <c r="B95" s="173"/>
      <c r="C95" s="173"/>
      <c r="D95" s="173"/>
      <c r="E95" s="173"/>
      <c r="F95" s="173"/>
      <c r="G95" s="173"/>
    </row>
    <row r="96" spans="1:7">
      <c r="A96" s="173"/>
      <c r="B96" s="173"/>
      <c r="C96" s="173"/>
      <c r="D96" s="173"/>
      <c r="E96" s="173"/>
      <c r="F96" s="173"/>
      <c r="G96" s="173"/>
    </row>
    <row r="97" spans="1:7">
      <c r="A97" s="173"/>
      <c r="B97" s="173"/>
      <c r="C97" s="173"/>
      <c r="D97" s="173"/>
      <c r="E97" s="173"/>
      <c r="F97" s="173"/>
      <c r="G97" s="173"/>
    </row>
    <row r="98" spans="1:7">
      <c r="A98" s="173"/>
      <c r="B98" s="173"/>
      <c r="C98" s="173"/>
      <c r="D98" s="173"/>
      <c r="E98" s="173"/>
      <c r="F98" s="173"/>
      <c r="G98" s="173"/>
    </row>
    <row r="99" spans="1:7">
      <c r="A99" s="173"/>
      <c r="B99" s="173"/>
      <c r="C99" s="173"/>
      <c r="D99" s="173"/>
      <c r="E99" s="173"/>
      <c r="F99" s="173"/>
      <c r="G99" s="173"/>
    </row>
    <row r="100" spans="1:7">
      <c r="A100" s="173"/>
      <c r="B100" s="173"/>
      <c r="C100" s="173"/>
      <c r="D100" s="173"/>
      <c r="E100" s="173"/>
      <c r="F100" s="173"/>
      <c r="G100" s="173"/>
    </row>
    <row r="101" spans="1:7">
      <c r="A101" s="173"/>
      <c r="B101" s="173"/>
      <c r="C101" s="173"/>
      <c r="D101" s="173"/>
      <c r="E101" s="173"/>
      <c r="F101" s="173"/>
      <c r="G101" s="173"/>
    </row>
    <row r="102" spans="1:7">
      <c r="A102" s="173"/>
      <c r="B102" s="173"/>
      <c r="C102" s="173"/>
      <c r="D102" s="173"/>
      <c r="E102" s="173"/>
      <c r="F102" s="173"/>
      <c r="G102" s="173"/>
    </row>
    <row r="103" spans="1:7">
      <c r="A103" s="173"/>
      <c r="B103" s="173"/>
      <c r="C103" s="173"/>
      <c r="D103" s="173"/>
      <c r="E103" s="173"/>
      <c r="F103" s="173"/>
      <c r="G103" s="173"/>
    </row>
    <row r="104" spans="1:7">
      <c r="A104" s="173"/>
      <c r="B104" s="173"/>
      <c r="C104" s="173"/>
      <c r="D104" s="173"/>
      <c r="E104" s="173"/>
      <c r="F104" s="173"/>
      <c r="G104" s="173"/>
    </row>
    <row r="105" spans="1:7">
      <c r="A105" s="173"/>
      <c r="B105" s="173"/>
      <c r="C105" s="173"/>
      <c r="D105" s="173"/>
      <c r="E105" s="173"/>
      <c r="F105" s="173"/>
      <c r="G105" s="173"/>
    </row>
    <row r="106" spans="1:7">
      <c r="A106" s="173"/>
      <c r="B106" s="173"/>
      <c r="C106" s="173"/>
      <c r="D106" s="173"/>
      <c r="E106" s="173"/>
      <c r="F106" s="173"/>
      <c r="G106" s="173"/>
    </row>
    <row r="107" spans="1:7">
      <c r="A107" s="173"/>
      <c r="B107" s="173"/>
      <c r="C107" s="173"/>
      <c r="D107" s="173"/>
      <c r="E107" s="173"/>
      <c r="F107" s="173"/>
      <c r="G107" s="173"/>
    </row>
    <row r="108" spans="1:7">
      <c r="A108" s="173"/>
      <c r="B108" s="173"/>
      <c r="C108" s="173"/>
      <c r="D108" s="173"/>
      <c r="E108" s="173"/>
      <c r="F108" s="173"/>
      <c r="G108" s="173"/>
    </row>
    <row r="109" spans="1:7">
      <c r="A109" s="173"/>
      <c r="B109" s="173"/>
      <c r="C109" s="173"/>
      <c r="D109" s="173"/>
      <c r="E109" s="173"/>
      <c r="F109" s="173"/>
      <c r="G109" s="173"/>
    </row>
    <row r="110" spans="1:7">
      <c r="A110" s="173"/>
      <c r="B110" s="173"/>
      <c r="C110" s="173"/>
      <c r="D110" s="173"/>
      <c r="E110" s="173"/>
      <c r="F110" s="173"/>
      <c r="G110" s="173"/>
    </row>
    <row r="111" spans="1:7">
      <c r="A111" s="173"/>
      <c r="B111" s="173"/>
      <c r="C111" s="173"/>
      <c r="D111" s="173"/>
      <c r="E111" s="173"/>
      <c r="F111" s="173"/>
      <c r="G111" s="173"/>
    </row>
    <row r="112" spans="1:7">
      <c r="A112" s="173"/>
      <c r="B112" s="173"/>
      <c r="C112" s="173"/>
      <c r="D112" s="173"/>
      <c r="E112" s="173"/>
      <c r="F112" s="173"/>
      <c r="G112" s="173"/>
    </row>
    <row r="113" spans="1:7">
      <c r="A113" s="173"/>
      <c r="B113" s="173"/>
      <c r="C113" s="173"/>
      <c r="D113" s="173"/>
      <c r="E113" s="173"/>
      <c r="F113" s="173"/>
      <c r="G113" s="173"/>
    </row>
    <row r="114" spans="1:7">
      <c r="A114" s="173"/>
      <c r="B114" s="173"/>
      <c r="C114" s="173"/>
      <c r="D114" s="173"/>
      <c r="E114" s="173"/>
      <c r="F114" s="173"/>
      <c r="G114" s="173"/>
    </row>
    <row r="115" spans="1:7">
      <c r="A115" s="173"/>
      <c r="B115" s="173"/>
      <c r="C115" s="173"/>
      <c r="D115" s="173"/>
      <c r="E115" s="173"/>
      <c r="F115" s="173"/>
      <c r="G115" s="173"/>
    </row>
    <row r="116" spans="1:7">
      <c r="A116" s="173"/>
      <c r="B116" s="173"/>
      <c r="C116" s="173"/>
      <c r="D116" s="173"/>
      <c r="E116" s="173"/>
      <c r="F116" s="173"/>
      <c r="G116" s="173"/>
    </row>
    <row r="117" spans="1:7">
      <c r="A117" s="173"/>
      <c r="B117" s="173"/>
      <c r="C117" s="173"/>
      <c r="D117" s="173"/>
      <c r="E117" s="173"/>
      <c r="F117" s="173"/>
      <c r="G117" s="173"/>
    </row>
    <row r="118" spans="1:7">
      <c r="A118" s="173"/>
      <c r="B118" s="173"/>
      <c r="C118" s="173"/>
      <c r="D118" s="173"/>
      <c r="E118" s="173"/>
      <c r="F118" s="173"/>
      <c r="G118" s="173"/>
    </row>
    <row r="119" spans="1:7">
      <c r="A119" s="173"/>
      <c r="B119" s="173"/>
      <c r="C119" s="173"/>
      <c r="D119" s="173"/>
      <c r="E119" s="173"/>
      <c r="F119" s="173"/>
      <c r="G119" s="173"/>
    </row>
    <row r="120" spans="1:7">
      <c r="A120" s="173"/>
      <c r="B120" s="173"/>
      <c r="C120" s="173"/>
      <c r="D120" s="173"/>
      <c r="E120" s="173"/>
      <c r="F120" s="173"/>
      <c r="G120" s="173"/>
    </row>
    <row r="121" spans="1:7">
      <c r="A121" s="173"/>
      <c r="B121" s="173"/>
      <c r="C121" s="173"/>
      <c r="D121" s="173"/>
      <c r="E121" s="173"/>
      <c r="F121" s="173"/>
      <c r="G121" s="173"/>
    </row>
    <row r="122" spans="1:7">
      <c r="A122" s="173"/>
      <c r="B122" s="173"/>
      <c r="C122" s="173"/>
      <c r="D122" s="173"/>
      <c r="E122" s="173"/>
      <c r="F122" s="173"/>
      <c r="G122" s="173"/>
    </row>
    <row r="123" spans="1:7">
      <c r="A123" s="173"/>
      <c r="B123" s="173"/>
      <c r="C123" s="173"/>
      <c r="D123" s="173"/>
      <c r="E123" s="173"/>
      <c r="F123" s="173"/>
      <c r="G123" s="173"/>
    </row>
    <row r="124" spans="1:7">
      <c r="A124" s="173"/>
      <c r="B124" s="173"/>
      <c r="C124" s="173"/>
      <c r="D124" s="173"/>
      <c r="E124" s="173"/>
      <c r="F124" s="173"/>
      <c r="G124" s="173"/>
    </row>
    <row r="125" spans="1:7">
      <c r="A125" s="173"/>
      <c r="B125" s="173"/>
      <c r="C125" s="173"/>
      <c r="D125" s="173"/>
      <c r="E125" s="173"/>
      <c r="F125" s="173"/>
      <c r="G125" s="173"/>
    </row>
    <row r="126" spans="1:7">
      <c r="A126" s="173"/>
      <c r="B126" s="173"/>
      <c r="C126" s="173"/>
      <c r="D126" s="173"/>
      <c r="E126" s="173"/>
      <c r="F126" s="173"/>
      <c r="G126" s="173"/>
    </row>
    <row r="127" spans="1:7">
      <c r="A127" s="173"/>
      <c r="B127" s="173"/>
      <c r="C127" s="173"/>
      <c r="D127" s="173"/>
      <c r="E127" s="173"/>
      <c r="F127" s="173"/>
      <c r="G127" s="173"/>
    </row>
    <row r="128" spans="1:7">
      <c r="A128" s="173"/>
      <c r="B128" s="173"/>
      <c r="C128" s="173"/>
      <c r="D128" s="173"/>
      <c r="E128" s="173"/>
      <c r="F128" s="173"/>
      <c r="G128" s="173"/>
    </row>
    <row r="129" spans="1:7">
      <c r="A129" s="173"/>
      <c r="B129" s="173"/>
      <c r="C129" s="173"/>
      <c r="D129" s="173"/>
      <c r="E129" s="173"/>
      <c r="F129" s="173"/>
      <c r="G129" s="173"/>
    </row>
    <row r="130" spans="1:7">
      <c r="A130" s="173"/>
      <c r="B130" s="173"/>
      <c r="C130" s="173"/>
      <c r="D130" s="173"/>
      <c r="E130" s="173"/>
      <c r="F130" s="173"/>
      <c r="G130" s="173"/>
    </row>
    <row r="131" spans="1:7">
      <c r="A131" s="173"/>
      <c r="B131" s="173"/>
      <c r="C131" s="173"/>
      <c r="D131" s="173"/>
      <c r="E131" s="173"/>
      <c r="F131" s="173"/>
      <c r="G131" s="173"/>
    </row>
    <row r="132" spans="1:7">
      <c r="A132" s="173"/>
      <c r="B132" s="173"/>
      <c r="C132" s="173"/>
      <c r="D132" s="173"/>
      <c r="E132" s="173"/>
      <c r="F132" s="173"/>
      <c r="G132" s="173"/>
    </row>
    <row r="133" spans="1:7">
      <c r="A133" s="173"/>
      <c r="B133" s="173"/>
      <c r="C133" s="173"/>
      <c r="D133" s="173"/>
      <c r="E133" s="173"/>
      <c r="F133" s="173"/>
      <c r="G133" s="173"/>
    </row>
    <row r="134" spans="1:7">
      <c r="A134" s="173"/>
      <c r="B134" s="173"/>
      <c r="C134" s="173"/>
      <c r="D134" s="173"/>
      <c r="E134" s="173"/>
      <c r="F134" s="173"/>
      <c r="G134" s="173"/>
    </row>
    <row r="135" spans="1:7">
      <c r="A135" s="173"/>
      <c r="B135" s="173"/>
      <c r="C135" s="173"/>
      <c r="D135" s="173"/>
      <c r="E135" s="173"/>
      <c r="F135" s="173"/>
      <c r="G135" s="173"/>
    </row>
    <row r="136" spans="1:7">
      <c r="A136" s="173"/>
      <c r="B136" s="173"/>
      <c r="C136" s="173"/>
      <c r="D136" s="173"/>
      <c r="E136" s="173"/>
      <c r="F136" s="173"/>
      <c r="G136" s="173"/>
    </row>
    <row r="137" spans="1:7">
      <c r="A137" s="173"/>
      <c r="B137" s="173"/>
      <c r="C137" s="173"/>
      <c r="D137" s="173"/>
      <c r="E137" s="173"/>
      <c r="F137" s="173"/>
      <c r="G137" s="173"/>
    </row>
    <row r="138" spans="1:7">
      <c r="A138" s="173"/>
      <c r="B138" s="173"/>
      <c r="C138" s="173"/>
      <c r="D138" s="173"/>
      <c r="E138" s="173"/>
      <c r="F138" s="173"/>
      <c r="G138" s="173"/>
    </row>
    <row r="139" spans="1:7">
      <c r="A139" s="173"/>
      <c r="B139" s="173"/>
      <c r="C139" s="173"/>
      <c r="D139" s="173"/>
      <c r="E139" s="173"/>
      <c r="F139" s="173"/>
      <c r="G139" s="173"/>
    </row>
    <row r="140" spans="1:7">
      <c r="A140" s="173"/>
      <c r="B140" s="173"/>
      <c r="C140" s="173"/>
      <c r="D140" s="173"/>
      <c r="E140" s="173"/>
      <c r="F140" s="173"/>
      <c r="G140" s="173"/>
    </row>
    <row r="141" spans="1:7">
      <c r="A141" s="173"/>
      <c r="B141" s="173"/>
      <c r="C141" s="173"/>
      <c r="D141" s="173"/>
      <c r="E141" s="173"/>
      <c r="F141" s="173"/>
      <c r="G141" s="173"/>
    </row>
    <row r="142" spans="1:7">
      <c r="A142" s="173"/>
      <c r="B142" s="173"/>
      <c r="C142" s="173"/>
      <c r="D142" s="173"/>
      <c r="E142" s="173"/>
      <c r="F142" s="173"/>
      <c r="G142" s="173"/>
    </row>
    <row r="143" spans="1:7">
      <c r="A143" s="173"/>
      <c r="B143" s="173"/>
      <c r="C143" s="173"/>
      <c r="D143" s="173"/>
      <c r="E143" s="173"/>
      <c r="F143" s="173"/>
      <c r="G143" s="173"/>
    </row>
    <row r="144" spans="1:7">
      <c r="A144" s="173"/>
      <c r="B144" s="173"/>
      <c r="C144" s="173"/>
      <c r="D144" s="173"/>
      <c r="E144" s="173"/>
      <c r="F144" s="173"/>
      <c r="G144" s="173"/>
    </row>
    <row r="145" spans="1:7">
      <c r="A145" s="173"/>
      <c r="B145" s="173"/>
      <c r="C145" s="173"/>
      <c r="D145" s="173"/>
      <c r="E145" s="173"/>
      <c r="F145" s="173"/>
      <c r="G145" s="173"/>
    </row>
    <row r="146" spans="1:7">
      <c r="A146" s="173"/>
      <c r="B146" s="173"/>
      <c r="C146" s="173"/>
      <c r="D146" s="173"/>
      <c r="E146" s="173"/>
      <c r="F146" s="173"/>
      <c r="G146" s="173"/>
    </row>
    <row r="147" spans="1:7">
      <c r="A147" s="173"/>
      <c r="B147" s="173"/>
      <c r="C147" s="173"/>
      <c r="D147" s="173"/>
      <c r="E147" s="173"/>
      <c r="F147" s="173"/>
      <c r="G147" s="173"/>
    </row>
    <row r="148" spans="1:7">
      <c r="A148" s="173"/>
      <c r="B148" s="173"/>
      <c r="C148" s="173"/>
      <c r="D148" s="173"/>
      <c r="E148" s="173"/>
      <c r="F148" s="173"/>
      <c r="G148" s="173"/>
    </row>
    <row r="149" spans="1:7">
      <c r="A149" s="173"/>
      <c r="B149" s="173"/>
      <c r="C149" s="173"/>
      <c r="D149" s="173"/>
      <c r="E149" s="173"/>
      <c r="F149" s="173"/>
      <c r="G149" s="173"/>
    </row>
    <row r="150" spans="1:7">
      <c r="A150" s="173"/>
      <c r="B150" s="173"/>
      <c r="C150" s="173"/>
      <c r="D150" s="173"/>
      <c r="E150" s="173"/>
      <c r="F150" s="173"/>
      <c r="G150" s="173"/>
    </row>
    <row r="151" spans="1:7">
      <c r="A151" s="173"/>
      <c r="B151" s="173"/>
      <c r="C151" s="173"/>
      <c r="D151" s="173"/>
      <c r="E151" s="173"/>
      <c r="F151" s="173"/>
      <c r="G151" s="173"/>
    </row>
    <row r="152" spans="1:7">
      <c r="A152" s="173"/>
      <c r="B152" s="173"/>
      <c r="C152" s="173"/>
      <c r="D152" s="173"/>
      <c r="E152" s="173"/>
      <c r="F152" s="173"/>
      <c r="G152" s="173"/>
    </row>
    <row r="153" spans="1:7">
      <c r="A153" s="173"/>
      <c r="B153" s="173"/>
      <c r="C153" s="173"/>
      <c r="D153" s="173"/>
      <c r="E153" s="173"/>
      <c r="F153" s="173"/>
      <c r="G153" s="173"/>
    </row>
    <row r="154" spans="1:7">
      <c r="A154" s="173"/>
      <c r="B154" s="173"/>
      <c r="C154" s="173"/>
      <c r="D154" s="173"/>
      <c r="E154" s="173"/>
      <c r="F154" s="173"/>
      <c r="G154" s="173"/>
    </row>
    <row r="155" spans="1:7">
      <c r="A155" s="173"/>
      <c r="B155" s="173"/>
      <c r="C155" s="173"/>
      <c r="D155" s="173"/>
      <c r="E155" s="173"/>
      <c r="F155" s="173"/>
      <c r="G155" s="173"/>
    </row>
    <row r="156" spans="1:7">
      <c r="A156" s="173"/>
      <c r="B156" s="173"/>
      <c r="C156" s="173"/>
      <c r="D156" s="173"/>
      <c r="E156" s="173"/>
      <c r="F156" s="173"/>
      <c r="G156" s="173"/>
    </row>
    <row r="157" spans="1:7">
      <c r="A157" s="173"/>
      <c r="B157" s="173"/>
      <c r="C157" s="173"/>
      <c r="D157" s="173"/>
      <c r="E157" s="173"/>
      <c r="F157" s="173"/>
      <c r="G157" s="173"/>
    </row>
    <row r="158" spans="1:7">
      <c r="A158" s="173"/>
      <c r="B158" s="173"/>
      <c r="C158" s="173"/>
      <c r="D158" s="173"/>
      <c r="E158" s="173"/>
      <c r="F158" s="173"/>
      <c r="G158" s="173"/>
    </row>
    <row r="159" spans="1:7">
      <c r="A159" s="173"/>
      <c r="B159" s="173"/>
      <c r="C159" s="173"/>
      <c r="D159" s="173"/>
      <c r="E159" s="173"/>
      <c r="F159" s="173"/>
      <c r="G159" s="173"/>
    </row>
    <row r="160" spans="1:7">
      <c r="A160" s="173"/>
      <c r="B160" s="173"/>
      <c r="C160" s="173"/>
      <c r="D160" s="173"/>
      <c r="E160" s="173"/>
      <c r="F160" s="173"/>
      <c r="G160" s="173"/>
    </row>
    <row r="161" spans="1:7">
      <c r="A161" s="173"/>
      <c r="B161" s="173"/>
      <c r="C161" s="173"/>
      <c r="D161" s="173"/>
      <c r="E161" s="173"/>
      <c r="F161" s="173"/>
      <c r="G161" s="173"/>
    </row>
    <row r="162" spans="1:7">
      <c r="A162" s="173"/>
      <c r="B162" s="173"/>
      <c r="C162" s="173"/>
      <c r="D162" s="173"/>
      <c r="E162" s="173"/>
      <c r="F162" s="173"/>
      <c r="G162" s="173"/>
    </row>
    <row r="163" spans="1:7">
      <c r="A163" s="173"/>
      <c r="B163" s="173"/>
      <c r="C163" s="173"/>
      <c r="D163" s="173"/>
      <c r="E163" s="173"/>
      <c r="F163" s="173"/>
      <c r="G163" s="173"/>
    </row>
    <row r="164" spans="1:7">
      <c r="A164" s="173"/>
      <c r="B164" s="173"/>
      <c r="C164" s="173"/>
      <c r="D164" s="173"/>
      <c r="E164" s="173"/>
      <c r="F164" s="173"/>
      <c r="G164" s="173"/>
    </row>
    <row r="165" spans="1:7">
      <c r="A165" s="173"/>
      <c r="B165" s="173"/>
      <c r="C165" s="173"/>
      <c r="D165" s="173"/>
      <c r="E165" s="173"/>
      <c r="F165" s="173"/>
      <c r="G165" s="173"/>
    </row>
    <row r="166" spans="1:7">
      <c r="A166" s="173"/>
      <c r="B166" s="173"/>
      <c r="C166" s="173"/>
      <c r="D166" s="173"/>
      <c r="E166" s="173"/>
      <c r="F166" s="173"/>
      <c r="G166" s="173"/>
    </row>
    <row r="167" spans="1:7">
      <c r="A167" s="173"/>
      <c r="B167" s="173"/>
      <c r="C167" s="173"/>
      <c r="D167" s="173"/>
      <c r="E167" s="173"/>
      <c r="F167" s="173"/>
      <c r="G167" s="173"/>
    </row>
    <row r="168" spans="1:7">
      <c r="A168" s="173"/>
      <c r="B168" s="173"/>
      <c r="C168" s="173"/>
      <c r="D168" s="173"/>
      <c r="E168" s="173"/>
      <c r="F168" s="173"/>
      <c r="G168" s="173"/>
    </row>
    <row r="169" spans="1:7">
      <c r="A169" s="173"/>
      <c r="B169" s="173"/>
      <c r="C169" s="173"/>
      <c r="D169" s="173"/>
      <c r="E169" s="173"/>
      <c r="F169" s="173"/>
      <c r="G169" s="173"/>
    </row>
    <row r="170" spans="1:7">
      <c r="A170" s="173"/>
      <c r="B170" s="173"/>
      <c r="C170" s="173"/>
      <c r="D170" s="173"/>
      <c r="E170" s="173"/>
      <c r="F170" s="173"/>
      <c r="G170" s="173"/>
    </row>
    <row r="171" spans="1:7">
      <c r="A171" s="173"/>
      <c r="B171" s="173"/>
      <c r="C171" s="173"/>
      <c r="D171" s="173"/>
      <c r="E171" s="173"/>
      <c r="F171" s="173"/>
      <c r="G171" s="173"/>
    </row>
    <row r="172" spans="1:7">
      <c r="A172" s="173"/>
      <c r="B172" s="173"/>
      <c r="C172" s="173"/>
      <c r="D172" s="173"/>
      <c r="E172" s="173"/>
      <c r="F172" s="173"/>
      <c r="G172" s="173"/>
    </row>
    <row r="173" spans="1:7">
      <c r="A173" s="173"/>
      <c r="B173" s="173"/>
      <c r="C173" s="173"/>
      <c r="D173" s="173"/>
      <c r="E173" s="173"/>
      <c r="F173" s="173"/>
      <c r="G173" s="173"/>
    </row>
    <row r="174" spans="1:7">
      <c r="A174" s="173"/>
      <c r="B174" s="173"/>
      <c r="C174" s="173"/>
      <c r="D174" s="173"/>
      <c r="E174" s="173"/>
      <c r="F174" s="173"/>
      <c r="G174" s="173"/>
    </row>
    <row r="175" spans="1:7">
      <c r="A175" s="173"/>
      <c r="B175" s="173"/>
      <c r="C175" s="173"/>
      <c r="D175" s="173"/>
      <c r="E175" s="173"/>
      <c r="F175" s="173"/>
      <c r="G175" s="173"/>
    </row>
    <row r="176" spans="1:7">
      <c r="A176" s="173"/>
      <c r="B176" s="173"/>
      <c r="C176" s="173"/>
      <c r="D176" s="173"/>
      <c r="E176" s="173"/>
      <c r="F176" s="173"/>
      <c r="G176" s="173"/>
    </row>
    <row r="177" spans="1:7">
      <c r="A177" s="173"/>
      <c r="B177" s="173"/>
      <c r="C177" s="173"/>
      <c r="D177" s="173"/>
      <c r="E177" s="173"/>
      <c r="F177" s="173"/>
      <c r="G177" s="173"/>
    </row>
    <row r="178" spans="1:7">
      <c r="A178" s="173"/>
      <c r="B178" s="173"/>
      <c r="C178" s="173"/>
      <c r="D178" s="173"/>
      <c r="E178" s="173"/>
      <c r="F178" s="173"/>
      <c r="G178" s="173"/>
    </row>
    <row r="179" spans="1:7">
      <c r="A179" s="173"/>
      <c r="B179" s="173"/>
      <c r="C179" s="173"/>
      <c r="D179" s="173"/>
      <c r="E179" s="173"/>
      <c r="F179" s="173"/>
      <c r="G179" s="173"/>
    </row>
    <row r="180" spans="1:7">
      <c r="A180" s="173"/>
      <c r="B180" s="173"/>
      <c r="C180" s="173"/>
      <c r="D180" s="173"/>
      <c r="E180" s="173"/>
      <c r="F180" s="173"/>
      <c r="G180" s="173"/>
    </row>
    <row r="181" spans="1:7">
      <c r="A181" s="173"/>
      <c r="B181" s="173"/>
      <c r="C181" s="173"/>
      <c r="D181" s="173"/>
      <c r="E181" s="173"/>
      <c r="F181" s="173"/>
      <c r="G181" s="173"/>
    </row>
    <row r="182" spans="1:7">
      <c r="A182" s="173"/>
      <c r="B182" s="173"/>
      <c r="C182" s="173"/>
      <c r="D182" s="173"/>
      <c r="E182" s="173"/>
      <c r="F182" s="173"/>
      <c r="G182" s="173"/>
    </row>
    <row r="183" spans="1:7">
      <c r="A183" s="173"/>
      <c r="B183" s="173"/>
      <c r="C183" s="173"/>
      <c r="D183" s="173"/>
      <c r="E183" s="173"/>
      <c r="F183" s="173"/>
      <c r="G183" s="173"/>
    </row>
    <row r="184" spans="1:7">
      <c r="A184" s="173"/>
      <c r="B184" s="173"/>
      <c r="C184" s="173"/>
      <c r="D184" s="173"/>
      <c r="E184" s="173"/>
      <c r="F184" s="173"/>
      <c r="G184" s="173"/>
    </row>
    <row r="185" spans="1:7">
      <c r="A185" s="173"/>
      <c r="B185" s="173"/>
      <c r="C185" s="173"/>
      <c r="D185" s="173"/>
      <c r="E185" s="173"/>
      <c r="F185" s="173"/>
      <c r="G185" s="173"/>
    </row>
    <row r="186" spans="1:7">
      <c r="A186" s="173"/>
      <c r="B186" s="173"/>
      <c r="C186" s="173"/>
      <c r="D186" s="173"/>
      <c r="E186" s="173"/>
      <c r="F186" s="173"/>
      <c r="G186" s="173"/>
    </row>
    <row r="187" spans="1:7">
      <c r="A187" s="173"/>
      <c r="B187" s="173"/>
      <c r="C187" s="173"/>
      <c r="D187" s="173"/>
      <c r="E187" s="173"/>
      <c r="F187" s="173"/>
      <c r="G187" s="173"/>
    </row>
    <row r="188" spans="1:7">
      <c r="A188" s="173"/>
      <c r="B188" s="173"/>
      <c r="C188" s="173"/>
      <c r="D188" s="173"/>
      <c r="E188" s="173"/>
      <c r="F188" s="173"/>
      <c r="G188" s="173"/>
    </row>
    <row r="189" spans="1:7">
      <c r="A189" s="173"/>
      <c r="B189" s="173"/>
      <c r="C189" s="173"/>
      <c r="D189" s="173"/>
      <c r="E189" s="173"/>
      <c r="F189" s="173"/>
      <c r="G189" s="173"/>
    </row>
    <row r="190" spans="1:7">
      <c r="A190" s="173"/>
      <c r="B190" s="173"/>
      <c r="C190" s="173"/>
      <c r="D190" s="173"/>
      <c r="E190" s="173"/>
      <c r="F190" s="173"/>
      <c r="G190" s="173"/>
    </row>
    <row r="191" spans="1:7">
      <c r="A191" s="173"/>
      <c r="B191" s="173"/>
      <c r="C191" s="173"/>
      <c r="D191" s="173"/>
      <c r="E191" s="173"/>
      <c r="F191" s="173"/>
      <c r="G191" s="173"/>
    </row>
    <row r="192" spans="1:7">
      <c r="A192" s="173"/>
      <c r="B192" s="173"/>
      <c r="C192" s="173"/>
      <c r="D192" s="173"/>
      <c r="E192" s="173"/>
      <c r="F192" s="173"/>
      <c r="G192" s="173"/>
    </row>
    <row r="193" spans="1:7">
      <c r="A193" s="173"/>
      <c r="B193" s="173"/>
      <c r="C193" s="173"/>
      <c r="D193" s="173"/>
      <c r="E193" s="173"/>
      <c r="F193" s="173"/>
      <c r="G193" s="173"/>
    </row>
    <row r="194" spans="1:7">
      <c r="A194" s="173"/>
      <c r="B194" s="173"/>
      <c r="C194" s="173"/>
      <c r="D194" s="173"/>
      <c r="E194" s="173"/>
      <c r="F194" s="173"/>
      <c r="G194" s="173"/>
    </row>
    <row r="195" spans="1:7">
      <c r="A195" s="173"/>
      <c r="B195" s="173"/>
      <c r="C195" s="173"/>
      <c r="D195" s="173"/>
      <c r="E195" s="173"/>
      <c r="F195" s="173"/>
      <c r="G195" s="173"/>
    </row>
    <row r="196" spans="1:7">
      <c r="A196" s="173"/>
      <c r="B196" s="173"/>
      <c r="C196" s="173"/>
      <c r="D196" s="173"/>
      <c r="E196" s="173"/>
      <c r="F196" s="173"/>
      <c r="G196" s="173"/>
    </row>
    <row r="197" spans="1:7">
      <c r="A197" s="173"/>
      <c r="B197" s="173"/>
      <c r="C197" s="173"/>
      <c r="D197" s="173"/>
      <c r="E197" s="173"/>
      <c r="F197" s="173"/>
      <c r="G197" s="173"/>
    </row>
    <row r="198" spans="1:7">
      <c r="A198" s="173"/>
      <c r="B198" s="173"/>
      <c r="C198" s="173"/>
      <c r="D198" s="173"/>
      <c r="E198" s="173"/>
      <c r="F198" s="173"/>
      <c r="G198" s="173"/>
    </row>
    <row r="199" spans="1:7">
      <c r="A199" s="173"/>
      <c r="B199" s="173"/>
      <c r="C199" s="173"/>
      <c r="D199" s="173"/>
      <c r="E199" s="173"/>
      <c r="F199" s="173"/>
      <c r="G199" s="173"/>
    </row>
    <row r="200" spans="1:7">
      <c r="A200" s="173"/>
      <c r="B200" s="173"/>
      <c r="C200" s="173"/>
      <c r="D200" s="173"/>
      <c r="E200" s="173"/>
      <c r="F200" s="173"/>
      <c r="G200" s="173"/>
    </row>
    <row r="201" spans="1:7">
      <c r="A201" s="173"/>
      <c r="B201" s="173"/>
      <c r="C201" s="173"/>
      <c r="D201" s="173"/>
      <c r="E201" s="173"/>
      <c r="F201" s="173"/>
      <c r="G201" s="173"/>
    </row>
    <row r="202" spans="1:7">
      <c r="A202" s="173"/>
      <c r="B202" s="173"/>
      <c r="C202" s="173"/>
      <c r="D202" s="173"/>
      <c r="E202" s="173"/>
      <c r="F202" s="173"/>
      <c r="G202" s="173"/>
    </row>
    <row r="203" spans="1:7">
      <c r="A203" s="173"/>
      <c r="B203" s="173"/>
      <c r="C203" s="173"/>
      <c r="D203" s="173"/>
      <c r="E203" s="173"/>
      <c r="F203" s="173"/>
      <c r="G203" s="173"/>
    </row>
    <row r="204" spans="1:7">
      <c r="A204" s="173"/>
      <c r="B204" s="173"/>
      <c r="C204" s="173"/>
      <c r="D204" s="173"/>
      <c r="E204" s="173"/>
      <c r="F204" s="173"/>
      <c r="G204" s="173"/>
    </row>
    <row r="205" spans="1:7">
      <c r="A205" s="173"/>
      <c r="B205" s="173"/>
      <c r="C205" s="173"/>
      <c r="D205" s="173"/>
      <c r="E205" s="173"/>
      <c r="F205" s="173"/>
      <c r="G205" s="173"/>
    </row>
    <row r="206" spans="1:7">
      <c r="A206" s="173"/>
      <c r="B206" s="173"/>
      <c r="C206" s="173"/>
      <c r="D206" s="173"/>
      <c r="E206" s="173"/>
      <c r="F206" s="173"/>
      <c r="G206" s="173"/>
    </row>
    <row r="207" spans="1:7">
      <c r="A207" s="173"/>
      <c r="B207" s="173"/>
      <c r="C207" s="173"/>
      <c r="D207" s="173"/>
      <c r="E207" s="173"/>
      <c r="F207" s="173"/>
      <c r="G207" s="173"/>
    </row>
    <row r="208" spans="1:7">
      <c r="A208" s="173"/>
      <c r="B208" s="173"/>
      <c r="C208" s="173"/>
      <c r="D208" s="173"/>
      <c r="E208" s="173"/>
      <c r="F208" s="173"/>
      <c r="G208" s="173"/>
    </row>
    <row r="209" spans="1:7">
      <c r="A209" s="173"/>
      <c r="B209" s="173"/>
      <c r="C209" s="173"/>
      <c r="D209" s="173"/>
      <c r="E209" s="173"/>
      <c r="F209" s="173"/>
      <c r="G209" s="173"/>
    </row>
    <row r="210" spans="1:7">
      <c r="A210" s="173"/>
      <c r="B210" s="173"/>
      <c r="C210" s="173"/>
      <c r="D210" s="173"/>
      <c r="E210" s="173"/>
      <c r="F210" s="173"/>
      <c r="G210" s="173"/>
    </row>
    <row r="211" spans="1:7">
      <c r="A211" s="173"/>
      <c r="B211" s="173"/>
      <c r="C211" s="173"/>
      <c r="D211" s="173"/>
      <c r="E211" s="173"/>
      <c r="F211" s="173"/>
      <c r="G211" s="173"/>
    </row>
    <row r="212" spans="1:7">
      <c r="A212" s="173"/>
      <c r="B212" s="173"/>
      <c r="C212" s="173"/>
      <c r="D212" s="173"/>
      <c r="E212" s="173"/>
      <c r="F212" s="173"/>
      <c r="G212" s="173"/>
    </row>
    <row r="213" spans="1:7">
      <c r="A213" s="173"/>
      <c r="B213" s="173"/>
      <c r="C213" s="173"/>
      <c r="D213" s="173"/>
      <c r="E213" s="173"/>
      <c r="F213" s="173"/>
      <c r="G213" s="173"/>
    </row>
    <row r="214" spans="1:7">
      <c r="A214" s="173"/>
      <c r="B214" s="173"/>
      <c r="C214" s="173"/>
      <c r="D214" s="173"/>
      <c r="E214" s="173"/>
      <c r="F214" s="173"/>
      <c r="G214" s="173"/>
    </row>
    <row r="215" spans="1:7">
      <c r="A215" s="173"/>
      <c r="B215" s="173"/>
      <c r="C215" s="173"/>
      <c r="D215" s="173"/>
      <c r="E215" s="173"/>
      <c r="F215" s="173"/>
      <c r="G215" s="173"/>
    </row>
    <row r="216" spans="1:7">
      <c r="A216" s="173"/>
      <c r="B216" s="173"/>
      <c r="C216" s="173"/>
      <c r="D216" s="173"/>
      <c r="E216" s="173"/>
      <c r="F216" s="173"/>
      <c r="G216" s="173"/>
    </row>
    <row r="217" spans="1:7">
      <c r="A217" s="173"/>
      <c r="B217" s="173"/>
      <c r="C217" s="173"/>
      <c r="D217" s="173"/>
      <c r="E217" s="173"/>
      <c r="F217" s="173"/>
      <c r="G217" s="173"/>
    </row>
    <row r="218" spans="1:7">
      <c r="A218" s="173"/>
      <c r="B218" s="173"/>
      <c r="C218" s="173"/>
      <c r="D218" s="173"/>
      <c r="E218" s="173"/>
      <c r="F218" s="173"/>
      <c r="G218" s="173"/>
    </row>
    <row r="219" spans="1:7">
      <c r="A219" s="173"/>
      <c r="B219" s="173"/>
      <c r="C219" s="173"/>
      <c r="D219" s="173"/>
      <c r="E219" s="173"/>
      <c r="F219" s="173"/>
      <c r="G219" s="173"/>
    </row>
    <row r="220" spans="1:7">
      <c r="A220" s="173"/>
      <c r="B220" s="173"/>
      <c r="C220" s="173"/>
      <c r="D220" s="173"/>
      <c r="E220" s="173"/>
      <c r="F220" s="173"/>
      <c r="G220" s="173"/>
    </row>
    <row r="221" spans="1:7">
      <c r="A221" s="173"/>
      <c r="B221" s="173"/>
      <c r="C221" s="173"/>
      <c r="D221" s="173"/>
      <c r="E221" s="173"/>
      <c r="F221" s="173"/>
      <c r="G221" s="173"/>
    </row>
    <row r="222" spans="1:7">
      <c r="A222" s="173"/>
      <c r="B222" s="173"/>
      <c r="C222" s="173"/>
      <c r="D222" s="173"/>
      <c r="E222" s="173"/>
      <c r="F222" s="173"/>
      <c r="G222" s="173"/>
    </row>
    <row r="223" spans="1:7">
      <c r="A223" s="173"/>
      <c r="B223" s="173"/>
      <c r="C223" s="173"/>
      <c r="D223" s="173"/>
      <c r="E223" s="173"/>
      <c r="F223" s="173"/>
      <c r="G223" s="173"/>
    </row>
    <row r="224" spans="1:7">
      <c r="A224" s="173"/>
      <c r="B224" s="173"/>
      <c r="C224" s="173"/>
      <c r="D224" s="173"/>
      <c r="E224" s="173"/>
      <c r="F224" s="173"/>
      <c r="G224" s="173"/>
    </row>
    <row r="225" spans="1:7">
      <c r="A225" s="173"/>
      <c r="B225" s="173"/>
      <c r="C225" s="173"/>
      <c r="D225" s="173"/>
      <c r="E225" s="173"/>
      <c r="F225" s="173"/>
      <c r="G225" s="173"/>
    </row>
    <row r="226" spans="1:7">
      <c r="A226" s="173"/>
      <c r="B226" s="173"/>
      <c r="C226" s="173"/>
      <c r="D226" s="173"/>
      <c r="E226" s="173"/>
      <c r="F226" s="173"/>
      <c r="G226" s="173"/>
    </row>
    <row r="227" spans="1:7">
      <c r="A227" s="173"/>
      <c r="B227" s="173"/>
      <c r="C227" s="173"/>
      <c r="D227" s="173"/>
      <c r="E227" s="173"/>
      <c r="F227" s="173"/>
      <c r="G227" s="173"/>
    </row>
    <row r="228" spans="1:7">
      <c r="A228" s="173"/>
      <c r="B228" s="173"/>
      <c r="C228" s="173"/>
      <c r="D228" s="173"/>
      <c r="E228" s="173"/>
      <c r="F228" s="173"/>
      <c r="G228" s="173"/>
    </row>
    <row r="229" spans="1:7">
      <c r="A229" s="173"/>
      <c r="B229" s="173"/>
      <c r="C229" s="173"/>
      <c r="D229" s="173"/>
      <c r="E229" s="173"/>
      <c r="F229" s="173"/>
      <c r="G229" s="173"/>
    </row>
    <row r="230" spans="1:7">
      <c r="A230" s="173"/>
      <c r="B230" s="173"/>
      <c r="C230" s="173"/>
      <c r="D230" s="173"/>
      <c r="E230" s="173"/>
      <c r="F230" s="173"/>
      <c r="G230" s="173"/>
    </row>
    <row r="231" spans="1:7">
      <c r="A231" s="173"/>
      <c r="B231" s="173"/>
      <c r="C231" s="173"/>
      <c r="D231" s="173"/>
      <c r="E231" s="173"/>
      <c r="F231" s="173"/>
      <c r="G231" s="173"/>
    </row>
    <row r="232" spans="1:7">
      <c r="A232" s="173"/>
      <c r="B232" s="173"/>
      <c r="C232" s="173"/>
      <c r="D232" s="173"/>
      <c r="E232" s="173"/>
      <c r="F232" s="173"/>
      <c r="G232" s="173"/>
    </row>
    <row r="233" spans="1:7">
      <c r="A233" s="173"/>
      <c r="B233" s="173"/>
      <c r="C233" s="173"/>
      <c r="D233" s="173"/>
      <c r="E233" s="173"/>
      <c r="F233" s="173"/>
      <c r="G233" s="173"/>
    </row>
    <row r="234" spans="1:7">
      <c r="A234" s="173"/>
      <c r="B234" s="173"/>
      <c r="C234" s="173"/>
      <c r="D234" s="173"/>
      <c r="E234" s="173"/>
      <c r="F234" s="173"/>
      <c r="G234" s="173"/>
    </row>
    <row r="235" spans="1:7">
      <c r="A235" s="173"/>
      <c r="B235" s="173"/>
      <c r="C235" s="173"/>
      <c r="D235" s="173"/>
      <c r="E235" s="173"/>
      <c r="F235" s="173"/>
      <c r="G235" s="173"/>
    </row>
    <row r="236" spans="1:7">
      <c r="A236" s="173"/>
      <c r="B236" s="173"/>
      <c r="C236" s="173"/>
      <c r="D236" s="173"/>
      <c r="E236" s="173"/>
      <c r="F236" s="173"/>
      <c r="G236" s="173"/>
    </row>
    <row r="237" spans="1:7">
      <c r="A237" s="173"/>
      <c r="B237" s="173"/>
      <c r="C237" s="173"/>
      <c r="D237" s="173"/>
      <c r="E237" s="173"/>
      <c r="F237" s="173"/>
      <c r="G237" s="173"/>
    </row>
    <row r="238" spans="1:7">
      <c r="A238" s="173"/>
      <c r="B238" s="173"/>
      <c r="C238" s="173"/>
      <c r="D238" s="173"/>
      <c r="E238" s="173"/>
      <c r="F238" s="173"/>
      <c r="G238" s="173"/>
    </row>
    <row r="239" spans="1:7">
      <c r="A239" s="173"/>
      <c r="B239" s="173"/>
      <c r="C239" s="173"/>
      <c r="D239" s="173"/>
      <c r="E239" s="173"/>
      <c r="F239" s="173"/>
      <c r="G239" s="173"/>
    </row>
    <row r="240" spans="1:7">
      <c r="A240" s="173"/>
      <c r="B240" s="173"/>
      <c r="C240" s="173"/>
      <c r="D240" s="173"/>
      <c r="E240" s="173"/>
      <c r="F240" s="173"/>
      <c r="G240" s="173"/>
    </row>
    <row r="241" spans="1:7">
      <c r="A241" s="173"/>
      <c r="B241" s="173"/>
      <c r="C241" s="173"/>
      <c r="D241" s="173"/>
      <c r="E241" s="173"/>
      <c r="F241" s="173"/>
      <c r="G241" s="173"/>
    </row>
    <row r="242" spans="1:7">
      <c r="A242" s="173"/>
      <c r="B242" s="173"/>
      <c r="C242" s="173"/>
      <c r="D242" s="173"/>
      <c r="E242" s="173"/>
      <c r="F242" s="173"/>
      <c r="G242" s="173"/>
    </row>
    <row r="243" spans="1:7">
      <c r="A243" s="173"/>
      <c r="B243" s="173"/>
      <c r="C243" s="173"/>
      <c r="D243" s="173"/>
      <c r="E243" s="173"/>
      <c r="F243" s="173"/>
      <c r="G243" s="173"/>
    </row>
    <row r="244" spans="1:7">
      <c r="A244" s="173"/>
      <c r="B244" s="173"/>
      <c r="C244" s="173"/>
      <c r="D244" s="173"/>
      <c r="E244" s="173"/>
      <c r="F244" s="173"/>
      <c r="G244" s="173"/>
    </row>
    <row r="245" spans="1:7">
      <c r="A245" s="173"/>
      <c r="B245" s="173"/>
      <c r="C245" s="173"/>
      <c r="D245" s="173"/>
      <c r="E245" s="173"/>
      <c r="F245" s="173"/>
      <c r="G245" s="173"/>
    </row>
    <row r="246" spans="1:7">
      <c r="A246" s="173"/>
      <c r="B246" s="173"/>
      <c r="C246" s="173"/>
      <c r="D246" s="173"/>
      <c r="E246" s="173"/>
      <c r="F246" s="173"/>
      <c r="G246" s="173"/>
    </row>
    <row r="247" spans="1:7">
      <c r="A247" s="173"/>
      <c r="B247" s="173"/>
      <c r="C247" s="173"/>
      <c r="D247" s="173"/>
      <c r="E247" s="173"/>
      <c r="F247" s="173"/>
      <c r="G247" s="173"/>
    </row>
    <row r="248" spans="1:7">
      <c r="A248" s="173"/>
      <c r="B248" s="173"/>
      <c r="C248" s="173"/>
      <c r="D248" s="173"/>
      <c r="E248" s="173"/>
      <c r="F248" s="173"/>
      <c r="G248" s="173"/>
    </row>
    <row r="249" spans="1:7">
      <c r="A249" s="173"/>
      <c r="B249" s="173"/>
      <c r="C249" s="173"/>
      <c r="D249" s="173"/>
      <c r="E249" s="173"/>
      <c r="F249" s="173"/>
      <c r="G249" s="173"/>
    </row>
    <row r="250" spans="1:7">
      <c r="A250" s="173"/>
      <c r="B250" s="173"/>
      <c r="C250" s="173"/>
      <c r="D250" s="173"/>
      <c r="E250" s="173"/>
      <c r="F250" s="173"/>
      <c r="G250" s="173"/>
    </row>
    <row r="251" spans="1:7">
      <c r="A251" s="173"/>
      <c r="B251" s="173"/>
      <c r="C251" s="173"/>
      <c r="D251" s="173"/>
      <c r="E251" s="173"/>
      <c r="F251" s="173"/>
      <c r="G251" s="173"/>
    </row>
    <row r="252" spans="1:7">
      <c r="A252" s="173"/>
      <c r="B252" s="173"/>
      <c r="C252" s="173"/>
      <c r="D252" s="173"/>
      <c r="E252" s="173"/>
      <c r="F252" s="173"/>
      <c r="G252" s="173"/>
    </row>
    <row r="253" spans="1:7">
      <c r="A253" s="173"/>
      <c r="B253" s="173"/>
      <c r="C253" s="173"/>
      <c r="D253" s="173"/>
      <c r="E253" s="173"/>
      <c r="F253" s="173"/>
      <c r="G253" s="173"/>
    </row>
    <row r="254" spans="1:7">
      <c r="A254" s="173"/>
      <c r="B254" s="173"/>
      <c r="C254" s="173"/>
      <c r="D254" s="173"/>
      <c r="E254" s="173"/>
      <c r="F254" s="173"/>
      <c r="G254" s="173"/>
    </row>
    <row r="255" spans="1:7">
      <c r="A255" s="173"/>
      <c r="B255" s="173"/>
      <c r="C255" s="173"/>
      <c r="D255" s="173"/>
      <c r="E255" s="173"/>
      <c r="F255" s="173"/>
      <c r="G255" s="173"/>
    </row>
    <row r="256" spans="1:7">
      <c r="A256" s="173"/>
      <c r="B256" s="173"/>
      <c r="C256" s="173"/>
      <c r="D256" s="173"/>
      <c r="E256" s="173"/>
      <c r="F256" s="173"/>
      <c r="G256" s="173"/>
    </row>
    <row r="257" spans="1:7">
      <c r="A257" s="173"/>
      <c r="B257" s="173"/>
      <c r="C257" s="173"/>
      <c r="D257" s="173"/>
      <c r="E257" s="173"/>
      <c r="F257" s="173"/>
      <c r="G257" s="173"/>
    </row>
    <row r="258" spans="1:7">
      <c r="A258" s="173"/>
      <c r="B258" s="173"/>
      <c r="C258" s="173"/>
      <c r="D258" s="173"/>
      <c r="E258" s="173"/>
      <c r="F258" s="173"/>
      <c r="G258" s="173"/>
    </row>
    <row r="259" spans="1:7">
      <c r="A259" s="173"/>
      <c r="B259" s="173"/>
      <c r="C259" s="173"/>
      <c r="D259" s="173"/>
      <c r="E259" s="173"/>
      <c r="F259" s="173"/>
      <c r="G259" s="173"/>
    </row>
    <row r="260" spans="1:7">
      <c r="A260" s="173"/>
      <c r="B260" s="173"/>
      <c r="C260" s="173"/>
      <c r="D260" s="173"/>
      <c r="E260" s="173"/>
      <c r="F260" s="173"/>
      <c r="G260" s="173"/>
    </row>
    <row r="261" spans="1:7">
      <c r="A261" s="173"/>
      <c r="B261" s="173"/>
      <c r="C261" s="173"/>
      <c r="D261" s="173"/>
      <c r="E261" s="173"/>
      <c r="F261" s="173"/>
      <c r="G261" s="173"/>
    </row>
    <row r="262" spans="1:7">
      <c r="A262" s="173"/>
      <c r="B262" s="173"/>
      <c r="C262" s="173"/>
      <c r="D262" s="173"/>
      <c r="E262" s="173"/>
      <c r="F262" s="173"/>
      <c r="G262" s="173"/>
    </row>
    <row r="263" spans="1:7">
      <c r="A263" s="173"/>
      <c r="B263" s="173"/>
      <c r="C263" s="173"/>
      <c r="D263" s="173"/>
      <c r="E263" s="173"/>
      <c r="F263" s="173"/>
      <c r="G263" s="173"/>
    </row>
    <row r="264" spans="1:7">
      <c r="A264" s="173"/>
      <c r="B264" s="173"/>
      <c r="C264" s="173"/>
      <c r="D264" s="173"/>
      <c r="E264" s="173"/>
      <c r="F264" s="173"/>
      <c r="G264" s="173"/>
    </row>
    <row r="265" spans="1:7">
      <c r="A265" s="173"/>
      <c r="B265" s="173"/>
      <c r="C265" s="173"/>
      <c r="D265" s="173"/>
      <c r="E265" s="173"/>
      <c r="F265" s="173"/>
      <c r="G265" s="173"/>
    </row>
    <row r="266" spans="1:7">
      <c r="A266" s="173"/>
      <c r="B266" s="173"/>
      <c r="C266" s="173"/>
      <c r="D266" s="173"/>
      <c r="E266" s="173"/>
      <c r="F266" s="173"/>
      <c r="G266" s="173"/>
    </row>
    <row r="267" spans="1:7">
      <c r="A267" s="173"/>
      <c r="B267" s="173"/>
      <c r="C267" s="173"/>
      <c r="D267" s="173"/>
      <c r="E267" s="173"/>
      <c r="F267" s="173"/>
      <c r="G267" s="173"/>
    </row>
    <row r="268" spans="1:7">
      <c r="A268" s="173"/>
      <c r="B268" s="173"/>
      <c r="C268" s="173"/>
      <c r="D268" s="173"/>
      <c r="E268" s="173"/>
      <c r="F268" s="173"/>
      <c r="G268" s="173"/>
    </row>
    <row r="269" spans="1:7">
      <c r="A269" s="173"/>
      <c r="B269" s="173"/>
      <c r="C269" s="173"/>
      <c r="D269" s="173"/>
      <c r="E269" s="173"/>
      <c r="F269" s="173"/>
      <c r="G269" s="173"/>
    </row>
    <row r="270" spans="1:7">
      <c r="A270" s="173"/>
      <c r="B270" s="173"/>
      <c r="C270" s="173"/>
      <c r="D270" s="173"/>
      <c r="E270" s="173"/>
      <c r="F270" s="173"/>
      <c r="G270" s="173"/>
    </row>
    <row r="271" spans="1:7">
      <c r="A271" s="173"/>
      <c r="B271" s="173"/>
      <c r="C271" s="173"/>
      <c r="D271" s="173"/>
      <c r="E271" s="173"/>
      <c r="F271" s="173"/>
      <c r="G271" s="173"/>
    </row>
    <row r="272" spans="1:7">
      <c r="A272" s="173"/>
      <c r="B272" s="173"/>
      <c r="C272" s="173"/>
      <c r="D272" s="173"/>
      <c r="E272" s="173"/>
      <c r="F272" s="173"/>
      <c r="G272" s="173"/>
    </row>
    <row r="273" spans="1:7">
      <c r="A273" s="173"/>
      <c r="B273" s="173"/>
      <c r="C273" s="173"/>
      <c r="D273" s="173"/>
      <c r="E273" s="173"/>
      <c r="F273" s="173"/>
      <c r="G273" s="173"/>
    </row>
    <row r="274" spans="1:7">
      <c r="A274" s="173"/>
      <c r="B274" s="173"/>
      <c r="C274" s="173"/>
      <c r="D274" s="173"/>
      <c r="E274" s="173"/>
      <c r="F274" s="173"/>
      <c r="G274" s="173"/>
    </row>
    <row r="275" spans="1:7">
      <c r="A275" s="173"/>
      <c r="B275" s="173"/>
      <c r="C275" s="173"/>
      <c r="D275" s="173"/>
      <c r="E275" s="173"/>
      <c r="F275" s="173"/>
      <c r="G275" s="173"/>
    </row>
    <row r="276" spans="1:7">
      <c r="A276" s="173"/>
      <c r="B276" s="173"/>
      <c r="C276" s="173"/>
      <c r="D276" s="173"/>
      <c r="E276" s="173"/>
      <c r="F276" s="173"/>
      <c r="G276" s="173"/>
    </row>
    <row r="277" spans="1:7">
      <c r="A277" s="173"/>
      <c r="B277" s="173"/>
      <c r="C277" s="173"/>
      <c r="D277" s="173"/>
      <c r="E277" s="173"/>
      <c r="F277" s="173"/>
      <c r="G277" s="173"/>
    </row>
    <row r="278" spans="1:7">
      <c r="A278" s="173"/>
      <c r="B278" s="173"/>
      <c r="C278" s="173"/>
      <c r="D278" s="173"/>
      <c r="E278" s="173"/>
      <c r="F278" s="173"/>
      <c r="G278" s="173"/>
    </row>
    <row r="279" spans="1:7">
      <c r="A279" s="173"/>
      <c r="B279" s="173"/>
      <c r="C279" s="173"/>
      <c r="D279" s="173"/>
      <c r="E279" s="173"/>
      <c r="F279" s="173"/>
      <c r="G279" s="173"/>
    </row>
    <row r="280" spans="1:7">
      <c r="A280" s="173"/>
      <c r="B280" s="173"/>
      <c r="C280" s="173"/>
      <c r="D280" s="173"/>
      <c r="E280" s="173"/>
      <c r="F280" s="173"/>
      <c r="G280" s="173"/>
    </row>
    <row r="281" spans="1:7">
      <c r="A281" s="173"/>
      <c r="B281" s="173"/>
      <c r="C281" s="173"/>
      <c r="D281" s="173"/>
      <c r="E281" s="173"/>
      <c r="F281" s="173"/>
      <c r="G281" s="173"/>
    </row>
    <row r="282" spans="1:7">
      <c r="A282" s="173"/>
      <c r="B282" s="173"/>
      <c r="C282" s="173"/>
      <c r="D282" s="173"/>
      <c r="E282" s="173"/>
      <c r="F282" s="173"/>
      <c r="G282" s="173"/>
    </row>
    <row r="283" spans="1:7">
      <c r="A283" s="173"/>
      <c r="B283" s="173"/>
      <c r="C283" s="173"/>
      <c r="D283" s="173"/>
      <c r="E283" s="173"/>
      <c r="F283" s="173"/>
      <c r="G283" s="173"/>
    </row>
    <row r="284" spans="1:7">
      <c r="A284" s="173"/>
      <c r="B284" s="173"/>
      <c r="C284" s="173"/>
      <c r="D284" s="173"/>
      <c r="E284" s="173"/>
      <c r="F284" s="173"/>
      <c r="G284" s="173"/>
    </row>
    <row r="285" spans="1:7">
      <c r="A285" s="173"/>
      <c r="B285" s="173"/>
      <c r="C285" s="173"/>
      <c r="D285" s="173"/>
      <c r="E285" s="173"/>
      <c r="F285" s="173"/>
      <c r="G285" s="173"/>
    </row>
    <row r="286" spans="1:7">
      <c r="A286" s="173"/>
      <c r="B286" s="173"/>
      <c r="C286" s="173"/>
      <c r="D286" s="173"/>
      <c r="E286" s="173"/>
      <c r="F286" s="173"/>
      <c r="G286" s="173"/>
    </row>
    <row r="287" spans="1:7">
      <c r="A287" s="173"/>
      <c r="B287" s="173"/>
      <c r="C287" s="173"/>
      <c r="D287" s="173"/>
      <c r="E287" s="173"/>
      <c r="F287" s="173"/>
      <c r="G287" s="173"/>
    </row>
    <row r="288" spans="1:7">
      <c r="A288" s="173"/>
      <c r="B288" s="173"/>
      <c r="C288" s="173"/>
      <c r="D288" s="173"/>
      <c r="E288" s="173"/>
      <c r="F288" s="173"/>
      <c r="G288" s="173"/>
    </row>
    <row r="289" spans="1:7">
      <c r="A289" s="173"/>
      <c r="B289" s="173"/>
      <c r="C289" s="173"/>
      <c r="D289" s="173"/>
      <c r="E289" s="173"/>
      <c r="F289" s="173"/>
      <c r="G289" s="173"/>
    </row>
    <row r="290" spans="1:7">
      <c r="A290" s="173"/>
      <c r="B290" s="173"/>
      <c r="C290" s="173"/>
      <c r="D290" s="173"/>
      <c r="E290" s="173"/>
      <c r="F290" s="173"/>
      <c r="G290" s="173"/>
    </row>
    <row r="291" spans="1:7">
      <c r="A291" s="173"/>
      <c r="B291" s="173"/>
      <c r="C291" s="173"/>
      <c r="D291" s="173"/>
      <c r="E291" s="173"/>
      <c r="F291" s="173"/>
      <c r="G291" s="173"/>
    </row>
    <row r="292" spans="1:7">
      <c r="A292" s="173"/>
      <c r="B292" s="173"/>
      <c r="C292" s="173"/>
      <c r="D292" s="173"/>
      <c r="E292" s="173"/>
      <c r="F292" s="173"/>
      <c r="G292" s="173"/>
    </row>
    <row r="293" spans="1:7">
      <c r="A293" s="173"/>
      <c r="B293" s="173"/>
      <c r="C293" s="173"/>
      <c r="D293" s="173"/>
      <c r="E293" s="173"/>
      <c r="F293" s="173"/>
      <c r="G293" s="173"/>
    </row>
    <row r="294" spans="1:7">
      <c r="A294" s="173"/>
      <c r="B294" s="173"/>
      <c r="C294" s="173"/>
      <c r="D294" s="173"/>
      <c r="E294" s="173"/>
      <c r="F294" s="173"/>
      <c r="G294" s="173"/>
    </row>
    <row r="295" spans="1:7">
      <c r="A295" s="173"/>
      <c r="B295" s="173"/>
      <c r="C295" s="173"/>
      <c r="D295" s="173"/>
      <c r="E295" s="173"/>
      <c r="F295" s="173"/>
      <c r="G295" s="173"/>
    </row>
    <row r="296" spans="1:7">
      <c r="A296" s="173"/>
      <c r="B296" s="173"/>
      <c r="C296" s="173"/>
      <c r="D296" s="173"/>
      <c r="E296" s="173"/>
      <c r="F296" s="173"/>
      <c r="G296" s="173"/>
    </row>
    <row r="297" spans="1:7">
      <c r="A297" s="173"/>
      <c r="B297" s="173"/>
      <c r="C297" s="173"/>
      <c r="D297" s="173"/>
      <c r="E297" s="173"/>
      <c r="F297" s="173"/>
      <c r="G297" s="173"/>
    </row>
    <row r="298" spans="1:7">
      <c r="A298" s="173"/>
      <c r="B298" s="173"/>
      <c r="C298" s="173"/>
      <c r="D298" s="173"/>
      <c r="E298" s="173"/>
      <c r="F298" s="173"/>
      <c r="G298" s="173"/>
    </row>
    <row r="299" spans="1:7">
      <c r="A299" s="173"/>
      <c r="B299" s="173"/>
      <c r="C299" s="173"/>
      <c r="D299" s="173"/>
      <c r="E299" s="173"/>
      <c r="F299" s="173"/>
      <c r="G299" s="173"/>
    </row>
    <row r="300" spans="1:7">
      <c r="A300" s="173"/>
      <c r="B300" s="173"/>
      <c r="C300" s="173"/>
      <c r="D300" s="173"/>
      <c r="E300" s="173"/>
      <c r="F300" s="173"/>
      <c r="G300" s="173"/>
    </row>
    <row r="301" spans="1:7">
      <c r="A301" s="173"/>
      <c r="B301" s="173"/>
      <c r="C301" s="173"/>
      <c r="D301" s="173"/>
      <c r="E301" s="173"/>
      <c r="F301" s="173"/>
      <c r="G301" s="173"/>
    </row>
    <row r="302" spans="1:7">
      <c r="A302" s="173"/>
      <c r="B302" s="173"/>
      <c r="C302" s="173"/>
      <c r="D302" s="173"/>
      <c r="E302" s="173"/>
      <c r="F302" s="173"/>
      <c r="G302" s="173"/>
    </row>
    <row r="303" spans="1:7">
      <c r="A303" s="173"/>
      <c r="B303" s="173"/>
      <c r="C303" s="173"/>
      <c r="D303" s="173"/>
      <c r="E303" s="173"/>
      <c r="F303" s="173"/>
      <c r="G303" s="173"/>
    </row>
    <row r="304" spans="1:7">
      <c r="A304" s="173"/>
      <c r="B304" s="173"/>
      <c r="C304" s="173"/>
      <c r="D304" s="173"/>
      <c r="E304" s="173"/>
      <c r="F304" s="173"/>
      <c r="G304" s="173"/>
    </row>
    <row r="305" spans="1:7">
      <c r="A305" s="173"/>
      <c r="B305" s="173"/>
      <c r="C305" s="173"/>
      <c r="D305" s="173"/>
      <c r="E305" s="173"/>
      <c r="F305" s="173"/>
      <c r="G305" s="173"/>
    </row>
    <row r="306" spans="1:7">
      <c r="A306" s="173"/>
      <c r="B306" s="173"/>
      <c r="C306" s="173"/>
      <c r="D306" s="173"/>
      <c r="E306" s="173"/>
      <c r="F306" s="173"/>
      <c r="G306" s="173"/>
    </row>
    <row r="307" spans="1:7">
      <c r="A307" s="173"/>
      <c r="B307" s="173"/>
      <c r="C307" s="173"/>
      <c r="D307" s="173"/>
      <c r="E307" s="173"/>
      <c r="F307" s="173"/>
      <c r="G307" s="173"/>
    </row>
    <row r="308" spans="1:7">
      <c r="A308" s="173"/>
      <c r="B308" s="173"/>
      <c r="C308" s="173"/>
      <c r="D308" s="173"/>
      <c r="E308" s="173"/>
      <c r="F308" s="173"/>
      <c r="G308" s="173"/>
    </row>
    <row r="309" spans="1:7">
      <c r="A309" s="173"/>
      <c r="B309" s="173"/>
      <c r="C309" s="173"/>
      <c r="D309" s="173"/>
      <c r="E309" s="173"/>
      <c r="F309" s="173"/>
      <c r="G309" s="173"/>
    </row>
    <row r="310" spans="1:7">
      <c r="A310" s="173"/>
      <c r="B310" s="173"/>
      <c r="C310" s="173"/>
      <c r="D310" s="173"/>
      <c r="E310" s="173"/>
      <c r="F310" s="173"/>
      <c r="G310" s="173"/>
    </row>
    <row r="311" spans="1:7">
      <c r="A311" s="173"/>
      <c r="B311" s="173"/>
      <c r="C311" s="173"/>
      <c r="D311" s="173"/>
      <c r="E311" s="173"/>
      <c r="F311" s="173"/>
      <c r="G311" s="173"/>
    </row>
    <row r="312" spans="1:7">
      <c r="A312" s="173"/>
      <c r="B312" s="173"/>
      <c r="C312" s="173"/>
      <c r="D312" s="173"/>
      <c r="E312" s="173"/>
      <c r="F312" s="173"/>
      <c r="G312" s="173"/>
    </row>
    <row r="313" spans="1:7">
      <c r="A313" s="173"/>
      <c r="B313" s="173"/>
      <c r="C313" s="173"/>
      <c r="D313" s="173"/>
      <c r="E313" s="173"/>
      <c r="F313" s="173"/>
      <c r="G313" s="173"/>
    </row>
    <row r="314" spans="1:7">
      <c r="A314" s="173"/>
      <c r="B314" s="173"/>
      <c r="C314" s="173"/>
      <c r="D314" s="173"/>
      <c r="E314" s="173"/>
      <c r="F314" s="173"/>
      <c r="G314" s="173"/>
    </row>
    <row r="315" spans="1:7">
      <c r="A315" s="173"/>
      <c r="B315" s="173"/>
      <c r="C315" s="173"/>
      <c r="D315" s="173"/>
      <c r="E315" s="173"/>
      <c r="F315" s="173"/>
      <c r="G315" s="173"/>
    </row>
    <row r="316" spans="1:7">
      <c r="A316" s="173"/>
      <c r="B316" s="173"/>
      <c r="C316" s="173"/>
      <c r="D316" s="173"/>
      <c r="E316" s="173"/>
      <c r="F316" s="173"/>
      <c r="G316" s="173"/>
    </row>
    <row r="317" spans="1:7">
      <c r="A317" s="173"/>
      <c r="B317" s="173"/>
      <c r="C317" s="173"/>
      <c r="D317" s="173"/>
      <c r="E317" s="173"/>
      <c r="F317" s="173"/>
      <c r="G317" s="173"/>
    </row>
    <row r="318" spans="1:7">
      <c r="A318" s="173"/>
      <c r="B318" s="173"/>
      <c r="C318" s="173"/>
      <c r="D318" s="173"/>
      <c r="E318" s="173"/>
      <c r="F318" s="173"/>
      <c r="G318" s="173"/>
    </row>
    <row r="319" spans="1:7">
      <c r="A319" s="173"/>
      <c r="B319" s="173"/>
      <c r="C319" s="173"/>
      <c r="D319" s="173"/>
      <c r="E319" s="173"/>
      <c r="F319" s="173"/>
      <c r="G319" s="173"/>
    </row>
    <row r="320" spans="1:7">
      <c r="A320" s="173"/>
      <c r="B320" s="173"/>
      <c r="C320" s="173"/>
      <c r="D320" s="173"/>
      <c r="E320" s="173"/>
      <c r="F320" s="173"/>
      <c r="G320" s="173"/>
    </row>
    <row r="321" spans="1:7">
      <c r="A321" s="173"/>
      <c r="B321" s="173"/>
      <c r="C321" s="173"/>
      <c r="D321" s="173"/>
      <c r="E321" s="173"/>
      <c r="F321" s="173"/>
      <c r="G321" s="173"/>
    </row>
    <row r="322" spans="1:7">
      <c r="A322" s="173"/>
      <c r="B322" s="173"/>
      <c r="C322" s="173"/>
      <c r="D322" s="173"/>
      <c r="E322" s="173"/>
      <c r="F322" s="173"/>
      <c r="G322" s="173"/>
    </row>
    <row r="323" spans="1:7">
      <c r="A323" s="173"/>
      <c r="B323" s="173"/>
      <c r="C323" s="173"/>
      <c r="D323" s="173"/>
      <c r="E323" s="173"/>
      <c r="F323" s="173"/>
      <c r="G323" s="173"/>
    </row>
    <row r="324" spans="1:7">
      <c r="A324" s="173"/>
      <c r="B324" s="173"/>
      <c r="C324" s="173"/>
      <c r="D324" s="173"/>
      <c r="E324" s="173"/>
      <c r="F324" s="173"/>
      <c r="G324" s="173"/>
    </row>
    <row r="325" spans="1:7">
      <c r="A325" s="173"/>
      <c r="B325" s="173"/>
      <c r="C325" s="173"/>
      <c r="D325" s="173"/>
      <c r="E325" s="173"/>
      <c r="F325" s="173"/>
      <c r="G325" s="173"/>
    </row>
    <row r="326" spans="1:7">
      <c r="A326" s="173"/>
      <c r="B326" s="173"/>
      <c r="C326" s="173"/>
      <c r="D326" s="173"/>
      <c r="E326" s="173"/>
      <c r="F326" s="173"/>
      <c r="G326" s="173"/>
    </row>
    <row r="327" spans="1:7">
      <c r="A327" s="173"/>
      <c r="B327" s="173"/>
      <c r="C327" s="173"/>
      <c r="D327" s="173"/>
      <c r="E327" s="173"/>
      <c r="F327" s="173"/>
      <c r="G327" s="173"/>
    </row>
    <row r="328" spans="1:7">
      <c r="A328" s="173"/>
      <c r="B328" s="173"/>
      <c r="C328" s="173"/>
      <c r="D328" s="173"/>
      <c r="E328" s="173"/>
      <c r="F328" s="173"/>
      <c r="G328" s="173"/>
    </row>
    <row r="329" spans="1:7">
      <c r="A329" s="173"/>
      <c r="B329" s="173"/>
      <c r="C329" s="173"/>
      <c r="D329" s="173"/>
      <c r="E329" s="173"/>
      <c r="F329" s="173"/>
      <c r="G329" s="173"/>
    </row>
    <row r="330" spans="1:7">
      <c r="A330" s="173"/>
      <c r="B330" s="173"/>
      <c r="C330" s="173"/>
      <c r="D330" s="173"/>
      <c r="E330" s="173"/>
      <c r="F330" s="173"/>
      <c r="G330" s="173"/>
    </row>
    <row r="331" spans="1:7">
      <c r="A331" s="173"/>
      <c r="B331" s="173"/>
      <c r="C331" s="173"/>
      <c r="D331" s="173"/>
      <c r="E331" s="173"/>
      <c r="F331" s="173"/>
      <c r="G331" s="173"/>
    </row>
    <row r="332" spans="1:7">
      <c r="A332" s="173"/>
      <c r="B332" s="173"/>
      <c r="C332" s="173"/>
      <c r="D332" s="173"/>
      <c r="E332" s="173"/>
      <c r="F332" s="173"/>
      <c r="G332" s="173"/>
    </row>
    <row r="333" spans="1:7">
      <c r="A333" s="173"/>
      <c r="B333" s="173"/>
      <c r="C333" s="173"/>
      <c r="D333" s="173"/>
      <c r="E333" s="173"/>
      <c r="F333" s="173"/>
      <c r="G333" s="173"/>
    </row>
    <row r="334" spans="1:7">
      <c r="A334" s="173"/>
      <c r="B334" s="173"/>
      <c r="C334" s="173"/>
      <c r="D334" s="173"/>
      <c r="E334" s="173"/>
      <c r="F334" s="173"/>
      <c r="G334" s="173"/>
    </row>
    <row r="335" spans="1:7">
      <c r="A335" s="173"/>
      <c r="B335" s="173"/>
      <c r="C335" s="173"/>
      <c r="D335" s="173"/>
      <c r="E335" s="173"/>
      <c r="F335" s="173"/>
      <c r="G335" s="173"/>
    </row>
    <row r="336" spans="1:7">
      <c r="A336" s="173"/>
      <c r="B336" s="173"/>
      <c r="C336" s="173"/>
      <c r="D336" s="173"/>
      <c r="E336" s="173"/>
      <c r="F336" s="173"/>
      <c r="G336" s="173"/>
    </row>
    <row r="337" spans="1:7">
      <c r="A337" s="173"/>
      <c r="B337" s="173"/>
      <c r="C337" s="173"/>
      <c r="D337" s="173"/>
      <c r="E337" s="173"/>
      <c r="F337" s="173"/>
      <c r="G337" s="173"/>
    </row>
    <row r="338" spans="1:7">
      <c r="A338" s="173"/>
      <c r="B338" s="173"/>
      <c r="C338" s="173"/>
      <c r="D338" s="173"/>
      <c r="E338" s="173"/>
      <c r="F338" s="173"/>
      <c r="G338" s="173"/>
    </row>
    <row r="339" spans="1:7">
      <c r="A339" s="173"/>
      <c r="B339" s="173"/>
      <c r="C339" s="173"/>
      <c r="D339" s="173"/>
      <c r="E339" s="173"/>
      <c r="F339" s="173"/>
      <c r="G339" s="173"/>
    </row>
    <row r="340" spans="1:7">
      <c r="A340" s="173"/>
      <c r="B340" s="173"/>
      <c r="C340" s="173"/>
      <c r="D340" s="173"/>
      <c r="E340" s="173"/>
      <c r="F340" s="173"/>
      <c r="G340" s="173"/>
    </row>
    <row r="341" spans="1:7">
      <c r="A341" s="173"/>
      <c r="B341" s="173"/>
      <c r="C341" s="173"/>
      <c r="D341" s="173"/>
      <c r="E341" s="173"/>
      <c r="F341" s="173"/>
      <c r="G341" s="173"/>
    </row>
    <row r="342" spans="1:7">
      <c r="A342" s="173"/>
      <c r="B342" s="173"/>
      <c r="C342" s="173"/>
      <c r="D342" s="173"/>
      <c r="E342" s="173"/>
      <c r="F342" s="173"/>
      <c r="G342" s="173"/>
    </row>
    <row r="343" spans="1:7">
      <c r="A343" s="173"/>
      <c r="B343" s="173"/>
      <c r="C343" s="173"/>
      <c r="D343" s="173"/>
      <c r="E343" s="173"/>
      <c r="F343" s="173"/>
      <c r="G343" s="173"/>
    </row>
    <row r="344" spans="1:7">
      <c r="A344" s="173"/>
      <c r="B344" s="173"/>
      <c r="C344" s="173"/>
      <c r="D344" s="173"/>
      <c r="E344" s="173"/>
      <c r="F344" s="173"/>
      <c r="G344" s="173"/>
    </row>
    <row r="345" spans="1:7">
      <c r="A345" s="173"/>
      <c r="B345" s="173"/>
      <c r="C345" s="173"/>
      <c r="D345" s="173"/>
      <c r="E345" s="173"/>
      <c r="F345" s="173"/>
      <c r="G345" s="173"/>
    </row>
    <row r="346" spans="1:7">
      <c r="A346" s="173"/>
      <c r="B346" s="173"/>
      <c r="C346" s="173"/>
      <c r="D346" s="173"/>
      <c r="E346" s="173"/>
      <c r="F346" s="173"/>
      <c r="G346" s="173"/>
    </row>
    <row r="347" spans="1:7">
      <c r="A347" s="173"/>
      <c r="B347" s="173"/>
      <c r="C347" s="173"/>
      <c r="D347" s="173"/>
      <c r="E347" s="173"/>
      <c r="F347" s="173"/>
      <c r="G347" s="173"/>
    </row>
    <row r="348" spans="1:7">
      <c r="A348" s="173"/>
      <c r="B348" s="173"/>
      <c r="C348" s="173"/>
      <c r="D348" s="173"/>
      <c r="E348" s="173"/>
      <c r="F348" s="173"/>
      <c r="G348" s="173"/>
    </row>
    <row r="349" spans="1:7">
      <c r="A349" s="173"/>
      <c r="B349" s="173"/>
      <c r="C349" s="173"/>
      <c r="D349" s="173"/>
      <c r="E349" s="173"/>
      <c r="F349" s="173"/>
      <c r="G349" s="173"/>
    </row>
    <row r="350" spans="1:7">
      <c r="A350" s="173"/>
      <c r="B350" s="173"/>
      <c r="C350" s="173"/>
      <c r="D350" s="173"/>
      <c r="E350" s="173"/>
      <c r="F350" s="173"/>
      <c r="G350" s="173"/>
    </row>
    <row r="351" spans="1:7">
      <c r="A351" s="173"/>
      <c r="B351" s="173"/>
      <c r="C351" s="173"/>
      <c r="D351" s="173"/>
      <c r="E351" s="173"/>
      <c r="F351" s="173"/>
      <c r="G351" s="173"/>
    </row>
    <row r="352" spans="1:7">
      <c r="A352" s="173"/>
      <c r="B352" s="173"/>
      <c r="C352" s="173"/>
      <c r="D352" s="173"/>
      <c r="E352" s="173"/>
      <c r="F352" s="173"/>
      <c r="G352" s="173"/>
    </row>
    <row r="353" spans="1:7">
      <c r="A353" s="173"/>
      <c r="B353" s="173"/>
      <c r="C353" s="173"/>
      <c r="D353" s="173"/>
      <c r="E353" s="173"/>
      <c r="F353" s="173"/>
      <c r="G353" s="173"/>
    </row>
    <row r="354" spans="1:7">
      <c r="A354" s="173"/>
      <c r="B354" s="173"/>
      <c r="C354" s="173"/>
      <c r="D354" s="173"/>
      <c r="E354" s="173"/>
      <c r="F354" s="173"/>
      <c r="G354" s="173"/>
    </row>
    <row r="355" spans="1:7">
      <c r="A355" s="173"/>
      <c r="B355" s="173"/>
      <c r="C355" s="173"/>
      <c r="D355" s="173"/>
      <c r="E355" s="173"/>
      <c r="F355" s="173"/>
      <c r="G355" s="173"/>
    </row>
    <row r="356" spans="1:7">
      <c r="A356" s="173"/>
      <c r="B356" s="173"/>
      <c r="C356" s="173"/>
      <c r="D356" s="173"/>
      <c r="E356" s="173"/>
      <c r="F356" s="173"/>
      <c r="G356" s="173"/>
    </row>
    <row r="357" spans="1:7">
      <c r="A357" s="173"/>
      <c r="B357" s="173"/>
      <c r="C357" s="173"/>
      <c r="D357" s="173"/>
      <c r="E357" s="173"/>
      <c r="F357" s="173"/>
      <c r="G357" s="173"/>
    </row>
    <row r="358" spans="1:7">
      <c r="A358" s="173"/>
      <c r="B358" s="173"/>
      <c r="C358" s="173"/>
      <c r="D358" s="173"/>
      <c r="E358" s="173"/>
      <c r="F358" s="173"/>
      <c r="G358" s="173"/>
    </row>
    <row r="359" spans="1:7">
      <c r="A359" s="173"/>
      <c r="B359" s="173"/>
      <c r="C359" s="173"/>
      <c r="D359" s="173"/>
      <c r="E359" s="173"/>
      <c r="F359" s="173"/>
      <c r="G359" s="173"/>
    </row>
    <row r="360" spans="1:7">
      <c r="A360" s="173"/>
      <c r="B360" s="173"/>
      <c r="C360" s="173"/>
      <c r="D360" s="173"/>
      <c r="E360" s="173"/>
      <c r="F360" s="173"/>
      <c r="G360" s="173"/>
    </row>
    <row r="361" spans="1:7">
      <c r="A361" s="173"/>
      <c r="B361" s="173"/>
      <c r="C361" s="173"/>
      <c r="D361" s="173"/>
      <c r="E361" s="173"/>
      <c r="F361" s="173"/>
      <c r="G361" s="173"/>
    </row>
    <row r="362" spans="1:7">
      <c r="A362" s="173"/>
      <c r="B362" s="173"/>
      <c r="C362" s="173"/>
      <c r="D362" s="173"/>
      <c r="E362" s="173"/>
      <c r="F362" s="173"/>
      <c r="G362" s="173"/>
    </row>
    <row r="363" spans="1:7">
      <c r="A363" s="173"/>
      <c r="B363" s="173"/>
      <c r="C363" s="173"/>
      <c r="D363" s="173"/>
      <c r="E363" s="173"/>
      <c r="F363" s="173"/>
      <c r="G363" s="173"/>
    </row>
    <row r="364" spans="1:7">
      <c r="A364" s="173"/>
      <c r="B364" s="173"/>
      <c r="C364" s="173"/>
      <c r="D364" s="173"/>
      <c r="E364" s="173"/>
      <c r="F364" s="173"/>
      <c r="G364" s="173"/>
    </row>
    <row r="365" spans="1:7">
      <c r="A365" s="173"/>
      <c r="B365" s="173"/>
      <c r="C365" s="173"/>
      <c r="D365" s="173"/>
      <c r="E365" s="173"/>
      <c r="F365" s="173"/>
      <c r="G365" s="173"/>
    </row>
    <row r="366" spans="1:7">
      <c r="A366" s="173"/>
      <c r="B366" s="173"/>
      <c r="C366" s="173"/>
      <c r="D366" s="173"/>
      <c r="E366" s="173"/>
      <c r="F366" s="173"/>
      <c r="G366" s="173"/>
    </row>
    <row r="367" spans="1:7">
      <c r="A367" s="173"/>
      <c r="B367" s="173"/>
      <c r="C367" s="173"/>
      <c r="D367" s="173"/>
      <c r="E367" s="173"/>
      <c r="F367" s="173"/>
      <c r="G367" s="173"/>
    </row>
    <row r="368" spans="1:7">
      <c r="A368" s="173"/>
      <c r="B368" s="173"/>
      <c r="C368" s="173"/>
      <c r="D368" s="173"/>
      <c r="E368" s="173"/>
      <c r="F368" s="173"/>
      <c r="G368" s="173"/>
    </row>
    <row r="369" spans="1:7">
      <c r="A369" s="173"/>
      <c r="B369" s="173"/>
      <c r="C369" s="173"/>
      <c r="D369" s="173"/>
      <c r="E369" s="173"/>
      <c r="F369" s="173"/>
      <c r="G369" s="173"/>
    </row>
    <row r="370" spans="1:7">
      <c r="A370" s="173"/>
      <c r="B370" s="173"/>
      <c r="C370" s="173"/>
      <c r="D370" s="173"/>
      <c r="E370" s="173"/>
      <c r="F370" s="173"/>
      <c r="G370" s="173"/>
    </row>
    <row r="371" spans="1:7">
      <c r="A371" s="173"/>
      <c r="B371" s="173"/>
      <c r="C371" s="173"/>
      <c r="D371" s="173"/>
      <c r="E371" s="173"/>
      <c r="F371" s="173"/>
      <c r="G371" s="173"/>
    </row>
    <row r="372" spans="1:7">
      <c r="A372" s="173"/>
      <c r="B372" s="173"/>
      <c r="C372" s="173"/>
      <c r="D372" s="173"/>
      <c r="E372" s="173"/>
      <c r="F372" s="173"/>
      <c r="G372" s="173"/>
    </row>
    <row r="373" spans="1:7">
      <c r="A373" s="173"/>
      <c r="B373" s="173"/>
      <c r="C373" s="173"/>
      <c r="D373" s="173"/>
      <c r="E373" s="173"/>
      <c r="F373" s="173"/>
      <c r="G373" s="173"/>
    </row>
    <row r="374" spans="1:7">
      <c r="A374" s="173"/>
      <c r="B374" s="173"/>
      <c r="C374" s="173"/>
      <c r="D374" s="173"/>
      <c r="E374" s="173"/>
      <c r="F374" s="173"/>
      <c r="G374" s="173"/>
    </row>
    <row r="375" spans="1:7">
      <c r="A375" s="173"/>
      <c r="B375" s="173"/>
      <c r="C375" s="173"/>
      <c r="D375" s="173"/>
      <c r="E375" s="173"/>
      <c r="F375" s="173"/>
      <c r="G375" s="173"/>
    </row>
    <row r="376" spans="1:7">
      <c r="A376" s="173"/>
      <c r="B376" s="173"/>
      <c r="C376" s="173"/>
      <c r="D376" s="173"/>
      <c r="E376" s="173"/>
      <c r="F376" s="173"/>
      <c r="G376" s="173"/>
    </row>
    <row r="377" spans="1:7">
      <c r="A377" s="173"/>
      <c r="B377" s="173"/>
      <c r="C377" s="173"/>
      <c r="D377" s="173"/>
      <c r="E377" s="173"/>
      <c r="F377" s="173"/>
      <c r="G377" s="173"/>
    </row>
    <row r="378" spans="1:7">
      <c r="A378" s="173"/>
      <c r="B378" s="173"/>
      <c r="C378" s="173"/>
      <c r="D378" s="173"/>
      <c r="E378" s="173"/>
      <c r="F378" s="173"/>
      <c r="G378" s="173"/>
    </row>
    <row r="379" spans="1:7">
      <c r="A379" s="173"/>
      <c r="B379" s="173"/>
      <c r="C379" s="173"/>
      <c r="D379" s="173"/>
      <c r="E379" s="173"/>
      <c r="F379" s="173"/>
      <c r="G379" s="173"/>
    </row>
    <row r="380" spans="1:7">
      <c r="A380" s="173"/>
      <c r="B380" s="173"/>
      <c r="C380" s="173"/>
      <c r="D380" s="173"/>
      <c r="E380" s="173"/>
      <c r="F380" s="173"/>
      <c r="G380" s="173"/>
    </row>
    <row r="381" spans="1:7">
      <c r="A381" s="173"/>
      <c r="B381" s="173"/>
      <c r="C381" s="173"/>
      <c r="D381" s="173"/>
      <c r="E381" s="173"/>
      <c r="F381" s="173"/>
      <c r="G381" s="173"/>
    </row>
    <row r="382" spans="1:7">
      <c r="A382" s="173"/>
      <c r="B382" s="173"/>
      <c r="C382" s="173"/>
      <c r="D382" s="173"/>
      <c r="E382" s="173"/>
      <c r="F382" s="173"/>
      <c r="G382" s="173"/>
    </row>
    <row r="383" spans="1:7">
      <c r="A383" s="173"/>
      <c r="B383" s="173"/>
      <c r="C383" s="173"/>
      <c r="D383" s="173"/>
      <c r="E383" s="173"/>
      <c r="F383" s="173"/>
      <c r="G383" s="173"/>
    </row>
    <row r="384" spans="1:7">
      <c r="A384" s="173"/>
      <c r="B384" s="173"/>
      <c r="C384" s="173"/>
      <c r="D384" s="173"/>
      <c r="E384" s="173"/>
      <c r="F384" s="173"/>
      <c r="G384" s="173"/>
    </row>
    <row r="385" spans="1:7">
      <c r="A385" s="173"/>
      <c r="B385" s="173"/>
      <c r="C385" s="173"/>
      <c r="D385" s="173"/>
      <c r="E385" s="173"/>
      <c r="F385" s="173"/>
      <c r="G385" s="173"/>
    </row>
    <row r="386" spans="1:7">
      <c r="A386" s="173"/>
      <c r="B386" s="173"/>
      <c r="C386" s="173"/>
      <c r="D386" s="173"/>
      <c r="E386" s="173"/>
      <c r="F386" s="173"/>
      <c r="G386" s="173"/>
    </row>
    <row r="387" spans="1:7">
      <c r="A387" s="173"/>
      <c r="B387" s="173"/>
      <c r="C387" s="173"/>
      <c r="D387" s="173"/>
      <c r="E387" s="173"/>
      <c r="F387" s="173"/>
      <c r="G387" s="173"/>
    </row>
    <row r="388" spans="1:7">
      <c r="A388" s="173"/>
      <c r="B388" s="173"/>
      <c r="C388" s="173"/>
      <c r="D388" s="173"/>
      <c r="E388" s="173"/>
      <c r="F388" s="173"/>
      <c r="G388" s="173"/>
    </row>
    <row r="389" spans="1:7">
      <c r="A389" s="173"/>
      <c r="B389" s="173"/>
      <c r="C389" s="173"/>
      <c r="D389" s="173"/>
      <c r="E389" s="173"/>
      <c r="F389" s="173"/>
      <c r="G389" s="173"/>
    </row>
    <row r="390" spans="1:7">
      <c r="A390" s="173"/>
      <c r="B390" s="173"/>
      <c r="C390" s="173"/>
      <c r="D390" s="173"/>
      <c r="E390" s="173"/>
      <c r="F390" s="173"/>
      <c r="G390" s="173"/>
    </row>
    <row r="391" spans="1:7">
      <c r="A391" s="173"/>
      <c r="B391" s="173"/>
      <c r="C391" s="173"/>
      <c r="D391" s="173"/>
      <c r="E391" s="173"/>
      <c r="F391" s="173"/>
      <c r="G391" s="173"/>
    </row>
    <row r="392" spans="1:7">
      <c r="A392" s="173"/>
      <c r="B392" s="173"/>
      <c r="C392" s="173"/>
      <c r="D392" s="173"/>
      <c r="E392" s="173"/>
      <c r="F392" s="173"/>
      <c r="G392" s="173"/>
    </row>
    <row r="393" spans="1:7">
      <c r="A393" s="173"/>
      <c r="B393" s="173"/>
      <c r="C393" s="173"/>
      <c r="D393" s="173"/>
      <c r="E393" s="173"/>
      <c r="F393" s="173"/>
      <c r="G393" s="173"/>
    </row>
    <row r="394" spans="1:7">
      <c r="A394" s="173"/>
      <c r="B394" s="173"/>
      <c r="C394" s="173"/>
      <c r="D394" s="173"/>
      <c r="E394" s="173"/>
      <c r="F394" s="173"/>
      <c r="G394" s="173"/>
    </row>
    <row r="395" spans="1:7">
      <c r="A395" s="173"/>
      <c r="B395" s="173"/>
      <c r="C395" s="173"/>
      <c r="D395" s="173"/>
      <c r="E395" s="173"/>
      <c r="F395" s="173"/>
      <c r="G395" s="173"/>
    </row>
    <row r="396" spans="1:7">
      <c r="A396" s="173"/>
      <c r="B396" s="173"/>
      <c r="C396" s="173"/>
      <c r="D396" s="173"/>
      <c r="E396" s="173"/>
      <c r="F396" s="173"/>
      <c r="G396" s="173"/>
    </row>
    <row r="397" spans="1:7">
      <c r="A397" s="173"/>
      <c r="B397" s="173"/>
      <c r="C397" s="173"/>
      <c r="D397" s="173"/>
      <c r="E397" s="173"/>
      <c r="F397" s="173"/>
      <c r="G397" s="173"/>
    </row>
    <row r="398" spans="1:7">
      <c r="A398" s="173"/>
      <c r="B398" s="173"/>
      <c r="C398" s="173"/>
      <c r="D398" s="173"/>
      <c r="E398" s="173"/>
      <c r="F398" s="173"/>
      <c r="G398" s="173"/>
    </row>
    <row r="399" spans="1:7">
      <c r="A399" s="173"/>
      <c r="B399" s="173"/>
      <c r="C399" s="173"/>
      <c r="D399" s="173"/>
      <c r="E399" s="173"/>
      <c r="F399" s="173"/>
      <c r="G399" s="173"/>
    </row>
    <row r="400" spans="1:7">
      <c r="A400" s="173"/>
      <c r="B400" s="173"/>
      <c r="C400" s="173"/>
      <c r="D400" s="173"/>
      <c r="E400" s="173"/>
      <c r="F400" s="173"/>
      <c r="G400" s="173"/>
    </row>
    <row r="401" spans="1:7">
      <c r="A401" s="173"/>
      <c r="B401" s="173"/>
      <c r="C401" s="173"/>
      <c r="D401" s="173"/>
      <c r="E401" s="173"/>
      <c r="F401" s="173"/>
      <c r="G401" s="173"/>
    </row>
    <row r="402" spans="1:7">
      <c r="A402" s="173"/>
      <c r="B402" s="173"/>
      <c r="C402" s="173"/>
      <c r="D402" s="173"/>
      <c r="E402" s="173"/>
      <c r="F402" s="173"/>
      <c r="G402" s="173"/>
    </row>
    <row r="403" spans="1:7">
      <c r="A403" s="173"/>
      <c r="B403" s="173"/>
      <c r="C403" s="173"/>
      <c r="D403" s="173"/>
      <c r="E403" s="173"/>
      <c r="F403" s="173"/>
      <c r="G403" s="173"/>
    </row>
    <row r="404" spans="1:7">
      <c r="A404" s="173"/>
      <c r="B404" s="173"/>
      <c r="C404" s="173"/>
      <c r="D404" s="173"/>
      <c r="E404" s="173"/>
      <c r="F404" s="173"/>
      <c r="G404" s="173"/>
    </row>
    <row r="405" spans="1:7">
      <c r="A405" s="173"/>
      <c r="B405" s="173"/>
      <c r="C405" s="173"/>
      <c r="D405" s="173"/>
      <c r="E405" s="173"/>
      <c r="F405" s="173"/>
      <c r="G405" s="173"/>
    </row>
    <row r="406" spans="1:7">
      <c r="A406" s="173"/>
      <c r="B406" s="173"/>
      <c r="C406" s="173"/>
      <c r="D406" s="173"/>
      <c r="E406" s="173"/>
      <c r="F406" s="173"/>
      <c r="G406" s="173"/>
    </row>
    <row r="407" spans="1:7">
      <c r="A407" s="173"/>
      <c r="B407" s="173"/>
      <c r="C407" s="173"/>
      <c r="D407" s="173"/>
      <c r="E407" s="173"/>
      <c r="F407" s="173"/>
      <c r="G407" s="173"/>
    </row>
    <row r="408" spans="1:7">
      <c r="A408" s="173"/>
      <c r="B408" s="173"/>
      <c r="C408" s="173"/>
      <c r="D408" s="173"/>
      <c r="E408" s="173"/>
      <c r="F408" s="173"/>
      <c r="G408" s="173"/>
    </row>
    <row r="409" spans="1:7">
      <c r="A409" s="173"/>
      <c r="B409" s="173"/>
      <c r="C409" s="173"/>
      <c r="D409" s="173"/>
      <c r="E409" s="173"/>
      <c r="F409" s="173"/>
      <c r="G409" s="173"/>
    </row>
    <row r="410" spans="1:7">
      <c r="A410" s="173"/>
      <c r="B410" s="173"/>
      <c r="C410" s="173"/>
      <c r="D410" s="173"/>
      <c r="E410" s="173"/>
      <c r="F410" s="173"/>
      <c r="G410" s="173"/>
    </row>
    <row r="411" spans="1:7">
      <c r="A411" s="173"/>
      <c r="B411" s="173"/>
      <c r="C411" s="173"/>
      <c r="D411" s="173"/>
      <c r="E411" s="173"/>
      <c r="F411" s="173"/>
      <c r="G411" s="173"/>
    </row>
    <row r="412" spans="1:7">
      <c r="A412" s="173"/>
      <c r="B412" s="173"/>
      <c r="C412" s="173"/>
      <c r="D412" s="173"/>
      <c r="E412" s="173"/>
      <c r="F412" s="173"/>
      <c r="G412" s="173"/>
    </row>
    <row r="413" spans="1:7">
      <c r="A413" s="173"/>
      <c r="B413" s="173"/>
      <c r="C413" s="173"/>
      <c r="D413" s="173"/>
      <c r="E413" s="173"/>
      <c r="F413" s="173"/>
      <c r="G413" s="173"/>
    </row>
    <row r="414" spans="1:7">
      <c r="A414" s="173"/>
      <c r="B414" s="173"/>
      <c r="C414" s="173"/>
      <c r="D414" s="173"/>
      <c r="E414" s="173"/>
      <c r="F414" s="173"/>
      <c r="G414" s="173"/>
    </row>
    <row r="415" spans="1:7">
      <c r="A415" s="173"/>
      <c r="B415" s="173"/>
      <c r="C415" s="173"/>
      <c r="D415" s="173"/>
      <c r="E415" s="173"/>
      <c r="F415" s="173"/>
      <c r="G415" s="173"/>
    </row>
    <row r="416" spans="1:7">
      <c r="A416" s="173"/>
      <c r="B416" s="173"/>
      <c r="C416" s="173"/>
      <c r="D416" s="173"/>
      <c r="E416" s="173"/>
      <c r="F416" s="173"/>
      <c r="G416" s="173"/>
    </row>
    <row r="417" spans="1:7">
      <c r="A417" s="173"/>
      <c r="B417" s="173"/>
      <c r="C417" s="173"/>
      <c r="D417" s="173"/>
      <c r="E417" s="173"/>
      <c r="F417" s="173"/>
      <c r="G417" s="173"/>
    </row>
    <row r="418" spans="1:7">
      <c r="A418" s="173"/>
      <c r="B418" s="173"/>
      <c r="C418" s="173"/>
      <c r="D418" s="173"/>
      <c r="E418" s="173"/>
      <c r="F418" s="173"/>
      <c r="G418" s="173"/>
    </row>
    <row r="419" spans="1:7">
      <c r="A419" s="173"/>
      <c r="B419" s="173"/>
      <c r="C419" s="173"/>
      <c r="D419" s="173"/>
      <c r="E419" s="173"/>
      <c r="F419" s="173"/>
      <c r="G419" s="173"/>
    </row>
    <row r="420" spans="1:7">
      <c r="A420" s="173"/>
      <c r="B420" s="173"/>
      <c r="C420" s="173"/>
      <c r="D420" s="173"/>
      <c r="E420" s="173"/>
      <c r="F420" s="173"/>
      <c r="G420" s="173"/>
    </row>
    <row r="421" spans="1:7">
      <c r="A421" s="173"/>
      <c r="B421" s="173"/>
      <c r="C421" s="173"/>
      <c r="D421" s="173"/>
      <c r="E421" s="173"/>
      <c r="F421" s="173"/>
      <c r="G421" s="173"/>
    </row>
    <row r="422" spans="1:7">
      <c r="A422" s="173"/>
      <c r="B422" s="173"/>
      <c r="C422" s="173"/>
      <c r="D422" s="173"/>
      <c r="E422" s="173"/>
      <c r="F422" s="173"/>
      <c r="G422" s="173"/>
    </row>
    <row r="423" spans="1:7">
      <c r="A423" s="173"/>
      <c r="B423" s="173"/>
      <c r="C423" s="173"/>
      <c r="D423" s="173"/>
      <c r="E423" s="173"/>
      <c r="F423" s="173"/>
      <c r="G423" s="173"/>
    </row>
    <row r="424" spans="1:7">
      <c r="A424" s="173"/>
      <c r="B424" s="173"/>
      <c r="C424" s="173"/>
      <c r="D424" s="173"/>
      <c r="E424" s="173"/>
      <c r="F424" s="173"/>
      <c r="G424" s="173"/>
    </row>
    <row r="425" spans="1:7">
      <c r="A425" s="173"/>
      <c r="B425" s="173"/>
      <c r="C425" s="173"/>
      <c r="D425" s="173"/>
      <c r="E425" s="173"/>
      <c r="F425" s="173"/>
      <c r="G425" s="173"/>
    </row>
    <row r="426" spans="1:7">
      <c r="A426" s="173"/>
      <c r="B426" s="173"/>
      <c r="C426" s="173"/>
      <c r="D426" s="173"/>
      <c r="E426" s="173"/>
      <c r="F426" s="173"/>
      <c r="G426" s="173"/>
    </row>
    <row r="427" spans="1:7">
      <c r="A427" s="173"/>
      <c r="B427" s="173"/>
      <c r="C427" s="173"/>
      <c r="D427" s="173"/>
      <c r="E427" s="173"/>
      <c r="F427" s="173"/>
      <c r="G427" s="173"/>
    </row>
    <row r="428" spans="1:7">
      <c r="A428" s="173"/>
      <c r="B428" s="173"/>
      <c r="C428" s="173"/>
      <c r="D428" s="173"/>
      <c r="E428" s="173"/>
      <c r="F428" s="173"/>
      <c r="G428" s="173"/>
    </row>
    <row r="429" spans="1:7">
      <c r="A429" s="173"/>
      <c r="B429" s="173"/>
      <c r="C429" s="173"/>
      <c r="D429" s="173"/>
      <c r="E429" s="173"/>
      <c r="F429" s="173"/>
      <c r="G429" s="173"/>
    </row>
    <row r="430" spans="1:7">
      <c r="A430" s="173"/>
      <c r="B430" s="173"/>
      <c r="C430" s="173"/>
      <c r="D430" s="173"/>
      <c r="E430" s="173"/>
      <c r="F430" s="173"/>
      <c r="G430" s="173"/>
    </row>
    <row r="431" spans="1:7">
      <c r="A431" s="173"/>
      <c r="B431" s="173"/>
      <c r="C431" s="173"/>
      <c r="D431" s="173"/>
      <c r="E431" s="173"/>
      <c r="F431" s="173"/>
      <c r="G431" s="173"/>
    </row>
    <row r="432" spans="1:7">
      <c r="A432" s="173"/>
      <c r="B432" s="173"/>
      <c r="C432" s="173"/>
      <c r="D432" s="173"/>
      <c r="E432" s="173"/>
      <c r="F432" s="173"/>
      <c r="G432" s="173"/>
    </row>
    <row r="433" spans="1:7">
      <c r="A433" s="173"/>
      <c r="B433" s="173"/>
      <c r="C433" s="173"/>
      <c r="D433" s="173"/>
      <c r="E433" s="173"/>
      <c r="F433" s="173"/>
      <c r="G433" s="173"/>
    </row>
    <row r="434" spans="1:7">
      <c r="A434" s="173"/>
      <c r="B434" s="173"/>
      <c r="C434" s="173"/>
      <c r="D434" s="173"/>
      <c r="E434" s="173"/>
      <c r="F434" s="173"/>
      <c r="G434" s="173"/>
    </row>
    <row r="435" spans="1:7">
      <c r="A435" s="173"/>
      <c r="B435" s="173"/>
      <c r="C435" s="173"/>
      <c r="D435" s="173"/>
      <c r="E435" s="173"/>
      <c r="F435" s="173"/>
      <c r="G435" s="173"/>
    </row>
    <row r="436" spans="1:7">
      <c r="A436" s="173"/>
      <c r="B436" s="173"/>
      <c r="C436" s="173"/>
      <c r="D436" s="173"/>
      <c r="E436" s="173"/>
      <c r="F436" s="173"/>
      <c r="G436" s="173"/>
    </row>
    <row r="437" spans="1:7">
      <c r="A437" s="173"/>
      <c r="B437" s="173"/>
      <c r="C437" s="173"/>
      <c r="D437" s="173"/>
      <c r="E437" s="173"/>
      <c r="F437" s="173"/>
      <c r="G437" s="173"/>
    </row>
    <row r="438" spans="1:7">
      <c r="A438" s="173"/>
      <c r="B438" s="173"/>
      <c r="C438" s="173"/>
      <c r="D438" s="173"/>
      <c r="E438" s="173"/>
      <c r="F438" s="173"/>
      <c r="G438" s="173"/>
    </row>
    <row r="439" spans="1:7">
      <c r="A439" s="173"/>
      <c r="B439" s="173"/>
      <c r="C439" s="173"/>
      <c r="D439" s="173"/>
      <c r="E439" s="173"/>
      <c r="F439" s="173"/>
      <c r="G439" s="173"/>
    </row>
    <row r="440" spans="1:7">
      <c r="A440" s="173"/>
      <c r="B440" s="173"/>
      <c r="C440" s="173"/>
      <c r="D440" s="173"/>
      <c r="E440" s="173"/>
      <c r="F440" s="173"/>
      <c r="G440" s="173"/>
    </row>
  </sheetData>
  <sortState xmlns:xlrd2="http://schemas.microsoft.com/office/spreadsheetml/2017/richdata2" ref="A2:C440">
    <sortCondition ref="B2:B4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6"/>
  <sheetViews>
    <sheetView workbookViewId="0"/>
  </sheetViews>
  <sheetFormatPr defaultRowHeight="14.45"/>
  <cols>
    <col min="1" max="1" width="10.140625" bestFit="1" customWidth="1"/>
  </cols>
  <sheetData>
    <row r="1" spans="1:18">
      <c r="A1" s="173" t="s">
        <v>2296</v>
      </c>
      <c r="B1" s="173" t="s">
        <v>2297</v>
      </c>
      <c r="C1" s="173" t="s">
        <v>2298</v>
      </c>
      <c r="D1" s="173" t="s">
        <v>2299</v>
      </c>
      <c r="E1" s="173" t="s">
        <v>2300</v>
      </c>
      <c r="F1" s="173" t="s">
        <v>2301</v>
      </c>
      <c r="G1" s="173" t="s">
        <v>2302</v>
      </c>
      <c r="H1" s="173" t="s">
        <v>2303</v>
      </c>
      <c r="I1" s="173" t="s">
        <v>2304</v>
      </c>
      <c r="J1" s="173" t="s">
        <v>2305</v>
      </c>
      <c r="K1" s="173" t="s">
        <v>2306</v>
      </c>
      <c r="L1" s="173" t="s">
        <v>2307</v>
      </c>
      <c r="M1" s="173" t="s">
        <v>2308</v>
      </c>
      <c r="N1" s="173" t="s">
        <v>2309</v>
      </c>
      <c r="O1" s="173" t="s">
        <v>2310</v>
      </c>
      <c r="P1" s="173" t="s">
        <v>2311</v>
      </c>
      <c r="Q1" s="173" t="s">
        <v>2312</v>
      </c>
      <c r="R1" s="173" t="s">
        <v>2313</v>
      </c>
    </row>
    <row r="2" spans="1:18">
      <c r="A2" s="173">
        <v>2101001</v>
      </c>
      <c r="B2" s="173" t="s">
        <v>2314</v>
      </c>
      <c r="C2" s="173">
        <v>2</v>
      </c>
      <c r="D2" s="173" t="s">
        <v>2315</v>
      </c>
      <c r="E2" s="173"/>
      <c r="F2" s="173"/>
      <c r="G2" s="173"/>
      <c r="H2" s="173"/>
      <c r="I2" s="173" t="s">
        <v>2316</v>
      </c>
      <c r="J2" s="173"/>
      <c r="K2" s="173"/>
      <c r="L2" s="173"/>
      <c r="M2" s="173"/>
      <c r="N2" s="173"/>
      <c r="O2" s="173"/>
      <c r="P2" s="173" t="b">
        <v>0</v>
      </c>
      <c r="Q2" s="173" t="s">
        <v>2317</v>
      </c>
      <c r="R2" s="173" t="s">
        <v>2318</v>
      </c>
    </row>
    <row r="3" spans="1:18">
      <c r="A3" s="173">
        <v>5101101</v>
      </c>
      <c r="B3" s="173" t="s">
        <v>1814</v>
      </c>
      <c r="C3" s="173">
        <v>5</v>
      </c>
      <c r="D3" s="173" t="s">
        <v>2319</v>
      </c>
      <c r="E3" s="173"/>
      <c r="F3" s="173"/>
      <c r="G3" s="173"/>
      <c r="H3" s="173"/>
      <c r="I3" s="173" t="s">
        <v>2320</v>
      </c>
      <c r="J3" s="173"/>
      <c r="K3" s="173"/>
      <c r="L3" s="173"/>
      <c r="M3" s="173"/>
      <c r="N3" s="173"/>
      <c r="O3" s="173"/>
      <c r="P3" s="173" t="b">
        <v>0</v>
      </c>
      <c r="Q3" s="173" t="s">
        <v>2321</v>
      </c>
      <c r="R3" s="173" t="s">
        <v>2322</v>
      </c>
    </row>
    <row r="4" spans="1:18">
      <c r="A4" s="173">
        <v>5101102</v>
      </c>
      <c r="B4" s="173" t="s">
        <v>1859</v>
      </c>
      <c r="C4" s="173">
        <v>5</v>
      </c>
      <c r="D4" s="173" t="s">
        <v>2319</v>
      </c>
      <c r="E4" s="173"/>
      <c r="F4" s="173"/>
      <c r="G4" s="173"/>
      <c r="H4" s="173"/>
      <c r="I4" s="173" t="s">
        <v>2323</v>
      </c>
      <c r="J4" s="173"/>
      <c r="K4" s="173"/>
      <c r="L4" s="173"/>
      <c r="M4" s="173"/>
      <c r="N4" s="173"/>
      <c r="O4" s="173"/>
      <c r="P4" s="173" t="b">
        <v>0</v>
      </c>
      <c r="Q4" s="173" t="s">
        <v>2321</v>
      </c>
      <c r="R4" s="173" t="s">
        <v>2324</v>
      </c>
    </row>
    <row r="5" spans="1:18">
      <c r="A5" s="173">
        <v>5101103</v>
      </c>
      <c r="B5" s="173" t="s">
        <v>2325</v>
      </c>
      <c r="C5" s="173">
        <v>5</v>
      </c>
      <c r="D5" s="173" t="s">
        <v>2319</v>
      </c>
      <c r="E5" s="173"/>
      <c r="F5" s="173"/>
      <c r="G5" s="173"/>
      <c r="H5" s="173"/>
      <c r="I5" s="173" t="s">
        <v>2326</v>
      </c>
      <c r="J5" s="173"/>
      <c r="K5" s="173"/>
      <c r="L5" s="173"/>
      <c r="M5" s="173"/>
      <c r="N5" s="173"/>
      <c r="O5" s="173"/>
      <c r="P5" s="173" t="b">
        <v>0</v>
      </c>
      <c r="Q5" s="173" t="s">
        <v>2321</v>
      </c>
      <c r="R5" s="173" t="s">
        <v>2327</v>
      </c>
    </row>
    <row r="6" spans="1:18">
      <c r="A6" s="173">
        <v>5101104</v>
      </c>
      <c r="B6" s="173" t="s">
        <v>1805</v>
      </c>
      <c r="C6" s="173">
        <v>5</v>
      </c>
      <c r="D6" s="173" t="s">
        <v>2319</v>
      </c>
      <c r="E6" s="173"/>
      <c r="F6" s="173"/>
      <c r="G6" s="173"/>
      <c r="H6" s="173"/>
      <c r="I6" s="173" t="s">
        <v>2328</v>
      </c>
      <c r="J6" s="173"/>
      <c r="K6" s="173"/>
      <c r="L6" s="173"/>
      <c r="M6" s="173"/>
      <c r="N6" s="173"/>
      <c r="O6" s="173"/>
      <c r="P6" s="173" t="b">
        <v>0</v>
      </c>
      <c r="Q6" s="173" t="s">
        <v>2321</v>
      </c>
      <c r="R6" s="173" t="s">
        <v>2329</v>
      </c>
    </row>
    <row r="7" spans="1:18">
      <c r="A7" s="173">
        <v>5101108</v>
      </c>
      <c r="B7" s="173" t="s">
        <v>2330</v>
      </c>
      <c r="C7" s="173">
        <v>5</v>
      </c>
      <c r="D7" s="173" t="s">
        <v>2319</v>
      </c>
      <c r="E7" s="173"/>
      <c r="F7" s="173"/>
      <c r="G7" s="173"/>
      <c r="H7" s="173"/>
      <c r="I7" s="173" t="s">
        <v>2331</v>
      </c>
      <c r="J7" s="173"/>
      <c r="K7" s="173"/>
      <c r="L7" s="173"/>
      <c r="M7" s="173"/>
      <c r="N7" s="173"/>
      <c r="O7" s="173"/>
      <c r="P7" s="173" t="b">
        <v>0</v>
      </c>
      <c r="Q7" s="173" t="s">
        <v>2321</v>
      </c>
      <c r="R7" s="173" t="s">
        <v>2332</v>
      </c>
    </row>
    <row r="8" spans="1:18">
      <c r="A8" s="173">
        <v>5101114</v>
      </c>
      <c r="B8" s="173" t="s">
        <v>2333</v>
      </c>
      <c r="C8" s="173">
        <v>5</v>
      </c>
      <c r="D8" s="173" t="s">
        <v>2319</v>
      </c>
      <c r="E8" s="173"/>
      <c r="F8" s="173"/>
      <c r="G8" s="173"/>
      <c r="H8" s="173"/>
      <c r="I8" s="173" t="s">
        <v>2334</v>
      </c>
      <c r="J8" s="173"/>
      <c r="K8" s="173"/>
      <c r="L8" s="173"/>
      <c r="M8" s="173"/>
      <c r="N8" s="173"/>
      <c r="O8" s="173"/>
      <c r="P8" s="173" t="b">
        <v>0</v>
      </c>
      <c r="Q8" s="173" t="s">
        <v>2335</v>
      </c>
      <c r="R8" s="173" t="s">
        <v>2336</v>
      </c>
    </row>
    <row r="9" spans="1:18">
      <c r="A9" s="173">
        <v>5101116</v>
      </c>
      <c r="B9" s="173" t="s">
        <v>2337</v>
      </c>
      <c r="C9" s="173">
        <v>5</v>
      </c>
      <c r="D9" s="173" t="s">
        <v>2319</v>
      </c>
      <c r="E9" s="173"/>
      <c r="F9" s="173"/>
      <c r="G9" s="173"/>
      <c r="H9" s="173"/>
      <c r="I9" s="173" t="s">
        <v>2338</v>
      </c>
      <c r="J9" s="173"/>
      <c r="K9" s="173"/>
      <c r="L9" s="173"/>
      <c r="M9" s="173"/>
      <c r="N9" s="173"/>
      <c r="O9" s="173"/>
      <c r="P9" s="173" t="b">
        <v>0</v>
      </c>
      <c r="Q9" s="173" t="s">
        <v>2339</v>
      </c>
      <c r="R9" s="173" t="s">
        <v>2340</v>
      </c>
    </row>
    <row r="10" spans="1:18">
      <c r="A10" s="173">
        <v>5101124</v>
      </c>
      <c r="B10" s="173" t="s">
        <v>2341</v>
      </c>
      <c r="C10" s="173">
        <v>5</v>
      </c>
      <c r="D10" s="173" t="s">
        <v>2319</v>
      </c>
      <c r="E10" s="173"/>
      <c r="F10" s="173"/>
      <c r="G10" s="173"/>
      <c r="H10" s="173"/>
      <c r="I10" s="173" t="s">
        <v>2342</v>
      </c>
      <c r="J10" s="173"/>
      <c r="K10" s="173"/>
      <c r="L10" s="173"/>
      <c r="M10" s="173"/>
      <c r="N10" s="173"/>
      <c r="O10" s="173"/>
      <c r="P10" s="173" t="b">
        <v>0</v>
      </c>
      <c r="Q10" s="173" t="s">
        <v>2343</v>
      </c>
      <c r="R10" s="173" t="s">
        <v>2344</v>
      </c>
    </row>
    <row r="11" spans="1:18">
      <c r="A11" s="173">
        <v>5101125</v>
      </c>
      <c r="B11" s="173" t="s">
        <v>1856</v>
      </c>
      <c r="C11" s="173">
        <v>5</v>
      </c>
      <c r="D11" s="173" t="s">
        <v>2319</v>
      </c>
      <c r="E11" s="173"/>
      <c r="F11" s="173"/>
      <c r="G11" s="173"/>
      <c r="H11" s="173"/>
      <c r="I11" s="173" t="s">
        <v>2345</v>
      </c>
      <c r="J11" s="173"/>
      <c r="K11" s="173"/>
      <c r="L11" s="173"/>
      <c r="M11" s="173"/>
      <c r="N11" s="173"/>
      <c r="O11" s="173"/>
      <c r="P11" s="173" t="b">
        <v>0</v>
      </c>
      <c r="Q11" s="173" t="s">
        <v>2321</v>
      </c>
      <c r="R11" s="173" t="s">
        <v>2346</v>
      </c>
    </row>
    <row r="12" spans="1:18">
      <c r="A12" s="173">
        <v>5101128</v>
      </c>
      <c r="B12" s="173" t="s">
        <v>2347</v>
      </c>
      <c r="C12" s="173">
        <v>5</v>
      </c>
      <c r="D12" s="173" t="s">
        <v>2319</v>
      </c>
      <c r="E12" s="173"/>
      <c r="F12" s="173"/>
      <c r="G12" s="173"/>
      <c r="H12" s="173"/>
      <c r="I12" s="173" t="s">
        <v>2348</v>
      </c>
      <c r="J12" s="173"/>
      <c r="K12" s="173"/>
      <c r="L12" s="173"/>
      <c r="M12" s="173"/>
      <c r="N12" s="173"/>
      <c r="O12" s="173"/>
      <c r="P12" s="173" t="b">
        <v>0</v>
      </c>
      <c r="Q12" s="173" t="s">
        <v>2321</v>
      </c>
      <c r="R12" s="173" t="s">
        <v>2349</v>
      </c>
    </row>
    <row r="13" spans="1:18">
      <c r="A13" s="173">
        <v>5101129</v>
      </c>
      <c r="B13" s="173" t="s">
        <v>1877</v>
      </c>
      <c r="C13" s="173">
        <v>5</v>
      </c>
      <c r="D13" s="173" t="s">
        <v>2319</v>
      </c>
      <c r="E13" s="173"/>
      <c r="F13" s="173"/>
      <c r="G13" s="173"/>
      <c r="H13" s="173"/>
      <c r="I13" s="173" t="s">
        <v>2350</v>
      </c>
      <c r="J13" s="173"/>
      <c r="K13" s="173"/>
      <c r="L13" s="173"/>
      <c r="M13" s="173"/>
      <c r="N13" s="173"/>
      <c r="O13" s="173"/>
      <c r="P13" s="173" t="b">
        <v>0</v>
      </c>
      <c r="Q13" s="173" t="s">
        <v>2321</v>
      </c>
      <c r="R13" s="173" t="s">
        <v>2351</v>
      </c>
    </row>
    <row r="14" spans="1:18">
      <c r="A14" s="173">
        <v>5101130</v>
      </c>
      <c r="B14" s="173" t="s">
        <v>2352</v>
      </c>
      <c r="C14" s="173">
        <v>5</v>
      </c>
      <c r="D14" s="173" t="s">
        <v>2319</v>
      </c>
      <c r="E14" s="173"/>
      <c r="F14" s="173"/>
      <c r="G14" s="173"/>
      <c r="H14" s="173"/>
      <c r="I14" s="173" t="s">
        <v>2353</v>
      </c>
      <c r="J14" s="173"/>
      <c r="K14" s="173"/>
      <c r="L14" s="173"/>
      <c r="M14" s="173"/>
      <c r="N14" s="173"/>
      <c r="O14" s="173"/>
      <c r="P14" s="173" t="b">
        <v>0</v>
      </c>
      <c r="Q14" s="173" t="s">
        <v>2321</v>
      </c>
      <c r="R14" s="173" t="s">
        <v>2354</v>
      </c>
    </row>
    <row r="15" spans="1:18">
      <c r="A15" s="173">
        <v>5101131</v>
      </c>
      <c r="B15" s="173" t="s">
        <v>2355</v>
      </c>
      <c r="C15" s="173">
        <v>5</v>
      </c>
      <c r="D15" s="173" t="s">
        <v>2319</v>
      </c>
      <c r="E15" s="173"/>
      <c r="F15" s="173"/>
      <c r="G15" s="173"/>
      <c r="H15" s="173"/>
      <c r="I15" s="173" t="s">
        <v>2356</v>
      </c>
      <c r="J15" s="173"/>
      <c r="K15" s="173"/>
      <c r="L15" s="173"/>
      <c r="M15" s="173"/>
      <c r="N15" s="173"/>
      <c r="O15" s="173"/>
      <c r="P15" s="173" t="b">
        <v>0</v>
      </c>
      <c r="Q15" s="173" t="s">
        <v>2321</v>
      </c>
      <c r="R15" s="173" t="s">
        <v>2357</v>
      </c>
    </row>
    <row r="16" spans="1:18">
      <c r="A16" s="173">
        <v>5101132</v>
      </c>
      <c r="B16" s="173" t="s">
        <v>1883</v>
      </c>
      <c r="C16" s="173">
        <v>5</v>
      </c>
      <c r="D16" s="173" t="s">
        <v>2319</v>
      </c>
      <c r="E16" s="173"/>
      <c r="F16" s="173"/>
      <c r="G16" s="173"/>
      <c r="H16" s="173"/>
      <c r="I16" s="173" t="s">
        <v>2358</v>
      </c>
      <c r="J16" s="173"/>
      <c r="K16" s="173"/>
      <c r="L16" s="173"/>
      <c r="M16" s="173"/>
      <c r="N16" s="173"/>
      <c r="O16" s="173"/>
      <c r="P16" s="173" t="b">
        <v>0</v>
      </c>
      <c r="Q16" s="173" t="s">
        <v>2321</v>
      </c>
      <c r="R16" s="173" t="s">
        <v>2359</v>
      </c>
    </row>
    <row r="17" spans="1:18">
      <c r="A17" s="173">
        <v>5101133</v>
      </c>
      <c r="B17" s="173" t="s">
        <v>2360</v>
      </c>
      <c r="C17" s="173">
        <v>5</v>
      </c>
      <c r="D17" s="173" t="s">
        <v>2319</v>
      </c>
      <c r="E17" s="173"/>
      <c r="F17" s="173"/>
      <c r="G17" s="173"/>
      <c r="H17" s="173"/>
      <c r="I17" s="173" t="s">
        <v>2361</v>
      </c>
      <c r="J17" s="173"/>
      <c r="K17" s="173"/>
      <c r="L17" s="173"/>
      <c r="M17" s="173"/>
      <c r="N17" s="173"/>
      <c r="O17" s="173"/>
      <c r="P17" s="173" t="b">
        <v>0</v>
      </c>
      <c r="Q17" s="173" t="s">
        <v>2321</v>
      </c>
      <c r="R17" s="173" t="s">
        <v>2362</v>
      </c>
    </row>
    <row r="18" spans="1:18">
      <c r="A18" s="173">
        <v>5101135</v>
      </c>
      <c r="B18" s="173" t="s">
        <v>2363</v>
      </c>
      <c r="C18" s="173">
        <v>5</v>
      </c>
      <c r="D18" s="173" t="s">
        <v>2319</v>
      </c>
      <c r="E18" s="173"/>
      <c r="F18" s="173"/>
      <c r="G18" s="173"/>
      <c r="H18" s="173"/>
      <c r="I18" s="173" t="s">
        <v>2364</v>
      </c>
      <c r="J18" s="173"/>
      <c r="K18" s="173"/>
      <c r="L18" s="173"/>
      <c r="M18" s="173"/>
      <c r="N18" s="173"/>
      <c r="O18" s="173"/>
      <c r="P18" s="173" t="b">
        <v>0</v>
      </c>
      <c r="Q18" s="173" t="s">
        <v>2339</v>
      </c>
      <c r="R18" s="173" t="s">
        <v>2340</v>
      </c>
    </row>
    <row r="19" spans="1:18">
      <c r="A19" s="173">
        <v>5101137</v>
      </c>
      <c r="B19" s="173" t="s">
        <v>1841</v>
      </c>
      <c r="C19" s="173">
        <v>5</v>
      </c>
      <c r="D19" s="173" t="s">
        <v>2319</v>
      </c>
      <c r="E19" s="173"/>
      <c r="F19" s="173"/>
      <c r="G19" s="173"/>
      <c r="H19" s="173"/>
      <c r="I19" s="173" t="s">
        <v>2365</v>
      </c>
      <c r="J19" s="173"/>
      <c r="K19" s="173"/>
      <c r="L19" s="173"/>
      <c r="M19" s="173"/>
      <c r="N19" s="173"/>
      <c r="O19" s="173"/>
      <c r="P19" s="173" t="b">
        <v>0</v>
      </c>
      <c r="Q19" s="173" t="s">
        <v>2339</v>
      </c>
      <c r="R19" s="173" t="s">
        <v>2366</v>
      </c>
    </row>
    <row r="20" spans="1:18">
      <c r="A20" s="173">
        <v>5101138</v>
      </c>
      <c r="B20" s="173" t="s">
        <v>1844</v>
      </c>
      <c r="C20" s="173">
        <v>5</v>
      </c>
      <c r="D20" s="173" t="s">
        <v>2319</v>
      </c>
      <c r="E20" s="173"/>
      <c r="F20" s="173"/>
      <c r="G20" s="173"/>
      <c r="H20" s="173"/>
      <c r="I20" s="173" t="s">
        <v>2367</v>
      </c>
      <c r="J20" s="173"/>
      <c r="K20" s="173"/>
      <c r="L20" s="173"/>
      <c r="M20" s="173"/>
      <c r="N20" s="173"/>
      <c r="O20" s="173"/>
      <c r="P20" s="173" t="b">
        <v>0</v>
      </c>
      <c r="Q20" s="173" t="s">
        <v>2339</v>
      </c>
      <c r="R20" s="173" t="s">
        <v>2368</v>
      </c>
    </row>
    <row r="21" spans="1:18">
      <c r="A21" s="173">
        <v>5101141</v>
      </c>
      <c r="B21" s="173" t="s">
        <v>2369</v>
      </c>
      <c r="C21" s="173">
        <v>5</v>
      </c>
      <c r="D21" s="173" t="s">
        <v>2319</v>
      </c>
      <c r="E21" s="173"/>
      <c r="F21" s="173"/>
      <c r="G21" s="173"/>
      <c r="H21" s="173"/>
      <c r="I21" s="173" t="s">
        <v>2370</v>
      </c>
      <c r="J21" s="173"/>
      <c r="K21" s="173"/>
      <c r="L21" s="173"/>
      <c r="M21" s="173"/>
      <c r="N21" s="173"/>
      <c r="O21" s="173"/>
      <c r="P21" s="173" t="b">
        <v>0</v>
      </c>
      <c r="Q21" s="173" t="s">
        <v>2339</v>
      </c>
      <c r="R21" s="173" t="s">
        <v>2371</v>
      </c>
    </row>
    <row r="22" spans="1:18">
      <c r="A22" s="173">
        <v>5101142</v>
      </c>
      <c r="B22" s="173" t="s">
        <v>2372</v>
      </c>
      <c r="C22" s="173">
        <v>5</v>
      </c>
      <c r="D22" s="173" t="s">
        <v>2319</v>
      </c>
      <c r="E22" s="173"/>
      <c r="F22" s="173"/>
      <c r="G22" s="173"/>
      <c r="H22" s="173"/>
      <c r="I22" s="173" t="s">
        <v>2373</v>
      </c>
      <c r="J22" s="173"/>
      <c r="K22" s="173"/>
      <c r="L22" s="173"/>
      <c r="M22" s="173"/>
      <c r="N22" s="173"/>
      <c r="O22" s="173"/>
      <c r="P22" s="173" t="b">
        <v>0</v>
      </c>
      <c r="Q22" s="173" t="s">
        <v>2339</v>
      </c>
      <c r="R22" s="173" t="s">
        <v>2374</v>
      </c>
    </row>
    <row r="23" spans="1:18">
      <c r="A23" s="173">
        <v>5101143</v>
      </c>
      <c r="B23" s="173" t="s">
        <v>2375</v>
      </c>
      <c r="C23" s="173">
        <v>5</v>
      </c>
      <c r="D23" s="173" t="s">
        <v>2319</v>
      </c>
      <c r="E23" s="173"/>
      <c r="F23" s="173"/>
      <c r="G23" s="173"/>
      <c r="H23" s="173"/>
      <c r="I23" s="173" t="s">
        <v>2376</v>
      </c>
      <c r="J23" s="173"/>
      <c r="K23" s="173"/>
      <c r="L23" s="173"/>
      <c r="M23" s="173"/>
      <c r="N23" s="173"/>
      <c r="O23" s="173"/>
      <c r="P23" s="173" t="b">
        <v>0</v>
      </c>
      <c r="Q23" s="173" t="s">
        <v>2339</v>
      </c>
      <c r="R23" s="173" t="s">
        <v>2377</v>
      </c>
    </row>
    <row r="24" spans="1:18">
      <c r="A24" s="173">
        <v>5101144</v>
      </c>
      <c r="B24" s="173" t="s">
        <v>1847</v>
      </c>
      <c r="C24" s="173">
        <v>5</v>
      </c>
      <c r="D24" s="173" t="s">
        <v>2319</v>
      </c>
      <c r="E24" s="173"/>
      <c r="F24" s="173"/>
      <c r="G24" s="173"/>
      <c r="H24" s="173"/>
      <c r="I24" s="173" t="s">
        <v>2378</v>
      </c>
      <c r="J24" s="173"/>
      <c r="K24" s="173"/>
      <c r="L24" s="173"/>
      <c r="M24" s="173"/>
      <c r="N24" s="173"/>
      <c r="O24" s="173"/>
      <c r="P24" s="173" t="b">
        <v>0</v>
      </c>
      <c r="Q24" s="173" t="s">
        <v>2339</v>
      </c>
      <c r="R24" s="173" t="s">
        <v>2379</v>
      </c>
    </row>
    <row r="25" spans="1:18">
      <c r="A25" s="173">
        <v>5101146</v>
      </c>
      <c r="B25" s="173" t="s">
        <v>1880</v>
      </c>
      <c r="C25" s="173">
        <v>5</v>
      </c>
      <c r="D25" s="173" t="s">
        <v>2319</v>
      </c>
      <c r="E25" s="173"/>
      <c r="F25" s="173"/>
      <c r="G25" s="173"/>
      <c r="H25" s="173"/>
      <c r="I25" s="173" t="s">
        <v>2380</v>
      </c>
      <c r="J25" s="173"/>
      <c r="K25" s="173"/>
      <c r="L25" s="173"/>
      <c r="M25" s="173"/>
      <c r="N25" s="173"/>
      <c r="O25" s="173"/>
      <c r="P25" s="173" t="b">
        <v>0</v>
      </c>
      <c r="Q25" s="173" t="s">
        <v>2321</v>
      </c>
      <c r="R25" s="173" t="s">
        <v>2381</v>
      </c>
    </row>
    <row r="26" spans="1:18">
      <c r="A26" s="173">
        <v>5101151</v>
      </c>
      <c r="B26" s="173" t="s">
        <v>2382</v>
      </c>
      <c r="C26" s="173">
        <v>5</v>
      </c>
      <c r="D26" s="173" t="s">
        <v>2319</v>
      </c>
      <c r="E26" s="173"/>
      <c r="F26" s="173"/>
      <c r="G26" s="173"/>
      <c r="H26" s="173"/>
      <c r="I26" s="173" t="s">
        <v>2383</v>
      </c>
      <c r="J26" s="173"/>
      <c r="K26" s="173"/>
      <c r="L26" s="173"/>
      <c r="M26" s="173"/>
      <c r="N26" s="173"/>
      <c r="O26" s="173"/>
      <c r="P26" s="173" t="b">
        <v>0</v>
      </c>
      <c r="Q26" s="173" t="s">
        <v>2321</v>
      </c>
      <c r="R26" s="173" t="s">
        <v>2384</v>
      </c>
    </row>
    <row r="27" spans="1:18">
      <c r="A27" s="173">
        <v>5101207</v>
      </c>
      <c r="B27" s="173" t="s">
        <v>1829</v>
      </c>
      <c r="C27" s="173">
        <v>5</v>
      </c>
      <c r="D27" s="173" t="s">
        <v>2319</v>
      </c>
      <c r="E27" s="173"/>
      <c r="F27" s="173"/>
      <c r="G27" s="173"/>
      <c r="H27" s="173"/>
      <c r="I27" s="173" t="s">
        <v>2385</v>
      </c>
      <c r="J27" s="173"/>
      <c r="K27" s="173"/>
      <c r="L27" s="173"/>
      <c r="M27" s="173"/>
      <c r="N27" s="173"/>
      <c r="O27" s="173"/>
      <c r="P27" s="173" t="b">
        <v>0</v>
      </c>
      <c r="Q27" s="173" t="s">
        <v>2321</v>
      </c>
      <c r="R27" s="173" t="s">
        <v>2386</v>
      </c>
    </row>
    <row r="28" spans="1:18">
      <c r="A28" s="173">
        <v>5101208</v>
      </c>
      <c r="B28" s="173" t="s">
        <v>2387</v>
      </c>
      <c r="C28" s="173">
        <v>5</v>
      </c>
      <c r="D28" s="173" t="s">
        <v>2319</v>
      </c>
      <c r="E28" s="173"/>
      <c r="F28" s="173"/>
      <c r="G28" s="173"/>
      <c r="H28" s="173"/>
      <c r="I28" s="173" t="s">
        <v>2388</v>
      </c>
      <c r="J28" s="173"/>
      <c r="K28" s="173"/>
      <c r="L28" s="173"/>
      <c r="M28" s="173"/>
      <c r="N28" s="173"/>
      <c r="O28" s="173"/>
      <c r="P28" s="173" t="b">
        <v>0</v>
      </c>
      <c r="Q28" s="173" t="s">
        <v>2321</v>
      </c>
      <c r="R28" s="173" t="s">
        <v>2389</v>
      </c>
    </row>
    <row r="29" spans="1:18">
      <c r="A29" s="173">
        <v>5101209</v>
      </c>
      <c r="B29" s="173" t="s">
        <v>1817</v>
      </c>
      <c r="C29" s="173">
        <v>5</v>
      </c>
      <c r="D29" s="173" t="s">
        <v>2319</v>
      </c>
      <c r="E29" s="173"/>
      <c r="F29" s="173"/>
      <c r="G29" s="173"/>
      <c r="H29" s="173"/>
      <c r="I29" s="173" t="s">
        <v>2385</v>
      </c>
      <c r="J29" s="173"/>
      <c r="K29" s="173"/>
      <c r="L29" s="173"/>
      <c r="M29" s="173"/>
      <c r="N29" s="173"/>
      <c r="O29" s="173"/>
      <c r="P29" s="173" t="b">
        <v>0</v>
      </c>
      <c r="Q29" s="173" t="s">
        <v>2321</v>
      </c>
      <c r="R29" s="173" t="s">
        <v>2390</v>
      </c>
    </row>
    <row r="30" spans="1:18">
      <c r="A30" s="173">
        <v>5101210</v>
      </c>
      <c r="B30" s="173" t="s">
        <v>1823</v>
      </c>
      <c r="C30" s="173">
        <v>5</v>
      </c>
      <c r="D30" s="173" t="s">
        <v>2319</v>
      </c>
      <c r="E30" s="173"/>
      <c r="F30" s="173"/>
      <c r="G30" s="173"/>
      <c r="H30" s="173"/>
      <c r="I30" s="173" t="s">
        <v>2391</v>
      </c>
      <c r="J30" s="173"/>
      <c r="K30" s="173"/>
      <c r="L30" s="173"/>
      <c r="M30" s="173"/>
      <c r="N30" s="173"/>
      <c r="O30" s="173"/>
      <c r="P30" s="173" t="b">
        <v>0</v>
      </c>
      <c r="Q30" s="173" t="s">
        <v>2321</v>
      </c>
      <c r="R30" s="173" t="s">
        <v>2392</v>
      </c>
    </row>
    <row r="31" spans="1:18">
      <c r="A31" s="173">
        <v>5101211</v>
      </c>
      <c r="B31" s="173" t="s">
        <v>1826</v>
      </c>
      <c r="C31" s="173">
        <v>5</v>
      </c>
      <c r="D31" s="173" t="s">
        <v>2319</v>
      </c>
      <c r="E31" s="173"/>
      <c r="F31" s="173"/>
      <c r="G31" s="173"/>
      <c r="H31" s="173"/>
      <c r="I31" s="173" t="s">
        <v>2393</v>
      </c>
      <c r="J31" s="173"/>
      <c r="K31" s="173"/>
      <c r="L31" s="173"/>
      <c r="M31" s="173"/>
      <c r="N31" s="173"/>
      <c r="O31" s="173"/>
      <c r="P31" s="173" t="b">
        <v>0</v>
      </c>
      <c r="Q31" s="173" t="s">
        <v>2321</v>
      </c>
      <c r="R31" s="173" t="s">
        <v>2394</v>
      </c>
    </row>
    <row r="32" spans="1:18">
      <c r="A32" s="173">
        <v>5102101</v>
      </c>
      <c r="B32" s="173" t="s">
        <v>2395</v>
      </c>
      <c r="C32" s="173">
        <v>5</v>
      </c>
      <c r="D32" s="173" t="s">
        <v>2319</v>
      </c>
      <c r="E32" s="173"/>
      <c r="F32" s="173"/>
      <c r="G32" s="173"/>
      <c r="H32" s="173"/>
      <c r="I32" s="173" t="s">
        <v>2396</v>
      </c>
      <c r="J32" s="173"/>
      <c r="K32" s="173"/>
      <c r="L32" s="173"/>
      <c r="M32" s="173"/>
      <c r="N32" s="173"/>
      <c r="O32" s="173"/>
      <c r="P32" s="173" t="b">
        <v>0</v>
      </c>
      <c r="Q32" s="173" t="s">
        <v>2397</v>
      </c>
      <c r="R32" s="173" t="s">
        <v>2398</v>
      </c>
    </row>
    <row r="33" spans="1:18">
      <c r="A33" s="173">
        <v>5102104</v>
      </c>
      <c r="B33" s="173" t="s">
        <v>2399</v>
      </c>
      <c r="C33" s="173">
        <v>5</v>
      </c>
      <c r="D33" s="173" t="s">
        <v>2319</v>
      </c>
      <c r="E33" s="173"/>
      <c r="F33" s="173"/>
      <c r="G33" s="173"/>
      <c r="H33" s="173"/>
      <c r="I33" s="173" t="s">
        <v>2396</v>
      </c>
      <c r="J33" s="173"/>
      <c r="K33" s="173"/>
      <c r="L33" s="173"/>
      <c r="M33" s="173"/>
      <c r="N33" s="173"/>
      <c r="O33" s="173"/>
      <c r="P33" s="173" t="b">
        <v>0</v>
      </c>
      <c r="Q33" s="173" t="s">
        <v>2397</v>
      </c>
      <c r="R33" s="173" t="s">
        <v>2398</v>
      </c>
    </row>
    <row r="34" spans="1:18">
      <c r="A34" s="173">
        <v>5102105</v>
      </c>
      <c r="B34" s="173" t="s">
        <v>2400</v>
      </c>
      <c r="C34" s="173">
        <v>5</v>
      </c>
      <c r="D34" s="173" t="s">
        <v>2319</v>
      </c>
      <c r="E34" s="173"/>
      <c r="F34" s="173"/>
      <c r="G34" s="173"/>
      <c r="H34" s="173"/>
      <c r="I34" s="173" t="s">
        <v>2396</v>
      </c>
      <c r="J34" s="173"/>
      <c r="K34" s="173"/>
      <c r="L34" s="173"/>
      <c r="M34" s="173"/>
      <c r="N34" s="173"/>
      <c r="O34" s="173"/>
      <c r="P34" s="173" t="b">
        <v>0</v>
      </c>
      <c r="Q34" s="173" t="s">
        <v>2397</v>
      </c>
      <c r="R34" s="173" t="s">
        <v>2398</v>
      </c>
    </row>
    <row r="35" spans="1:18">
      <c r="A35" s="173">
        <v>5102106</v>
      </c>
      <c r="B35" s="173" t="s">
        <v>2401</v>
      </c>
      <c r="C35" s="173">
        <v>5</v>
      </c>
      <c r="D35" s="173" t="s">
        <v>2319</v>
      </c>
      <c r="E35" s="173"/>
      <c r="F35" s="173"/>
      <c r="G35" s="173"/>
      <c r="H35" s="173"/>
      <c r="I35" s="173" t="s">
        <v>2396</v>
      </c>
      <c r="J35" s="173"/>
      <c r="K35" s="173"/>
      <c r="L35" s="173"/>
      <c r="M35" s="173"/>
      <c r="N35" s="173"/>
      <c r="O35" s="173"/>
      <c r="P35" s="173" t="b">
        <v>0</v>
      </c>
      <c r="Q35" s="173" t="s">
        <v>2397</v>
      </c>
      <c r="R35" s="173" t="s">
        <v>2398</v>
      </c>
    </row>
    <row r="36" spans="1:18">
      <c r="A36" s="173">
        <v>5102107</v>
      </c>
      <c r="B36" s="173" t="s">
        <v>2402</v>
      </c>
      <c r="C36" s="173">
        <v>5</v>
      </c>
      <c r="D36" s="173" t="s">
        <v>2319</v>
      </c>
      <c r="E36" s="173"/>
      <c r="F36" s="173"/>
      <c r="G36" s="173"/>
      <c r="H36" s="173"/>
      <c r="I36" s="173" t="s">
        <v>2396</v>
      </c>
      <c r="J36" s="173"/>
      <c r="K36" s="173"/>
      <c r="L36" s="173"/>
      <c r="M36" s="173"/>
      <c r="N36" s="173"/>
      <c r="O36" s="173"/>
      <c r="P36" s="173" t="b">
        <v>0</v>
      </c>
      <c r="Q36" s="173" t="s">
        <v>2397</v>
      </c>
      <c r="R36" s="173" t="s">
        <v>2403</v>
      </c>
    </row>
    <row r="37" spans="1:18">
      <c r="A37" s="173">
        <v>5102222</v>
      </c>
      <c r="B37" s="173" t="s">
        <v>1850</v>
      </c>
      <c r="C37" s="173">
        <v>5</v>
      </c>
      <c r="D37" s="173" t="s">
        <v>2319</v>
      </c>
      <c r="E37" s="173"/>
      <c r="F37" s="173"/>
      <c r="G37" s="173"/>
      <c r="H37" s="173"/>
      <c r="I37" s="173" t="s">
        <v>2404</v>
      </c>
      <c r="J37" s="173"/>
      <c r="K37" s="173"/>
      <c r="L37" s="173"/>
      <c r="M37" s="173"/>
      <c r="N37" s="173"/>
      <c r="O37" s="173"/>
      <c r="P37" s="173" t="b">
        <v>0</v>
      </c>
      <c r="Q37" s="173" t="s">
        <v>2405</v>
      </c>
      <c r="R37" s="173" t="s">
        <v>2406</v>
      </c>
    </row>
    <row r="38" spans="1:18">
      <c r="A38" s="173">
        <v>5102224</v>
      </c>
      <c r="B38" s="173" t="s">
        <v>2407</v>
      </c>
      <c r="C38" s="173">
        <v>5</v>
      </c>
      <c r="D38" s="173" t="s">
        <v>2319</v>
      </c>
      <c r="E38" s="173"/>
      <c r="F38" s="173"/>
      <c r="G38" s="173"/>
      <c r="H38" s="173"/>
      <c r="I38" s="173" t="s">
        <v>2407</v>
      </c>
      <c r="J38" s="173"/>
      <c r="K38" s="173"/>
      <c r="L38" s="173"/>
      <c r="M38" s="173"/>
      <c r="N38" s="173"/>
      <c r="O38" s="173"/>
      <c r="P38" s="173" t="b">
        <v>0</v>
      </c>
      <c r="Q38" s="173" t="s">
        <v>2408</v>
      </c>
      <c r="R38" s="173" t="s">
        <v>2336</v>
      </c>
    </row>
    <row r="39" spans="1:18">
      <c r="A39" s="173">
        <v>5102999</v>
      </c>
      <c r="B39" s="173" t="s">
        <v>2409</v>
      </c>
      <c r="C39" s="173">
        <v>5</v>
      </c>
      <c r="D39" s="173" t="s">
        <v>2319</v>
      </c>
      <c r="E39" s="173"/>
      <c r="F39" s="173"/>
      <c r="G39" s="173"/>
      <c r="H39" s="173"/>
      <c r="I39" s="173" t="s">
        <v>2396</v>
      </c>
      <c r="J39" s="173"/>
      <c r="K39" s="173"/>
      <c r="L39" s="173"/>
      <c r="M39" s="173"/>
      <c r="N39" s="173"/>
      <c r="O39" s="173"/>
      <c r="P39" s="173" t="b">
        <v>0</v>
      </c>
      <c r="Q39" s="173" t="s">
        <v>2397</v>
      </c>
      <c r="R39" s="173" t="s">
        <v>2398</v>
      </c>
    </row>
    <row r="40" spans="1:18">
      <c r="A40" s="173">
        <v>5103000</v>
      </c>
      <c r="B40" s="173" t="s">
        <v>2410</v>
      </c>
      <c r="C40" s="173">
        <v>6</v>
      </c>
      <c r="D40" s="173" t="s">
        <v>2411</v>
      </c>
      <c r="E40" s="173"/>
      <c r="F40" s="173"/>
      <c r="G40" s="173"/>
      <c r="H40" s="173"/>
      <c r="I40" s="173" t="s">
        <v>2412</v>
      </c>
      <c r="J40" s="173"/>
      <c r="K40" s="173"/>
      <c r="L40" s="173"/>
      <c r="M40" s="173"/>
      <c r="N40" s="173"/>
      <c r="O40" s="173"/>
      <c r="P40" s="173" t="b">
        <v>0</v>
      </c>
      <c r="Q40" s="173" t="s">
        <v>2397</v>
      </c>
      <c r="R40" s="173" t="s">
        <v>2413</v>
      </c>
    </row>
    <row r="41" spans="1:18">
      <c r="A41" s="173">
        <v>5104101</v>
      </c>
      <c r="B41" s="173" t="s">
        <v>1862</v>
      </c>
      <c r="C41" s="173">
        <v>5</v>
      </c>
      <c r="D41" s="173" t="s">
        <v>2319</v>
      </c>
      <c r="E41" s="173"/>
      <c r="F41" s="173"/>
      <c r="G41" s="173"/>
      <c r="H41" s="173"/>
      <c r="I41" s="173" t="s">
        <v>2414</v>
      </c>
      <c r="J41" s="173"/>
      <c r="K41" s="173"/>
      <c r="L41" s="173"/>
      <c r="M41" s="173"/>
      <c r="N41" s="173"/>
      <c r="O41" s="173"/>
      <c r="P41" s="173" t="b">
        <v>0</v>
      </c>
      <c r="Q41" s="173" t="s">
        <v>2405</v>
      </c>
      <c r="R41" s="173" t="s">
        <v>2415</v>
      </c>
    </row>
    <row r="42" spans="1:18">
      <c r="A42" s="173">
        <v>5105101</v>
      </c>
      <c r="B42" s="173" t="s">
        <v>1871</v>
      </c>
      <c r="C42" s="173">
        <v>5</v>
      </c>
      <c r="D42" s="173" t="s">
        <v>2319</v>
      </c>
      <c r="E42" s="173"/>
      <c r="F42" s="173"/>
      <c r="G42" s="173"/>
      <c r="H42" s="173"/>
      <c r="I42" s="173" t="s">
        <v>2416</v>
      </c>
      <c r="J42" s="173"/>
      <c r="K42" s="173"/>
      <c r="L42" s="173"/>
      <c r="M42" s="173"/>
      <c r="N42" s="173"/>
      <c r="O42" s="173"/>
      <c r="P42" s="173" t="b">
        <v>0</v>
      </c>
      <c r="Q42" s="173" t="s">
        <v>2405</v>
      </c>
      <c r="R42" s="173" t="s">
        <v>2417</v>
      </c>
    </row>
    <row r="43" spans="1:18">
      <c r="A43" s="173">
        <v>5106101</v>
      </c>
      <c r="B43" s="173" t="s">
        <v>1865</v>
      </c>
      <c r="C43" s="173">
        <v>5</v>
      </c>
      <c r="D43" s="173" t="s">
        <v>2319</v>
      </c>
      <c r="E43" s="173"/>
      <c r="F43" s="173"/>
      <c r="G43" s="173"/>
      <c r="H43" s="173"/>
      <c r="I43" s="173" t="s">
        <v>2418</v>
      </c>
      <c r="J43" s="173"/>
      <c r="K43" s="173"/>
      <c r="L43" s="173"/>
      <c r="M43" s="173"/>
      <c r="N43" s="173"/>
      <c r="O43" s="173"/>
      <c r="P43" s="173" t="b">
        <v>0</v>
      </c>
      <c r="Q43" s="173" t="s">
        <v>2405</v>
      </c>
      <c r="R43" s="173" t="s">
        <v>2419</v>
      </c>
    </row>
    <row r="44" spans="1:18">
      <c r="A44" s="173">
        <v>5107101</v>
      </c>
      <c r="B44" s="173" t="s">
        <v>1868</v>
      </c>
      <c r="C44" s="173">
        <v>5</v>
      </c>
      <c r="D44" s="173" t="s">
        <v>2319</v>
      </c>
      <c r="E44" s="173"/>
      <c r="F44" s="173"/>
      <c r="G44" s="173"/>
      <c r="H44" s="173"/>
      <c r="I44" s="173" t="s">
        <v>2420</v>
      </c>
      <c r="J44" s="173"/>
      <c r="K44" s="173"/>
      <c r="L44" s="173"/>
      <c r="M44" s="173"/>
      <c r="N44" s="173"/>
      <c r="O44" s="173"/>
      <c r="P44" s="173" t="b">
        <v>0</v>
      </c>
      <c r="Q44" s="173" t="s">
        <v>2405</v>
      </c>
      <c r="R44" s="173" t="s">
        <v>2421</v>
      </c>
    </row>
    <row r="45" spans="1:18">
      <c r="A45" s="173">
        <v>5107102</v>
      </c>
      <c r="B45" s="173" t="s">
        <v>2422</v>
      </c>
      <c r="C45" s="173">
        <v>5</v>
      </c>
      <c r="D45" s="173" t="s">
        <v>2319</v>
      </c>
      <c r="E45" s="173"/>
      <c r="F45" s="173"/>
      <c r="G45" s="173"/>
      <c r="H45" s="173"/>
      <c r="I45" s="173" t="s">
        <v>2422</v>
      </c>
      <c r="J45" s="173"/>
      <c r="K45" s="173"/>
      <c r="L45" s="173"/>
      <c r="M45" s="173"/>
      <c r="N45" s="173"/>
      <c r="O45" s="173"/>
      <c r="P45" s="173" t="b">
        <v>0</v>
      </c>
      <c r="Q45" s="173" t="s">
        <v>2335</v>
      </c>
      <c r="R45" s="173" t="s">
        <v>2423</v>
      </c>
    </row>
    <row r="46" spans="1:18">
      <c r="A46" s="173">
        <v>5111000</v>
      </c>
      <c r="B46" s="173" t="s">
        <v>2424</v>
      </c>
      <c r="C46" s="173">
        <v>5</v>
      </c>
      <c r="D46" s="173" t="s">
        <v>2319</v>
      </c>
      <c r="E46" s="173"/>
      <c r="F46" s="173"/>
      <c r="G46" s="173"/>
      <c r="H46" s="173"/>
      <c r="I46" s="173" t="s">
        <v>2425</v>
      </c>
      <c r="J46" s="173"/>
      <c r="K46" s="173"/>
      <c r="L46" s="173"/>
      <c r="M46" s="173"/>
      <c r="N46" s="173"/>
      <c r="O46" s="173"/>
      <c r="P46" s="173" t="b">
        <v>0</v>
      </c>
      <c r="Q46" s="173" t="s">
        <v>2397</v>
      </c>
      <c r="R46" s="173" t="s">
        <v>2426</v>
      </c>
    </row>
    <row r="47" spans="1:18">
      <c r="A47" s="173">
        <v>5111646</v>
      </c>
      <c r="B47" s="173" t="s">
        <v>1893</v>
      </c>
      <c r="C47" s="173">
        <v>5</v>
      </c>
      <c r="D47" s="173" t="s">
        <v>2319</v>
      </c>
      <c r="E47" s="173"/>
      <c r="F47" s="173"/>
      <c r="G47" s="173"/>
      <c r="H47" s="173"/>
      <c r="I47" s="173" t="s">
        <v>2427</v>
      </c>
      <c r="J47" s="173"/>
      <c r="K47" s="173"/>
      <c r="L47" s="173"/>
      <c r="M47" s="173"/>
      <c r="N47" s="173"/>
      <c r="O47" s="173"/>
      <c r="P47" s="173" t="b">
        <v>0</v>
      </c>
      <c r="Q47" s="173" t="s">
        <v>2397</v>
      </c>
      <c r="R47" s="173" t="s">
        <v>2428</v>
      </c>
    </row>
    <row r="48" spans="1:18">
      <c r="A48" s="173">
        <v>5121123</v>
      </c>
      <c r="B48" s="173" t="s">
        <v>2429</v>
      </c>
      <c r="C48" s="173">
        <v>8</v>
      </c>
      <c r="D48" s="173" t="s">
        <v>2430</v>
      </c>
      <c r="E48" s="173"/>
      <c r="F48" s="173"/>
      <c r="G48" s="173"/>
      <c r="H48" s="173"/>
      <c r="I48" s="173" t="s">
        <v>2431</v>
      </c>
      <c r="J48" s="173"/>
      <c r="K48" s="173"/>
      <c r="L48" s="173"/>
      <c r="M48" s="173"/>
      <c r="N48" s="173"/>
      <c r="O48" s="173"/>
      <c r="P48" s="173" t="b">
        <v>0</v>
      </c>
      <c r="Q48" s="173" t="s">
        <v>2432</v>
      </c>
      <c r="R48" s="173" t="s">
        <v>2433</v>
      </c>
    </row>
    <row r="49" spans="1:18">
      <c r="A49" s="173">
        <v>5121124</v>
      </c>
      <c r="B49" s="173" t="s">
        <v>2434</v>
      </c>
      <c r="C49" s="173">
        <v>8</v>
      </c>
      <c r="D49" s="173" t="s">
        <v>2430</v>
      </c>
      <c r="E49" s="173"/>
      <c r="F49" s="173"/>
      <c r="G49" s="173"/>
      <c r="H49" s="173"/>
      <c r="I49" s="173" t="s">
        <v>2435</v>
      </c>
      <c r="J49" s="173"/>
      <c r="K49" s="173"/>
      <c r="L49" s="173"/>
      <c r="M49" s="173"/>
      <c r="N49" s="173"/>
      <c r="O49" s="173"/>
      <c r="P49" s="173" t="b">
        <v>0</v>
      </c>
      <c r="Q49" s="173" t="s">
        <v>2432</v>
      </c>
      <c r="R49" s="173" t="s">
        <v>2433</v>
      </c>
    </row>
    <row r="50" spans="1:18">
      <c r="A50" s="173">
        <v>5121170</v>
      </c>
      <c r="B50" s="173" t="s">
        <v>2436</v>
      </c>
      <c r="C50" s="173">
        <v>8</v>
      </c>
      <c r="D50" s="173" t="s">
        <v>2430</v>
      </c>
      <c r="E50" s="173"/>
      <c r="F50" s="173"/>
      <c r="G50" s="173"/>
      <c r="H50" s="173"/>
      <c r="I50" s="173" t="s">
        <v>2437</v>
      </c>
      <c r="J50" s="173"/>
      <c r="K50" s="173"/>
      <c r="L50" s="173"/>
      <c r="M50" s="173"/>
      <c r="N50" s="173"/>
      <c r="O50" s="173"/>
      <c r="P50" s="173" t="b">
        <v>0</v>
      </c>
      <c r="Q50" s="173" t="s">
        <v>2432</v>
      </c>
      <c r="R50" s="173" t="s">
        <v>2433</v>
      </c>
    </row>
    <row r="51" spans="1:18">
      <c r="A51" s="173">
        <v>5122124</v>
      </c>
      <c r="B51" s="173" t="s">
        <v>2438</v>
      </c>
      <c r="C51" s="173">
        <v>8</v>
      </c>
      <c r="D51" s="173" t="s">
        <v>2430</v>
      </c>
      <c r="E51" s="173"/>
      <c r="F51" s="173"/>
      <c r="G51" s="173"/>
      <c r="H51" s="173"/>
      <c r="I51" s="173" t="s">
        <v>2439</v>
      </c>
      <c r="J51" s="173"/>
      <c r="K51" s="173"/>
      <c r="L51" s="173"/>
      <c r="M51" s="173"/>
      <c r="N51" s="173"/>
      <c r="O51" s="173"/>
      <c r="P51" s="173" t="b">
        <v>0</v>
      </c>
      <c r="Q51" s="173" t="s">
        <v>2432</v>
      </c>
      <c r="R51" s="173" t="s">
        <v>2433</v>
      </c>
    </row>
    <row r="52" spans="1:18">
      <c r="A52" s="173">
        <v>5123104</v>
      </c>
      <c r="B52" s="173" t="s">
        <v>1820</v>
      </c>
      <c r="C52" s="173">
        <v>5</v>
      </c>
      <c r="D52" s="173" t="s">
        <v>2319</v>
      </c>
      <c r="E52" s="173"/>
      <c r="F52" s="173"/>
      <c r="G52" s="173"/>
      <c r="H52" s="173"/>
      <c r="I52" s="173" t="s">
        <v>2440</v>
      </c>
      <c r="J52" s="173"/>
      <c r="K52" s="173"/>
      <c r="L52" s="173"/>
      <c r="M52" s="173"/>
      <c r="N52" s="173"/>
      <c r="O52" s="173"/>
      <c r="P52" s="173" t="b">
        <v>0</v>
      </c>
      <c r="Q52" s="173" t="s">
        <v>2321</v>
      </c>
      <c r="R52" s="173" t="s">
        <v>2441</v>
      </c>
    </row>
    <row r="53" spans="1:18">
      <c r="A53" s="173">
        <v>5124135</v>
      </c>
      <c r="B53" s="173" t="s">
        <v>1789</v>
      </c>
      <c r="C53" s="173">
        <v>5</v>
      </c>
      <c r="D53" s="173" t="s">
        <v>2319</v>
      </c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 t="b">
        <v>0</v>
      </c>
      <c r="Q53" s="173" t="s">
        <v>2442</v>
      </c>
      <c r="R53" s="173" t="s">
        <v>2443</v>
      </c>
    </row>
    <row r="54" spans="1:18">
      <c r="A54" s="173">
        <v>5124138</v>
      </c>
      <c r="B54" s="173" t="s">
        <v>2444</v>
      </c>
      <c r="C54" s="173">
        <v>5</v>
      </c>
      <c r="D54" s="173" t="s">
        <v>2319</v>
      </c>
      <c r="E54" s="173"/>
      <c r="F54" s="173"/>
      <c r="G54" s="173"/>
      <c r="H54" s="173"/>
      <c r="I54" s="173" t="s">
        <v>2445</v>
      </c>
      <c r="J54" s="173"/>
      <c r="K54" s="173"/>
      <c r="L54" s="173"/>
      <c r="M54" s="173"/>
      <c r="N54" s="173"/>
      <c r="O54" s="173"/>
      <c r="P54" s="173" t="b">
        <v>0</v>
      </c>
      <c r="Q54" s="173" t="s">
        <v>2446</v>
      </c>
      <c r="R54" s="173" t="s">
        <v>2447</v>
      </c>
    </row>
    <row r="55" spans="1:18">
      <c r="A55" s="173">
        <v>5124140</v>
      </c>
      <c r="B55" s="173" t="s">
        <v>2448</v>
      </c>
      <c r="C55" s="173">
        <v>5</v>
      </c>
      <c r="D55" s="173" t="s">
        <v>2319</v>
      </c>
      <c r="E55" s="173"/>
      <c r="F55" s="173"/>
      <c r="G55" s="173"/>
      <c r="H55" s="173"/>
      <c r="I55" s="173" t="s">
        <v>2445</v>
      </c>
      <c r="J55" s="173"/>
      <c r="K55" s="173"/>
      <c r="L55" s="173"/>
      <c r="M55" s="173"/>
      <c r="N55" s="173"/>
      <c r="O55" s="173"/>
      <c r="P55" s="173" t="b">
        <v>0</v>
      </c>
      <c r="Q55" s="173" t="s">
        <v>2446</v>
      </c>
      <c r="R55" s="173" t="s">
        <v>2449</v>
      </c>
    </row>
    <row r="56" spans="1:18">
      <c r="A56" s="173">
        <v>5124142</v>
      </c>
      <c r="B56" s="173" t="s">
        <v>2450</v>
      </c>
      <c r="C56" s="173">
        <v>5</v>
      </c>
      <c r="D56" s="173" t="s">
        <v>2319</v>
      </c>
      <c r="E56" s="173"/>
      <c r="F56" s="173"/>
      <c r="G56" s="173"/>
      <c r="H56" s="173"/>
      <c r="I56" s="173" t="s">
        <v>2445</v>
      </c>
      <c r="J56" s="173"/>
      <c r="K56" s="173"/>
      <c r="L56" s="173"/>
      <c r="M56" s="173"/>
      <c r="N56" s="173"/>
      <c r="O56" s="173"/>
      <c r="P56" s="173" t="b">
        <v>0</v>
      </c>
      <c r="Q56" s="173" t="s">
        <v>2446</v>
      </c>
      <c r="R56" s="173" t="s">
        <v>2451</v>
      </c>
    </row>
    <row r="57" spans="1:18">
      <c r="A57" s="173">
        <v>5124180</v>
      </c>
      <c r="B57" s="173" t="s">
        <v>1808</v>
      </c>
      <c r="C57" s="173">
        <v>5</v>
      </c>
      <c r="D57" s="173" t="s">
        <v>2319</v>
      </c>
      <c r="E57" s="173"/>
      <c r="F57" s="173"/>
      <c r="G57" s="173"/>
      <c r="H57" s="173"/>
      <c r="I57" s="173" t="s">
        <v>1808</v>
      </c>
      <c r="J57" s="173"/>
      <c r="K57" s="173"/>
      <c r="L57" s="173"/>
      <c r="M57" s="173"/>
      <c r="N57" s="173"/>
      <c r="O57" s="173"/>
      <c r="P57" s="173" t="b">
        <v>0</v>
      </c>
      <c r="Q57" s="173" t="s">
        <v>2452</v>
      </c>
      <c r="R57" s="173" t="s">
        <v>2453</v>
      </c>
    </row>
    <row r="58" spans="1:18">
      <c r="A58" s="173">
        <v>5124181</v>
      </c>
      <c r="B58" s="173" t="s">
        <v>1835</v>
      </c>
      <c r="C58" s="173">
        <v>5</v>
      </c>
      <c r="D58" s="173" t="s">
        <v>2319</v>
      </c>
      <c r="E58" s="173"/>
      <c r="F58" s="173"/>
      <c r="G58" s="173"/>
      <c r="H58" s="173"/>
      <c r="I58" s="173" t="s">
        <v>1835</v>
      </c>
      <c r="J58" s="173"/>
      <c r="K58" s="173"/>
      <c r="L58" s="173"/>
      <c r="M58" s="173"/>
      <c r="N58" s="173"/>
      <c r="O58" s="173"/>
      <c r="P58" s="173" t="b">
        <v>0</v>
      </c>
      <c r="Q58" s="173" t="s">
        <v>2452</v>
      </c>
      <c r="R58" s="173" t="s">
        <v>2454</v>
      </c>
    </row>
    <row r="59" spans="1:18">
      <c r="A59" s="173">
        <v>5124182</v>
      </c>
      <c r="B59" s="173" t="s">
        <v>1811</v>
      </c>
      <c r="C59" s="173">
        <v>5</v>
      </c>
      <c r="D59" s="173" t="s">
        <v>2319</v>
      </c>
      <c r="E59" s="173"/>
      <c r="F59" s="173"/>
      <c r="G59" s="173"/>
      <c r="H59" s="173"/>
      <c r="I59" s="173" t="s">
        <v>1811</v>
      </c>
      <c r="J59" s="173"/>
      <c r="K59" s="173"/>
      <c r="L59" s="173"/>
      <c r="M59" s="173"/>
      <c r="N59" s="173"/>
      <c r="O59" s="173"/>
      <c r="P59" s="173" t="b">
        <v>0</v>
      </c>
      <c r="Q59" s="173" t="s">
        <v>2452</v>
      </c>
      <c r="R59" s="173" t="s">
        <v>2455</v>
      </c>
    </row>
    <row r="60" spans="1:18">
      <c r="A60" s="173">
        <v>5124208</v>
      </c>
      <c r="B60" s="173" t="s">
        <v>2456</v>
      </c>
      <c r="C60" s="173">
        <v>5</v>
      </c>
      <c r="D60" s="173" t="s">
        <v>2319</v>
      </c>
      <c r="E60" s="173"/>
      <c r="F60" s="173"/>
      <c r="G60" s="173"/>
      <c r="H60" s="173"/>
      <c r="I60" s="173" t="s">
        <v>2456</v>
      </c>
      <c r="J60" s="173"/>
      <c r="K60" s="173"/>
      <c r="L60" s="173"/>
      <c r="M60" s="173"/>
      <c r="N60" s="173"/>
      <c r="O60" s="173"/>
      <c r="P60" s="173" t="b">
        <v>0</v>
      </c>
      <c r="Q60" s="173" t="s">
        <v>2452</v>
      </c>
      <c r="R60" s="173" t="s">
        <v>2457</v>
      </c>
    </row>
    <row r="61" spans="1:18">
      <c r="A61" s="173">
        <v>5124209</v>
      </c>
      <c r="B61" s="173" t="s">
        <v>1832</v>
      </c>
      <c r="C61" s="173">
        <v>5</v>
      </c>
      <c r="D61" s="173" t="s">
        <v>2319</v>
      </c>
      <c r="E61" s="173"/>
      <c r="F61" s="173"/>
      <c r="G61" s="173"/>
      <c r="H61" s="173"/>
      <c r="I61" s="173" t="s">
        <v>1832</v>
      </c>
      <c r="J61" s="173"/>
      <c r="K61" s="173"/>
      <c r="L61" s="173"/>
      <c r="M61" s="173"/>
      <c r="N61" s="173"/>
      <c r="O61" s="173"/>
      <c r="P61" s="173" t="b">
        <v>0</v>
      </c>
      <c r="Q61" s="173" t="s">
        <v>2452</v>
      </c>
      <c r="R61" s="173" t="s">
        <v>2458</v>
      </c>
    </row>
    <row r="62" spans="1:18">
      <c r="A62" s="173">
        <v>5124210</v>
      </c>
      <c r="B62" s="173" t="s">
        <v>2459</v>
      </c>
      <c r="C62" s="173">
        <v>5</v>
      </c>
      <c r="D62" s="173" t="s">
        <v>2319</v>
      </c>
      <c r="E62" s="173"/>
      <c r="F62" s="173"/>
      <c r="G62" s="173"/>
      <c r="H62" s="173"/>
      <c r="I62" s="173" t="s">
        <v>2460</v>
      </c>
      <c r="J62" s="173"/>
      <c r="K62" s="173"/>
      <c r="L62" s="173"/>
      <c r="M62" s="173"/>
      <c r="N62" s="173"/>
      <c r="O62" s="173"/>
      <c r="P62" s="173" t="b">
        <v>0</v>
      </c>
      <c r="Q62" s="173" t="s">
        <v>2321</v>
      </c>
      <c r="R62" s="173" t="s">
        <v>2461</v>
      </c>
    </row>
    <row r="63" spans="1:18">
      <c r="A63" s="173">
        <v>5124212</v>
      </c>
      <c r="B63" s="173" t="s">
        <v>1890</v>
      </c>
      <c r="C63" s="173">
        <v>5</v>
      </c>
      <c r="D63" s="173" t="s">
        <v>2319</v>
      </c>
      <c r="E63" s="173"/>
      <c r="F63" s="173"/>
      <c r="G63" s="173"/>
      <c r="H63" s="173"/>
      <c r="I63" s="173" t="s">
        <v>2462</v>
      </c>
      <c r="J63" s="173"/>
      <c r="K63" s="173"/>
      <c r="L63" s="173"/>
      <c r="M63" s="173"/>
      <c r="N63" s="173"/>
      <c r="O63" s="173"/>
      <c r="P63" s="173" t="b">
        <v>0</v>
      </c>
      <c r="Q63" s="173" t="s">
        <v>2397</v>
      </c>
      <c r="R63" s="173" t="s">
        <v>2463</v>
      </c>
    </row>
    <row r="64" spans="1:18">
      <c r="A64" s="173">
        <v>5124213</v>
      </c>
      <c r="B64" s="173" t="s">
        <v>2464</v>
      </c>
      <c r="C64" s="173">
        <v>5</v>
      </c>
      <c r="D64" s="173" t="s">
        <v>2319</v>
      </c>
      <c r="E64" s="173"/>
      <c r="F64" s="173"/>
      <c r="G64" s="173"/>
      <c r="H64" s="173"/>
      <c r="I64" s="173" t="s">
        <v>2465</v>
      </c>
      <c r="J64" s="173"/>
      <c r="K64" s="173"/>
      <c r="L64" s="173"/>
      <c r="M64" s="173"/>
      <c r="N64" s="173"/>
      <c r="O64" s="173"/>
      <c r="P64" s="173" t="b">
        <v>0</v>
      </c>
      <c r="Q64" s="173" t="s">
        <v>2321</v>
      </c>
      <c r="R64" s="173" t="s">
        <v>2466</v>
      </c>
    </row>
    <row r="65" spans="1:18">
      <c r="A65" s="173">
        <v>5124215</v>
      </c>
      <c r="B65" s="173" t="s">
        <v>2467</v>
      </c>
      <c r="C65" s="173">
        <v>5</v>
      </c>
      <c r="D65" s="173" t="s">
        <v>2319</v>
      </c>
      <c r="E65" s="173"/>
      <c r="F65" s="173"/>
      <c r="G65" s="173"/>
      <c r="H65" s="173"/>
      <c r="I65" s="173" t="s">
        <v>2468</v>
      </c>
      <c r="J65" s="173"/>
      <c r="K65" s="173"/>
      <c r="L65" s="173"/>
      <c r="M65" s="173"/>
      <c r="N65" s="173"/>
      <c r="O65" s="173"/>
      <c r="P65" s="173" t="b">
        <v>0</v>
      </c>
      <c r="Q65" s="173" t="s">
        <v>2321</v>
      </c>
      <c r="R65" s="173" t="s">
        <v>2469</v>
      </c>
    </row>
    <row r="66" spans="1:18">
      <c r="A66" s="173">
        <v>5124216</v>
      </c>
      <c r="B66" s="173" t="s">
        <v>1838</v>
      </c>
      <c r="C66" s="173">
        <v>5</v>
      </c>
      <c r="D66" s="173" t="s">
        <v>2319</v>
      </c>
      <c r="E66" s="173"/>
      <c r="F66" s="173"/>
      <c r="G66" s="173"/>
      <c r="H66" s="173"/>
      <c r="I66" s="173" t="s">
        <v>2470</v>
      </c>
      <c r="J66" s="173"/>
      <c r="K66" s="173"/>
      <c r="L66" s="173"/>
      <c r="M66" s="173"/>
      <c r="N66" s="173"/>
      <c r="O66" s="173"/>
      <c r="P66" s="173" t="b">
        <v>0</v>
      </c>
      <c r="Q66" s="173" t="s">
        <v>2321</v>
      </c>
      <c r="R66" s="173" t="s">
        <v>2471</v>
      </c>
    </row>
    <row r="67" spans="1:18">
      <c r="A67" s="173">
        <v>5124217</v>
      </c>
      <c r="B67" s="173" t="s">
        <v>2472</v>
      </c>
      <c r="C67" s="173">
        <v>5</v>
      </c>
      <c r="D67" s="173" t="s">
        <v>2319</v>
      </c>
      <c r="E67" s="173"/>
      <c r="F67" s="173"/>
      <c r="G67" s="173"/>
      <c r="H67" s="173"/>
      <c r="I67" s="173" t="s">
        <v>2473</v>
      </c>
      <c r="J67" s="173"/>
      <c r="K67" s="173"/>
      <c r="L67" s="173"/>
      <c r="M67" s="173"/>
      <c r="N67" s="173"/>
      <c r="O67" s="173"/>
      <c r="P67" s="173" t="b">
        <v>0</v>
      </c>
      <c r="Q67" s="173" t="s">
        <v>2321</v>
      </c>
      <c r="R67" s="173" t="s">
        <v>2474</v>
      </c>
    </row>
    <row r="68" spans="1:18">
      <c r="A68" s="173">
        <v>5124218</v>
      </c>
      <c r="B68" s="173" t="s">
        <v>2413</v>
      </c>
      <c r="C68" s="173">
        <v>5</v>
      </c>
      <c r="D68" s="173" t="s">
        <v>2319</v>
      </c>
      <c r="E68" s="173"/>
      <c r="F68" s="173"/>
      <c r="G68" s="173"/>
      <c r="H68" s="173"/>
      <c r="I68" s="173" t="s">
        <v>2475</v>
      </c>
      <c r="J68" s="173"/>
      <c r="K68" s="173"/>
      <c r="L68" s="173"/>
      <c r="M68" s="173"/>
      <c r="N68" s="173"/>
      <c r="O68" s="173"/>
      <c r="P68" s="173" t="b">
        <v>0</v>
      </c>
      <c r="Q68" s="173" t="s">
        <v>2397</v>
      </c>
      <c r="R68" s="173" t="s">
        <v>2413</v>
      </c>
    </row>
    <row r="69" spans="1:18">
      <c r="A69" s="173">
        <v>5124219</v>
      </c>
      <c r="B69" s="173" t="s">
        <v>1853</v>
      </c>
      <c r="C69" s="173">
        <v>5</v>
      </c>
      <c r="D69" s="173" t="s">
        <v>2319</v>
      </c>
      <c r="E69" s="173"/>
      <c r="F69" s="173"/>
      <c r="G69" s="173"/>
      <c r="H69" s="173"/>
      <c r="I69" s="173" t="s">
        <v>2476</v>
      </c>
      <c r="J69" s="173"/>
      <c r="K69" s="173"/>
      <c r="L69" s="173"/>
      <c r="M69" s="173"/>
      <c r="N69" s="173"/>
      <c r="O69" s="173"/>
      <c r="P69" s="173" t="b">
        <v>0</v>
      </c>
      <c r="Q69" s="173" t="s">
        <v>2321</v>
      </c>
      <c r="R69" s="173" t="s">
        <v>2477</v>
      </c>
    </row>
    <row r="70" spans="1:18">
      <c r="A70" s="173">
        <v>5124229</v>
      </c>
      <c r="B70" s="173" t="s">
        <v>2478</v>
      </c>
      <c r="C70" s="173">
        <v>5</v>
      </c>
      <c r="D70" s="173" t="s">
        <v>2319</v>
      </c>
      <c r="E70" s="173"/>
      <c r="F70" s="173"/>
      <c r="G70" s="173"/>
      <c r="H70" s="173"/>
      <c r="I70" s="173" t="s">
        <v>2479</v>
      </c>
      <c r="J70" s="173"/>
      <c r="K70" s="173"/>
      <c r="L70" s="173"/>
      <c r="M70" s="173"/>
      <c r="N70" s="173"/>
      <c r="O70" s="173"/>
      <c r="P70" s="173" t="b">
        <v>0</v>
      </c>
      <c r="Q70" s="173" t="s">
        <v>2397</v>
      </c>
      <c r="R70" s="173" t="s">
        <v>2480</v>
      </c>
    </row>
    <row r="71" spans="1:18">
      <c r="A71" s="173">
        <v>5124230</v>
      </c>
      <c r="B71" s="173" t="s">
        <v>2481</v>
      </c>
      <c r="C71" s="173">
        <v>5</v>
      </c>
      <c r="D71" s="173" t="s">
        <v>2319</v>
      </c>
      <c r="E71" s="173"/>
      <c r="F71" s="173"/>
      <c r="G71" s="173"/>
      <c r="H71" s="173"/>
      <c r="I71" s="173" t="s">
        <v>2482</v>
      </c>
      <c r="J71" s="173"/>
      <c r="K71" s="173"/>
      <c r="L71" s="173"/>
      <c r="M71" s="173"/>
      <c r="N71" s="173"/>
      <c r="O71" s="173"/>
      <c r="P71" s="173" t="b">
        <v>0</v>
      </c>
      <c r="Q71" s="173" t="s">
        <v>2446</v>
      </c>
      <c r="R71" s="173" t="s">
        <v>2483</v>
      </c>
    </row>
    <row r="72" spans="1:18">
      <c r="A72" s="173">
        <v>5124231</v>
      </c>
      <c r="B72" s="173" t="s">
        <v>2484</v>
      </c>
      <c r="C72" s="173">
        <v>5</v>
      </c>
      <c r="D72" s="173" t="s">
        <v>2319</v>
      </c>
      <c r="E72" s="173"/>
      <c r="F72" s="173"/>
      <c r="G72" s="173"/>
      <c r="H72" s="173"/>
      <c r="I72" s="173" t="s">
        <v>2485</v>
      </c>
      <c r="J72" s="173"/>
      <c r="K72" s="173"/>
      <c r="L72" s="173"/>
      <c r="M72" s="173"/>
      <c r="N72" s="173"/>
      <c r="O72" s="173"/>
      <c r="P72" s="173" t="b">
        <v>0</v>
      </c>
      <c r="Q72" s="173" t="s">
        <v>2446</v>
      </c>
      <c r="R72" s="173" t="s">
        <v>2486</v>
      </c>
    </row>
    <row r="73" spans="1:18">
      <c r="A73" s="173">
        <v>5124291</v>
      </c>
      <c r="B73" s="173" t="s">
        <v>1874</v>
      </c>
      <c r="C73" s="173">
        <v>5</v>
      </c>
      <c r="D73" s="173" t="s">
        <v>2319</v>
      </c>
      <c r="E73" s="173"/>
      <c r="F73" s="173"/>
      <c r="G73" s="173"/>
      <c r="H73" s="173"/>
      <c r="I73" s="173" t="s">
        <v>2487</v>
      </c>
      <c r="J73" s="173"/>
      <c r="K73" s="173"/>
      <c r="L73" s="173"/>
      <c r="M73" s="173"/>
      <c r="N73" s="173"/>
      <c r="O73" s="173"/>
      <c r="P73" s="173" t="b">
        <v>0</v>
      </c>
      <c r="Q73" s="173" t="s">
        <v>2321</v>
      </c>
      <c r="R73" s="173" t="s">
        <v>2488</v>
      </c>
    </row>
    <row r="74" spans="1:18">
      <c r="A74" s="173">
        <v>8002001</v>
      </c>
      <c r="B74" s="173" t="s">
        <v>630</v>
      </c>
      <c r="C74" s="173">
        <v>8</v>
      </c>
      <c r="D74" s="173" t="s">
        <v>2430</v>
      </c>
      <c r="E74" s="173"/>
      <c r="F74" s="173"/>
      <c r="G74" s="173"/>
      <c r="H74" s="173"/>
      <c r="I74" s="173" t="s">
        <v>630</v>
      </c>
      <c r="J74" s="173"/>
      <c r="K74" s="173"/>
      <c r="L74" s="173"/>
      <c r="M74" s="173"/>
      <c r="N74" s="173"/>
      <c r="O74" s="173"/>
      <c r="P74" s="173" t="b">
        <v>0</v>
      </c>
      <c r="Q74" s="173" t="s">
        <v>2321</v>
      </c>
      <c r="R74" s="173" t="s">
        <v>2489</v>
      </c>
    </row>
    <row r="75" spans="1:18">
      <c r="A75" s="173">
        <v>8002002</v>
      </c>
      <c r="B75" s="173" t="s">
        <v>2490</v>
      </c>
      <c r="C75" s="173">
        <v>8</v>
      </c>
      <c r="D75" s="173" t="s">
        <v>2430</v>
      </c>
      <c r="E75" s="173"/>
      <c r="F75" s="173"/>
      <c r="G75" s="173"/>
      <c r="H75" s="173"/>
      <c r="I75" s="173" t="s">
        <v>2490</v>
      </c>
      <c r="J75" s="173"/>
      <c r="K75" s="173"/>
      <c r="L75" s="173"/>
      <c r="M75" s="173"/>
      <c r="N75" s="173"/>
      <c r="O75" s="173"/>
      <c r="P75" s="173" t="b">
        <v>0</v>
      </c>
      <c r="Q75" s="173" t="s">
        <v>2397</v>
      </c>
      <c r="R75" s="173" t="s">
        <v>2491</v>
      </c>
    </row>
    <row r="76" spans="1:18">
      <c r="A76" s="173">
        <v>8002003</v>
      </c>
      <c r="B76" s="173" t="s">
        <v>2492</v>
      </c>
      <c r="C76" s="173">
        <v>8</v>
      </c>
      <c r="D76" s="173" t="s">
        <v>2430</v>
      </c>
      <c r="E76" s="173"/>
      <c r="F76" s="173"/>
      <c r="G76" s="173"/>
      <c r="H76" s="173"/>
      <c r="I76" s="173" t="s">
        <v>2492</v>
      </c>
      <c r="J76" s="173"/>
      <c r="K76" s="173"/>
      <c r="L76" s="173"/>
      <c r="M76" s="173"/>
      <c r="N76" s="173"/>
      <c r="O76" s="173"/>
      <c r="P76" s="173" t="b">
        <v>0</v>
      </c>
      <c r="Q76" s="173" t="s">
        <v>2397</v>
      </c>
      <c r="R76" s="173" t="s">
        <v>2398</v>
      </c>
    </row>
    <row r="77" spans="1:18">
      <c r="A77" s="173">
        <v>8002004</v>
      </c>
      <c r="B77" s="173" t="s">
        <v>642</v>
      </c>
      <c r="C77" s="173">
        <v>8</v>
      </c>
      <c r="D77" s="173" t="s">
        <v>2430</v>
      </c>
      <c r="E77" s="173"/>
      <c r="F77" s="173"/>
      <c r="G77" s="173"/>
      <c r="H77" s="173"/>
      <c r="I77" s="173" t="s">
        <v>642</v>
      </c>
      <c r="J77" s="173"/>
      <c r="K77" s="173"/>
      <c r="L77" s="173"/>
      <c r="M77" s="173"/>
      <c r="N77" s="173"/>
      <c r="O77" s="173"/>
      <c r="P77" s="173" t="b">
        <v>0</v>
      </c>
      <c r="Q77" s="173" t="s">
        <v>2397</v>
      </c>
      <c r="R77" s="173" t="s">
        <v>2398</v>
      </c>
    </row>
    <row r="78" spans="1:18">
      <c r="A78" s="173">
        <v>8002005</v>
      </c>
      <c r="B78" s="173" t="s">
        <v>2493</v>
      </c>
      <c r="C78" s="173">
        <v>8</v>
      </c>
      <c r="D78" s="173" t="s">
        <v>2430</v>
      </c>
      <c r="E78" s="173"/>
      <c r="F78" s="173"/>
      <c r="G78" s="173"/>
      <c r="H78" s="173"/>
      <c r="I78" s="173" t="s">
        <v>2493</v>
      </c>
      <c r="J78" s="173"/>
      <c r="K78" s="173"/>
      <c r="L78" s="173"/>
      <c r="M78" s="173"/>
      <c r="N78" s="173"/>
      <c r="O78" s="173"/>
      <c r="P78" s="173" t="b">
        <v>0</v>
      </c>
      <c r="Q78" s="173" t="s">
        <v>2397</v>
      </c>
      <c r="R78" s="173" t="s">
        <v>2398</v>
      </c>
    </row>
    <row r="79" spans="1:18">
      <c r="A79" s="173">
        <v>8002006</v>
      </c>
      <c r="B79" s="173" t="s">
        <v>639</v>
      </c>
      <c r="C79" s="173">
        <v>8</v>
      </c>
      <c r="D79" s="173" t="s">
        <v>2430</v>
      </c>
      <c r="E79" s="173"/>
      <c r="F79" s="173"/>
      <c r="G79" s="173"/>
      <c r="H79" s="173"/>
      <c r="I79" s="173" t="s">
        <v>639</v>
      </c>
      <c r="J79" s="173"/>
      <c r="K79" s="173"/>
      <c r="L79" s="173"/>
      <c r="M79" s="173"/>
      <c r="N79" s="173"/>
      <c r="O79" s="173"/>
      <c r="P79" s="173" t="b">
        <v>0</v>
      </c>
      <c r="Q79" s="173" t="s">
        <v>2397</v>
      </c>
      <c r="R79" s="173" t="s">
        <v>2398</v>
      </c>
    </row>
    <row r="80" spans="1:18">
      <c r="A80" s="173">
        <v>8002007</v>
      </c>
      <c r="B80" s="173" t="s">
        <v>2494</v>
      </c>
      <c r="C80" s="173">
        <v>8</v>
      </c>
      <c r="D80" s="173" t="s">
        <v>2430</v>
      </c>
      <c r="E80" s="173"/>
      <c r="F80" s="173"/>
      <c r="G80" s="173"/>
      <c r="H80" s="173"/>
      <c r="I80" s="173" t="s">
        <v>2494</v>
      </c>
      <c r="J80" s="173"/>
      <c r="K80" s="173"/>
      <c r="L80" s="173"/>
      <c r="M80" s="173"/>
      <c r="N80" s="173"/>
      <c r="O80" s="173"/>
      <c r="P80" s="173" t="b">
        <v>0</v>
      </c>
      <c r="Q80" s="173" t="s">
        <v>2397</v>
      </c>
      <c r="R80" s="173" t="s">
        <v>2403</v>
      </c>
    </row>
    <row r="81" spans="1:18">
      <c r="A81" s="173">
        <v>8002008</v>
      </c>
      <c r="B81" s="173" t="s">
        <v>627</v>
      </c>
      <c r="C81" s="173">
        <v>8</v>
      </c>
      <c r="D81" s="173" t="s">
        <v>2430</v>
      </c>
      <c r="E81" s="173"/>
      <c r="F81" s="173"/>
      <c r="G81" s="173"/>
      <c r="H81" s="173"/>
      <c r="I81" s="173" t="s">
        <v>627</v>
      </c>
      <c r="J81" s="173"/>
      <c r="K81" s="173"/>
      <c r="L81" s="173"/>
      <c r="M81" s="173"/>
      <c r="N81" s="173"/>
      <c r="O81" s="173"/>
      <c r="P81" s="173" t="b">
        <v>0</v>
      </c>
      <c r="Q81" s="173" t="s">
        <v>2397</v>
      </c>
      <c r="R81" s="173" t="s">
        <v>2403</v>
      </c>
    </row>
    <row r="82" spans="1:18">
      <c r="A82" s="173">
        <v>8002009</v>
      </c>
      <c r="B82" s="173" t="s">
        <v>648</v>
      </c>
      <c r="C82" s="173">
        <v>8</v>
      </c>
      <c r="D82" s="173" t="s">
        <v>2430</v>
      </c>
      <c r="E82" s="173"/>
      <c r="F82" s="173"/>
      <c r="G82" s="173"/>
      <c r="H82" s="173"/>
      <c r="I82" s="173" t="s">
        <v>648</v>
      </c>
      <c r="J82" s="173"/>
      <c r="K82" s="173"/>
      <c r="L82" s="173"/>
      <c r="M82" s="173"/>
      <c r="N82" s="173"/>
      <c r="O82" s="173"/>
      <c r="P82" s="173" t="b">
        <v>0</v>
      </c>
      <c r="Q82" s="173" t="s">
        <v>2397</v>
      </c>
      <c r="R82" s="173" t="s">
        <v>2398</v>
      </c>
    </row>
    <row r="83" spans="1:18">
      <c r="A83" s="173">
        <v>8002010</v>
      </c>
      <c r="B83" s="173" t="s">
        <v>633</v>
      </c>
      <c r="C83" s="173">
        <v>8</v>
      </c>
      <c r="D83" s="173" t="s">
        <v>2430</v>
      </c>
      <c r="E83" s="173"/>
      <c r="F83" s="173"/>
      <c r="G83" s="173"/>
      <c r="H83" s="173"/>
      <c r="I83" s="173" t="s">
        <v>633</v>
      </c>
      <c r="J83" s="173"/>
      <c r="K83" s="173"/>
      <c r="L83" s="173"/>
      <c r="M83" s="173"/>
      <c r="N83" s="173"/>
      <c r="O83" s="173"/>
      <c r="P83" s="173" t="b">
        <v>0</v>
      </c>
      <c r="Q83" s="173" t="s">
        <v>2495</v>
      </c>
      <c r="R83" s="173" t="s">
        <v>2496</v>
      </c>
    </row>
    <row r="84" spans="1:18">
      <c r="A84" s="173">
        <v>8002011</v>
      </c>
      <c r="B84" s="173" t="s">
        <v>645</v>
      </c>
      <c r="C84" s="173">
        <v>8</v>
      </c>
      <c r="D84" s="173" t="s">
        <v>2430</v>
      </c>
      <c r="E84" s="173"/>
      <c r="F84" s="173"/>
      <c r="G84" s="173"/>
      <c r="H84" s="173"/>
      <c r="I84" s="173" t="s">
        <v>645</v>
      </c>
      <c r="J84" s="173"/>
      <c r="K84" s="173"/>
      <c r="L84" s="173"/>
      <c r="M84" s="173"/>
      <c r="N84" s="173"/>
      <c r="O84" s="173"/>
      <c r="P84" s="173" t="b">
        <v>0</v>
      </c>
      <c r="Q84" s="173" t="s">
        <v>2397</v>
      </c>
      <c r="R84" s="173" t="s">
        <v>2413</v>
      </c>
    </row>
    <row r="85" spans="1:18">
      <c r="A85" s="173">
        <v>8002012</v>
      </c>
      <c r="B85" s="173" t="s">
        <v>2497</v>
      </c>
      <c r="C85" s="173">
        <v>8</v>
      </c>
      <c r="D85" s="173" t="s">
        <v>2430</v>
      </c>
      <c r="E85" s="173"/>
      <c r="F85" s="173"/>
      <c r="G85" s="173"/>
      <c r="H85" s="173"/>
      <c r="I85" s="173" t="s">
        <v>2497</v>
      </c>
      <c r="J85" s="173"/>
      <c r="K85" s="173"/>
      <c r="L85" s="173"/>
      <c r="M85" s="173"/>
      <c r="N85" s="173"/>
      <c r="O85" s="173"/>
      <c r="P85" s="173" t="b">
        <v>0</v>
      </c>
      <c r="Q85" s="173" t="s">
        <v>2335</v>
      </c>
      <c r="R85" s="173" t="s">
        <v>2336</v>
      </c>
    </row>
    <row r="86" spans="1:18">
      <c r="A86" s="173">
        <v>8002014</v>
      </c>
      <c r="B86" s="173" t="s">
        <v>1989</v>
      </c>
      <c r="C86" s="173">
        <v>8</v>
      </c>
      <c r="D86" s="173" t="s">
        <v>2430</v>
      </c>
      <c r="E86" s="173"/>
      <c r="F86" s="173"/>
      <c r="G86" s="173">
        <v>73</v>
      </c>
      <c r="H86" s="173" t="s">
        <v>2498</v>
      </c>
      <c r="I86" s="173" t="s">
        <v>1989</v>
      </c>
      <c r="J86" s="173"/>
      <c r="K86" s="173"/>
      <c r="L86" s="173"/>
      <c r="M86" s="173"/>
      <c r="N86" s="173"/>
      <c r="O86" s="173"/>
      <c r="P86" s="173" t="b">
        <v>0</v>
      </c>
      <c r="Q86" s="173" t="s">
        <v>2499</v>
      </c>
      <c r="R86" s="173" t="s">
        <v>2500</v>
      </c>
    </row>
    <row r="87" spans="1:18">
      <c r="A87" s="173">
        <v>8002015</v>
      </c>
      <c r="B87" s="173" t="s">
        <v>651</v>
      </c>
      <c r="C87" s="173">
        <v>8</v>
      </c>
      <c r="D87" s="173" t="s">
        <v>2430</v>
      </c>
      <c r="E87" s="173"/>
      <c r="F87" s="173"/>
      <c r="G87" s="173"/>
      <c r="H87" s="173"/>
      <c r="I87" s="173" t="s">
        <v>651</v>
      </c>
      <c r="J87" s="173"/>
      <c r="K87" s="173"/>
      <c r="L87" s="173"/>
      <c r="M87" s="173"/>
      <c r="N87" s="173"/>
      <c r="O87" s="173"/>
      <c r="P87" s="173" t="b">
        <v>0</v>
      </c>
      <c r="Q87" s="173" t="s">
        <v>2501</v>
      </c>
      <c r="R87" s="173" t="s">
        <v>2502</v>
      </c>
    </row>
    <row r="88" spans="1:18">
      <c r="A88" s="173">
        <v>8002016</v>
      </c>
      <c r="B88" s="173" t="s">
        <v>619</v>
      </c>
      <c r="C88" s="173">
        <v>8</v>
      </c>
      <c r="D88" s="173" t="s">
        <v>2430</v>
      </c>
      <c r="E88" s="173"/>
      <c r="F88" s="173"/>
      <c r="G88" s="173">
        <v>37</v>
      </c>
      <c r="H88" s="173" t="s">
        <v>2503</v>
      </c>
      <c r="I88" s="173" t="s">
        <v>619</v>
      </c>
      <c r="J88" s="173"/>
      <c r="K88" s="173"/>
      <c r="L88" s="173"/>
      <c r="M88" s="173"/>
      <c r="N88" s="173"/>
      <c r="O88" s="173"/>
      <c r="P88" s="173" t="b">
        <v>0</v>
      </c>
      <c r="Q88" s="173" t="s">
        <v>2321</v>
      </c>
      <c r="R88" s="173" t="s">
        <v>2471</v>
      </c>
    </row>
    <row r="89" spans="1:18">
      <c r="A89" s="173">
        <v>8002019</v>
      </c>
      <c r="B89" s="173" t="s">
        <v>611</v>
      </c>
      <c r="C89" s="173">
        <v>8</v>
      </c>
      <c r="D89" s="173" t="s">
        <v>2430</v>
      </c>
      <c r="E89" s="173"/>
      <c r="F89" s="173"/>
      <c r="G89" s="173"/>
      <c r="H89" s="173"/>
      <c r="I89" s="173" t="s">
        <v>611</v>
      </c>
      <c r="J89" s="173"/>
      <c r="K89" s="173"/>
      <c r="L89" s="173"/>
      <c r="M89" s="173"/>
      <c r="N89" s="173"/>
      <c r="O89" s="173"/>
      <c r="P89" s="173" t="b">
        <v>0</v>
      </c>
      <c r="Q89" s="173" t="s">
        <v>2343</v>
      </c>
      <c r="R89" s="173" t="s">
        <v>2344</v>
      </c>
    </row>
    <row r="90" spans="1:18">
      <c r="A90" s="173">
        <v>8002021</v>
      </c>
      <c r="B90" s="173" t="s">
        <v>614</v>
      </c>
      <c r="C90" s="173">
        <v>8</v>
      </c>
      <c r="D90" s="173" t="s">
        <v>2430</v>
      </c>
      <c r="E90" s="173"/>
      <c r="F90" s="173"/>
      <c r="G90" s="173">
        <v>73</v>
      </c>
      <c r="H90" s="173" t="s">
        <v>2498</v>
      </c>
      <c r="I90" s="173" t="s">
        <v>614</v>
      </c>
      <c r="J90" s="173"/>
      <c r="K90" s="173"/>
      <c r="L90" s="173"/>
      <c r="M90" s="173"/>
      <c r="N90" s="173"/>
      <c r="O90" s="173"/>
      <c r="P90" s="173" t="b">
        <v>0</v>
      </c>
      <c r="Q90" s="173" t="s">
        <v>2397</v>
      </c>
      <c r="R90" s="173" t="s">
        <v>2504</v>
      </c>
    </row>
    <row r="91" spans="1:18">
      <c r="A91" s="173">
        <v>8002022</v>
      </c>
      <c r="B91" s="173" t="s">
        <v>1986</v>
      </c>
      <c r="C91" s="173">
        <v>8</v>
      </c>
      <c r="D91" s="173" t="s">
        <v>2430</v>
      </c>
      <c r="E91" s="173"/>
      <c r="F91" s="173"/>
      <c r="G91" s="173">
        <v>73</v>
      </c>
      <c r="H91" s="173" t="s">
        <v>2498</v>
      </c>
      <c r="I91" s="173" t="s">
        <v>2505</v>
      </c>
      <c r="J91" s="173"/>
      <c r="K91" s="173"/>
      <c r="L91" s="173"/>
      <c r="M91" s="173"/>
      <c r="N91" s="173"/>
      <c r="O91" s="173"/>
      <c r="P91" s="173" t="b">
        <v>0</v>
      </c>
      <c r="Q91" s="173" t="s">
        <v>2499</v>
      </c>
      <c r="R91" s="173" t="s">
        <v>2500</v>
      </c>
    </row>
    <row r="92" spans="1:18">
      <c r="A92" s="173">
        <v>8002024</v>
      </c>
      <c r="B92" s="173" t="s">
        <v>2506</v>
      </c>
      <c r="C92" s="173">
        <v>8</v>
      </c>
      <c r="D92" s="173" t="s">
        <v>2430</v>
      </c>
      <c r="E92" s="173"/>
      <c r="F92" s="173"/>
      <c r="G92" s="173"/>
      <c r="H92" s="173"/>
      <c r="I92" s="173" t="s">
        <v>2506</v>
      </c>
      <c r="J92" s="173"/>
      <c r="K92" s="173"/>
      <c r="L92" s="173"/>
      <c r="M92" s="173"/>
      <c r="N92" s="173"/>
      <c r="O92" s="173"/>
      <c r="P92" s="173" t="b">
        <v>0</v>
      </c>
      <c r="Q92" s="173" t="s">
        <v>2397</v>
      </c>
      <c r="R92" s="173" t="s">
        <v>2507</v>
      </c>
    </row>
    <row r="93" spans="1:18">
      <c r="A93" s="173">
        <v>8002026</v>
      </c>
      <c r="B93" s="173" t="s">
        <v>624</v>
      </c>
      <c r="C93" s="173">
        <v>8</v>
      </c>
      <c r="D93" s="173" t="s">
        <v>2430</v>
      </c>
      <c r="E93" s="173"/>
      <c r="F93" s="173"/>
      <c r="G93" s="173"/>
      <c r="H93" s="173"/>
      <c r="I93" s="173" t="s">
        <v>624</v>
      </c>
      <c r="J93" s="173"/>
      <c r="K93" s="173"/>
      <c r="L93" s="173"/>
      <c r="M93" s="173"/>
      <c r="N93" s="173"/>
      <c r="O93" s="173"/>
      <c r="P93" s="173" t="b">
        <v>0</v>
      </c>
      <c r="Q93" s="173" t="s">
        <v>2321</v>
      </c>
      <c r="R93" s="173" t="s">
        <v>2508</v>
      </c>
    </row>
    <row r="94" spans="1:18">
      <c r="A94" s="173">
        <v>8002027</v>
      </c>
      <c r="B94" s="173" t="s">
        <v>654</v>
      </c>
      <c r="C94" s="173">
        <v>8</v>
      </c>
      <c r="D94" s="173" t="s">
        <v>2430</v>
      </c>
      <c r="E94" s="173"/>
      <c r="F94" s="173"/>
      <c r="G94" s="173"/>
      <c r="H94" s="173"/>
      <c r="I94" s="173" t="s">
        <v>654</v>
      </c>
      <c r="J94" s="173"/>
      <c r="K94" s="173"/>
      <c r="L94" s="173"/>
      <c r="M94" s="173"/>
      <c r="N94" s="173"/>
      <c r="O94" s="173"/>
      <c r="P94" s="173" t="b">
        <v>0</v>
      </c>
      <c r="Q94" s="173" t="s">
        <v>2343</v>
      </c>
      <c r="R94" s="173" t="s">
        <v>2344</v>
      </c>
    </row>
    <row r="95" spans="1:18">
      <c r="A95" s="173">
        <v>8002028</v>
      </c>
      <c r="B95" s="173" t="s">
        <v>2509</v>
      </c>
      <c r="C95" s="173">
        <v>8</v>
      </c>
      <c r="D95" s="173" t="s">
        <v>2430</v>
      </c>
      <c r="E95" s="173"/>
      <c r="F95" s="173"/>
      <c r="G95" s="173"/>
      <c r="H95" s="173"/>
      <c r="I95" s="173" t="s">
        <v>2510</v>
      </c>
      <c r="J95" s="173"/>
      <c r="K95" s="173"/>
      <c r="L95" s="173"/>
      <c r="M95" s="173"/>
      <c r="N95" s="173"/>
      <c r="O95" s="173"/>
      <c r="P95" s="173" t="b">
        <v>0</v>
      </c>
      <c r="Q95" s="173" t="s">
        <v>2321</v>
      </c>
      <c r="R95" s="173" t="s">
        <v>2511</v>
      </c>
    </row>
    <row r="96" spans="1:18">
      <c r="A96" s="173">
        <v>8002032</v>
      </c>
      <c r="B96" s="173" t="s">
        <v>2512</v>
      </c>
      <c r="C96" s="173">
        <v>8</v>
      </c>
      <c r="D96" s="173" t="s">
        <v>2430</v>
      </c>
      <c r="E96" s="173"/>
      <c r="F96" s="173"/>
      <c r="G96" s="173"/>
      <c r="H96" s="173"/>
      <c r="I96" s="173" t="s">
        <v>2512</v>
      </c>
      <c r="J96" s="173"/>
      <c r="K96" s="173"/>
      <c r="L96" s="173"/>
      <c r="M96" s="173"/>
      <c r="N96" s="173"/>
      <c r="O96" s="173"/>
      <c r="P96" s="173" t="b">
        <v>0</v>
      </c>
      <c r="Q96" s="173" t="s">
        <v>2321</v>
      </c>
      <c r="R96" s="173" t="s">
        <v>2513</v>
      </c>
    </row>
    <row r="97" spans="1:18">
      <c r="A97" s="173">
        <v>8002033</v>
      </c>
      <c r="B97" s="173" t="s">
        <v>636</v>
      </c>
      <c r="C97" s="173">
        <v>8</v>
      </c>
      <c r="D97" s="173" t="s">
        <v>2430</v>
      </c>
      <c r="E97" s="173"/>
      <c r="F97" s="173"/>
      <c r="G97" s="173"/>
      <c r="H97" s="173"/>
      <c r="I97" s="173" t="s">
        <v>636</v>
      </c>
      <c r="J97" s="173"/>
      <c r="K97" s="173"/>
      <c r="L97" s="173"/>
      <c r="M97" s="173"/>
      <c r="N97" s="173"/>
      <c r="O97" s="173"/>
      <c r="P97" s="173" t="b">
        <v>0</v>
      </c>
      <c r="Q97" s="173" t="s">
        <v>2335</v>
      </c>
      <c r="R97" s="173" t="s">
        <v>2336</v>
      </c>
    </row>
    <row r="98" spans="1:18">
      <c r="A98" s="173">
        <v>8002034</v>
      </c>
      <c r="B98" s="173" t="s">
        <v>2514</v>
      </c>
      <c r="C98" s="173">
        <v>8</v>
      </c>
      <c r="D98" s="173" t="s">
        <v>2430</v>
      </c>
      <c r="E98" s="173"/>
      <c r="F98" s="173"/>
      <c r="G98" s="173"/>
      <c r="H98" s="173"/>
      <c r="I98" s="173" t="s">
        <v>2514</v>
      </c>
      <c r="J98" s="173"/>
      <c r="K98" s="173"/>
      <c r="L98" s="173"/>
      <c r="M98" s="173"/>
      <c r="N98" s="173"/>
      <c r="O98" s="173"/>
      <c r="P98" s="173" t="b">
        <v>0</v>
      </c>
      <c r="Q98" s="173" t="s">
        <v>2335</v>
      </c>
      <c r="R98" s="173" t="s">
        <v>2515</v>
      </c>
    </row>
    <row r="99" spans="1:18">
      <c r="A99" s="173">
        <v>8003000</v>
      </c>
      <c r="B99" s="173" t="s">
        <v>2516</v>
      </c>
      <c r="C99" s="173">
        <v>8</v>
      </c>
      <c r="D99" s="173" t="s">
        <v>2430</v>
      </c>
      <c r="E99" s="173"/>
      <c r="F99" s="173"/>
      <c r="G99" s="173"/>
      <c r="H99" s="173"/>
      <c r="I99" s="173" t="s">
        <v>2517</v>
      </c>
      <c r="J99" s="173"/>
      <c r="K99" s="173"/>
      <c r="L99" s="173"/>
      <c r="M99" s="173"/>
      <c r="N99" s="173"/>
      <c r="O99" s="173"/>
      <c r="P99" s="173" t="b">
        <v>0</v>
      </c>
      <c r="Q99" s="173" t="s">
        <v>2518</v>
      </c>
      <c r="R99" s="173" t="s">
        <v>2519</v>
      </c>
    </row>
    <row r="100" spans="1:18">
      <c r="A100" s="173">
        <v>8004004</v>
      </c>
      <c r="B100" s="173" t="s">
        <v>2520</v>
      </c>
      <c r="C100" s="173">
        <v>8</v>
      </c>
      <c r="D100" s="173" t="s">
        <v>2430</v>
      </c>
      <c r="E100" s="173"/>
      <c r="F100" s="173"/>
      <c r="G100" s="173"/>
      <c r="H100" s="173"/>
      <c r="I100" s="173" t="s">
        <v>2520</v>
      </c>
      <c r="J100" s="173"/>
      <c r="K100" s="173"/>
      <c r="L100" s="173"/>
      <c r="M100" s="173"/>
      <c r="N100" s="173"/>
      <c r="O100" s="173"/>
      <c r="P100" s="173" t="b">
        <v>0</v>
      </c>
      <c r="Q100" s="173" t="s">
        <v>2339</v>
      </c>
      <c r="R100" s="173" t="s">
        <v>2521</v>
      </c>
    </row>
    <row r="101" spans="1:18">
      <c r="A101" s="173">
        <v>8004006</v>
      </c>
      <c r="B101" s="173" t="s">
        <v>2522</v>
      </c>
      <c r="C101" s="173">
        <v>8</v>
      </c>
      <c r="D101" s="173" t="s">
        <v>2430</v>
      </c>
      <c r="E101" s="173"/>
      <c r="F101" s="173"/>
      <c r="G101" s="173">
        <v>40</v>
      </c>
      <c r="H101" s="173" t="s">
        <v>2523</v>
      </c>
      <c r="I101" s="173" t="s">
        <v>2522</v>
      </c>
      <c r="J101" s="173"/>
      <c r="K101" s="173"/>
      <c r="L101" s="173"/>
      <c r="M101" s="173"/>
      <c r="N101" s="173"/>
      <c r="O101" s="173"/>
      <c r="P101" s="173" t="b">
        <v>0</v>
      </c>
      <c r="Q101" s="173" t="s">
        <v>2339</v>
      </c>
      <c r="R101" s="173" t="s">
        <v>2379</v>
      </c>
    </row>
    <row r="102" spans="1:18">
      <c r="A102" s="173">
        <v>8004020</v>
      </c>
      <c r="B102" s="173" t="s">
        <v>550</v>
      </c>
      <c r="C102" s="173">
        <v>8</v>
      </c>
      <c r="D102" s="173" t="s">
        <v>2430</v>
      </c>
      <c r="E102" s="173"/>
      <c r="F102" s="173"/>
      <c r="G102" s="173"/>
      <c r="H102" s="173"/>
      <c r="I102" s="173" t="s">
        <v>550</v>
      </c>
      <c r="J102" s="173"/>
      <c r="K102" s="173"/>
      <c r="L102" s="173"/>
      <c r="M102" s="173"/>
      <c r="N102" s="173"/>
      <c r="O102" s="173"/>
      <c r="P102" s="173" t="b">
        <v>0</v>
      </c>
      <c r="Q102" s="173" t="s">
        <v>2339</v>
      </c>
      <c r="R102" s="173" t="s">
        <v>2340</v>
      </c>
    </row>
    <row r="103" spans="1:18">
      <c r="A103" s="173">
        <v>8004021</v>
      </c>
      <c r="B103" s="173" t="s">
        <v>2524</v>
      </c>
      <c r="C103" s="173">
        <v>8</v>
      </c>
      <c r="D103" s="173" t="s">
        <v>2430</v>
      </c>
      <c r="E103" s="173"/>
      <c r="F103" s="173"/>
      <c r="G103" s="173"/>
      <c r="H103" s="173"/>
      <c r="I103" s="173" t="s">
        <v>2524</v>
      </c>
      <c r="J103" s="173"/>
      <c r="K103" s="173"/>
      <c r="L103" s="173"/>
      <c r="M103" s="173"/>
      <c r="N103" s="173"/>
      <c r="O103" s="173"/>
      <c r="P103" s="173" t="b">
        <v>0</v>
      </c>
      <c r="Q103" s="173" t="s">
        <v>2339</v>
      </c>
      <c r="R103" s="173" t="s">
        <v>2340</v>
      </c>
    </row>
    <row r="104" spans="1:18">
      <c r="A104" s="173">
        <v>8004022</v>
      </c>
      <c r="B104" s="173" t="s">
        <v>2525</v>
      </c>
      <c r="C104" s="173">
        <v>8</v>
      </c>
      <c r="D104" s="173" t="s">
        <v>2430</v>
      </c>
      <c r="E104" s="173"/>
      <c r="F104" s="173"/>
      <c r="G104" s="173"/>
      <c r="H104" s="173"/>
      <c r="I104" s="173" t="s">
        <v>2525</v>
      </c>
      <c r="J104" s="173"/>
      <c r="K104" s="173"/>
      <c r="L104" s="173"/>
      <c r="M104" s="173"/>
      <c r="N104" s="173"/>
      <c r="O104" s="173"/>
      <c r="P104" s="173" t="b">
        <v>0</v>
      </c>
      <c r="Q104" s="173" t="s">
        <v>2339</v>
      </c>
      <c r="R104" s="173" t="s">
        <v>2526</v>
      </c>
    </row>
    <row r="105" spans="1:18">
      <c r="A105" s="173">
        <v>8004024</v>
      </c>
      <c r="B105" s="173" t="s">
        <v>2527</v>
      </c>
      <c r="C105" s="173">
        <v>8</v>
      </c>
      <c r="D105" s="173" t="s">
        <v>2430</v>
      </c>
      <c r="E105" s="173"/>
      <c r="F105" s="173"/>
      <c r="G105" s="173"/>
      <c r="H105" s="173"/>
      <c r="I105" s="173" t="s">
        <v>2528</v>
      </c>
      <c r="J105" s="173"/>
      <c r="K105" s="173"/>
      <c r="L105" s="173"/>
      <c r="M105" s="173"/>
      <c r="N105" s="173"/>
      <c r="O105" s="173"/>
      <c r="P105" s="173" t="b">
        <v>0</v>
      </c>
      <c r="Q105" s="173" t="s">
        <v>2339</v>
      </c>
      <c r="R105" s="173" t="s">
        <v>2529</v>
      </c>
    </row>
    <row r="106" spans="1:18">
      <c r="A106" s="173">
        <v>8004025</v>
      </c>
      <c r="B106" s="173" t="s">
        <v>1950</v>
      </c>
      <c r="C106" s="173">
        <v>8</v>
      </c>
      <c r="D106" s="173" t="s">
        <v>2430</v>
      </c>
      <c r="E106" s="173"/>
      <c r="F106" s="173"/>
      <c r="G106" s="173">
        <v>31</v>
      </c>
      <c r="H106" s="173" t="s">
        <v>2530</v>
      </c>
      <c r="I106" s="173" t="s">
        <v>2531</v>
      </c>
      <c r="J106" s="173"/>
      <c r="K106" s="173"/>
      <c r="L106" s="173"/>
      <c r="M106" s="173"/>
      <c r="N106" s="173"/>
      <c r="O106" s="173"/>
      <c r="P106" s="173" t="b">
        <v>0</v>
      </c>
      <c r="Q106" s="173" t="s">
        <v>2339</v>
      </c>
      <c r="R106" s="173" t="s">
        <v>2532</v>
      </c>
    </row>
    <row r="107" spans="1:18">
      <c r="A107" s="173">
        <v>8004027</v>
      </c>
      <c r="B107" s="173" t="s">
        <v>2533</v>
      </c>
      <c r="C107" s="173">
        <v>8</v>
      </c>
      <c r="D107" s="173" t="s">
        <v>2430</v>
      </c>
      <c r="E107" s="173"/>
      <c r="F107" s="173"/>
      <c r="G107" s="173">
        <v>113</v>
      </c>
      <c r="H107" s="173" t="s">
        <v>2534</v>
      </c>
      <c r="I107" s="173" t="s">
        <v>2533</v>
      </c>
      <c r="J107" s="173"/>
      <c r="K107" s="173"/>
      <c r="L107" s="173"/>
      <c r="M107" s="173"/>
      <c r="N107" s="173"/>
      <c r="O107" s="173"/>
      <c r="P107" s="173" t="b">
        <v>0</v>
      </c>
      <c r="Q107" s="173" t="s">
        <v>2339</v>
      </c>
      <c r="R107" s="173" t="s">
        <v>2340</v>
      </c>
    </row>
    <row r="108" spans="1:18">
      <c r="A108" s="173">
        <v>8004038</v>
      </c>
      <c r="B108" s="173" t="s">
        <v>2535</v>
      </c>
      <c r="C108" s="173">
        <v>8</v>
      </c>
      <c r="D108" s="173" t="s">
        <v>2430</v>
      </c>
      <c r="E108" s="173"/>
      <c r="F108" s="173"/>
      <c r="G108" s="173"/>
      <c r="H108" s="173"/>
      <c r="I108" s="173" t="s">
        <v>2535</v>
      </c>
      <c r="J108" s="173"/>
      <c r="K108" s="173"/>
      <c r="L108" s="173"/>
      <c r="M108" s="173"/>
      <c r="N108" s="173"/>
      <c r="O108" s="173"/>
      <c r="P108" s="173" t="b">
        <v>0</v>
      </c>
      <c r="Q108" s="173" t="s">
        <v>2536</v>
      </c>
      <c r="R108" s="173" t="s">
        <v>2537</v>
      </c>
    </row>
    <row r="109" spans="1:18">
      <c r="A109" s="173">
        <v>8009002</v>
      </c>
      <c r="B109" s="173" t="s">
        <v>517</v>
      </c>
      <c r="C109" s="173">
        <v>8</v>
      </c>
      <c r="D109" s="173" t="s">
        <v>2430</v>
      </c>
      <c r="E109" s="173"/>
      <c r="F109" s="173"/>
      <c r="G109" s="173"/>
      <c r="H109" s="173"/>
      <c r="I109" s="173" t="s">
        <v>517</v>
      </c>
      <c r="J109" s="173"/>
      <c r="K109" s="173"/>
      <c r="L109" s="173"/>
      <c r="M109" s="173"/>
      <c r="N109" s="173"/>
      <c r="O109" s="173"/>
      <c r="P109" s="173" t="b">
        <v>0</v>
      </c>
      <c r="Q109" s="173" t="s">
        <v>2538</v>
      </c>
      <c r="R109" s="173" t="s">
        <v>2539</v>
      </c>
    </row>
    <row r="110" spans="1:18">
      <c r="A110" s="173">
        <v>8013006</v>
      </c>
      <c r="B110" s="173" t="s">
        <v>2540</v>
      </c>
      <c r="C110" s="173">
        <v>8</v>
      </c>
      <c r="D110" s="173" t="s">
        <v>2430</v>
      </c>
      <c r="E110" s="173"/>
      <c r="F110" s="173"/>
      <c r="G110" s="173"/>
      <c r="H110" s="173"/>
      <c r="I110" s="173" t="s">
        <v>2541</v>
      </c>
      <c r="J110" s="173"/>
      <c r="K110" s="173"/>
      <c r="L110" s="173"/>
      <c r="M110" s="173"/>
      <c r="N110" s="173"/>
      <c r="O110" s="173"/>
      <c r="P110" s="173" t="b">
        <v>0</v>
      </c>
      <c r="Q110" s="173" t="s">
        <v>2542</v>
      </c>
      <c r="R110" s="173" t="s">
        <v>2326</v>
      </c>
    </row>
    <row r="111" spans="1:18">
      <c r="A111" s="173">
        <v>8020004</v>
      </c>
      <c r="B111" s="173" t="s">
        <v>903</v>
      </c>
      <c r="C111" s="173">
        <v>8</v>
      </c>
      <c r="D111" s="173" t="s">
        <v>2430</v>
      </c>
      <c r="E111" s="173"/>
      <c r="F111" s="173"/>
      <c r="G111" s="173"/>
      <c r="H111" s="173"/>
      <c r="I111" s="173" t="s">
        <v>903</v>
      </c>
      <c r="J111" s="173"/>
      <c r="K111" s="173"/>
      <c r="L111" s="173"/>
      <c r="M111" s="173"/>
      <c r="N111" s="173"/>
      <c r="O111" s="173"/>
      <c r="P111" s="173" t="b">
        <v>0</v>
      </c>
      <c r="Q111" s="173" t="s">
        <v>2408</v>
      </c>
      <c r="R111" s="173" t="s">
        <v>2423</v>
      </c>
    </row>
    <row r="112" spans="1:18">
      <c r="A112" s="173">
        <v>8020005</v>
      </c>
      <c r="B112" s="173" t="s">
        <v>906</v>
      </c>
      <c r="C112" s="173">
        <v>8</v>
      </c>
      <c r="D112" s="173" t="s">
        <v>2430</v>
      </c>
      <c r="E112" s="173"/>
      <c r="F112" s="173"/>
      <c r="G112" s="173"/>
      <c r="H112" s="173"/>
      <c r="I112" s="173" t="s">
        <v>906</v>
      </c>
      <c r="J112" s="173"/>
      <c r="K112" s="173"/>
      <c r="L112" s="173"/>
      <c r="M112" s="173"/>
      <c r="N112" s="173"/>
      <c r="O112" s="173"/>
      <c r="P112" s="173" t="b">
        <v>0</v>
      </c>
      <c r="Q112" s="173" t="s">
        <v>2335</v>
      </c>
      <c r="R112" s="173" t="s">
        <v>2423</v>
      </c>
    </row>
    <row r="113" spans="1:18">
      <c r="A113" s="173">
        <v>8055002</v>
      </c>
      <c r="B113" s="173" t="s">
        <v>1906</v>
      </c>
      <c r="C113" s="173">
        <v>8</v>
      </c>
      <c r="D113" s="173" t="s">
        <v>2430</v>
      </c>
      <c r="E113" s="173"/>
      <c r="F113" s="173"/>
      <c r="G113" s="173"/>
      <c r="H113" s="173"/>
      <c r="I113" s="173" t="s">
        <v>1906</v>
      </c>
      <c r="J113" s="173"/>
      <c r="K113" s="173"/>
      <c r="L113" s="173"/>
      <c r="M113" s="173"/>
      <c r="N113" s="173"/>
      <c r="O113" s="173"/>
      <c r="P113" s="173" t="b">
        <v>0</v>
      </c>
      <c r="Q113" s="173" t="s">
        <v>2543</v>
      </c>
      <c r="R113" s="173" t="s">
        <v>1906</v>
      </c>
    </row>
    <row r="114" spans="1:18">
      <c r="A114" s="173">
        <v>8184085</v>
      </c>
      <c r="B114" s="173" t="s">
        <v>2544</v>
      </c>
      <c r="C114" s="173">
        <v>8</v>
      </c>
      <c r="D114" s="173" t="s">
        <v>2430</v>
      </c>
      <c r="E114" s="173"/>
      <c r="F114" s="173"/>
      <c r="G114" s="173">
        <v>76</v>
      </c>
      <c r="H114" s="173" t="s">
        <v>2545</v>
      </c>
      <c r="I114" s="173" t="s">
        <v>2544</v>
      </c>
      <c r="J114" s="173"/>
      <c r="K114" s="173"/>
      <c r="L114" s="173"/>
      <c r="M114" s="173"/>
      <c r="N114" s="173"/>
      <c r="O114" s="173"/>
      <c r="P114" s="173" t="b">
        <v>0</v>
      </c>
      <c r="Q114" s="173" t="s">
        <v>2432</v>
      </c>
      <c r="R114" s="173" t="s">
        <v>2433</v>
      </c>
    </row>
    <row r="115" spans="1:18">
      <c r="A115" s="173">
        <v>51241999</v>
      </c>
      <c r="B115" s="173" t="s">
        <v>2546</v>
      </c>
      <c r="C115" s="173">
        <v>5</v>
      </c>
      <c r="D115" s="173" t="s">
        <v>2319</v>
      </c>
      <c r="E115" s="173"/>
      <c r="F115" s="173"/>
      <c r="G115" s="173"/>
      <c r="H115" s="173"/>
      <c r="I115" s="173" t="s">
        <v>2546</v>
      </c>
      <c r="J115" s="173"/>
      <c r="K115" s="173"/>
      <c r="L115" s="173"/>
      <c r="M115" s="173"/>
      <c r="N115" s="173"/>
      <c r="O115" s="173"/>
      <c r="P115" s="173" t="b">
        <v>0</v>
      </c>
      <c r="Q115" s="173" t="s">
        <v>2452</v>
      </c>
      <c r="R115" s="173" t="s">
        <v>2547</v>
      </c>
    </row>
    <row r="116" spans="1:18">
      <c r="A116" s="173">
        <v>801801801</v>
      </c>
      <c r="B116" s="173" t="s">
        <v>2548</v>
      </c>
      <c r="C116" s="173">
        <v>8</v>
      </c>
      <c r="D116" s="173" t="s">
        <v>2430</v>
      </c>
      <c r="E116" s="173"/>
      <c r="F116" s="173"/>
      <c r="G116" s="173">
        <v>121</v>
      </c>
      <c r="H116" s="173" t="s">
        <v>2549</v>
      </c>
      <c r="I116" s="173" t="s">
        <v>2548</v>
      </c>
      <c r="J116" s="173"/>
      <c r="K116" s="173"/>
      <c r="L116" s="173"/>
      <c r="M116" s="173"/>
      <c r="N116" s="173"/>
      <c r="O116" s="173"/>
      <c r="P116" s="173" t="b">
        <v>0</v>
      </c>
      <c r="Q116" s="173" t="s">
        <v>2550</v>
      </c>
      <c r="R116" s="173" t="s">
        <v>2551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280"/>
  <sheetViews>
    <sheetView workbookViewId="0"/>
  </sheetViews>
  <sheetFormatPr defaultColWidth="14.42578125" defaultRowHeight="15" customHeight="1"/>
  <cols>
    <col min="4" max="4" width="29.42578125" customWidth="1"/>
  </cols>
  <sheetData>
    <row r="1" spans="1:8">
      <c r="A1" s="1" t="s">
        <v>1</v>
      </c>
      <c r="B1" s="1" t="s">
        <v>2</v>
      </c>
      <c r="C1" s="1" t="s">
        <v>2552</v>
      </c>
      <c r="D1" s="1" t="s">
        <v>4</v>
      </c>
      <c r="E1" s="1" t="s">
        <v>2553</v>
      </c>
      <c r="F1" s="1" t="s">
        <v>8</v>
      </c>
      <c r="G1" s="1" t="s">
        <v>2554</v>
      </c>
      <c r="H1" s="1" t="s">
        <v>2555</v>
      </c>
    </row>
    <row r="2" spans="1:8">
      <c r="A2" s="2">
        <v>41002002</v>
      </c>
      <c r="B2" s="173" t="s">
        <v>1064</v>
      </c>
      <c r="C2" s="173" t="s">
        <v>1065</v>
      </c>
      <c r="D2" s="173" t="s">
        <v>1066</v>
      </c>
      <c r="E2" s="173" t="s">
        <v>1044</v>
      </c>
      <c r="F2" s="173" t="s">
        <v>1044</v>
      </c>
      <c r="G2" s="173" t="s">
        <v>2556</v>
      </c>
      <c r="H2" s="173" t="s">
        <v>15</v>
      </c>
    </row>
    <row r="3" spans="1:8">
      <c r="A3" s="2">
        <v>41002005</v>
      </c>
      <c r="B3" s="173" t="s">
        <v>1046</v>
      </c>
      <c r="C3" s="173" t="s">
        <v>1047</v>
      </c>
      <c r="D3" s="173" t="s">
        <v>1048</v>
      </c>
      <c r="E3" s="173" t="s">
        <v>1044</v>
      </c>
      <c r="F3" s="173" t="s">
        <v>1044</v>
      </c>
      <c r="G3" s="173" t="s">
        <v>2556</v>
      </c>
      <c r="H3" s="173" t="s">
        <v>15</v>
      </c>
    </row>
    <row r="4" spans="1:8">
      <c r="A4" s="2">
        <v>41007001</v>
      </c>
      <c r="B4" s="173" t="s">
        <v>445</v>
      </c>
      <c r="C4" s="173" t="s">
        <v>446</v>
      </c>
      <c r="D4" s="173" t="s">
        <v>447</v>
      </c>
      <c r="E4" s="173" t="s">
        <v>49</v>
      </c>
      <c r="F4" s="173" t="s">
        <v>26</v>
      </c>
      <c r="G4" s="173" t="s">
        <v>2556</v>
      </c>
      <c r="H4" s="173" t="s">
        <v>15</v>
      </c>
    </row>
    <row r="5" spans="1:8">
      <c r="A5" s="2">
        <v>41006001</v>
      </c>
      <c r="B5" s="173" t="s">
        <v>575</v>
      </c>
      <c r="C5" s="173" t="s">
        <v>576</v>
      </c>
      <c r="D5" s="173" t="s">
        <v>577</v>
      </c>
      <c r="E5" s="173" t="s">
        <v>49</v>
      </c>
      <c r="F5" s="173" t="s">
        <v>26</v>
      </c>
      <c r="G5" s="173" t="s">
        <v>2556</v>
      </c>
      <c r="H5" s="173" t="s">
        <v>15</v>
      </c>
    </row>
    <row r="6" spans="1:8">
      <c r="A6" s="2">
        <v>41048001</v>
      </c>
      <c r="B6" s="173" t="s">
        <v>681</v>
      </c>
      <c r="C6" s="173" t="s">
        <v>682</v>
      </c>
      <c r="D6" s="173" t="s">
        <v>683</v>
      </c>
      <c r="E6" s="173" t="s">
        <v>49</v>
      </c>
      <c r="F6" s="173" t="s">
        <v>26</v>
      </c>
      <c r="G6" s="173" t="s">
        <v>2556</v>
      </c>
      <c r="H6" s="173" t="s">
        <v>15</v>
      </c>
    </row>
    <row r="7" spans="1:8">
      <c r="A7" s="2">
        <v>41021001</v>
      </c>
      <c r="B7" s="173" t="s">
        <v>830</v>
      </c>
      <c r="C7" s="173" t="s">
        <v>831</v>
      </c>
      <c r="D7" s="173" t="s">
        <v>832</v>
      </c>
      <c r="E7" s="173" t="s">
        <v>49</v>
      </c>
      <c r="F7" s="173" t="s">
        <v>26</v>
      </c>
      <c r="G7" s="173" t="s">
        <v>2556</v>
      </c>
      <c r="H7" s="173" t="s">
        <v>15</v>
      </c>
    </row>
    <row r="8" spans="1:8">
      <c r="A8" s="2">
        <v>41008001</v>
      </c>
      <c r="B8" s="173" t="s">
        <v>900</v>
      </c>
      <c r="C8" s="173" t="s">
        <v>901</v>
      </c>
      <c r="D8" s="173" t="s">
        <v>902</v>
      </c>
      <c r="E8" s="173" t="s">
        <v>49</v>
      </c>
      <c r="F8" s="173" t="s">
        <v>26</v>
      </c>
      <c r="G8" s="173" t="s">
        <v>2556</v>
      </c>
      <c r="H8" s="173" t="s">
        <v>15</v>
      </c>
    </row>
    <row r="9" spans="1:8">
      <c r="A9" s="2">
        <v>4118006</v>
      </c>
      <c r="B9" s="173" t="s">
        <v>913</v>
      </c>
      <c r="C9" s="173" t="s">
        <v>914</v>
      </c>
      <c r="D9" s="173" t="s">
        <v>915</v>
      </c>
      <c r="E9" s="173" t="s">
        <v>49</v>
      </c>
      <c r="F9" s="173" t="s">
        <v>26</v>
      </c>
      <c r="G9" s="173" t="s">
        <v>2556</v>
      </c>
      <c r="H9" s="173" t="s">
        <v>15</v>
      </c>
    </row>
    <row r="10" spans="1:8">
      <c r="A10" s="2">
        <v>41082006</v>
      </c>
      <c r="B10" s="173" t="s">
        <v>1088</v>
      </c>
      <c r="C10" s="173" t="s">
        <v>1089</v>
      </c>
      <c r="D10" s="173" t="s">
        <v>1090</v>
      </c>
      <c r="E10" s="173" t="s">
        <v>1091</v>
      </c>
      <c r="F10" s="3" t="s">
        <v>26</v>
      </c>
      <c r="G10" s="173" t="s">
        <v>2556</v>
      </c>
      <c r="H10" s="173" t="s">
        <v>15</v>
      </c>
    </row>
    <row r="11" spans="1:8">
      <c r="A11" s="2">
        <v>41082014</v>
      </c>
      <c r="B11" s="173" t="s">
        <v>1095</v>
      </c>
      <c r="C11" s="173" t="s">
        <v>1096</v>
      </c>
      <c r="D11" s="173" t="s">
        <v>1097</v>
      </c>
      <c r="E11" s="173" t="s">
        <v>1091</v>
      </c>
      <c r="F11" s="3" t="s">
        <v>26</v>
      </c>
      <c r="G11" s="173" t="s">
        <v>2556</v>
      </c>
      <c r="H11" s="173" t="s">
        <v>15</v>
      </c>
    </row>
    <row r="12" spans="1:8">
      <c r="A12" s="2">
        <v>41082015</v>
      </c>
      <c r="B12" s="173" t="s">
        <v>1102</v>
      </c>
      <c r="C12" s="173" t="s">
        <v>1103</v>
      </c>
      <c r="D12" s="173" t="s">
        <v>1104</v>
      </c>
      <c r="E12" s="173" t="s">
        <v>1091</v>
      </c>
      <c r="F12" s="3" t="s">
        <v>26</v>
      </c>
      <c r="G12" s="173" t="s">
        <v>2556</v>
      </c>
      <c r="H12" s="173" t="s">
        <v>15</v>
      </c>
    </row>
    <row r="13" spans="1:8">
      <c r="A13" s="2">
        <v>41082001</v>
      </c>
      <c r="B13" s="173" t="s">
        <v>1106</v>
      </c>
      <c r="C13" s="173" t="s">
        <v>1107</v>
      </c>
      <c r="D13" s="173" t="s">
        <v>1108</v>
      </c>
      <c r="E13" s="173" t="s">
        <v>1091</v>
      </c>
      <c r="F13" s="3" t="s">
        <v>26</v>
      </c>
      <c r="G13" s="173" t="s">
        <v>2556</v>
      </c>
      <c r="H13" s="173" t="s">
        <v>15</v>
      </c>
    </row>
    <row r="14" spans="1:8">
      <c r="A14" s="2">
        <v>41003008</v>
      </c>
      <c r="B14" s="173" t="s">
        <v>1597</v>
      </c>
      <c r="C14" s="173" t="s">
        <v>1598</v>
      </c>
      <c r="D14" s="173" t="s">
        <v>1599</v>
      </c>
      <c r="E14" s="173" t="s">
        <v>49</v>
      </c>
      <c r="F14" s="173" t="s">
        <v>26</v>
      </c>
      <c r="G14" s="173" t="s">
        <v>2556</v>
      </c>
      <c r="H14" s="173" t="s">
        <v>15</v>
      </c>
    </row>
    <row r="15" spans="1:8">
      <c r="A15" s="2">
        <v>41054002</v>
      </c>
      <c r="B15" s="173" t="s">
        <v>1636</v>
      </c>
      <c r="C15" s="173" t="s">
        <v>1637</v>
      </c>
      <c r="D15" s="173" t="s">
        <v>1638</v>
      </c>
      <c r="E15" s="173" t="s">
        <v>49</v>
      </c>
      <c r="F15" s="173" t="s">
        <v>26</v>
      </c>
      <c r="G15" s="173" t="s">
        <v>2556</v>
      </c>
      <c r="H15" s="173" t="s">
        <v>15</v>
      </c>
    </row>
    <row r="16" spans="1:8">
      <c r="A16" s="2">
        <v>41054011</v>
      </c>
      <c r="B16" s="173" t="s">
        <v>1654</v>
      </c>
      <c r="C16" s="173" t="s">
        <v>1655</v>
      </c>
      <c r="D16" s="173" t="s">
        <v>1656</v>
      </c>
      <c r="E16" s="173" t="s">
        <v>49</v>
      </c>
      <c r="F16" s="173" t="s">
        <v>26</v>
      </c>
      <c r="G16" s="173" t="s">
        <v>2556</v>
      </c>
      <c r="H16" s="173" t="s">
        <v>15</v>
      </c>
    </row>
    <row r="17" spans="1:8">
      <c r="A17" s="2">
        <v>41009001</v>
      </c>
      <c r="B17" s="173" t="s">
        <v>1719</v>
      </c>
      <c r="C17" s="173" t="s">
        <v>1720</v>
      </c>
      <c r="D17" s="173" t="s">
        <v>1721</v>
      </c>
      <c r="E17" s="173" t="s">
        <v>49</v>
      </c>
      <c r="F17" s="173" t="s">
        <v>26</v>
      </c>
      <c r="G17" s="173" t="s">
        <v>2556</v>
      </c>
      <c r="H17" s="173" t="s">
        <v>15</v>
      </c>
    </row>
    <row r="18" spans="1:8">
      <c r="A18" s="2">
        <v>41001052</v>
      </c>
      <c r="B18" s="173" t="s">
        <v>46</v>
      </c>
      <c r="C18" s="173" t="s">
        <v>47</v>
      </c>
      <c r="D18" s="173" t="s">
        <v>48</v>
      </c>
      <c r="E18" s="173" t="s">
        <v>49</v>
      </c>
      <c r="F18" s="173" t="s">
        <v>26</v>
      </c>
      <c r="G18" s="173" t="s">
        <v>2556</v>
      </c>
      <c r="H18" s="173" t="s">
        <v>15</v>
      </c>
    </row>
    <row r="19" spans="1:8">
      <c r="A19" s="2">
        <v>4100076</v>
      </c>
      <c r="B19" s="173" t="s">
        <v>1121</v>
      </c>
      <c r="C19" s="173" t="s">
        <v>1122</v>
      </c>
      <c r="D19" s="173" t="s">
        <v>1123</v>
      </c>
      <c r="E19" s="173" t="s">
        <v>49</v>
      </c>
      <c r="F19" s="173" t="s">
        <v>26</v>
      </c>
      <c r="G19" s="173" t="s">
        <v>2556</v>
      </c>
      <c r="H19" s="173" t="s">
        <v>15</v>
      </c>
    </row>
    <row r="20" spans="1:8">
      <c r="A20" s="2">
        <v>8300001</v>
      </c>
      <c r="B20" s="173" t="s">
        <v>1886</v>
      </c>
      <c r="C20" s="173" t="s">
        <v>1887</v>
      </c>
      <c r="D20" s="173" t="s">
        <v>1888</v>
      </c>
      <c r="E20" s="173" t="s">
        <v>1889</v>
      </c>
      <c r="F20" s="173" t="s">
        <v>1889</v>
      </c>
      <c r="G20" s="173" t="s">
        <v>2557</v>
      </c>
      <c r="H20" s="173" t="s">
        <v>15</v>
      </c>
    </row>
    <row r="21" spans="1:8">
      <c r="A21" s="2">
        <v>41002009</v>
      </c>
      <c r="B21" s="173" t="s">
        <v>1049</v>
      </c>
      <c r="C21" s="173" t="s">
        <v>1050</v>
      </c>
      <c r="D21" s="173" t="s">
        <v>1051</v>
      </c>
      <c r="E21" s="173" t="s">
        <v>1044</v>
      </c>
      <c r="F21" s="173" t="s">
        <v>1044</v>
      </c>
      <c r="G21" s="173" t="s">
        <v>2557</v>
      </c>
      <c r="H21" s="173" t="s">
        <v>15</v>
      </c>
    </row>
    <row r="22" spans="1:8">
      <c r="A22" s="2">
        <v>41002008</v>
      </c>
      <c r="B22" s="173" t="s">
        <v>1057</v>
      </c>
      <c r="C22" s="173" t="s">
        <v>1058</v>
      </c>
      <c r="D22" s="173" t="s">
        <v>1059</v>
      </c>
      <c r="E22" s="173" t="s">
        <v>1044</v>
      </c>
      <c r="F22" s="173" t="s">
        <v>1044</v>
      </c>
      <c r="G22" s="173" t="s">
        <v>2557</v>
      </c>
      <c r="H22" s="173" t="s">
        <v>15</v>
      </c>
    </row>
    <row r="23" spans="1:8">
      <c r="A23" s="2">
        <v>45007001</v>
      </c>
      <c r="B23" s="173" t="s">
        <v>1053</v>
      </c>
      <c r="C23" s="173" t="s">
        <v>1054</v>
      </c>
      <c r="D23" s="173" t="s">
        <v>1055</v>
      </c>
      <c r="E23" s="173" t="s">
        <v>1044</v>
      </c>
      <c r="F23" s="173" t="s">
        <v>1044</v>
      </c>
      <c r="G23" s="173" t="s">
        <v>2557</v>
      </c>
      <c r="H23" s="173" t="s">
        <v>15</v>
      </c>
    </row>
    <row r="24" spans="1:8">
      <c r="A24" s="2">
        <v>41002004</v>
      </c>
      <c r="B24" s="173" t="s">
        <v>1041</v>
      </c>
      <c r="C24" s="173" t="s">
        <v>1042</v>
      </c>
      <c r="D24" s="173" t="s">
        <v>1043</v>
      </c>
      <c r="E24" s="173" t="s">
        <v>1044</v>
      </c>
      <c r="F24" s="173" t="s">
        <v>1044</v>
      </c>
      <c r="G24" s="173" t="s">
        <v>2557</v>
      </c>
      <c r="H24" s="173" t="s">
        <v>15</v>
      </c>
    </row>
    <row r="25" spans="1:8">
      <c r="A25" s="2">
        <v>8811005</v>
      </c>
      <c r="B25" s="173" t="s">
        <v>1068</v>
      </c>
      <c r="C25" s="173" t="s">
        <v>1069</v>
      </c>
      <c r="D25" s="173" t="s">
        <v>1070</v>
      </c>
      <c r="E25" s="173" t="s">
        <v>1044</v>
      </c>
      <c r="F25" s="173" t="s">
        <v>1044</v>
      </c>
      <c r="G25" s="173" t="s">
        <v>2557</v>
      </c>
      <c r="H25" s="173" t="s">
        <v>15</v>
      </c>
    </row>
    <row r="26" spans="1:8">
      <c r="A26" s="2">
        <v>41013003</v>
      </c>
      <c r="B26" s="173" t="s">
        <v>31</v>
      </c>
      <c r="C26" s="173" t="s">
        <v>32</v>
      </c>
      <c r="D26" s="173" t="s">
        <v>33</v>
      </c>
      <c r="E26" s="173" t="s">
        <v>25</v>
      </c>
      <c r="F26" s="173" t="s">
        <v>26</v>
      </c>
      <c r="G26" s="173" t="s">
        <v>2557</v>
      </c>
      <c r="H26" s="173" t="s">
        <v>15</v>
      </c>
    </row>
    <row r="27" spans="1:8">
      <c r="A27" s="2">
        <v>41013002</v>
      </c>
      <c r="B27" s="173" t="s">
        <v>28</v>
      </c>
      <c r="C27" s="173" t="s">
        <v>29</v>
      </c>
      <c r="D27" s="173" t="s">
        <v>30</v>
      </c>
      <c r="E27" s="173" t="s">
        <v>25</v>
      </c>
      <c r="F27" s="173" t="s">
        <v>26</v>
      </c>
      <c r="G27" s="173" t="s">
        <v>2557</v>
      </c>
      <c r="H27" s="173" t="s">
        <v>15</v>
      </c>
    </row>
    <row r="28" spans="1:8">
      <c r="A28" s="2">
        <v>4118005</v>
      </c>
      <c r="B28" s="173" t="s">
        <v>1071</v>
      </c>
      <c r="C28" s="173" t="s">
        <v>1072</v>
      </c>
      <c r="D28" s="173" t="s">
        <v>1073</v>
      </c>
      <c r="E28" s="173" t="s">
        <v>1074</v>
      </c>
      <c r="F28" s="173" t="s">
        <v>26</v>
      </c>
      <c r="G28" s="173" t="s">
        <v>2557</v>
      </c>
      <c r="H28" s="173" t="s">
        <v>15</v>
      </c>
    </row>
    <row r="29" spans="1:8">
      <c r="A29" s="2">
        <v>41012001</v>
      </c>
      <c r="B29" s="173" t="s">
        <v>1085</v>
      </c>
      <c r="C29" s="173" t="s">
        <v>1086</v>
      </c>
      <c r="D29" s="173" t="s">
        <v>1087</v>
      </c>
      <c r="E29" s="173" t="s">
        <v>49</v>
      </c>
      <c r="F29" s="173" t="s">
        <v>26</v>
      </c>
      <c r="G29" s="173" t="s">
        <v>2557</v>
      </c>
      <c r="H29" s="173" t="s">
        <v>15</v>
      </c>
    </row>
    <row r="30" spans="1:8">
      <c r="A30" s="2">
        <v>41082007</v>
      </c>
      <c r="B30" s="173" t="s">
        <v>1098</v>
      </c>
      <c r="C30" s="173" t="s">
        <v>1099</v>
      </c>
      <c r="D30" s="173" t="s">
        <v>1100</v>
      </c>
      <c r="E30" s="3" t="s">
        <v>1093</v>
      </c>
      <c r="F30" s="3" t="s">
        <v>26</v>
      </c>
      <c r="G30" s="173" t="s">
        <v>2557</v>
      </c>
      <c r="H30" s="173" t="s">
        <v>15</v>
      </c>
    </row>
    <row r="31" spans="1:8">
      <c r="A31" s="2">
        <v>41082003</v>
      </c>
      <c r="B31" s="173" t="s">
        <v>1109</v>
      </c>
      <c r="C31" s="173" t="s">
        <v>1110</v>
      </c>
      <c r="D31" s="173" t="s">
        <v>1111</v>
      </c>
      <c r="E31" s="3" t="s">
        <v>1093</v>
      </c>
      <c r="F31" s="3" t="s">
        <v>26</v>
      </c>
      <c r="G31" s="173" t="s">
        <v>2557</v>
      </c>
      <c r="H31" s="173" t="s">
        <v>15</v>
      </c>
    </row>
    <row r="32" spans="1:8">
      <c r="A32" s="2">
        <v>41082004</v>
      </c>
      <c r="B32" s="173" t="s">
        <v>1113</v>
      </c>
      <c r="C32" s="173" t="s">
        <v>1114</v>
      </c>
      <c r="D32" s="173" t="s">
        <v>1115</v>
      </c>
      <c r="E32" s="3" t="s">
        <v>1093</v>
      </c>
      <c r="F32" s="3" t="s">
        <v>26</v>
      </c>
      <c r="G32" s="173" t="s">
        <v>2557</v>
      </c>
      <c r="H32" s="173" t="s">
        <v>15</v>
      </c>
    </row>
    <row r="33" spans="1:8">
      <c r="A33" s="2">
        <v>8023001</v>
      </c>
      <c r="B33" s="173" t="s">
        <v>1331</v>
      </c>
      <c r="C33" s="173" t="s">
        <v>1332</v>
      </c>
      <c r="D33" s="173" t="s">
        <v>1333</v>
      </c>
      <c r="E33" s="173" t="s">
        <v>49</v>
      </c>
      <c r="F33" s="173" t="s">
        <v>26</v>
      </c>
      <c r="G33" s="173" t="s">
        <v>2557</v>
      </c>
      <c r="H33" s="173" t="s">
        <v>15</v>
      </c>
    </row>
    <row r="34" spans="1:8">
      <c r="A34" s="2">
        <v>41086007</v>
      </c>
      <c r="B34" s="173" t="s">
        <v>923</v>
      </c>
      <c r="C34" s="173" t="s">
        <v>924</v>
      </c>
      <c r="D34" s="173" t="s">
        <v>925</v>
      </c>
      <c r="E34" s="173" t="s">
        <v>49</v>
      </c>
      <c r="F34" s="173" t="s">
        <v>26</v>
      </c>
      <c r="G34" s="173" t="s">
        <v>2557</v>
      </c>
      <c r="H34" s="173" t="s">
        <v>15</v>
      </c>
    </row>
    <row r="35" spans="1:8">
      <c r="A35" s="2">
        <v>4114002</v>
      </c>
      <c r="B35" s="173" t="s">
        <v>666</v>
      </c>
      <c r="C35" s="173" t="s">
        <v>667</v>
      </c>
      <c r="D35" s="173" t="s">
        <v>668</v>
      </c>
      <c r="E35" s="173" t="s">
        <v>49</v>
      </c>
      <c r="F35" s="173" t="s">
        <v>26</v>
      </c>
      <c r="G35" s="173" t="s">
        <v>2557</v>
      </c>
      <c r="H35" s="173" t="s">
        <v>15</v>
      </c>
    </row>
    <row r="36" spans="1:8">
      <c r="A36" s="2">
        <v>41045001</v>
      </c>
      <c r="B36" s="173" t="s">
        <v>1912</v>
      </c>
      <c r="C36" s="173" t="s">
        <v>1913</v>
      </c>
      <c r="D36" s="173" t="s">
        <v>1914</v>
      </c>
      <c r="E36" s="173" t="s">
        <v>49</v>
      </c>
      <c r="F36" s="173" t="s">
        <v>26</v>
      </c>
      <c r="G36" s="173" t="s">
        <v>2557</v>
      </c>
      <c r="H36" s="173" t="s">
        <v>15</v>
      </c>
    </row>
    <row r="37" spans="1:8">
      <c r="A37" s="2">
        <v>41029001</v>
      </c>
      <c r="B37" s="173" t="s">
        <v>290</v>
      </c>
      <c r="C37" s="173" t="s">
        <v>291</v>
      </c>
      <c r="D37" s="173" t="s">
        <v>292</v>
      </c>
      <c r="E37" s="173" t="s">
        <v>293</v>
      </c>
      <c r="F37" s="173" t="s">
        <v>293</v>
      </c>
      <c r="G37" s="173" t="s">
        <v>2557</v>
      </c>
      <c r="H37" s="173" t="s">
        <v>15</v>
      </c>
    </row>
    <row r="38" spans="1:8">
      <c r="A38" s="2">
        <v>41029003</v>
      </c>
      <c r="B38" s="173" t="s">
        <v>294</v>
      </c>
      <c r="C38" s="173" t="s">
        <v>295</v>
      </c>
      <c r="D38" s="173" t="s">
        <v>296</v>
      </c>
      <c r="E38" s="173" t="s">
        <v>293</v>
      </c>
      <c r="F38" s="173" t="s">
        <v>293</v>
      </c>
      <c r="G38" s="173" t="s">
        <v>2557</v>
      </c>
      <c r="H38" s="173" t="s">
        <v>15</v>
      </c>
    </row>
    <row r="39" spans="1:8">
      <c r="A39" s="2">
        <v>41029004</v>
      </c>
      <c r="B39" s="173" t="s">
        <v>297</v>
      </c>
      <c r="C39" s="173" t="s">
        <v>298</v>
      </c>
      <c r="D39" s="173" t="s">
        <v>299</v>
      </c>
      <c r="E39" s="173" t="s">
        <v>293</v>
      </c>
      <c r="F39" s="173" t="s">
        <v>293</v>
      </c>
      <c r="G39" s="173" t="s">
        <v>2557</v>
      </c>
      <c r="H39" s="173" t="s">
        <v>15</v>
      </c>
    </row>
    <row r="40" spans="1:8">
      <c r="A40" s="2">
        <v>41029007</v>
      </c>
      <c r="B40" s="173" t="s">
        <v>300</v>
      </c>
      <c r="C40" s="173" t="s">
        <v>301</v>
      </c>
      <c r="D40" s="173" t="s">
        <v>302</v>
      </c>
      <c r="E40" s="173" t="s">
        <v>293</v>
      </c>
      <c r="F40" s="173" t="s">
        <v>293</v>
      </c>
      <c r="G40" s="173" t="s">
        <v>2557</v>
      </c>
      <c r="H40" s="173" t="s">
        <v>15</v>
      </c>
    </row>
    <row r="41" spans="1:8">
      <c r="A41" s="2">
        <v>41029009</v>
      </c>
      <c r="B41" s="173" t="s">
        <v>304</v>
      </c>
      <c r="C41" s="173" t="s">
        <v>305</v>
      </c>
      <c r="D41" s="173" t="s">
        <v>306</v>
      </c>
      <c r="E41" s="173" t="s">
        <v>293</v>
      </c>
      <c r="F41" s="173" t="s">
        <v>293</v>
      </c>
      <c r="G41" s="173" t="s">
        <v>2557</v>
      </c>
      <c r="H41" s="173" t="s">
        <v>15</v>
      </c>
    </row>
    <row r="42" spans="1:8">
      <c r="A42" s="2">
        <v>41084002</v>
      </c>
      <c r="B42" s="173" t="s">
        <v>450</v>
      </c>
      <c r="C42" s="173" t="s">
        <v>451</v>
      </c>
      <c r="D42" s="173" t="s">
        <v>452</v>
      </c>
      <c r="E42" s="173" t="s">
        <v>293</v>
      </c>
      <c r="F42" s="173" t="s">
        <v>293</v>
      </c>
      <c r="G42" s="173" t="s">
        <v>2557</v>
      </c>
      <c r="H42" s="173" t="s">
        <v>15</v>
      </c>
    </row>
    <row r="43" spans="1:8">
      <c r="A43" s="2">
        <v>41084004</v>
      </c>
      <c r="B43" s="173" t="s">
        <v>453</v>
      </c>
      <c r="C43" s="173" t="s">
        <v>454</v>
      </c>
      <c r="D43" s="173" t="s">
        <v>455</v>
      </c>
      <c r="E43" s="173" t="s">
        <v>293</v>
      </c>
      <c r="F43" s="173" t="s">
        <v>293</v>
      </c>
      <c r="G43" s="173" t="s">
        <v>2557</v>
      </c>
      <c r="H43" s="173" t="s">
        <v>15</v>
      </c>
    </row>
    <row r="44" spans="1:8">
      <c r="A44" s="2">
        <v>41084001</v>
      </c>
      <c r="B44" s="173" t="s">
        <v>456</v>
      </c>
      <c r="C44" s="173" t="s">
        <v>457</v>
      </c>
      <c r="D44" s="173" t="s">
        <v>458</v>
      </c>
      <c r="E44" s="173" t="s">
        <v>293</v>
      </c>
      <c r="F44" s="173" t="s">
        <v>293</v>
      </c>
      <c r="G44" s="173" t="s">
        <v>2557</v>
      </c>
      <c r="H44" s="173" t="s">
        <v>15</v>
      </c>
    </row>
    <row r="45" spans="1:8">
      <c r="A45" s="2">
        <v>41084003</v>
      </c>
      <c r="B45" s="173" t="s">
        <v>459</v>
      </c>
      <c r="C45" s="173" t="s">
        <v>460</v>
      </c>
      <c r="D45" s="173" t="s">
        <v>461</v>
      </c>
      <c r="E45" s="173" t="s">
        <v>293</v>
      </c>
      <c r="F45" s="173" t="s">
        <v>293</v>
      </c>
      <c r="G45" s="173" t="s">
        <v>2557</v>
      </c>
      <c r="H45" s="173" t="s">
        <v>15</v>
      </c>
    </row>
    <row r="46" spans="1:8">
      <c r="A46" s="2">
        <v>41084005</v>
      </c>
      <c r="B46" s="173" t="s">
        <v>462</v>
      </c>
      <c r="C46" s="173" t="s">
        <v>463</v>
      </c>
      <c r="D46" s="173" t="s">
        <v>464</v>
      </c>
      <c r="E46" s="173" t="s">
        <v>293</v>
      </c>
      <c r="F46" s="173" t="s">
        <v>293</v>
      </c>
      <c r="G46" s="173" t="s">
        <v>2557</v>
      </c>
      <c r="H46" s="173" t="s">
        <v>15</v>
      </c>
    </row>
    <row r="47" spans="1:8">
      <c r="A47" s="2">
        <v>41036001</v>
      </c>
      <c r="B47" s="173" t="s">
        <v>473</v>
      </c>
      <c r="C47" s="173" t="s">
        <v>474</v>
      </c>
      <c r="D47" s="173" t="s">
        <v>475</v>
      </c>
      <c r="E47" s="173" t="s">
        <v>293</v>
      </c>
      <c r="F47" s="173" t="s">
        <v>293</v>
      </c>
      <c r="G47" s="173" t="s">
        <v>2557</v>
      </c>
      <c r="H47" s="173" t="s">
        <v>15</v>
      </c>
    </row>
    <row r="48" spans="1:8">
      <c r="A48" s="2">
        <v>41024002</v>
      </c>
      <c r="B48" s="173" t="s">
        <v>480</v>
      </c>
      <c r="C48" s="173" t="s">
        <v>481</v>
      </c>
      <c r="D48" s="173" t="s">
        <v>482</v>
      </c>
      <c r="E48" s="173" t="s">
        <v>293</v>
      </c>
      <c r="F48" s="173" t="s">
        <v>293</v>
      </c>
      <c r="G48" s="173" t="s">
        <v>2557</v>
      </c>
      <c r="H48" s="173" t="s">
        <v>15</v>
      </c>
    </row>
    <row r="49" spans="1:8">
      <c r="A49" s="2">
        <v>43008003</v>
      </c>
      <c r="B49" s="173" t="s">
        <v>692</v>
      </c>
      <c r="C49" s="173" t="s">
        <v>693</v>
      </c>
      <c r="D49" s="173" t="s">
        <v>694</v>
      </c>
      <c r="E49" s="173" t="s">
        <v>293</v>
      </c>
      <c r="F49" s="173" t="s">
        <v>293</v>
      </c>
      <c r="G49" s="173" t="s">
        <v>2557</v>
      </c>
      <c r="H49" s="173" t="s">
        <v>15</v>
      </c>
    </row>
    <row r="50" spans="1:8">
      <c r="A50" s="2">
        <v>43008005</v>
      </c>
      <c r="B50" s="173" t="s">
        <v>695</v>
      </c>
      <c r="C50" s="173" t="s">
        <v>696</v>
      </c>
      <c r="D50" s="173" t="s">
        <v>697</v>
      </c>
      <c r="E50" s="173" t="s">
        <v>293</v>
      </c>
      <c r="F50" s="173" t="s">
        <v>293</v>
      </c>
      <c r="G50" s="173" t="s">
        <v>2557</v>
      </c>
      <c r="H50" s="173" t="s">
        <v>15</v>
      </c>
    </row>
    <row r="51" spans="1:8">
      <c r="A51" s="2">
        <v>43008007</v>
      </c>
      <c r="B51" s="173" t="s">
        <v>698</v>
      </c>
      <c r="C51" s="173" t="s">
        <v>699</v>
      </c>
      <c r="D51" s="173" t="s">
        <v>700</v>
      </c>
      <c r="E51" s="173" t="s">
        <v>293</v>
      </c>
      <c r="F51" s="173" t="s">
        <v>293</v>
      </c>
      <c r="G51" s="173" t="s">
        <v>2557</v>
      </c>
      <c r="H51" s="173" t="s">
        <v>15</v>
      </c>
    </row>
    <row r="52" spans="1:8">
      <c r="A52" s="2">
        <v>43008010</v>
      </c>
      <c r="B52" s="173" t="s">
        <v>701</v>
      </c>
      <c r="C52" s="173" t="s">
        <v>702</v>
      </c>
      <c r="D52" s="173" t="s">
        <v>703</v>
      </c>
      <c r="E52" s="173" t="s">
        <v>293</v>
      </c>
      <c r="F52" s="173" t="s">
        <v>293</v>
      </c>
      <c r="G52" s="173" t="s">
        <v>2557</v>
      </c>
      <c r="H52" s="173" t="s">
        <v>15</v>
      </c>
    </row>
    <row r="53" spans="1:8">
      <c r="A53" s="2">
        <v>43008006</v>
      </c>
      <c r="B53" s="173" t="s">
        <v>704</v>
      </c>
      <c r="C53" s="173" t="s">
        <v>705</v>
      </c>
      <c r="D53" s="173" t="s">
        <v>706</v>
      </c>
      <c r="E53" s="173" t="s">
        <v>293</v>
      </c>
      <c r="F53" s="173" t="s">
        <v>293</v>
      </c>
      <c r="G53" s="173" t="s">
        <v>2557</v>
      </c>
      <c r="H53" s="173" t="s">
        <v>15</v>
      </c>
    </row>
    <row r="54" spans="1:8">
      <c r="A54" s="2">
        <v>43008008</v>
      </c>
      <c r="B54" s="173" t="s">
        <v>714</v>
      </c>
      <c r="C54" s="173" t="s">
        <v>715</v>
      </c>
      <c r="D54" s="173" t="s">
        <v>716</v>
      </c>
      <c r="E54" s="173" t="s">
        <v>293</v>
      </c>
      <c r="F54" s="173" t="s">
        <v>293</v>
      </c>
      <c r="G54" s="173" t="s">
        <v>2557</v>
      </c>
      <c r="H54" s="173" t="s">
        <v>15</v>
      </c>
    </row>
    <row r="55" spans="1:8">
      <c r="A55" s="2">
        <v>43008004</v>
      </c>
      <c r="B55" s="173" t="s">
        <v>717</v>
      </c>
      <c r="C55" s="173" t="s">
        <v>718</v>
      </c>
      <c r="D55" s="173" t="s">
        <v>719</v>
      </c>
      <c r="E55" s="173" t="s">
        <v>293</v>
      </c>
      <c r="F55" s="173" t="s">
        <v>293</v>
      </c>
      <c r="G55" s="173" t="s">
        <v>2557</v>
      </c>
      <c r="H55" s="173" t="s">
        <v>15</v>
      </c>
    </row>
    <row r="56" spans="1:8">
      <c r="A56" s="2">
        <v>43008009</v>
      </c>
      <c r="B56" s="173" t="s">
        <v>720</v>
      </c>
      <c r="C56" s="173" t="s">
        <v>721</v>
      </c>
      <c r="D56" s="173" t="s">
        <v>722</v>
      </c>
      <c r="E56" s="173" t="s">
        <v>293</v>
      </c>
      <c r="F56" s="173" t="s">
        <v>293</v>
      </c>
      <c r="G56" s="173" t="s">
        <v>2557</v>
      </c>
      <c r="H56" s="173" t="s">
        <v>15</v>
      </c>
    </row>
    <row r="57" spans="1:8">
      <c r="A57" s="2">
        <v>41086001</v>
      </c>
      <c r="B57" s="173" t="s">
        <v>751</v>
      </c>
      <c r="C57" s="173" t="s">
        <v>752</v>
      </c>
      <c r="D57" s="173" t="s">
        <v>753</v>
      </c>
      <c r="E57" s="173" t="s">
        <v>293</v>
      </c>
      <c r="F57" s="173" t="s">
        <v>293</v>
      </c>
      <c r="G57" s="173" t="s">
        <v>2557</v>
      </c>
      <c r="H57" s="173" t="s">
        <v>15</v>
      </c>
    </row>
    <row r="58" spans="1:8">
      <c r="A58" s="2">
        <v>41086003</v>
      </c>
      <c r="B58" s="173" t="s">
        <v>754</v>
      </c>
      <c r="C58" s="173" t="s">
        <v>755</v>
      </c>
      <c r="D58" s="173" t="s">
        <v>756</v>
      </c>
      <c r="E58" s="173" t="s">
        <v>293</v>
      </c>
      <c r="F58" s="173" t="s">
        <v>293</v>
      </c>
      <c r="G58" s="173" t="s">
        <v>2557</v>
      </c>
      <c r="H58" s="173" t="s">
        <v>15</v>
      </c>
    </row>
    <row r="59" spans="1:8">
      <c r="A59" s="2">
        <v>41086004</v>
      </c>
      <c r="B59" s="173" t="s">
        <v>757</v>
      </c>
      <c r="C59" s="173" t="s">
        <v>758</v>
      </c>
      <c r="D59" s="173" t="s">
        <v>759</v>
      </c>
      <c r="E59" s="173" t="s">
        <v>293</v>
      </c>
      <c r="F59" s="173" t="s">
        <v>293</v>
      </c>
      <c r="G59" s="173" t="s">
        <v>2557</v>
      </c>
      <c r="H59" s="173" t="s">
        <v>15</v>
      </c>
    </row>
    <row r="60" spans="1:8">
      <c r="A60" s="2">
        <v>41086002</v>
      </c>
      <c r="B60" s="173" t="s">
        <v>760</v>
      </c>
      <c r="C60" s="173" t="s">
        <v>761</v>
      </c>
      <c r="D60" s="173" t="s">
        <v>762</v>
      </c>
      <c r="E60" s="173" t="s">
        <v>293</v>
      </c>
      <c r="F60" s="173" t="s">
        <v>293</v>
      </c>
      <c r="G60" s="173" t="s">
        <v>2557</v>
      </c>
      <c r="H60" s="173" t="s">
        <v>15</v>
      </c>
    </row>
    <row r="61" spans="1:8">
      <c r="A61" s="2">
        <v>41086005</v>
      </c>
      <c r="B61" s="173" t="s">
        <v>763</v>
      </c>
      <c r="C61" s="173" t="s">
        <v>764</v>
      </c>
      <c r="D61" s="173" t="s">
        <v>765</v>
      </c>
      <c r="E61" s="173" t="s">
        <v>293</v>
      </c>
      <c r="F61" s="173" t="s">
        <v>293</v>
      </c>
      <c r="G61" s="173" t="s">
        <v>2557</v>
      </c>
      <c r="H61" s="173" t="s">
        <v>15</v>
      </c>
    </row>
    <row r="62" spans="1:8">
      <c r="A62" s="2">
        <v>41035001</v>
      </c>
      <c r="B62" s="173" t="s">
        <v>768</v>
      </c>
      <c r="C62" s="173" t="s">
        <v>769</v>
      </c>
      <c r="D62" s="173" t="s">
        <v>770</v>
      </c>
      <c r="E62" s="173" t="s">
        <v>293</v>
      </c>
      <c r="F62" s="173" t="s">
        <v>293</v>
      </c>
      <c r="G62" s="173" t="s">
        <v>2557</v>
      </c>
      <c r="H62" s="173" t="s">
        <v>15</v>
      </c>
    </row>
    <row r="63" spans="1:8">
      <c r="A63" s="2">
        <v>41087001</v>
      </c>
      <c r="B63" s="173" t="s">
        <v>884</v>
      </c>
      <c r="C63" s="173" t="s">
        <v>885</v>
      </c>
      <c r="D63" s="173" t="s">
        <v>886</v>
      </c>
      <c r="E63" s="173" t="s">
        <v>293</v>
      </c>
      <c r="F63" s="173" t="s">
        <v>293</v>
      </c>
      <c r="G63" s="173" t="s">
        <v>2557</v>
      </c>
      <c r="H63" s="173" t="s">
        <v>15</v>
      </c>
    </row>
    <row r="64" spans="1:8">
      <c r="A64" s="2">
        <v>41087004</v>
      </c>
      <c r="B64" s="173" t="s">
        <v>887</v>
      </c>
      <c r="C64" s="173" t="s">
        <v>888</v>
      </c>
      <c r="D64" s="173" t="s">
        <v>889</v>
      </c>
      <c r="E64" s="173" t="s">
        <v>293</v>
      </c>
      <c r="F64" s="173" t="s">
        <v>293</v>
      </c>
      <c r="G64" s="173" t="s">
        <v>2557</v>
      </c>
      <c r="H64" s="173" t="s">
        <v>15</v>
      </c>
    </row>
    <row r="65" spans="1:8">
      <c r="A65" s="2">
        <v>41087003</v>
      </c>
      <c r="B65" s="173" t="s">
        <v>890</v>
      </c>
      <c r="C65" s="173" t="s">
        <v>891</v>
      </c>
      <c r="D65" s="173" t="s">
        <v>892</v>
      </c>
      <c r="E65" s="173" t="s">
        <v>293</v>
      </c>
      <c r="F65" s="173" t="s">
        <v>293</v>
      </c>
      <c r="G65" s="173" t="s">
        <v>2557</v>
      </c>
      <c r="H65" s="173" t="s">
        <v>15</v>
      </c>
    </row>
    <row r="66" spans="1:8">
      <c r="A66" s="2">
        <v>41087005</v>
      </c>
      <c r="B66" s="173" t="s">
        <v>894</v>
      </c>
      <c r="C66" s="173" t="s">
        <v>895</v>
      </c>
      <c r="D66" s="173" t="s">
        <v>896</v>
      </c>
      <c r="E66" s="173" t="s">
        <v>293</v>
      </c>
      <c r="F66" s="173" t="s">
        <v>293</v>
      </c>
      <c r="G66" s="173" t="s">
        <v>2557</v>
      </c>
      <c r="H66" s="173" t="s">
        <v>15</v>
      </c>
    </row>
    <row r="67" spans="1:8">
      <c r="A67" s="2">
        <v>41087006</v>
      </c>
      <c r="B67" s="173" t="s">
        <v>897</v>
      </c>
      <c r="C67" s="173" t="s">
        <v>898</v>
      </c>
      <c r="D67" s="173" t="s">
        <v>899</v>
      </c>
      <c r="E67" s="173" t="s">
        <v>293</v>
      </c>
      <c r="F67" s="173" t="s">
        <v>293</v>
      </c>
      <c r="G67" s="173" t="s">
        <v>2557</v>
      </c>
      <c r="H67" s="173" t="s">
        <v>15</v>
      </c>
    </row>
    <row r="68" spans="1:8">
      <c r="A68" s="2">
        <v>41030002</v>
      </c>
      <c r="B68" s="173" t="s">
        <v>997</v>
      </c>
      <c r="C68" s="173" t="s">
        <v>998</v>
      </c>
      <c r="D68" s="173" t="s">
        <v>999</v>
      </c>
      <c r="E68" s="173" t="s">
        <v>293</v>
      </c>
      <c r="F68" s="173" t="s">
        <v>293</v>
      </c>
      <c r="G68" s="173" t="s">
        <v>2557</v>
      </c>
      <c r="H68" s="173" t="s">
        <v>15</v>
      </c>
    </row>
    <row r="69" spans="1:8">
      <c r="A69" s="2">
        <v>41030007</v>
      </c>
      <c r="B69" s="173" t="s">
        <v>1000</v>
      </c>
      <c r="C69" s="173" t="s">
        <v>1001</v>
      </c>
      <c r="D69" s="173" t="s">
        <v>1002</v>
      </c>
      <c r="E69" s="173" t="s">
        <v>293</v>
      </c>
      <c r="F69" s="173" t="s">
        <v>293</v>
      </c>
      <c r="G69" s="173" t="s">
        <v>2557</v>
      </c>
      <c r="H69" s="173" t="s">
        <v>15</v>
      </c>
    </row>
    <row r="70" spans="1:8">
      <c r="A70" s="2">
        <v>41030012</v>
      </c>
      <c r="B70" s="173" t="s">
        <v>1003</v>
      </c>
      <c r="C70" s="173" t="s">
        <v>1004</v>
      </c>
      <c r="D70" s="173" t="s">
        <v>1005</v>
      </c>
      <c r="E70" s="173" t="s">
        <v>293</v>
      </c>
      <c r="F70" s="173" t="s">
        <v>293</v>
      </c>
      <c r="G70" s="173" t="s">
        <v>2557</v>
      </c>
      <c r="H70" s="173" t="s">
        <v>15</v>
      </c>
    </row>
    <row r="71" spans="1:8">
      <c r="A71" s="2">
        <v>41030008</v>
      </c>
      <c r="B71" s="173" t="s">
        <v>1009</v>
      </c>
      <c r="C71" s="173" t="s">
        <v>1010</v>
      </c>
      <c r="D71" s="173" t="s">
        <v>1011</v>
      </c>
      <c r="E71" s="173" t="s">
        <v>293</v>
      </c>
      <c r="F71" s="173" t="s">
        <v>293</v>
      </c>
      <c r="G71" s="173" t="s">
        <v>2557</v>
      </c>
      <c r="H71" s="173" t="s">
        <v>15</v>
      </c>
    </row>
    <row r="72" spans="1:8">
      <c r="A72" s="2">
        <v>41030001</v>
      </c>
      <c r="B72" s="173" t="s">
        <v>1012</v>
      </c>
      <c r="C72" s="173" t="s">
        <v>1013</v>
      </c>
      <c r="D72" s="173" t="s">
        <v>1014</v>
      </c>
      <c r="E72" s="173" t="s">
        <v>293</v>
      </c>
      <c r="F72" s="173" t="s">
        <v>293</v>
      </c>
      <c r="G72" s="173" t="s">
        <v>2557</v>
      </c>
      <c r="H72" s="173" t="s">
        <v>15</v>
      </c>
    </row>
    <row r="73" spans="1:8">
      <c r="A73" s="2">
        <v>41030009</v>
      </c>
      <c r="B73" s="173" t="s">
        <v>1015</v>
      </c>
      <c r="C73" s="173" t="s">
        <v>1016</v>
      </c>
      <c r="D73" s="173" t="s">
        <v>1017</v>
      </c>
      <c r="E73" s="173" t="s">
        <v>293</v>
      </c>
      <c r="F73" s="173" t="s">
        <v>293</v>
      </c>
      <c r="G73" s="173" t="s">
        <v>2557</v>
      </c>
      <c r="H73" s="173" t="s">
        <v>15</v>
      </c>
    </row>
    <row r="74" spans="1:8">
      <c r="A74" s="2">
        <v>41030011</v>
      </c>
      <c r="B74" s="173" t="s">
        <v>994</v>
      </c>
      <c r="C74" s="173" t="s">
        <v>995</v>
      </c>
      <c r="D74" s="173" t="s">
        <v>996</v>
      </c>
      <c r="E74" s="173" t="s">
        <v>293</v>
      </c>
      <c r="F74" s="173" t="s">
        <v>293</v>
      </c>
      <c r="G74" s="173" t="s">
        <v>2557</v>
      </c>
      <c r="H74" s="173" t="s">
        <v>15</v>
      </c>
    </row>
    <row r="75" spans="1:8">
      <c r="A75" s="2">
        <v>41030003</v>
      </c>
      <c r="B75" s="173" t="s">
        <v>1021</v>
      </c>
      <c r="C75" s="173" t="s">
        <v>1022</v>
      </c>
      <c r="D75" s="173" t="s">
        <v>1023</v>
      </c>
      <c r="E75" s="173" t="s">
        <v>293</v>
      </c>
      <c r="F75" s="173" t="s">
        <v>293</v>
      </c>
      <c r="G75" s="173" t="s">
        <v>2557</v>
      </c>
      <c r="H75" s="173" t="s">
        <v>15</v>
      </c>
    </row>
    <row r="76" spans="1:8">
      <c r="A76" s="2">
        <v>41030005</v>
      </c>
      <c r="B76" s="173" t="s">
        <v>1026</v>
      </c>
      <c r="C76" s="173" t="s">
        <v>1027</v>
      </c>
      <c r="D76" s="173" t="s">
        <v>1028</v>
      </c>
      <c r="E76" s="173" t="s">
        <v>293</v>
      </c>
      <c r="F76" s="173" t="s">
        <v>293</v>
      </c>
      <c r="G76" s="173" t="s">
        <v>2557</v>
      </c>
      <c r="H76" s="173" t="s">
        <v>15</v>
      </c>
    </row>
    <row r="77" spans="1:8">
      <c r="A77" s="2">
        <v>41030004</v>
      </c>
      <c r="B77" s="173" t="s">
        <v>1029</v>
      </c>
      <c r="C77" s="173" t="s">
        <v>1030</v>
      </c>
      <c r="D77" s="173" t="s">
        <v>1031</v>
      </c>
      <c r="E77" s="173" t="s">
        <v>293</v>
      </c>
      <c r="F77" s="173" t="s">
        <v>293</v>
      </c>
      <c r="G77" s="173" t="s">
        <v>2557</v>
      </c>
      <c r="H77" s="173" t="s">
        <v>15</v>
      </c>
    </row>
    <row r="78" spans="1:8">
      <c r="A78" s="2">
        <v>41030010</v>
      </c>
      <c r="B78" s="173" t="s">
        <v>1032</v>
      </c>
      <c r="C78" s="173" t="s">
        <v>1033</v>
      </c>
      <c r="D78" s="173" t="s">
        <v>1034</v>
      </c>
      <c r="E78" s="173" t="s">
        <v>293</v>
      </c>
      <c r="F78" s="173" t="s">
        <v>293</v>
      </c>
      <c r="G78" s="173" t="s">
        <v>2557</v>
      </c>
      <c r="H78" s="173" t="s">
        <v>15</v>
      </c>
    </row>
    <row r="79" spans="1:8">
      <c r="A79" s="2">
        <v>41030014</v>
      </c>
      <c r="B79" s="173" t="s">
        <v>1018</v>
      </c>
      <c r="C79" s="173" t="s">
        <v>1019</v>
      </c>
      <c r="D79" s="173" t="s">
        <v>1020</v>
      </c>
      <c r="E79" s="173" t="s">
        <v>293</v>
      </c>
      <c r="F79" s="173" t="s">
        <v>293</v>
      </c>
      <c r="G79" s="173" t="s">
        <v>2557</v>
      </c>
      <c r="H79" s="173" t="s">
        <v>15</v>
      </c>
    </row>
    <row r="80" spans="1:8">
      <c r="A80" s="2">
        <v>41030013</v>
      </c>
      <c r="B80" s="173" t="s">
        <v>1006</v>
      </c>
      <c r="C80" s="173" t="s">
        <v>1007</v>
      </c>
      <c r="D80" s="173" t="s">
        <v>1008</v>
      </c>
      <c r="E80" s="173" t="s">
        <v>293</v>
      </c>
      <c r="F80" s="173" t="s">
        <v>293</v>
      </c>
      <c r="G80" s="173" t="s">
        <v>2557</v>
      </c>
      <c r="H80" s="173" t="s">
        <v>15</v>
      </c>
    </row>
    <row r="81" spans="1:8">
      <c r="A81" s="2">
        <v>41003003</v>
      </c>
      <c r="B81" s="173" t="s">
        <v>1600</v>
      </c>
      <c r="C81" s="173" t="s">
        <v>1601</v>
      </c>
      <c r="D81" s="173" t="s">
        <v>1602</v>
      </c>
      <c r="E81" s="173" t="s">
        <v>293</v>
      </c>
      <c r="F81" s="173" t="s">
        <v>293</v>
      </c>
      <c r="G81" s="173" t="s">
        <v>2557</v>
      </c>
      <c r="H81" s="173" t="s">
        <v>15</v>
      </c>
    </row>
    <row r="82" spans="1:8">
      <c r="A82" s="2">
        <v>41003002</v>
      </c>
      <c r="B82" s="173" t="s">
        <v>1603</v>
      </c>
      <c r="C82" s="173" t="s">
        <v>1604</v>
      </c>
      <c r="D82" s="173" t="s">
        <v>1605</v>
      </c>
      <c r="E82" s="173" t="s">
        <v>293</v>
      </c>
      <c r="F82" s="173" t="s">
        <v>293</v>
      </c>
      <c r="G82" s="173" t="s">
        <v>2557</v>
      </c>
      <c r="H82" s="173" t="s">
        <v>15</v>
      </c>
    </row>
    <row r="83" spans="1:8">
      <c r="A83" s="2">
        <v>41003004</v>
      </c>
      <c r="B83" s="173" t="s">
        <v>1606</v>
      </c>
      <c r="C83" s="173" t="s">
        <v>1607</v>
      </c>
      <c r="D83" s="173" t="s">
        <v>1608</v>
      </c>
      <c r="E83" s="173" t="s">
        <v>293</v>
      </c>
      <c r="F83" s="173" t="s">
        <v>293</v>
      </c>
      <c r="G83" s="173" t="s">
        <v>2557</v>
      </c>
      <c r="H83" s="173" t="s">
        <v>15</v>
      </c>
    </row>
    <row r="84" spans="1:8">
      <c r="A84" s="2">
        <v>41003005</v>
      </c>
      <c r="B84" s="173" t="s">
        <v>1609</v>
      </c>
      <c r="C84" s="173" t="s">
        <v>1610</v>
      </c>
      <c r="D84" s="173" t="s">
        <v>1611</v>
      </c>
      <c r="E84" s="173" t="s">
        <v>293</v>
      </c>
      <c r="F84" s="173" t="s">
        <v>293</v>
      </c>
      <c r="G84" s="173" t="s">
        <v>2557</v>
      </c>
      <c r="H84" s="173" t="s">
        <v>15</v>
      </c>
    </row>
    <row r="85" spans="1:8">
      <c r="A85" s="2">
        <v>41089001</v>
      </c>
      <c r="B85" s="173" t="s">
        <v>1612</v>
      </c>
      <c r="C85" s="173" t="s">
        <v>1613</v>
      </c>
      <c r="D85" s="173" t="s">
        <v>1614</v>
      </c>
      <c r="E85" s="173" t="s">
        <v>293</v>
      </c>
      <c r="F85" s="173" t="s">
        <v>293</v>
      </c>
      <c r="G85" s="173" t="s">
        <v>2557</v>
      </c>
      <c r="H85" s="173" t="s">
        <v>15</v>
      </c>
    </row>
    <row r="86" spans="1:8">
      <c r="A86" s="2">
        <v>41089004</v>
      </c>
      <c r="B86" s="173" t="s">
        <v>1615</v>
      </c>
      <c r="C86" s="173" t="s">
        <v>1616</v>
      </c>
      <c r="D86" s="173" t="s">
        <v>1617</v>
      </c>
      <c r="E86" s="173" t="s">
        <v>293</v>
      </c>
      <c r="F86" s="173" t="s">
        <v>293</v>
      </c>
      <c r="G86" s="173" t="s">
        <v>2557</v>
      </c>
      <c r="H86" s="173" t="s">
        <v>15</v>
      </c>
    </row>
    <row r="87" spans="1:8">
      <c r="A87" s="2">
        <v>41089003</v>
      </c>
      <c r="B87" s="173" t="s">
        <v>1618</v>
      </c>
      <c r="C87" s="173" t="s">
        <v>1619</v>
      </c>
      <c r="D87" s="173" t="s">
        <v>1620</v>
      </c>
      <c r="E87" s="173" t="s">
        <v>293</v>
      </c>
      <c r="F87" s="173" t="s">
        <v>293</v>
      </c>
      <c r="G87" s="173" t="s">
        <v>2557</v>
      </c>
      <c r="H87" s="173" t="s">
        <v>15</v>
      </c>
    </row>
    <row r="88" spans="1:8">
      <c r="A88" s="2">
        <v>41054003</v>
      </c>
      <c r="B88" s="173" t="s">
        <v>1639</v>
      </c>
      <c r="C88" s="173" t="s">
        <v>1640</v>
      </c>
      <c r="D88" s="173" t="s">
        <v>1641</v>
      </c>
      <c r="E88" s="173" t="s">
        <v>293</v>
      </c>
      <c r="F88" s="173" t="s">
        <v>293</v>
      </c>
      <c r="G88" s="173" t="s">
        <v>2557</v>
      </c>
      <c r="H88" s="173" t="s">
        <v>15</v>
      </c>
    </row>
    <row r="89" spans="1:8">
      <c r="A89" s="2">
        <v>41054010</v>
      </c>
      <c r="B89" s="173" t="s">
        <v>1660</v>
      </c>
      <c r="C89" s="173" t="s">
        <v>1661</v>
      </c>
      <c r="D89" s="173" t="s">
        <v>1662</v>
      </c>
      <c r="E89" s="173" t="s">
        <v>293</v>
      </c>
      <c r="F89" s="173" t="s">
        <v>293</v>
      </c>
      <c r="G89" s="173" t="s">
        <v>2557</v>
      </c>
      <c r="H89" s="173" t="s">
        <v>15</v>
      </c>
    </row>
    <row r="90" spans="1:8">
      <c r="A90" s="2">
        <v>41054001</v>
      </c>
      <c r="B90" s="173" t="s">
        <v>1663</v>
      </c>
      <c r="C90" s="173" t="s">
        <v>1664</v>
      </c>
      <c r="D90" s="173" t="s">
        <v>1665</v>
      </c>
      <c r="E90" s="173" t="s">
        <v>293</v>
      </c>
      <c r="F90" s="173" t="s">
        <v>293</v>
      </c>
      <c r="G90" s="173" t="s">
        <v>2557</v>
      </c>
      <c r="H90" s="173" t="s">
        <v>15</v>
      </c>
    </row>
    <row r="91" spans="1:8">
      <c r="A91" s="2">
        <v>41054004</v>
      </c>
      <c r="B91" s="173" t="s">
        <v>1642</v>
      </c>
      <c r="C91" s="173" t="s">
        <v>1643</v>
      </c>
      <c r="D91" s="173" t="s">
        <v>1644</v>
      </c>
      <c r="E91" s="173" t="s">
        <v>293</v>
      </c>
      <c r="F91" s="173" t="s">
        <v>293</v>
      </c>
      <c r="G91" s="173" t="s">
        <v>2557</v>
      </c>
      <c r="H91" s="173" t="s">
        <v>15</v>
      </c>
    </row>
    <row r="92" spans="1:8">
      <c r="A92" s="2">
        <v>41054005</v>
      </c>
      <c r="B92" s="173" t="s">
        <v>1645</v>
      </c>
      <c r="C92" s="173" t="s">
        <v>1646</v>
      </c>
      <c r="D92" s="173" t="s">
        <v>1647</v>
      </c>
      <c r="E92" s="173" t="s">
        <v>293</v>
      </c>
      <c r="F92" s="173" t="s">
        <v>293</v>
      </c>
      <c r="G92" s="173" t="s">
        <v>2557</v>
      </c>
      <c r="H92" s="173" t="s">
        <v>15</v>
      </c>
    </row>
    <row r="93" spans="1:8">
      <c r="A93" s="2">
        <v>41054006</v>
      </c>
      <c r="B93" s="173" t="s">
        <v>1648</v>
      </c>
      <c r="C93" s="173" t="s">
        <v>1649</v>
      </c>
      <c r="D93" s="173" t="s">
        <v>1650</v>
      </c>
      <c r="E93" s="173" t="s">
        <v>293</v>
      </c>
      <c r="F93" s="173" t="s">
        <v>293</v>
      </c>
      <c r="G93" s="173" t="s">
        <v>2557</v>
      </c>
      <c r="H93" s="173" t="s">
        <v>15</v>
      </c>
    </row>
    <row r="94" spans="1:8">
      <c r="A94" s="2">
        <v>41054007</v>
      </c>
      <c r="B94" s="173" t="s">
        <v>1651</v>
      </c>
      <c r="C94" s="173" t="s">
        <v>1652</v>
      </c>
      <c r="D94" s="173" t="s">
        <v>1653</v>
      </c>
      <c r="E94" s="173" t="s">
        <v>293</v>
      </c>
      <c r="F94" s="173" t="s">
        <v>293</v>
      </c>
      <c r="G94" s="173" t="s">
        <v>2557</v>
      </c>
      <c r="H94" s="173" t="s">
        <v>15</v>
      </c>
    </row>
    <row r="95" spans="1:8">
      <c r="A95" s="2">
        <v>41054009</v>
      </c>
      <c r="B95" s="173" t="s">
        <v>1657</v>
      </c>
      <c r="C95" s="173" t="s">
        <v>1658</v>
      </c>
      <c r="D95" s="173" t="s">
        <v>1659</v>
      </c>
      <c r="E95" s="173" t="s">
        <v>293</v>
      </c>
      <c r="F95" s="173" t="s">
        <v>293</v>
      </c>
      <c r="G95" s="173" t="s">
        <v>2557</v>
      </c>
      <c r="H95" s="173" t="s">
        <v>15</v>
      </c>
    </row>
    <row r="96" spans="1:8">
      <c r="A96" s="2">
        <v>41054012</v>
      </c>
      <c r="B96" s="173" t="s">
        <v>1666</v>
      </c>
      <c r="C96" s="173" t="s">
        <v>1667</v>
      </c>
      <c r="D96" s="173" t="s">
        <v>1668</v>
      </c>
      <c r="E96" s="173" t="s">
        <v>293</v>
      </c>
      <c r="F96" s="173" t="s">
        <v>293</v>
      </c>
      <c r="G96" s="173" t="s">
        <v>2557</v>
      </c>
      <c r="H96" s="173" t="s">
        <v>15</v>
      </c>
    </row>
    <row r="97" spans="1:8">
      <c r="A97" s="2">
        <v>41054013</v>
      </c>
      <c r="B97" s="173" t="s">
        <v>1669</v>
      </c>
      <c r="C97" s="173" t="s">
        <v>1670</v>
      </c>
      <c r="D97" s="173" t="s">
        <v>1671</v>
      </c>
      <c r="E97" s="173" t="s">
        <v>293</v>
      </c>
      <c r="F97" s="173" t="s">
        <v>293</v>
      </c>
      <c r="G97" s="173" t="s">
        <v>2557</v>
      </c>
      <c r="H97" s="173" t="s">
        <v>15</v>
      </c>
    </row>
    <row r="98" spans="1:8">
      <c r="A98" s="2">
        <v>41054014</v>
      </c>
      <c r="B98" s="173" t="s">
        <v>1672</v>
      </c>
      <c r="C98" s="173" t="s">
        <v>1673</v>
      </c>
      <c r="D98" s="173" t="s">
        <v>1674</v>
      </c>
      <c r="E98" s="173" t="s">
        <v>293</v>
      </c>
      <c r="F98" s="173" t="s">
        <v>293</v>
      </c>
      <c r="G98" s="173" t="s">
        <v>2557</v>
      </c>
      <c r="H98" s="173" t="s">
        <v>15</v>
      </c>
    </row>
    <row r="99" spans="1:8">
      <c r="A99" s="2">
        <v>43045004</v>
      </c>
      <c r="B99" s="173" t="s">
        <v>1723</v>
      </c>
      <c r="C99" s="173" t="s">
        <v>1724</v>
      </c>
      <c r="D99" s="173" t="s">
        <v>1725</v>
      </c>
      <c r="E99" s="173" t="s">
        <v>293</v>
      </c>
      <c r="F99" s="173" t="s">
        <v>293</v>
      </c>
      <c r="G99" s="173" t="s">
        <v>2557</v>
      </c>
      <c r="H99" s="173" t="s">
        <v>15</v>
      </c>
    </row>
    <row r="100" spans="1:8">
      <c r="A100" s="2">
        <v>43045005</v>
      </c>
      <c r="B100" s="173" t="s">
        <v>1726</v>
      </c>
      <c r="C100" s="173" t="s">
        <v>1727</v>
      </c>
      <c r="D100" s="173" t="s">
        <v>1728</v>
      </c>
      <c r="E100" s="173" t="s">
        <v>293</v>
      </c>
      <c r="F100" s="173" t="s">
        <v>293</v>
      </c>
      <c r="G100" s="173" t="s">
        <v>2557</v>
      </c>
      <c r="H100" s="173" t="s">
        <v>15</v>
      </c>
    </row>
    <row r="101" spans="1:8">
      <c r="A101" s="2">
        <v>43045003</v>
      </c>
      <c r="B101" s="173" t="s">
        <v>1729</v>
      </c>
      <c r="C101" s="173" t="s">
        <v>1730</v>
      </c>
      <c r="D101" s="173" t="s">
        <v>1731</v>
      </c>
      <c r="E101" s="173" t="s">
        <v>293</v>
      </c>
      <c r="F101" s="173" t="s">
        <v>293</v>
      </c>
      <c r="G101" s="173" t="s">
        <v>2557</v>
      </c>
      <c r="H101" s="173" t="s">
        <v>15</v>
      </c>
    </row>
    <row r="102" spans="1:8">
      <c r="A102" s="2">
        <v>43045001</v>
      </c>
      <c r="B102" s="173" t="s">
        <v>1733</v>
      </c>
      <c r="C102" s="173" t="s">
        <v>1734</v>
      </c>
      <c r="D102" s="173" t="s">
        <v>1735</v>
      </c>
      <c r="E102" s="173" t="s">
        <v>293</v>
      </c>
      <c r="F102" s="173" t="s">
        <v>293</v>
      </c>
      <c r="G102" s="173" t="s">
        <v>2557</v>
      </c>
      <c r="H102" s="173" t="s">
        <v>15</v>
      </c>
    </row>
    <row r="103" spans="1:8">
      <c r="A103" s="2">
        <v>43044001</v>
      </c>
      <c r="B103" s="173" t="s">
        <v>1743</v>
      </c>
      <c r="C103" s="173" t="s">
        <v>1744</v>
      </c>
      <c r="D103" s="173" t="s">
        <v>1745</v>
      </c>
      <c r="E103" s="173" t="s">
        <v>293</v>
      </c>
      <c r="F103" s="173" t="s">
        <v>293</v>
      </c>
      <c r="G103" s="173" t="s">
        <v>2557</v>
      </c>
      <c r="H103" s="173" t="s">
        <v>15</v>
      </c>
    </row>
    <row r="104" spans="1:8">
      <c r="A104" s="2">
        <v>43044003</v>
      </c>
      <c r="B104" s="173" t="s">
        <v>1747</v>
      </c>
      <c r="C104" s="173" t="s">
        <v>1748</v>
      </c>
      <c r="D104" s="173" t="s">
        <v>1749</v>
      </c>
      <c r="E104" s="173" t="s">
        <v>293</v>
      </c>
      <c r="F104" s="173" t="s">
        <v>293</v>
      </c>
      <c r="G104" s="173" t="s">
        <v>2557</v>
      </c>
      <c r="H104" s="173" t="s">
        <v>15</v>
      </c>
    </row>
    <row r="105" spans="1:8">
      <c r="A105" s="2">
        <v>43044005</v>
      </c>
      <c r="B105" s="173" t="s">
        <v>1750</v>
      </c>
      <c r="C105" s="173" t="s">
        <v>1751</v>
      </c>
      <c r="D105" s="173" t="s">
        <v>1752</v>
      </c>
      <c r="E105" s="173" t="s">
        <v>293</v>
      </c>
      <c r="F105" s="173" t="s">
        <v>293</v>
      </c>
      <c r="G105" s="173" t="s">
        <v>2557</v>
      </c>
      <c r="H105" s="173" t="s">
        <v>15</v>
      </c>
    </row>
    <row r="106" spans="1:8">
      <c r="A106" s="2">
        <v>8316001</v>
      </c>
      <c r="B106" s="173" t="s">
        <v>1594</v>
      </c>
      <c r="C106" s="173" t="s">
        <v>1595</v>
      </c>
      <c r="D106" s="173" t="s">
        <v>1596</v>
      </c>
      <c r="E106" s="173" t="s">
        <v>293</v>
      </c>
      <c r="F106" s="173" t="s">
        <v>293</v>
      </c>
      <c r="G106" s="173" t="s">
        <v>2557</v>
      </c>
      <c r="H106" s="173" t="s">
        <v>15</v>
      </c>
    </row>
    <row r="107" spans="1:8">
      <c r="A107" s="2">
        <v>8315001</v>
      </c>
      <c r="B107" s="173" t="s">
        <v>985</v>
      </c>
      <c r="C107" s="173" t="s">
        <v>986</v>
      </c>
      <c r="D107" s="173" t="s">
        <v>987</v>
      </c>
      <c r="E107" s="173" t="s">
        <v>293</v>
      </c>
      <c r="F107" s="173" t="s">
        <v>293</v>
      </c>
      <c r="G107" s="173" t="s">
        <v>2557</v>
      </c>
      <c r="H107" s="173" t="s">
        <v>15</v>
      </c>
    </row>
    <row r="108" spans="1:8">
      <c r="A108" s="2">
        <v>8314001</v>
      </c>
      <c r="B108" s="173" t="s">
        <v>1716</v>
      </c>
      <c r="C108" s="173" t="s">
        <v>1717</v>
      </c>
      <c r="D108" s="173" t="s">
        <v>1718</v>
      </c>
      <c r="E108" s="173" t="s">
        <v>293</v>
      </c>
      <c r="F108" s="173" t="s">
        <v>293</v>
      </c>
      <c r="G108" s="173" t="s">
        <v>2557</v>
      </c>
      <c r="H108" s="173" t="s">
        <v>15</v>
      </c>
    </row>
    <row r="109" spans="1:8">
      <c r="A109" s="2">
        <v>5124291</v>
      </c>
      <c r="B109" s="173" t="s">
        <v>1874</v>
      </c>
      <c r="C109" s="173" t="s">
        <v>1875</v>
      </c>
      <c r="D109" s="173" t="s">
        <v>1876</v>
      </c>
      <c r="E109" s="173" t="s">
        <v>22</v>
      </c>
      <c r="F109" s="173" t="s">
        <v>22</v>
      </c>
      <c r="G109" s="173" t="s">
        <v>2557</v>
      </c>
      <c r="H109" s="173" t="s">
        <v>15</v>
      </c>
    </row>
    <row r="110" spans="1:8">
      <c r="A110" s="2">
        <v>8097001</v>
      </c>
      <c r="B110" s="173" t="s">
        <v>307</v>
      </c>
      <c r="C110" s="173" t="s">
        <v>308</v>
      </c>
      <c r="D110" s="173" t="s">
        <v>309</v>
      </c>
      <c r="E110" s="173" t="s">
        <v>22</v>
      </c>
      <c r="F110" s="173" t="s">
        <v>22</v>
      </c>
      <c r="G110" s="173" t="s">
        <v>2557</v>
      </c>
      <c r="H110" s="173" t="s">
        <v>15</v>
      </c>
    </row>
    <row r="111" spans="1:8">
      <c r="A111" s="2">
        <v>8332001</v>
      </c>
      <c r="B111" s="173" t="s">
        <v>19</v>
      </c>
      <c r="C111" s="173" t="s">
        <v>20</v>
      </c>
      <c r="D111" s="173" t="s">
        <v>21</v>
      </c>
      <c r="E111" s="173" t="s">
        <v>22</v>
      </c>
      <c r="F111" s="173" t="s">
        <v>22</v>
      </c>
      <c r="G111" s="173" t="s">
        <v>2557</v>
      </c>
      <c r="H111" s="173" t="s">
        <v>15</v>
      </c>
    </row>
    <row r="112" spans="1:8">
      <c r="A112" s="2">
        <v>8010001</v>
      </c>
      <c r="B112" s="173" t="s">
        <v>395</v>
      </c>
      <c r="C112" s="173" t="s">
        <v>396</v>
      </c>
      <c r="D112" s="173" t="s">
        <v>397</v>
      </c>
      <c r="E112" s="173" t="s">
        <v>22</v>
      </c>
      <c r="F112" s="173" t="s">
        <v>22</v>
      </c>
      <c r="G112" s="173" t="s">
        <v>2557</v>
      </c>
      <c r="H112" s="173" t="s">
        <v>15</v>
      </c>
    </row>
    <row r="113" spans="1:8">
      <c r="A113" s="2">
        <v>8011005</v>
      </c>
      <c r="B113" s="173" t="s">
        <v>401</v>
      </c>
      <c r="C113" s="173" t="s">
        <v>402</v>
      </c>
      <c r="D113" s="173" t="s">
        <v>403</v>
      </c>
      <c r="E113" s="173" t="s">
        <v>22</v>
      </c>
      <c r="F113" s="173" t="s">
        <v>22</v>
      </c>
      <c r="G113" s="173" t="s">
        <v>2557</v>
      </c>
      <c r="H113" s="173" t="s">
        <v>15</v>
      </c>
    </row>
    <row r="114" spans="1:8">
      <c r="A114" s="2">
        <v>8011006</v>
      </c>
      <c r="B114" s="173" t="s">
        <v>404</v>
      </c>
      <c r="C114" s="173" t="s">
        <v>405</v>
      </c>
      <c r="D114" s="173" t="s">
        <v>406</v>
      </c>
      <c r="E114" s="173" t="s">
        <v>22</v>
      </c>
      <c r="F114" s="173" t="s">
        <v>22</v>
      </c>
      <c r="G114" s="173" t="s">
        <v>2557</v>
      </c>
      <c r="H114" s="173" t="s">
        <v>15</v>
      </c>
    </row>
    <row r="115" spans="1:8">
      <c r="A115" s="2">
        <v>8002024</v>
      </c>
      <c r="B115" s="173" t="s">
        <v>407</v>
      </c>
      <c r="C115" s="173" t="s">
        <v>408</v>
      </c>
      <c r="D115" s="173" t="s">
        <v>409</v>
      </c>
      <c r="E115" s="173" t="s">
        <v>22</v>
      </c>
      <c r="F115" s="173" t="s">
        <v>22</v>
      </c>
      <c r="G115" s="173" t="s">
        <v>2557</v>
      </c>
      <c r="H115" s="173" t="s">
        <v>15</v>
      </c>
    </row>
    <row r="116" spans="1:8">
      <c r="A116" s="2">
        <v>8006009</v>
      </c>
      <c r="B116" s="173" t="s">
        <v>414</v>
      </c>
      <c r="C116" s="173" t="s">
        <v>415</v>
      </c>
      <c r="D116" s="173" t="s">
        <v>416</v>
      </c>
      <c r="E116" s="173" t="s">
        <v>22</v>
      </c>
      <c r="F116" s="173" t="s">
        <v>22</v>
      </c>
      <c r="G116" s="173" t="s">
        <v>2557</v>
      </c>
      <c r="H116" s="173" t="s">
        <v>15</v>
      </c>
    </row>
    <row r="117" spans="1:8">
      <c r="A117" s="2">
        <v>8006005</v>
      </c>
      <c r="B117" s="173" t="s">
        <v>417</v>
      </c>
      <c r="C117" s="173" t="s">
        <v>418</v>
      </c>
      <c r="D117" s="173" t="s">
        <v>419</v>
      </c>
      <c r="E117" s="173" t="s">
        <v>22</v>
      </c>
      <c r="F117" s="173" t="s">
        <v>22</v>
      </c>
      <c r="G117" s="173" t="s">
        <v>2557</v>
      </c>
      <c r="H117" s="173" t="s">
        <v>15</v>
      </c>
    </row>
    <row r="118" spans="1:8">
      <c r="A118" s="2">
        <v>8006012</v>
      </c>
      <c r="B118" s="173" t="s">
        <v>424</v>
      </c>
      <c r="C118" s="173" t="s">
        <v>425</v>
      </c>
      <c r="D118" s="173" t="s">
        <v>426</v>
      </c>
      <c r="E118" s="173" t="s">
        <v>22</v>
      </c>
      <c r="F118" s="173" t="s">
        <v>22</v>
      </c>
      <c r="G118" s="173" t="s">
        <v>2557</v>
      </c>
      <c r="H118" s="173" t="s">
        <v>15</v>
      </c>
    </row>
    <row r="119" spans="1:8">
      <c r="A119" s="2">
        <v>4101804</v>
      </c>
      <c r="B119" s="173" t="s">
        <v>346</v>
      </c>
      <c r="C119" s="173" t="s">
        <v>347</v>
      </c>
      <c r="D119" s="173" t="s">
        <v>348</v>
      </c>
      <c r="E119" s="173" t="s">
        <v>22</v>
      </c>
      <c r="F119" s="173" t="s">
        <v>22</v>
      </c>
      <c r="G119" s="173" t="s">
        <v>2557</v>
      </c>
      <c r="H119" s="173" t="s">
        <v>15</v>
      </c>
    </row>
    <row r="120" spans="1:8">
      <c r="A120" s="2">
        <v>4101801</v>
      </c>
      <c r="B120" s="173" t="s">
        <v>352</v>
      </c>
      <c r="C120" s="173" t="s">
        <v>353</v>
      </c>
      <c r="D120" s="173" t="s">
        <v>354</v>
      </c>
      <c r="E120" s="173" t="s">
        <v>22</v>
      </c>
      <c r="F120" s="173" t="s">
        <v>22</v>
      </c>
      <c r="G120" s="173" t="s">
        <v>2557</v>
      </c>
      <c r="H120" s="173" t="s">
        <v>15</v>
      </c>
    </row>
    <row r="121" spans="1:8">
      <c r="A121" s="2">
        <v>8182001</v>
      </c>
      <c r="B121" s="173" t="s">
        <v>359</v>
      </c>
      <c r="C121" s="173" t="s">
        <v>360</v>
      </c>
      <c r="D121" s="173" t="s">
        <v>361</v>
      </c>
      <c r="E121" s="173" t="s">
        <v>22</v>
      </c>
      <c r="F121" s="173" t="s">
        <v>22</v>
      </c>
      <c r="G121" s="173" t="s">
        <v>2557</v>
      </c>
      <c r="H121" s="173" t="s">
        <v>15</v>
      </c>
    </row>
    <row r="122" spans="1:8">
      <c r="A122" s="2">
        <v>8016001</v>
      </c>
      <c r="B122" s="173" t="s">
        <v>434</v>
      </c>
      <c r="C122" s="173" t="s">
        <v>435</v>
      </c>
      <c r="D122" s="173" t="s">
        <v>436</v>
      </c>
      <c r="E122" s="173" t="s">
        <v>284</v>
      </c>
      <c r="F122" s="173" t="s">
        <v>22</v>
      </c>
      <c r="G122" s="173" t="s">
        <v>2557</v>
      </c>
      <c r="H122" s="173" t="s">
        <v>15</v>
      </c>
    </row>
    <row r="123" spans="1:8">
      <c r="A123" s="2">
        <v>8100001</v>
      </c>
      <c r="B123" s="173" t="s">
        <v>438</v>
      </c>
      <c r="C123" s="173" t="s">
        <v>439</v>
      </c>
      <c r="D123" s="173" t="s">
        <v>440</v>
      </c>
      <c r="E123" s="173" t="s">
        <v>22</v>
      </c>
      <c r="F123" s="173" t="s">
        <v>22</v>
      </c>
      <c r="G123" s="173" t="s">
        <v>2557</v>
      </c>
      <c r="H123" s="173" t="s">
        <v>15</v>
      </c>
    </row>
    <row r="124" spans="1:8">
      <c r="A124" s="2">
        <v>8824001</v>
      </c>
      <c r="B124" s="173" t="s">
        <v>476</v>
      </c>
      <c r="C124" s="173" t="s">
        <v>477</v>
      </c>
      <c r="D124" s="173" t="s">
        <v>478</v>
      </c>
      <c r="E124" s="173" t="s">
        <v>22</v>
      </c>
      <c r="F124" s="173" t="s">
        <v>22</v>
      </c>
      <c r="G124" s="173" t="s">
        <v>2557</v>
      </c>
      <c r="H124" s="173" t="s">
        <v>15</v>
      </c>
    </row>
    <row r="125" spans="1:8">
      <c r="A125" s="2">
        <v>41024001</v>
      </c>
      <c r="B125" s="173" t="s">
        <v>483</v>
      </c>
      <c r="C125" s="173" t="s">
        <v>484</v>
      </c>
      <c r="D125" s="173" t="s">
        <v>485</v>
      </c>
      <c r="E125" s="173" t="s">
        <v>22</v>
      </c>
      <c r="F125" s="173" t="s">
        <v>22</v>
      </c>
      <c r="G125" s="173" t="s">
        <v>2557</v>
      </c>
      <c r="H125" s="173" t="s">
        <v>15</v>
      </c>
    </row>
    <row r="126" spans="1:8">
      <c r="A126" s="2">
        <v>8007011</v>
      </c>
      <c r="B126" s="173" t="s">
        <v>495</v>
      </c>
      <c r="C126" s="173" t="s">
        <v>496</v>
      </c>
      <c r="D126" s="173" t="s">
        <v>497</v>
      </c>
      <c r="E126" s="173" t="s">
        <v>22</v>
      </c>
      <c r="F126" s="173" t="s">
        <v>22</v>
      </c>
      <c r="G126" s="173" t="s">
        <v>2557</v>
      </c>
      <c r="H126" s="173" t="s">
        <v>15</v>
      </c>
    </row>
    <row r="127" spans="1:8">
      <c r="A127" s="2">
        <v>8007001</v>
      </c>
      <c r="B127" s="173" t="s">
        <v>487</v>
      </c>
      <c r="C127" s="173" t="s">
        <v>488</v>
      </c>
      <c r="D127" s="173" t="s">
        <v>489</v>
      </c>
      <c r="E127" s="173" t="s">
        <v>22</v>
      </c>
      <c r="F127" s="173" t="s">
        <v>22</v>
      </c>
      <c r="G127" s="173" t="s">
        <v>2557</v>
      </c>
      <c r="H127" s="173" t="s">
        <v>15</v>
      </c>
    </row>
    <row r="128" spans="1:8">
      <c r="A128" s="2">
        <v>8007005</v>
      </c>
      <c r="B128" s="173" t="s">
        <v>501</v>
      </c>
      <c r="C128" s="173" t="s">
        <v>502</v>
      </c>
      <c r="D128" s="173" t="s">
        <v>503</v>
      </c>
      <c r="E128" s="173" t="s">
        <v>22</v>
      </c>
      <c r="F128" s="173" t="s">
        <v>22</v>
      </c>
      <c r="G128" s="173" t="s">
        <v>2557</v>
      </c>
      <c r="H128" s="173" t="s">
        <v>15</v>
      </c>
    </row>
    <row r="129" spans="1:8">
      <c r="A129" s="2">
        <v>8007009</v>
      </c>
      <c r="B129" s="173" t="s">
        <v>498</v>
      </c>
      <c r="C129" s="173" t="s">
        <v>499</v>
      </c>
      <c r="D129" s="173" t="s">
        <v>500</v>
      </c>
      <c r="E129" s="173" t="s">
        <v>22</v>
      </c>
      <c r="F129" s="173" t="s">
        <v>22</v>
      </c>
      <c r="G129" s="173" t="s">
        <v>2557</v>
      </c>
      <c r="H129" s="173" t="s">
        <v>15</v>
      </c>
    </row>
    <row r="130" spans="1:8">
      <c r="A130" s="2">
        <v>8007003</v>
      </c>
      <c r="B130" s="173" t="s">
        <v>492</v>
      </c>
      <c r="C130" s="173" t="s">
        <v>493</v>
      </c>
      <c r="D130" s="173" t="s">
        <v>494</v>
      </c>
      <c r="E130" s="173" t="s">
        <v>22</v>
      </c>
      <c r="F130" s="173" t="s">
        <v>22</v>
      </c>
      <c r="G130" s="173" t="s">
        <v>2557</v>
      </c>
      <c r="H130" s="173" t="s">
        <v>15</v>
      </c>
    </row>
    <row r="131" spans="1:8">
      <c r="A131" s="2">
        <v>8007007</v>
      </c>
      <c r="B131" s="173" t="s">
        <v>505</v>
      </c>
      <c r="C131" s="173" t="s">
        <v>506</v>
      </c>
      <c r="D131" s="173" t="s">
        <v>507</v>
      </c>
      <c r="E131" s="173" t="s">
        <v>22</v>
      </c>
      <c r="F131" s="173" t="s">
        <v>22</v>
      </c>
      <c r="G131" s="173" t="s">
        <v>2557</v>
      </c>
      <c r="H131" s="173" t="s">
        <v>15</v>
      </c>
    </row>
    <row r="132" spans="1:8">
      <c r="A132" s="2">
        <v>8012002</v>
      </c>
      <c r="B132" s="173" t="s">
        <v>514</v>
      </c>
      <c r="C132" s="173" t="s">
        <v>515</v>
      </c>
      <c r="D132" s="173" t="s">
        <v>516</v>
      </c>
      <c r="E132" s="173" t="s">
        <v>22</v>
      </c>
      <c r="F132" s="173" t="s">
        <v>22</v>
      </c>
      <c r="G132" s="173" t="s">
        <v>2557</v>
      </c>
      <c r="H132" s="173" t="s">
        <v>15</v>
      </c>
    </row>
    <row r="133" spans="1:8">
      <c r="A133" s="2">
        <v>8012002</v>
      </c>
      <c r="B133" s="173" t="s">
        <v>514</v>
      </c>
      <c r="C133" s="173" t="s">
        <v>515</v>
      </c>
      <c r="D133" s="173" t="s">
        <v>2558</v>
      </c>
      <c r="E133" s="173" t="s">
        <v>22</v>
      </c>
      <c r="F133" s="173" t="s">
        <v>22</v>
      </c>
      <c r="G133" s="173" t="s">
        <v>2557</v>
      </c>
      <c r="H133" s="173" t="s">
        <v>15</v>
      </c>
    </row>
    <row r="134" spans="1:8">
      <c r="A134" s="2">
        <v>8012001</v>
      </c>
      <c r="B134" s="173" t="s">
        <v>511</v>
      </c>
      <c r="C134" s="173" t="s">
        <v>512</v>
      </c>
      <c r="D134" s="173" t="s">
        <v>513</v>
      </c>
      <c r="E134" s="173" t="s">
        <v>22</v>
      </c>
      <c r="F134" s="173" t="s">
        <v>22</v>
      </c>
      <c r="G134" s="173" t="s">
        <v>2557</v>
      </c>
      <c r="H134" s="173" t="s">
        <v>15</v>
      </c>
    </row>
    <row r="135" spans="1:8">
      <c r="A135" s="2">
        <v>8184086</v>
      </c>
      <c r="B135" s="173" t="s">
        <v>1801</v>
      </c>
      <c r="C135" s="173" t="s">
        <v>1802</v>
      </c>
      <c r="D135" s="173" t="s">
        <v>1803</v>
      </c>
      <c r="E135" s="173" t="s">
        <v>22</v>
      </c>
      <c r="F135" s="173" t="s">
        <v>22</v>
      </c>
      <c r="G135" s="173" t="s">
        <v>2557</v>
      </c>
      <c r="H135" s="173" t="s">
        <v>15</v>
      </c>
    </row>
    <row r="136" spans="1:8">
      <c r="A136" s="2">
        <v>8002024</v>
      </c>
      <c r="B136" s="173" t="s">
        <v>407</v>
      </c>
      <c r="C136" s="173" t="s">
        <v>408</v>
      </c>
      <c r="D136" s="173" t="s">
        <v>2559</v>
      </c>
      <c r="E136" s="173" t="s">
        <v>22</v>
      </c>
      <c r="F136" s="173" t="s">
        <v>22</v>
      </c>
      <c r="G136" s="173" t="s">
        <v>2557</v>
      </c>
      <c r="H136" s="173" t="s">
        <v>15</v>
      </c>
    </row>
    <row r="137" spans="1:8">
      <c r="A137" s="2">
        <v>8008001</v>
      </c>
      <c r="B137" s="173" t="s">
        <v>522</v>
      </c>
      <c r="C137" s="173" t="s">
        <v>523</v>
      </c>
      <c r="D137" s="173" t="s">
        <v>524</v>
      </c>
      <c r="E137" s="173" t="s">
        <v>22</v>
      </c>
      <c r="F137" s="173" t="s">
        <v>22</v>
      </c>
      <c r="G137" s="173" t="s">
        <v>2557</v>
      </c>
      <c r="H137" s="173" t="s">
        <v>15</v>
      </c>
    </row>
    <row r="138" spans="1:8">
      <c r="A138" s="2">
        <v>8004026</v>
      </c>
      <c r="B138" s="173" t="s">
        <v>541</v>
      </c>
      <c r="C138" s="173" t="s">
        <v>542</v>
      </c>
      <c r="D138" s="173" t="s">
        <v>543</v>
      </c>
      <c r="E138" s="173" t="s">
        <v>22</v>
      </c>
      <c r="F138" s="173" t="s">
        <v>22</v>
      </c>
      <c r="G138" s="173" t="s">
        <v>2557</v>
      </c>
      <c r="H138" s="173" t="s">
        <v>15</v>
      </c>
    </row>
    <row r="139" spans="1:8">
      <c r="A139" s="2">
        <v>8004015</v>
      </c>
      <c r="B139" s="173" t="s">
        <v>547</v>
      </c>
      <c r="C139" s="173" t="s">
        <v>548</v>
      </c>
      <c r="D139" s="173" t="s">
        <v>549</v>
      </c>
      <c r="E139" s="173" t="s">
        <v>22</v>
      </c>
      <c r="F139" s="173" t="s">
        <v>22</v>
      </c>
      <c r="G139" s="173" t="s">
        <v>2557</v>
      </c>
      <c r="H139" s="173" t="s">
        <v>15</v>
      </c>
    </row>
    <row r="140" spans="1:8">
      <c r="A140" s="2">
        <v>8004032</v>
      </c>
      <c r="B140" s="173" t="s">
        <v>525</v>
      </c>
      <c r="C140" s="173" t="s">
        <v>526</v>
      </c>
      <c r="D140" s="173" t="s">
        <v>527</v>
      </c>
      <c r="E140" s="173" t="s">
        <v>22</v>
      </c>
      <c r="F140" s="173" t="s">
        <v>22</v>
      </c>
      <c r="G140" s="173" t="s">
        <v>2557</v>
      </c>
      <c r="H140" s="173" t="s">
        <v>15</v>
      </c>
    </row>
    <row r="141" spans="1:8">
      <c r="A141" s="2">
        <v>8004023</v>
      </c>
      <c r="B141" s="173" t="s">
        <v>544</v>
      </c>
      <c r="C141" s="173" t="s">
        <v>545</v>
      </c>
      <c r="D141" s="173" t="s">
        <v>546</v>
      </c>
      <c r="E141" s="173" t="s">
        <v>22</v>
      </c>
      <c r="F141" s="173" t="s">
        <v>22</v>
      </c>
      <c r="G141" s="173" t="s">
        <v>2557</v>
      </c>
      <c r="H141" s="173" t="s">
        <v>15</v>
      </c>
    </row>
    <row r="142" spans="1:8">
      <c r="A142" s="2">
        <v>8004042</v>
      </c>
      <c r="B142" s="173" t="s">
        <v>531</v>
      </c>
      <c r="C142" s="173" t="s">
        <v>532</v>
      </c>
      <c r="D142" s="173" t="s">
        <v>533</v>
      </c>
      <c r="E142" s="173" t="s">
        <v>22</v>
      </c>
      <c r="F142" s="173" t="s">
        <v>22</v>
      </c>
      <c r="G142" s="173" t="s">
        <v>2557</v>
      </c>
      <c r="H142" s="173" t="s">
        <v>15</v>
      </c>
    </row>
    <row r="143" spans="1:8">
      <c r="A143" s="2">
        <v>8004001</v>
      </c>
      <c r="B143" s="173" t="s">
        <v>571</v>
      </c>
      <c r="C143" s="173" t="s">
        <v>572</v>
      </c>
      <c r="D143" s="173" t="s">
        <v>573</v>
      </c>
      <c r="E143" s="173" t="s">
        <v>22</v>
      </c>
      <c r="F143" s="173" t="s">
        <v>22</v>
      </c>
      <c r="G143" s="173" t="s">
        <v>2557</v>
      </c>
      <c r="H143" s="173" t="s">
        <v>15</v>
      </c>
    </row>
    <row r="144" spans="1:8">
      <c r="A144" s="2">
        <v>8004020</v>
      </c>
      <c r="B144" s="173" t="s">
        <v>550</v>
      </c>
      <c r="C144" s="173" t="s">
        <v>551</v>
      </c>
      <c r="D144" s="173" t="s">
        <v>552</v>
      </c>
      <c r="E144" s="173" t="s">
        <v>22</v>
      </c>
      <c r="F144" s="173" t="s">
        <v>22</v>
      </c>
      <c r="G144" s="173" t="s">
        <v>2557</v>
      </c>
      <c r="H144" s="173" t="s">
        <v>15</v>
      </c>
    </row>
    <row r="145" spans="1:8">
      <c r="A145" s="2">
        <v>8004034</v>
      </c>
      <c r="B145" s="173" t="s">
        <v>528</v>
      </c>
      <c r="C145" s="173" t="s">
        <v>529</v>
      </c>
      <c r="D145" s="173" t="s">
        <v>530</v>
      </c>
      <c r="E145" s="173" t="s">
        <v>22</v>
      </c>
      <c r="F145" s="173" t="s">
        <v>22</v>
      </c>
      <c r="G145" s="173" t="s">
        <v>2557</v>
      </c>
      <c r="H145" s="173" t="s">
        <v>15</v>
      </c>
    </row>
    <row r="146" spans="1:8">
      <c r="A146" s="2">
        <v>8004006</v>
      </c>
      <c r="B146" s="173" t="s">
        <v>553</v>
      </c>
      <c r="C146" s="173" t="s">
        <v>554</v>
      </c>
      <c r="D146" s="173" t="s">
        <v>555</v>
      </c>
      <c r="E146" s="173" t="s">
        <v>22</v>
      </c>
      <c r="F146" s="173" t="s">
        <v>22</v>
      </c>
      <c r="G146" s="173" t="s">
        <v>2557</v>
      </c>
      <c r="H146" s="173" t="s">
        <v>15</v>
      </c>
    </row>
    <row r="147" spans="1:8">
      <c r="A147" s="2">
        <v>8004035</v>
      </c>
      <c r="B147" s="173" t="s">
        <v>537</v>
      </c>
      <c r="C147" s="173" t="s">
        <v>538</v>
      </c>
      <c r="D147" s="173" t="s">
        <v>539</v>
      </c>
      <c r="E147" s="173" t="s">
        <v>22</v>
      </c>
      <c r="F147" s="173" t="s">
        <v>22</v>
      </c>
      <c r="G147" s="173" t="s">
        <v>2557</v>
      </c>
      <c r="H147" s="173" t="s">
        <v>15</v>
      </c>
    </row>
    <row r="148" spans="1:8">
      <c r="A148" s="2">
        <v>8004012</v>
      </c>
      <c r="B148" s="173" t="s">
        <v>556</v>
      </c>
      <c r="C148" s="173" t="s">
        <v>557</v>
      </c>
      <c r="D148" s="173" t="s">
        <v>558</v>
      </c>
      <c r="E148" s="173" t="s">
        <v>22</v>
      </c>
      <c r="F148" s="173" t="s">
        <v>22</v>
      </c>
      <c r="G148" s="173" t="s">
        <v>2557</v>
      </c>
      <c r="H148" s="173" t="s">
        <v>15</v>
      </c>
    </row>
    <row r="149" spans="1:8">
      <c r="A149" s="2">
        <v>8004008</v>
      </c>
      <c r="B149" s="173" t="s">
        <v>559</v>
      </c>
      <c r="C149" s="173" t="s">
        <v>560</v>
      </c>
      <c r="D149" s="173" t="s">
        <v>561</v>
      </c>
      <c r="E149" s="173" t="s">
        <v>22</v>
      </c>
      <c r="F149" s="173" t="s">
        <v>22</v>
      </c>
      <c r="G149" s="173" t="s">
        <v>2557</v>
      </c>
      <c r="H149" s="173" t="s">
        <v>15</v>
      </c>
    </row>
    <row r="150" spans="1:8">
      <c r="A150" s="2">
        <v>8004003</v>
      </c>
      <c r="B150" s="173" t="s">
        <v>562</v>
      </c>
      <c r="C150" s="173" t="s">
        <v>563</v>
      </c>
      <c r="D150" s="173" t="s">
        <v>564</v>
      </c>
      <c r="E150" s="173" t="s">
        <v>22</v>
      </c>
      <c r="F150" s="173" t="s">
        <v>22</v>
      </c>
      <c r="G150" s="173" t="s">
        <v>2557</v>
      </c>
      <c r="H150" s="173" t="s">
        <v>15</v>
      </c>
    </row>
    <row r="151" spans="1:8">
      <c r="A151" s="2">
        <v>8004003</v>
      </c>
      <c r="B151" s="173" t="s">
        <v>562</v>
      </c>
      <c r="C151" s="173" t="s">
        <v>563</v>
      </c>
      <c r="D151" s="173" t="s">
        <v>2560</v>
      </c>
      <c r="E151" s="173" t="s">
        <v>22</v>
      </c>
      <c r="F151" s="173" t="s">
        <v>22</v>
      </c>
      <c r="G151" s="173" t="s">
        <v>2557</v>
      </c>
      <c r="H151" s="173" t="s">
        <v>15</v>
      </c>
    </row>
    <row r="152" spans="1:8">
      <c r="A152" s="2">
        <v>8004007</v>
      </c>
      <c r="B152" s="173" t="s">
        <v>568</v>
      </c>
      <c r="C152" s="173" t="s">
        <v>569</v>
      </c>
      <c r="D152" s="173" t="s">
        <v>570</v>
      </c>
      <c r="E152" s="173" t="s">
        <v>22</v>
      </c>
      <c r="F152" s="173" t="s">
        <v>22</v>
      </c>
      <c r="G152" s="173" t="s">
        <v>2557</v>
      </c>
      <c r="H152" s="173" t="s">
        <v>15</v>
      </c>
    </row>
    <row r="153" spans="1:8">
      <c r="A153" s="2">
        <v>8005002</v>
      </c>
      <c r="B153" s="173" t="s">
        <v>582</v>
      </c>
      <c r="C153" s="173" t="s">
        <v>583</v>
      </c>
      <c r="D153" s="173" t="s">
        <v>584</v>
      </c>
      <c r="E153" s="173" t="s">
        <v>22</v>
      </c>
      <c r="F153" s="173" t="s">
        <v>22</v>
      </c>
      <c r="G153" s="173" t="s">
        <v>2557</v>
      </c>
      <c r="H153" s="173" t="s">
        <v>15</v>
      </c>
    </row>
    <row r="154" spans="1:8">
      <c r="A154" s="2">
        <v>8005006</v>
      </c>
      <c r="B154" s="173" t="s">
        <v>578</v>
      </c>
      <c r="C154" s="173" t="s">
        <v>579</v>
      </c>
      <c r="D154" s="173" t="s">
        <v>580</v>
      </c>
      <c r="E154" s="173" t="s">
        <v>22</v>
      </c>
      <c r="F154" s="173" t="s">
        <v>22</v>
      </c>
      <c r="G154" s="173" t="s">
        <v>2557</v>
      </c>
      <c r="H154" s="173" t="s">
        <v>15</v>
      </c>
    </row>
    <row r="155" spans="1:8">
      <c r="A155" s="2">
        <v>8177003</v>
      </c>
      <c r="B155" s="173" t="s">
        <v>591</v>
      </c>
      <c r="C155" s="173" t="s">
        <v>592</v>
      </c>
      <c r="D155" s="173" t="s">
        <v>593</v>
      </c>
      <c r="E155" s="173" t="s">
        <v>22</v>
      </c>
      <c r="F155" s="173" t="s">
        <v>22</v>
      </c>
      <c r="G155" s="173" t="s">
        <v>2557</v>
      </c>
      <c r="H155" s="173" t="s">
        <v>15</v>
      </c>
    </row>
    <row r="156" spans="1:8">
      <c r="A156" s="2">
        <v>8018006</v>
      </c>
      <c r="B156" s="173" t="s">
        <v>603</v>
      </c>
      <c r="C156" s="173" t="s">
        <v>604</v>
      </c>
      <c r="D156" s="173" t="s">
        <v>605</v>
      </c>
      <c r="E156" s="173" t="s">
        <v>22</v>
      </c>
      <c r="F156" s="173" t="s">
        <v>22</v>
      </c>
      <c r="G156" s="173" t="s">
        <v>2557</v>
      </c>
      <c r="H156" s="173" t="s">
        <v>15</v>
      </c>
    </row>
    <row r="157" spans="1:8">
      <c r="A157" s="2">
        <v>8366001</v>
      </c>
      <c r="B157" s="173" t="s">
        <v>657</v>
      </c>
      <c r="C157" s="173" t="s">
        <v>658</v>
      </c>
      <c r="D157" s="173" t="s">
        <v>659</v>
      </c>
      <c r="E157" s="173" t="s">
        <v>22</v>
      </c>
      <c r="F157" s="173" t="s">
        <v>22</v>
      </c>
      <c r="G157" s="173" t="s">
        <v>2557</v>
      </c>
      <c r="H157" s="173" t="s">
        <v>15</v>
      </c>
    </row>
    <row r="158" spans="1:8">
      <c r="A158" s="2">
        <v>8002027</v>
      </c>
      <c r="B158" s="173" t="s">
        <v>654</v>
      </c>
      <c r="C158" s="173" t="s">
        <v>655</v>
      </c>
      <c r="D158" s="173" t="s">
        <v>656</v>
      </c>
      <c r="E158" s="173" t="s">
        <v>22</v>
      </c>
      <c r="F158" s="173" t="s">
        <v>22</v>
      </c>
      <c r="G158" s="173" t="s">
        <v>2557</v>
      </c>
      <c r="H158" s="173" t="s">
        <v>15</v>
      </c>
    </row>
    <row r="159" spans="1:8">
      <c r="A159" s="2">
        <v>8002031</v>
      </c>
      <c r="B159" s="173" t="s">
        <v>615</v>
      </c>
      <c r="C159" s="173" t="s">
        <v>616</v>
      </c>
      <c r="D159" s="173" t="s">
        <v>617</v>
      </c>
      <c r="E159" s="173" t="s">
        <v>22</v>
      </c>
      <c r="F159" s="173" t="s">
        <v>22</v>
      </c>
      <c r="G159" s="173" t="s">
        <v>2557</v>
      </c>
      <c r="H159" s="173" t="s">
        <v>15</v>
      </c>
    </row>
    <row r="160" spans="1:8">
      <c r="A160" s="2">
        <v>8002016</v>
      </c>
      <c r="B160" s="173" t="s">
        <v>619</v>
      </c>
      <c r="C160" s="173" t="s">
        <v>620</v>
      </c>
      <c r="D160" s="173" t="s">
        <v>621</v>
      </c>
      <c r="E160" s="173" t="s">
        <v>22</v>
      </c>
      <c r="F160" s="173" t="s">
        <v>22</v>
      </c>
      <c r="G160" s="173" t="s">
        <v>2557</v>
      </c>
      <c r="H160" s="173" t="s">
        <v>15</v>
      </c>
    </row>
    <row r="161" spans="1:8">
      <c r="A161" s="2">
        <v>8002019</v>
      </c>
      <c r="B161" s="173" t="s">
        <v>611</v>
      </c>
      <c r="C161" s="173" t="s">
        <v>612</v>
      </c>
      <c r="D161" s="173" t="s">
        <v>613</v>
      </c>
      <c r="E161" s="173" t="s">
        <v>22</v>
      </c>
      <c r="F161" s="173" t="s">
        <v>22</v>
      </c>
      <c r="G161" s="173" t="s">
        <v>2557</v>
      </c>
      <c r="H161" s="173" t="s">
        <v>15</v>
      </c>
    </row>
    <row r="162" spans="1:8">
      <c r="A162" s="2">
        <v>8002008</v>
      </c>
      <c r="B162" s="173" t="s">
        <v>627</v>
      </c>
      <c r="C162" s="173" t="s">
        <v>628</v>
      </c>
      <c r="D162" s="173" t="s">
        <v>629</v>
      </c>
      <c r="E162" s="173" t="s">
        <v>22</v>
      </c>
      <c r="F162" s="173" t="s">
        <v>22</v>
      </c>
      <c r="G162" s="173" t="s">
        <v>2557</v>
      </c>
      <c r="H162" s="173" t="s">
        <v>15</v>
      </c>
    </row>
    <row r="163" spans="1:8">
      <c r="A163" s="2">
        <v>8002001</v>
      </c>
      <c r="B163" s="173" t="s">
        <v>630</v>
      </c>
      <c r="C163" s="173" t="s">
        <v>631</v>
      </c>
      <c r="D163" s="173" t="s">
        <v>632</v>
      </c>
      <c r="E163" s="173" t="s">
        <v>22</v>
      </c>
      <c r="F163" s="173" t="s">
        <v>22</v>
      </c>
      <c r="G163" s="173" t="s">
        <v>2557</v>
      </c>
      <c r="H163" s="173" t="s">
        <v>15</v>
      </c>
    </row>
    <row r="164" spans="1:8">
      <c r="A164" s="2">
        <v>8002010</v>
      </c>
      <c r="B164" s="173" t="s">
        <v>633</v>
      </c>
      <c r="C164" s="173" t="s">
        <v>634</v>
      </c>
      <c r="D164" s="173" t="s">
        <v>635</v>
      </c>
      <c r="E164" s="173" t="s">
        <v>22</v>
      </c>
      <c r="F164" s="173" t="s">
        <v>22</v>
      </c>
      <c r="G164" s="173" t="s">
        <v>2557</v>
      </c>
      <c r="H164" s="173" t="s">
        <v>15</v>
      </c>
    </row>
    <row r="165" spans="1:8">
      <c r="A165" s="2">
        <v>8002033</v>
      </c>
      <c r="B165" s="173" t="s">
        <v>636</v>
      </c>
      <c r="C165" s="173" t="s">
        <v>637</v>
      </c>
      <c r="D165" s="173" t="s">
        <v>638</v>
      </c>
      <c r="E165" s="173" t="s">
        <v>22</v>
      </c>
      <c r="F165" s="173" t="s">
        <v>22</v>
      </c>
      <c r="G165" s="173" t="s">
        <v>2557</v>
      </c>
      <c r="H165" s="173" t="s">
        <v>15</v>
      </c>
    </row>
    <row r="166" spans="1:8">
      <c r="A166" s="2">
        <v>8002006</v>
      </c>
      <c r="B166" s="173" t="s">
        <v>639</v>
      </c>
      <c r="C166" s="173" t="s">
        <v>640</v>
      </c>
      <c r="D166" s="173" t="s">
        <v>641</v>
      </c>
      <c r="E166" s="173" t="s">
        <v>22</v>
      </c>
      <c r="F166" s="173" t="s">
        <v>22</v>
      </c>
      <c r="G166" s="173" t="s">
        <v>2557</v>
      </c>
      <c r="H166" s="173" t="s">
        <v>15</v>
      </c>
    </row>
    <row r="167" spans="1:8">
      <c r="A167" s="2">
        <v>8002004</v>
      </c>
      <c r="B167" s="173" t="s">
        <v>642</v>
      </c>
      <c r="C167" s="173" t="s">
        <v>643</v>
      </c>
      <c r="D167" s="173" t="s">
        <v>644</v>
      </c>
      <c r="E167" s="173" t="s">
        <v>22</v>
      </c>
      <c r="F167" s="173" t="s">
        <v>22</v>
      </c>
      <c r="G167" s="173" t="s">
        <v>2557</v>
      </c>
      <c r="H167" s="173" t="s">
        <v>15</v>
      </c>
    </row>
    <row r="168" spans="1:8">
      <c r="A168" s="2">
        <v>8002011</v>
      </c>
      <c r="B168" s="173" t="s">
        <v>645</v>
      </c>
      <c r="C168" s="173" t="s">
        <v>646</v>
      </c>
      <c r="D168" s="173" t="s">
        <v>647</v>
      </c>
      <c r="E168" s="173" t="s">
        <v>22</v>
      </c>
      <c r="F168" s="173" t="s">
        <v>22</v>
      </c>
      <c r="G168" s="173" t="s">
        <v>2557</v>
      </c>
      <c r="H168" s="173" t="s">
        <v>15</v>
      </c>
    </row>
    <row r="169" spans="1:8">
      <c r="A169" s="2">
        <v>8002009</v>
      </c>
      <c r="B169" s="173" t="s">
        <v>648</v>
      </c>
      <c r="C169" s="173" t="s">
        <v>649</v>
      </c>
      <c r="D169" s="173" t="s">
        <v>650</v>
      </c>
      <c r="E169" s="173" t="s">
        <v>22</v>
      </c>
      <c r="F169" s="173" t="s">
        <v>22</v>
      </c>
      <c r="G169" s="173" t="s">
        <v>2557</v>
      </c>
      <c r="H169" s="173" t="s">
        <v>15</v>
      </c>
    </row>
    <row r="170" spans="1:8">
      <c r="A170" s="2">
        <v>8002015</v>
      </c>
      <c r="B170" s="173" t="s">
        <v>651</v>
      </c>
      <c r="C170" s="173" t="s">
        <v>652</v>
      </c>
      <c r="D170" s="173" t="s">
        <v>653</v>
      </c>
      <c r="E170" s="173" t="s">
        <v>22</v>
      </c>
      <c r="F170" s="173" t="s">
        <v>22</v>
      </c>
      <c r="G170" s="173" t="s">
        <v>2557</v>
      </c>
      <c r="H170" s="173" t="s">
        <v>15</v>
      </c>
    </row>
    <row r="171" spans="1:8">
      <c r="A171" s="2">
        <v>8015004</v>
      </c>
      <c r="B171" s="173" t="s">
        <v>669</v>
      </c>
      <c r="C171" s="173" t="s">
        <v>670</v>
      </c>
      <c r="D171" s="173" t="s">
        <v>671</v>
      </c>
      <c r="E171" s="173" t="s">
        <v>22</v>
      </c>
      <c r="F171" s="173" t="s">
        <v>22</v>
      </c>
      <c r="G171" s="173" t="s">
        <v>2557</v>
      </c>
      <c r="H171" s="173" t="s">
        <v>15</v>
      </c>
    </row>
    <row r="172" spans="1:8">
      <c r="A172" s="2">
        <v>8015001</v>
      </c>
      <c r="B172" s="173" t="s">
        <v>673</v>
      </c>
      <c r="C172" s="173" t="s">
        <v>674</v>
      </c>
      <c r="D172" s="173" t="s">
        <v>675</v>
      </c>
      <c r="E172" s="173" t="s">
        <v>22</v>
      </c>
      <c r="F172" s="173" t="s">
        <v>22</v>
      </c>
      <c r="G172" s="173" t="s">
        <v>2557</v>
      </c>
      <c r="H172" s="173" t="s">
        <v>15</v>
      </c>
    </row>
    <row r="173" spans="1:8">
      <c r="A173" s="2">
        <v>8019003</v>
      </c>
      <c r="B173" s="173" t="s">
        <v>726</v>
      </c>
      <c r="C173" s="173" t="s">
        <v>727</v>
      </c>
      <c r="D173" s="173" t="s">
        <v>728</v>
      </c>
      <c r="E173" s="173" t="s">
        <v>22</v>
      </c>
      <c r="F173" s="173" t="s">
        <v>22</v>
      </c>
      <c r="G173" s="173" t="s">
        <v>2557</v>
      </c>
      <c r="H173" s="173" t="s">
        <v>15</v>
      </c>
    </row>
    <row r="174" spans="1:8">
      <c r="A174" s="2">
        <v>8019002</v>
      </c>
      <c r="B174" s="173" t="s">
        <v>723</v>
      </c>
      <c r="C174" s="173" t="s">
        <v>724</v>
      </c>
      <c r="D174" s="173" t="s">
        <v>725</v>
      </c>
      <c r="E174" s="173" t="s">
        <v>22</v>
      </c>
      <c r="F174" s="173" t="s">
        <v>22</v>
      </c>
      <c r="G174" s="173" t="s">
        <v>2557</v>
      </c>
      <c r="H174" s="173" t="s">
        <v>15</v>
      </c>
    </row>
    <row r="175" spans="1:8">
      <c r="A175" s="2">
        <v>8032011</v>
      </c>
      <c r="B175" s="173" t="s">
        <v>778</v>
      </c>
      <c r="C175" s="173" t="s">
        <v>779</v>
      </c>
      <c r="D175" s="173" t="s">
        <v>780</v>
      </c>
      <c r="E175" s="173" t="s">
        <v>22</v>
      </c>
      <c r="F175" s="173" t="s">
        <v>22</v>
      </c>
      <c r="G175" s="173" t="s">
        <v>2557</v>
      </c>
      <c r="H175" s="173" t="s">
        <v>15</v>
      </c>
    </row>
    <row r="176" spans="1:8">
      <c r="A176" s="2">
        <v>8032009</v>
      </c>
      <c r="B176" s="173" t="s">
        <v>784</v>
      </c>
      <c r="C176" s="173" t="s">
        <v>785</v>
      </c>
      <c r="D176" s="173" t="s">
        <v>786</v>
      </c>
      <c r="E176" s="173" t="s">
        <v>22</v>
      </c>
      <c r="F176" s="173" t="s">
        <v>22</v>
      </c>
      <c r="G176" s="173" t="s">
        <v>2557</v>
      </c>
      <c r="H176" s="173" t="s">
        <v>15</v>
      </c>
    </row>
    <row r="177" spans="1:8">
      <c r="A177" s="2">
        <v>8032019</v>
      </c>
      <c r="B177" s="173" t="s">
        <v>802</v>
      </c>
      <c r="C177" s="173" t="s">
        <v>803</v>
      </c>
      <c r="D177" s="173" t="s">
        <v>804</v>
      </c>
      <c r="E177" s="173" t="s">
        <v>22</v>
      </c>
      <c r="F177" s="173" t="s">
        <v>22</v>
      </c>
      <c r="G177" s="173" t="s">
        <v>2557</v>
      </c>
      <c r="H177" s="173" t="s">
        <v>15</v>
      </c>
    </row>
    <row r="178" spans="1:8">
      <c r="A178" s="2">
        <v>8032005</v>
      </c>
      <c r="B178" s="173" t="s">
        <v>808</v>
      </c>
      <c r="C178" s="173" t="s">
        <v>809</v>
      </c>
      <c r="D178" s="173" t="s">
        <v>810</v>
      </c>
      <c r="E178" s="173" t="s">
        <v>22</v>
      </c>
      <c r="F178" s="173" t="s">
        <v>22</v>
      </c>
      <c r="G178" s="173" t="s">
        <v>2557</v>
      </c>
      <c r="H178" s="173" t="s">
        <v>15</v>
      </c>
    </row>
    <row r="179" spans="1:8">
      <c r="A179" s="2">
        <v>8032003</v>
      </c>
      <c r="B179" s="173" t="s">
        <v>792</v>
      </c>
      <c r="C179" s="173" t="s">
        <v>793</v>
      </c>
      <c r="D179" s="173" t="s">
        <v>794</v>
      </c>
      <c r="E179" s="173" t="s">
        <v>22</v>
      </c>
      <c r="F179" s="173" t="s">
        <v>22</v>
      </c>
      <c r="G179" s="173" t="s">
        <v>2557</v>
      </c>
      <c r="H179" s="173" t="s">
        <v>15</v>
      </c>
    </row>
    <row r="180" spans="1:8">
      <c r="A180" s="2">
        <v>8032015</v>
      </c>
      <c r="B180" s="173" t="s">
        <v>795</v>
      </c>
      <c r="C180" s="173" t="s">
        <v>796</v>
      </c>
      <c r="D180" s="173" t="s">
        <v>797</v>
      </c>
      <c r="E180" s="173" t="s">
        <v>22</v>
      </c>
      <c r="F180" s="173" t="s">
        <v>22</v>
      </c>
      <c r="G180" s="173" t="s">
        <v>2557</v>
      </c>
      <c r="H180" s="173" t="s">
        <v>15</v>
      </c>
    </row>
    <row r="181" spans="1:8">
      <c r="A181" s="2">
        <v>8032017</v>
      </c>
      <c r="B181" s="173" t="s">
        <v>805</v>
      </c>
      <c r="C181" s="173" t="s">
        <v>806</v>
      </c>
      <c r="D181" s="173" t="s">
        <v>807</v>
      </c>
      <c r="E181" s="173" t="s">
        <v>22</v>
      </c>
      <c r="F181" s="173" t="s">
        <v>22</v>
      </c>
      <c r="G181" s="173" t="s">
        <v>2557</v>
      </c>
      <c r="H181" s="173" t="s">
        <v>15</v>
      </c>
    </row>
    <row r="182" spans="1:8">
      <c r="A182" s="2">
        <v>8825001</v>
      </c>
      <c r="B182" s="173" t="s">
        <v>833</v>
      </c>
      <c r="C182" s="173" t="s">
        <v>834</v>
      </c>
      <c r="D182" s="173" t="s">
        <v>835</v>
      </c>
      <c r="E182" s="173" t="s">
        <v>22</v>
      </c>
      <c r="F182" s="173" t="s">
        <v>22</v>
      </c>
      <c r="G182" s="173" t="s">
        <v>2557</v>
      </c>
      <c r="H182" s="173" t="s">
        <v>15</v>
      </c>
    </row>
    <row r="183" spans="1:8">
      <c r="A183" s="2">
        <v>8020003</v>
      </c>
      <c r="B183" s="173" t="s">
        <v>909</v>
      </c>
      <c r="C183" s="173" t="s">
        <v>910</v>
      </c>
      <c r="D183" s="173" t="s">
        <v>911</v>
      </c>
      <c r="E183" s="173" t="s">
        <v>22</v>
      </c>
      <c r="F183" s="173" t="s">
        <v>22</v>
      </c>
      <c r="G183" s="173" t="s">
        <v>2557</v>
      </c>
      <c r="H183" s="173" t="s">
        <v>15</v>
      </c>
    </row>
    <row r="184" spans="1:8">
      <c r="A184" s="2">
        <v>8020004</v>
      </c>
      <c r="B184" s="173" t="s">
        <v>903</v>
      </c>
      <c r="C184" s="173" t="s">
        <v>904</v>
      </c>
      <c r="D184" s="173" t="s">
        <v>905</v>
      </c>
      <c r="E184" s="173" t="s">
        <v>22</v>
      </c>
      <c r="F184" s="173" t="s">
        <v>22</v>
      </c>
      <c r="G184" s="173" t="s">
        <v>2557</v>
      </c>
      <c r="H184" s="173" t="s">
        <v>15</v>
      </c>
    </row>
    <row r="185" spans="1:8">
      <c r="A185" s="2">
        <v>8020005</v>
      </c>
      <c r="B185" s="173" t="s">
        <v>906</v>
      </c>
      <c r="C185" s="173" t="s">
        <v>907</v>
      </c>
      <c r="D185" s="173" t="s">
        <v>908</v>
      </c>
      <c r="E185" s="173" t="s">
        <v>22</v>
      </c>
      <c r="F185" s="173" t="s">
        <v>22</v>
      </c>
      <c r="G185" s="173" t="s">
        <v>2557</v>
      </c>
      <c r="H185" s="173" t="s">
        <v>15</v>
      </c>
    </row>
    <row r="186" spans="1:8">
      <c r="A186" s="2">
        <v>8821002</v>
      </c>
      <c r="B186" s="173" t="s">
        <v>935</v>
      </c>
      <c r="C186" s="173" t="s">
        <v>936</v>
      </c>
      <c r="D186" s="173" t="s">
        <v>937</v>
      </c>
      <c r="E186" s="173" t="s">
        <v>22</v>
      </c>
      <c r="F186" s="173" t="s">
        <v>22</v>
      </c>
      <c r="G186" s="173" t="s">
        <v>2557</v>
      </c>
      <c r="H186" s="173" t="s">
        <v>15</v>
      </c>
    </row>
    <row r="187" spans="1:8">
      <c r="A187" s="2">
        <v>8821003</v>
      </c>
      <c r="B187" s="173" t="s">
        <v>938</v>
      </c>
      <c r="C187" s="173" t="s">
        <v>939</v>
      </c>
      <c r="D187" s="173" t="s">
        <v>940</v>
      </c>
      <c r="E187" s="173" t="s">
        <v>22</v>
      </c>
      <c r="F187" s="173" t="s">
        <v>22</v>
      </c>
      <c r="G187" s="173" t="s">
        <v>2557</v>
      </c>
      <c r="H187" s="173" t="s">
        <v>15</v>
      </c>
    </row>
    <row r="188" spans="1:8">
      <c r="A188" s="2">
        <v>8821005</v>
      </c>
      <c r="B188" s="173" t="s">
        <v>941</v>
      </c>
      <c r="C188" s="173" t="s">
        <v>942</v>
      </c>
      <c r="D188" s="173" t="s">
        <v>943</v>
      </c>
      <c r="E188" s="173" t="s">
        <v>22</v>
      </c>
      <c r="F188" s="173" t="s">
        <v>22</v>
      </c>
      <c r="G188" s="173" t="s">
        <v>2557</v>
      </c>
      <c r="H188" s="173" t="s">
        <v>15</v>
      </c>
    </row>
    <row r="189" spans="1:8">
      <c r="A189" s="2">
        <v>8821006</v>
      </c>
      <c r="B189" s="173" t="s">
        <v>944</v>
      </c>
      <c r="C189" s="173" t="s">
        <v>945</v>
      </c>
      <c r="D189" s="173" t="s">
        <v>946</v>
      </c>
      <c r="E189" s="173" t="s">
        <v>22</v>
      </c>
      <c r="F189" s="173" t="s">
        <v>22</v>
      </c>
      <c r="G189" s="173" t="s">
        <v>2557</v>
      </c>
      <c r="H189" s="173" t="s">
        <v>15</v>
      </c>
    </row>
    <row r="190" spans="1:8">
      <c r="A190" s="2">
        <v>8821008</v>
      </c>
      <c r="B190" s="173" t="s">
        <v>948</v>
      </c>
      <c r="C190" s="173" t="s">
        <v>949</v>
      </c>
      <c r="D190" s="173" t="s">
        <v>950</v>
      </c>
      <c r="E190" s="173" t="s">
        <v>22</v>
      </c>
      <c r="F190" s="173" t="s">
        <v>22</v>
      </c>
      <c r="G190" s="173" t="s">
        <v>2557</v>
      </c>
      <c r="H190" s="173" t="s">
        <v>15</v>
      </c>
    </row>
    <row r="191" spans="1:8">
      <c r="A191" s="2">
        <v>8821010</v>
      </c>
      <c r="B191" s="173" t="s">
        <v>951</v>
      </c>
      <c r="C191" s="173" t="s">
        <v>952</v>
      </c>
      <c r="D191" s="173" t="s">
        <v>953</v>
      </c>
      <c r="E191" s="173" t="s">
        <v>22</v>
      </c>
      <c r="F191" s="173" t="s">
        <v>22</v>
      </c>
      <c r="G191" s="173" t="s">
        <v>2557</v>
      </c>
      <c r="H191" s="173" t="s">
        <v>15</v>
      </c>
    </row>
    <row r="192" spans="1:8">
      <c r="A192" s="2">
        <v>8821001</v>
      </c>
      <c r="B192" s="173" t="s">
        <v>954</v>
      </c>
      <c r="C192" s="173" t="s">
        <v>955</v>
      </c>
      <c r="D192" s="173" t="s">
        <v>956</v>
      </c>
      <c r="E192" s="173" t="s">
        <v>22</v>
      </c>
      <c r="F192" s="173" t="s">
        <v>22</v>
      </c>
      <c r="G192" s="173" t="s">
        <v>2557</v>
      </c>
      <c r="H192" s="173" t="s">
        <v>15</v>
      </c>
    </row>
    <row r="193" spans="1:8">
      <c r="A193" s="2">
        <v>8821012</v>
      </c>
      <c r="B193" s="173" t="s">
        <v>957</v>
      </c>
      <c r="C193" s="173" t="s">
        <v>958</v>
      </c>
      <c r="D193" s="173" t="s">
        <v>959</v>
      </c>
      <c r="E193" s="173" t="s">
        <v>22</v>
      </c>
      <c r="F193" s="173" t="s">
        <v>22</v>
      </c>
      <c r="G193" s="173" t="s">
        <v>2557</v>
      </c>
      <c r="H193" s="173" t="s">
        <v>15</v>
      </c>
    </row>
    <row r="194" spans="1:8">
      <c r="A194" s="2">
        <v>8821014</v>
      </c>
      <c r="B194" s="173" t="s">
        <v>963</v>
      </c>
      <c r="C194" s="173" t="s">
        <v>964</v>
      </c>
      <c r="D194" s="173" t="s">
        <v>965</v>
      </c>
      <c r="E194" s="173" t="s">
        <v>22</v>
      </c>
      <c r="F194" s="173" t="s">
        <v>22</v>
      </c>
      <c r="G194" s="173" t="s">
        <v>2557</v>
      </c>
      <c r="H194" s="173" t="s">
        <v>15</v>
      </c>
    </row>
    <row r="195" spans="1:8">
      <c r="A195" s="2">
        <v>8821013</v>
      </c>
      <c r="B195" s="173" t="s">
        <v>960</v>
      </c>
      <c r="C195" s="173" t="s">
        <v>961</v>
      </c>
      <c r="D195" s="173" t="s">
        <v>962</v>
      </c>
      <c r="E195" s="173" t="s">
        <v>22</v>
      </c>
      <c r="F195" s="173" t="s">
        <v>22</v>
      </c>
      <c r="G195" s="173" t="s">
        <v>2557</v>
      </c>
      <c r="H195" s="173" t="s">
        <v>15</v>
      </c>
    </row>
    <row r="196" spans="1:8">
      <c r="A196" s="2">
        <v>8821015</v>
      </c>
      <c r="B196" s="173" t="s">
        <v>966</v>
      </c>
      <c r="C196" s="173" t="s">
        <v>967</v>
      </c>
      <c r="D196" s="173" t="s">
        <v>968</v>
      </c>
      <c r="E196" s="173" t="s">
        <v>22</v>
      </c>
      <c r="F196" s="173" t="s">
        <v>22</v>
      </c>
      <c r="G196" s="173" t="s">
        <v>2557</v>
      </c>
      <c r="H196" s="173" t="s">
        <v>15</v>
      </c>
    </row>
    <row r="197" spans="1:8">
      <c r="A197" s="2">
        <v>8821027</v>
      </c>
      <c r="B197" s="173" t="s">
        <v>969</v>
      </c>
      <c r="C197" s="173" t="s">
        <v>970</v>
      </c>
      <c r="D197" s="173" t="s">
        <v>971</v>
      </c>
      <c r="E197" s="173" t="s">
        <v>22</v>
      </c>
      <c r="F197" s="173" t="s">
        <v>22</v>
      </c>
      <c r="G197" s="173" t="s">
        <v>2557</v>
      </c>
      <c r="H197" s="173" t="s">
        <v>15</v>
      </c>
    </row>
    <row r="198" spans="1:8">
      <c r="A198" s="2">
        <v>8821016</v>
      </c>
      <c r="B198" s="173" t="s">
        <v>972</v>
      </c>
      <c r="C198" s="173" t="s">
        <v>973</v>
      </c>
      <c r="D198" s="173" t="s">
        <v>974</v>
      </c>
      <c r="E198" s="173" t="s">
        <v>22</v>
      </c>
      <c r="F198" s="173" t="s">
        <v>22</v>
      </c>
      <c r="G198" s="173" t="s">
        <v>2557</v>
      </c>
      <c r="H198" s="173" t="s">
        <v>15</v>
      </c>
    </row>
    <row r="199" spans="1:8">
      <c r="A199" s="2">
        <v>8821021</v>
      </c>
      <c r="B199" s="173" t="s">
        <v>976</v>
      </c>
      <c r="C199" s="173" t="s">
        <v>977</v>
      </c>
      <c r="D199" s="173" t="s">
        <v>978</v>
      </c>
      <c r="E199" s="173" t="s">
        <v>22</v>
      </c>
      <c r="F199" s="173" t="s">
        <v>22</v>
      </c>
      <c r="G199" s="173" t="s">
        <v>2557</v>
      </c>
      <c r="H199" s="173" t="s">
        <v>15</v>
      </c>
    </row>
    <row r="200" spans="1:8">
      <c r="A200" s="2">
        <v>8821019</v>
      </c>
      <c r="B200" s="173" t="s">
        <v>979</v>
      </c>
      <c r="C200" s="173" t="s">
        <v>980</v>
      </c>
      <c r="D200" s="173" t="s">
        <v>981</v>
      </c>
      <c r="E200" s="173" t="s">
        <v>22</v>
      </c>
      <c r="F200" s="173" t="s">
        <v>22</v>
      </c>
      <c r="G200" s="173" t="s">
        <v>2557</v>
      </c>
      <c r="H200" s="173" t="s">
        <v>15</v>
      </c>
    </row>
    <row r="201" spans="1:8">
      <c r="A201" s="2">
        <v>8821020</v>
      </c>
      <c r="B201" s="173" t="s">
        <v>982</v>
      </c>
      <c r="C201" s="173" t="s">
        <v>983</v>
      </c>
      <c r="D201" s="173" t="s">
        <v>984</v>
      </c>
      <c r="E201" s="173" t="s">
        <v>22</v>
      </c>
      <c r="F201" s="173" t="s">
        <v>22</v>
      </c>
      <c r="G201" s="173" t="s">
        <v>2557</v>
      </c>
      <c r="H201" s="173" t="s">
        <v>15</v>
      </c>
    </row>
    <row r="202" spans="1:8">
      <c r="A202" s="2">
        <v>8821022</v>
      </c>
      <c r="B202" s="173" t="s">
        <v>988</v>
      </c>
      <c r="C202" s="173" t="s">
        <v>989</v>
      </c>
      <c r="D202" s="173" t="s">
        <v>990</v>
      </c>
      <c r="E202" s="173" t="s">
        <v>22</v>
      </c>
      <c r="F202" s="173" t="s">
        <v>22</v>
      </c>
      <c r="G202" s="173" t="s">
        <v>2557</v>
      </c>
      <c r="H202" s="173" t="s">
        <v>15</v>
      </c>
    </row>
    <row r="203" spans="1:8">
      <c r="A203" s="2">
        <v>44005002</v>
      </c>
      <c r="B203" s="173" t="s">
        <v>1061</v>
      </c>
      <c r="C203" s="173" t="s">
        <v>1062</v>
      </c>
      <c r="D203" s="173" t="s">
        <v>1063</v>
      </c>
      <c r="E203" s="173" t="s">
        <v>22</v>
      </c>
      <c r="F203" s="173" t="s">
        <v>22</v>
      </c>
      <c r="G203" s="173" t="s">
        <v>2557</v>
      </c>
      <c r="H203" s="173" t="s">
        <v>15</v>
      </c>
    </row>
    <row r="204" spans="1:8">
      <c r="A204" s="2">
        <v>8156001</v>
      </c>
      <c r="B204" s="173" t="s">
        <v>1118</v>
      </c>
      <c r="C204" s="173" t="s">
        <v>1119</v>
      </c>
      <c r="D204" s="173" t="s">
        <v>1120</v>
      </c>
      <c r="E204" s="173" t="s">
        <v>22</v>
      </c>
      <c r="F204" s="173" t="s">
        <v>22</v>
      </c>
      <c r="G204" s="173" t="s">
        <v>2557</v>
      </c>
      <c r="H204" s="173" t="s">
        <v>15</v>
      </c>
    </row>
    <row r="205" spans="1:8">
      <c r="A205" s="2">
        <v>8021001</v>
      </c>
      <c r="B205" s="173" t="s">
        <v>1127</v>
      </c>
      <c r="C205" s="173" t="s">
        <v>1128</v>
      </c>
      <c r="D205" s="173" t="s">
        <v>1129</v>
      </c>
      <c r="E205" s="173" t="s">
        <v>22</v>
      </c>
      <c r="F205" s="173" t="s">
        <v>22</v>
      </c>
      <c r="G205" s="173" t="s">
        <v>2557</v>
      </c>
      <c r="H205" s="173" t="s">
        <v>15</v>
      </c>
    </row>
    <row r="206" spans="1:8">
      <c r="A206" s="2">
        <v>5106101</v>
      </c>
      <c r="B206" s="173" t="s">
        <v>1865</v>
      </c>
      <c r="C206" s="173" t="s">
        <v>1866</v>
      </c>
      <c r="D206" s="173" t="s">
        <v>1867</v>
      </c>
      <c r="E206" s="173" t="s">
        <v>22</v>
      </c>
      <c r="F206" s="173" t="s">
        <v>22</v>
      </c>
      <c r="G206" s="173" t="s">
        <v>2557</v>
      </c>
      <c r="H206" s="173" t="s">
        <v>15</v>
      </c>
    </row>
    <row r="207" spans="1:8">
      <c r="A207" s="2">
        <v>8121001</v>
      </c>
      <c r="B207" s="173" t="s">
        <v>1231</v>
      </c>
      <c r="C207" s="173" t="s">
        <v>1232</v>
      </c>
      <c r="D207" s="173" t="s">
        <v>1233</v>
      </c>
      <c r="E207" s="173" t="s">
        <v>22</v>
      </c>
      <c r="F207" s="173" t="s">
        <v>22</v>
      </c>
      <c r="G207" s="173" t="s">
        <v>2557</v>
      </c>
      <c r="H207" s="173" t="s">
        <v>15</v>
      </c>
    </row>
    <row r="208" spans="1:8">
      <c r="A208" s="2">
        <v>8286001</v>
      </c>
      <c r="B208" s="173" t="s">
        <v>1323</v>
      </c>
      <c r="C208" s="173" t="s">
        <v>1324</v>
      </c>
      <c r="D208" s="173" t="s">
        <v>1325</v>
      </c>
      <c r="E208" s="173" t="s">
        <v>22</v>
      </c>
      <c r="F208" s="173" t="s">
        <v>22</v>
      </c>
      <c r="G208" s="173" t="s">
        <v>2557</v>
      </c>
      <c r="H208" s="173" t="s">
        <v>15</v>
      </c>
    </row>
    <row r="209" spans="1:8">
      <c r="A209" s="2">
        <v>8424002</v>
      </c>
      <c r="B209" s="173" t="s">
        <v>1327</v>
      </c>
      <c r="C209" s="173" t="s">
        <v>1328</v>
      </c>
      <c r="D209" s="173" t="s">
        <v>1329</v>
      </c>
      <c r="E209" s="173" t="s">
        <v>22</v>
      </c>
      <c r="F209" s="173" t="s">
        <v>22</v>
      </c>
      <c r="G209" s="173" t="s">
        <v>2557</v>
      </c>
      <c r="H209" s="173" t="s">
        <v>15</v>
      </c>
    </row>
    <row r="210" spans="1:8">
      <c r="A210" s="2">
        <v>8124001</v>
      </c>
      <c r="B210" s="173" t="s">
        <v>1586</v>
      </c>
      <c r="C210" s="173" t="s">
        <v>1587</v>
      </c>
      <c r="D210" s="173" t="s">
        <v>1588</v>
      </c>
      <c r="E210" s="173" t="s">
        <v>22</v>
      </c>
      <c r="F210" s="173" t="s">
        <v>22</v>
      </c>
      <c r="G210" s="173" t="s">
        <v>2557</v>
      </c>
      <c r="H210" s="173" t="s">
        <v>15</v>
      </c>
    </row>
    <row r="211" spans="1:8">
      <c r="A211" s="2">
        <v>8043002</v>
      </c>
      <c r="B211" s="173" t="s">
        <v>1575</v>
      </c>
      <c r="C211" s="173" t="s">
        <v>1576</v>
      </c>
      <c r="D211" s="173" t="s">
        <v>1577</v>
      </c>
      <c r="E211" s="173" t="s">
        <v>22</v>
      </c>
      <c r="F211" s="173" t="s">
        <v>22</v>
      </c>
      <c r="G211" s="173" t="s">
        <v>2557</v>
      </c>
      <c r="H211" s="173" t="s">
        <v>15</v>
      </c>
    </row>
    <row r="212" spans="1:8">
      <c r="A212" s="2">
        <v>8053002</v>
      </c>
      <c r="B212" s="173" t="s">
        <v>1629</v>
      </c>
      <c r="C212" s="173" t="s">
        <v>1630</v>
      </c>
      <c r="D212" s="173" t="s">
        <v>1631</v>
      </c>
      <c r="E212" s="173" t="s">
        <v>22</v>
      </c>
      <c r="F212" s="173" t="s">
        <v>22</v>
      </c>
      <c r="G212" s="173" t="s">
        <v>2557</v>
      </c>
      <c r="H212" s="173" t="s">
        <v>15</v>
      </c>
    </row>
    <row r="213" spans="1:8">
      <c r="A213" s="2">
        <v>8025003</v>
      </c>
      <c r="B213" s="173" t="s">
        <v>1632</v>
      </c>
      <c r="C213" s="173" t="s">
        <v>1633</v>
      </c>
      <c r="D213" s="173" t="s">
        <v>1634</v>
      </c>
      <c r="E213" s="173" t="s">
        <v>22</v>
      </c>
      <c r="F213" s="173" t="s">
        <v>22</v>
      </c>
      <c r="G213" s="173" t="s">
        <v>2557</v>
      </c>
      <c r="H213" s="173" t="s">
        <v>15</v>
      </c>
    </row>
    <row r="214" spans="1:8">
      <c r="A214" s="2">
        <v>8180003</v>
      </c>
      <c r="B214" s="173" t="s">
        <v>1690</v>
      </c>
      <c r="C214" s="173" t="s">
        <v>1691</v>
      </c>
      <c r="D214" s="173" t="s">
        <v>1692</v>
      </c>
      <c r="E214" s="173" t="s">
        <v>22</v>
      </c>
      <c r="F214" s="173" t="s">
        <v>22</v>
      </c>
      <c r="G214" s="173" t="s">
        <v>2557</v>
      </c>
      <c r="H214" s="173" t="s">
        <v>15</v>
      </c>
    </row>
    <row r="215" spans="1:8">
      <c r="A215" s="2">
        <v>8288001</v>
      </c>
      <c r="B215" s="173" t="s">
        <v>1694</v>
      </c>
      <c r="C215" s="173" t="s">
        <v>1695</v>
      </c>
      <c r="D215" s="173" t="s">
        <v>1696</v>
      </c>
      <c r="E215" s="173" t="s">
        <v>22</v>
      </c>
      <c r="F215" s="173" t="s">
        <v>22</v>
      </c>
      <c r="G215" s="173" t="s">
        <v>2557</v>
      </c>
      <c r="H215" s="173" t="s">
        <v>15</v>
      </c>
    </row>
    <row r="216" spans="1:8">
      <c r="A216" s="2">
        <v>8001084</v>
      </c>
      <c r="B216" s="173" t="s">
        <v>1429</v>
      </c>
      <c r="C216" s="173" t="s">
        <v>1430</v>
      </c>
      <c r="D216" s="173" t="s">
        <v>1431</v>
      </c>
      <c r="E216" s="173" t="s">
        <v>22</v>
      </c>
      <c r="F216" s="173" t="s">
        <v>22</v>
      </c>
      <c r="G216" s="173" t="s">
        <v>2557</v>
      </c>
      <c r="H216" s="173" t="s">
        <v>15</v>
      </c>
    </row>
    <row r="217" spans="1:8">
      <c r="A217" s="2">
        <v>8001086</v>
      </c>
      <c r="B217" s="173" t="s">
        <v>1568</v>
      </c>
      <c r="C217" s="173" t="s">
        <v>1569</v>
      </c>
      <c r="D217" s="173" t="s">
        <v>1570</v>
      </c>
      <c r="E217" s="173" t="s">
        <v>22</v>
      </c>
      <c r="F217" s="173" t="s">
        <v>22</v>
      </c>
      <c r="G217" s="173" t="s">
        <v>2557</v>
      </c>
      <c r="H217" s="173" t="s">
        <v>15</v>
      </c>
    </row>
    <row r="218" spans="1:8">
      <c r="A218" s="2">
        <v>8001042</v>
      </c>
      <c r="B218" s="173" t="s">
        <v>1399</v>
      </c>
      <c r="C218" s="173" t="s">
        <v>1400</v>
      </c>
      <c r="D218" s="173" t="s">
        <v>1401</v>
      </c>
      <c r="E218" s="173" t="s">
        <v>22</v>
      </c>
      <c r="F218" s="173" t="s">
        <v>22</v>
      </c>
      <c r="G218" s="173" t="s">
        <v>2557</v>
      </c>
      <c r="H218" s="173" t="s">
        <v>15</v>
      </c>
    </row>
    <row r="219" spans="1:8">
      <c r="A219" s="2">
        <v>8001003</v>
      </c>
      <c r="B219" s="173" t="s">
        <v>1402</v>
      </c>
      <c r="C219" s="173" t="s">
        <v>1403</v>
      </c>
      <c r="D219" s="173" t="s">
        <v>1404</v>
      </c>
      <c r="E219" s="173" t="s">
        <v>22</v>
      </c>
      <c r="F219" s="173" t="s">
        <v>22</v>
      </c>
      <c r="G219" s="173" t="s">
        <v>2557</v>
      </c>
      <c r="H219" s="173" t="s">
        <v>15</v>
      </c>
    </row>
    <row r="220" spans="1:8">
      <c r="A220" s="2">
        <v>8001047</v>
      </c>
      <c r="B220" s="173" t="s">
        <v>1461</v>
      </c>
      <c r="C220" s="173" t="s">
        <v>1462</v>
      </c>
      <c r="D220" s="173" t="s">
        <v>1463</v>
      </c>
      <c r="E220" s="173" t="s">
        <v>22</v>
      </c>
      <c r="F220" s="173" t="s">
        <v>22</v>
      </c>
      <c r="G220" s="173" t="s">
        <v>2557</v>
      </c>
      <c r="H220" s="173" t="s">
        <v>15</v>
      </c>
    </row>
    <row r="221" spans="1:8">
      <c r="A221" s="2">
        <v>8001002</v>
      </c>
      <c r="B221" s="173" t="s">
        <v>1396</v>
      </c>
      <c r="C221" s="173" t="s">
        <v>1397</v>
      </c>
      <c r="D221" s="173" t="s">
        <v>1398</v>
      </c>
      <c r="E221" s="173" t="s">
        <v>22</v>
      </c>
      <c r="F221" s="173" t="s">
        <v>22</v>
      </c>
      <c r="G221" s="173" t="s">
        <v>2557</v>
      </c>
      <c r="H221" s="173" t="s">
        <v>15</v>
      </c>
    </row>
    <row r="222" spans="1:8">
      <c r="A222" s="2">
        <v>8001046</v>
      </c>
      <c r="B222" s="173" t="s">
        <v>1405</v>
      </c>
      <c r="C222" s="173" t="s">
        <v>1406</v>
      </c>
      <c r="D222" s="173" t="s">
        <v>1407</v>
      </c>
      <c r="E222" s="173" t="s">
        <v>22</v>
      </c>
      <c r="F222" s="173" t="s">
        <v>22</v>
      </c>
      <c r="G222" s="173" t="s">
        <v>2557</v>
      </c>
      <c r="H222" s="173" t="s">
        <v>15</v>
      </c>
    </row>
    <row r="223" spans="1:8">
      <c r="A223" s="2">
        <v>8001004</v>
      </c>
      <c r="B223" s="173" t="s">
        <v>1408</v>
      </c>
      <c r="C223" s="173" t="s">
        <v>1409</v>
      </c>
      <c r="D223" s="173" t="s">
        <v>1410</v>
      </c>
      <c r="E223" s="173" t="s">
        <v>22</v>
      </c>
      <c r="F223" s="173" t="s">
        <v>22</v>
      </c>
      <c r="G223" s="173" t="s">
        <v>2557</v>
      </c>
      <c r="H223" s="173" t="s">
        <v>15</v>
      </c>
    </row>
    <row r="224" spans="1:8">
      <c r="A224" s="2">
        <v>8001082</v>
      </c>
      <c r="B224" s="173" t="s">
        <v>1520</v>
      </c>
      <c r="C224" s="173" t="s">
        <v>1521</v>
      </c>
      <c r="D224" s="173" t="s">
        <v>1522</v>
      </c>
      <c r="E224" s="173" t="s">
        <v>22</v>
      </c>
      <c r="F224" s="173" t="s">
        <v>22</v>
      </c>
      <c r="G224" s="173" t="s">
        <v>2557</v>
      </c>
      <c r="H224" s="173" t="s">
        <v>15</v>
      </c>
    </row>
    <row r="225" spans="1:8">
      <c r="A225" s="2">
        <v>8001061</v>
      </c>
      <c r="B225" s="173" t="s">
        <v>1411</v>
      </c>
      <c r="C225" s="173" t="s">
        <v>1412</v>
      </c>
      <c r="D225" s="173" t="s">
        <v>1413</v>
      </c>
      <c r="E225" s="173" t="s">
        <v>22</v>
      </c>
      <c r="F225" s="173" t="s">
        <v>22</v>
      </c>
      <c r="G225" s="173" t="s">
        <v>2557</v>
      </c>
      <c r="H225" s="173" t="s">
        <v>15</v>
      </c>
    </row>
    <row r="226" spans="1:8">
      <c r="A226" s="2">
        <v>8001005</v>
      </c>
      <c r="B226" s="173" t="s">
        <v>1414</v>
      </c>
      <c r="C226" s="173" t="s">
        <v>1415</v>
      </c>
      <c r="D226" s="173" t="s">
        <v>1416</v>
      </c>
      <c r="E226" s="173" t="s">
        <v>22</v>
      </c>
      <c r="F226" s="173" t="s">
        <v>22</v>
      </c>
      <c r="G226" s="173" t="s">
        <v>2557</v>
      </c>
      <c r="H226" s="173" t="s">
        <v>15</v>
      </c>
    </row>
    <row r="227" spans="1:8">
      <c r="A227" s="2">
        <v>8001038</v>
      </c>
      <c r="B227" s="173" t="s">
        <v>1420</v>
      </c>
      <c r="C227" s="173" t="s">
        <v>1421</v>
      </c>
      <c r="D227" s="173" t="s">
        <v>1422</v>
      </c>
      <c r="E227" s="173" t="s">
        <v>22</v>
      </c>
      <c r="F227" s="173" t="s">
        <v>22</v>
      </c>
      <c r="G227" s="173" t="s">
        <v>2557</v>
      </c>
      <c r="H227" s="173" t="s">
        <v>15</v>
      </c>
    </row>
    <row r="228" spans="1:8">
      <c r="A228" s="2">
        <v>8001038</v>
      </c>
      <c r="B228" s="173" t="s">
        <v>1420</v>
      </c>
      <c r="C228" s="173" t="s">
        <v>1421</v>
      </c>
      <c r="D228" s="173" t="s">
        <v>2561</v>
      </c>
      <c r="E228" s="173" t="s">
        <v>22</v>
      </c>
      <c r="F228" s="173" t="s">
        <v>22</v>
      </c>
      <c r="G228" s="173" t="s">
        <v>2557</v>
      </c>
      <c r="H228" s="173" t="s">
        <v>15</v>
      </c>
    </row>
    <row r="229" spans="1:8">
      <c r="A229" s="2">
        <v>8001032</v>
      </c>
      <c r="B229" s="173" t="s">
        <v>1423</v>
      </c>
      <c r="C229" s="173" t="s">
        <v>1424</v>
      </c>
      <c r="D229" s="173" t="s">
        <v>1425</v>
      </c>
      <c r="E229" s="173" t="s">
        <v>22</v>
      </c>
      <c r="F229" s="173" t="s">
        <v>22</v>
      </c>
      <c r="G229" s="173" t="s">
        <v>2557</v>
      </c>
      <c r="H229" s="173" t="s">
        <v>15</v>
      </c>
    </row>
    <row r="230" spans="1:8">
      <c r="A230" s="2">
        <v>8001031</v>
      </c>
      <c r="B230" s="173" t="s">
        <v>1426</v>
      </c>
      <c r="C230" s="173" t="s">
        <v>1427</v>
      </c>
      <c r="D230" s="173" t="s">
        <v>1428</v>
      </c>
      <c r="E230" s="173" t="s">
        <v>22</v>
      </c>
      <c r="F230" s="173" t="s">
        <v>22</v>
      </c>
      <c r="G230" s="173" t="s">
        <v>2557</v>
      </c>
      <c r="H230" s="173" t="s">
        <v>15</v>
      </c>
    </row>
    <row r="231" spans="1:8">
      <c r="A231" s="2">
        <v>8001031</v>
      </c>
      <c r="B231" s="173" t="s">
        <v>1426</v>
      </c>
      <c r="C231" s="173" t="s">
        <v>1427</v>
      </c>
      <c r="D231" s="173" t="s">
        <v>2562</v>
      </c>
      <c r="E231" s="173" t="s">
        <v>22</v>
      </c>
      <c r="F231" s="173" t="s">
        <v>22</v>
      </c>
      <c r="G231" s="173" t="s">
        <v>2557</v>
      </c>
      <c r="H231" s="173" t="s">
        <v>15</v>
      </c>
    </row>
    <row r="232" spans="1:8">
      <c r="A232" s="2">
        <v>8001043</v>
      </c>
      <c r="B232" s="173" t="s">
        <v>1436</v>
      </c>
      <c r="C232" s="173" t="s">
        <v>1437</v>
      </c>
      <c r="D232" s="173" t="s">
        <v>1438</v>
      </c>
      <c r="E232" s="173" t="s">
        <v>22</v>
      </c>
      <c r="F232" s="173" t="s">
        <v>22</v>
      </c>
      <c r="G232" s="173" t="s">
        <v>2557</v>
      </c>
      <c r="H232" s="173" t="s">
        <v>15</v>
      </c>
    </row>
    <row r="233" spans="1:8">
      <c r="A233" s="2">
        <v>8350003</v>
      </c>
      <c r="B233" s="173" t="s">
        <v>1440</v>
      </c>
      <c r="C233" s="173" t="s">
        <v>1441</v>
      </c>
      <c r="D233" s="173" t="s">
        <v>1442</v>
      </c>
      <c r="E233" s="173" t="s">
        <v>22</v>
      </c>
      <c r="F233" s="173" t="s">
        <v>22</v>
      </c>
      <c r="G233" s="173" t="s">
        <v>2557</v>
      </c>
      <c r="H233" s="173" t="s">
        <v>15</v>
      </c>
    </row>
    <row r="234" spans="1:8">
      <c r="A234" s="2">
        <v>8001030</v>
      </c>
      <c r="B234" s="173" t="s">
        <v>1432</v>
      </c>
      <c r="C234" s="173" t="s">
        <v>1433</v>
      </c>
      <c r="D234" s="173" t="s">
        <v>1434</v>
      </c>
      <c r="E234" s="173" t="s">
        <v>22</v>
      </c>
      <c r="F234" s="173" t="s">
        <v>22</v>
      </c>
      <c r="G234" s="173" t="s">
        <v>2557</v>
      </c>
      <c r="H234" s="173" t="s">
        <v>15</v>
      </c>
    </row>
    <row r="235" spans="1:8">
      <c r="A235" s="2">
        <v>8001036</v>
      </c>
      <c r="B235" s="173" t="s">
        <v>1443</v>
      </c>
      <c r="C235" s="173" t="s">
        <v>1444</v>
      </c>
      <c r="D235" s="173" t="s">
        <v>1445</v>
      </c>
      <c r="E235" s="173" t="s">
        <v>22</v>
      </c>
      <c r="F235" s="173" t="s">
        <v>22</v>
      </c>
      <c r="G235" s="173" t="s">
        <v>2557</v>
      </c>
      <c r="H235" s="173" t="s">
        <v>15</v>
      </c>
    </row>
    <row r="236" spans="1:8">
      <c r="A236" s="2">
        <v>8001059</v>
      </c>
      <c r="B236" s="173" t="s">
        <v>1458</v>
      </c>
      <c r="C236" s="173" t="s">
        <v>1459</v>
      </c>
      <c r="D236" s="173" t="s">
        <v>1460</v>
      </c>
      <c r="E236" s="173" t="s">
        <v>22</v>
      </c>
      <c r="F236" s="173" t="s">
        <v>22</v>
      </c>
      <c r="G236" s="173" t="s">
        <v>2557</v>
      </c>
      <c r="H236" s="173" t="s">
        <v>15</v>
      </c>
    </row>
    <row r="237" spans="1:8">
      <c r="A237" s="2">
        <v>8001070</v>
      </c>
      <c r="B237" s="173" t="s">
        <v>1449</v>
      </c>
      <c r="C237" s="173" t="s">
        <v>1450</v>
      </c>
      <c r="D237" s="173" t="s">
        <v>1451</v>
      </c>
      <c r="E237" s="173" t="s">
        <v>22</v>
      </c>
      <c r="F237" s="173" t="s">
        <v>22</v>
      </c>
      <c r="G237" s="173" t="s">
        <v>2557</v>
      </c>
      <c r="H237" s="173" t="s">
        <v>15</v>
      </c>
    </row>
    <row r="238" spans="1:8">
      <c r="A238" s="2">
        <v>8001069</v>
      </c>
      <c r="B238" s="173" t="s">
        <v>1452</v>
      </c>
      <c r="C238" s="173" t="s">
        <v>1453</v>
      </c>
      <c r="D238" s="173" t="s">
        <v>1454</v>
      </c>
      <c r="E238" s="173" t="s">
        <v>22</v>
      </c>
      <c r="F238" s="173" t="s">
        <v>22</v>
      </c>
      <c r="G238" s="173" t="s">
        <v>2557</v>
      </c>
      <c r="H238" s="173" t="s">
        <v>15</v>
      </c>
    </row>
    <row r="239" spans="1:8">
      <c r="A239" s="2">
        <v>8001069</v>
      </c>
      <c r="B239" s="173" t="s">
        <v>1452</v>
      </c>
      <c r="C239" s="173" t="s">
        <v>1453</v>
      </c>
      <c r="D239" s="173" t="s">
        <v>2563</v>
      </c>
      <c r="E239" s="173" t="s">
        <v>22</v>
      </c>
      <c r="F239" s="173" t="s">
        <v>22</v>
      </c>
      <c r="G239" s="173" t="s">
        <v>2557</v>
      </c>
      <c r="H239" s="173" t="s">
        <v>15</v>
      </c>
    </row>
    <row r="240" spans="1:8">
      <c r="A240" s="2">
        <v>8001067</v>
      </c>
      <c r="B240" s="173" t="s">
        <v>1455</v>
      </c>
      <c r="C240" s="173" t="s">
        <v>1456</v>
      </c>
      <c r="D240" s="173" t="s">
        <v>1457</v>
      </c>
      <c r="E240" s="173" t="s">
        <v>22</v>
      </c>
      <c r="F240" s="173" t="s">
        <v>22</v>
      </c>
      <c r="G240" s="173" t="s">
        <v>2557</v>
      </c>
      <c r="H240" s="173" t="s">
        <v>15</v>
      </c>
    </row>
    <row r="241" spans="1:8">
      <c r="A241" s="2">
        <v>8001045</v>
      </c>
      <c r="B241" s="173" t="s">
        <v>1446</v>
      </c>
      <c r="C241" s="173" t="s">
        <v>1447</v>
      </c>
      <c r="D241" s="173" t="s">
        <v>1448</v>
      </c>
      <c r="E241" s="173" t="s">
        <v>22</v>
      </c>
      <c r="F241" s="173" t="s">
        <v>22</v>
      </c>
      <c r="G241" s="173" t="s">
        <v>2557</v>
      </c>
      <c r="H241" s="173" t="s">
        <v>15</v>
      </c>
    </row>
    <row r="242" spans="1:8">
      <c r="A242" s="2">
        <v>8001020</v>
      </c>
      <c r="B242" s="173" t="s">
        <v>1464</v>
      </c>
      <c r="C242" s="173" t="s">
        <v>1465</v>
      </c>
      <c r="D242" s="173" t="s">
        <v>1466</v>
      </c>
      <c r="E242" s="173" t="s">
        <v>22</v>
      </c>
      <c r="F242" s="173" t="s">
        <v>22</v>
      </c>
      <c r="G242" s="173" t="s">
        <v>2557</v>
      </c>
      <c r="H242" s="173" t="s">
        <v>15</v>
      </c>
    </row>
    <row r="243" spans="1:8">
      <c r="A243" s="2">
        <v>8001024</v>
      </c>
      <c r="B243" s="173" t="s">
        <v>1467</v>
      </c>
      <c r="C243" s="173" t="s">
        <v>1468</v>
      </c>
      <c r="D243" s="173" t="s">
        <v>1469</v>
      </c>
      <c r="E243" s="173" t="s">
        <v>22</v>
      </c>
      <c r="F243" s="173" t="s">
        <v>22</v>
      </c>
      <c r="G243" s="173" t="s">
        <v>2557</v>
      </c>
      <c r="H243" s="173" t="s">
        <v>15</v>
      </c>
    </row>
    <row r="244" spans="1:8">
      <c r="A244" s="2">
        <v>8001022</v>
      </c>
      <c r="B244" s="173" t="s">
        <v>1470</v>
      </c>
      <c r="C244" s="173" t="s">
        <v>1471</v>
      </c>
      <c r="D244" s="173" t="s">
        <v>1472</v>
      </c>
      <c r="E244" s="173" t="s">
        <v>22</v>
      </c>
      <c r="F244" s="173" t="s">
        <v>22</v>
      </c>
      <c r="G244" s="173" t="s">
        <v>2557</v>
      </c>
      <c r="H244" s="173" t="s">
        <v>15</v>
      </c>
    </row>
    <row r="245" spans="1:8">
      <c r="A245" s="2">
        <v>8001029</v>
      </c>
      <c r="B245" s="173" t="s">
        <v>1473</v>
      </c>
      <c r="C245" s="173" t="s">
        <v>1474</v>
      </c>
      <c r="D245" s="173" t="s">
        <v>1475</v>
      </c>
      <c r="E245" s="173" t="s">
        <v>22</v>
      </c>
      <c r="F245" s="173" t="s">
        <v>22</v>
      </c>
      <c r="G245" s="173" t="s">
        <v>2557</v>
      </c>
      <c r="H245" s="173" t="s">
        <v>15</v>
      </c>
    </row>
    <row r="246" spans="1:8">
      <c r="A246" s="2">
        <v>8001027</v>
      </c>
      <c r="B246" s="173" t="s">
        <v>1478</v>
      </c>
      <c r="C246" s="173" t="s">
        <v>1479</v>
      </c>
      <c r="D246" s="173" t="s">
        <v>1480</v>
      </c>
      <c r="E246" s="173" t="s">
        <v>22</v>
      </c>
      <c r="F246" s="173" t="s">
        <v>22</v>
      </c>
      <c r="G246" s="173" t="s">
        <v>2557</v>
      </c>
      <c r="H246" s="173" t="s">
        <v>15</v>
      </c>
    </row>
    <row r="247" spans="1:8">
      <c r="A247" s="2">
        <v>8001021</v>
      </c>
      <c r="B247" s="173" t="s">
        <v>1481</v>
      </c>
      <c r="C247" s="173" t="s">
        <v>1482</v>
      </c>
      <c r="D247" s="173" t="s">
        <v>1483</v>
      </c>
      <c r="E247" s="173" t="s">
        <v>22</v>
      </c>
      <c r="F247" s="173" t="s">
        <v>22</v>
      </c>
      <c r="G247" s="173" t="s">
        <v>2557</v>
      </c>
      <c r="H247" s="173" t="s">
        <v>15</v>
      </c>
    </row>
    <row r="248" spans="1:8">
      <c r="A248" s="2">
        <v>8001028</v>
      </c>
      <c r="B248" s="173" t="s">
        <v>1484</v>
      </c>
      <c r="C248" s="173" t="s">
        <v>1485</v>
      </c>
      <c r="D248" s="173" t="s">
        <v>1486</v>
      </c>
      <c r="E248" s="173" t="s">
        <v>22</v>
      </c>
      <c r="F248" s="173" t="s">
        <v>22</v>
      </c>
      <c r="G248" s="173" t="s">
        <v>2557</v>
      </c>
      <c r="H248" s="173" t="s">
        <v>15</v>
      </c>
    </row>
    <row r="249" spans="1:8">
      <c r="A249" s="2">
        <v>8001001</v>
      </c>
      <c r="B249" s="173" t="s">
        <v>1487</v>
      </c>
      <c r="C249" s="173" t="s">
        <v>1488</v>
      </c>
      <c r="D249" s="173" t="s">
        <v>1489</v>
      </c>
      <c r="E249" s="173" t="s">
        <v>22</v>
      </c>
      <c r="F249" s="173" t="s">
        <v>22</v>
      </c>
      <c r="G249" s="173" t="s">
        <v>2557</v>
      </c>
      <c r="H249" s="173" t="s">
        <v>15</v>
      </c>
    </row>
    <row r="250" spans="1:8">
      <c r="A250" s="2">
        <v>8001081</v>
      </c>
      <c r="B250" s="173" t="s">
        <v>1524</v>
      </c>
      <c r="C250" s="173" t="s">
        <v>1525</v>
      </c>
      <c r="D250" s="173" t="s">
        <v>1526</v>
      </c>
      <c r="E250" s="173" t="s">
        <v>22</v>
      </c>
      <c r="F250" s="173" t="s">
        <v>22</v>
      </c>
      <c r="G250" s="173" t="s">
        <v>2557</v>
      </c>
      <c r="H250" s="173" t="s">
        <v>15</v>
      </c>
    </row>
    <row r="251" spans="1:8">
      <c r="A251" s="2">
        <v>8001011</v>
      </c>
      <c r="B251" s="173" t="s">
        <v>1490</v>
      </c>
      <c r="C251" s="173" t="s">
        <v>1491</v>
      </c>
      <c r="D251" s="173" t="s">
        <v>1492</v>
      </c>
      <c r="E251" s="173" t="s">
        <v>22</v>
      </c>
      <c r="F251" s="173" t="s">
        <v>22</v>
      </c>
      <c r="G251" s="173" t="s">
        <v>2557</v>
      </c>
      <c r="H251" s="173" t="s">
        <v>15</v>
      </c>
    </row>
    <row r="252" spans="1:8">
      <c r="A252" s="2">
        <v>8001012</v>
      </c>
      <c r="B252" s="173" t="s">
        <v>1493</v>
      </c>
      <c r="C252" s="173" t="s">
        <v>1494</v>
      </c>
      <c r="D252" s="173" t="s">
        <v>1495</v>
      </c>
      <c r="E252" s="173" t="s">
        <v>22</v>
      </c>
      <c r="F252" s="173" t="s">
        <v>22</v>
      </c>
      <c r="G252" s="173" t="s">
        <v>2557</v>
      </c>
      <c r="H252" s="173" t="s">
        <v>15</v>
      </c>
    </row>
    <row r="253" spans="1:8">
      <c r="A253" s="2">
        <v>8001065</v>
      </c>
      <c r="B253" s="173" t="s">
        <v>1496</v>
      </c>
      <c r="C253" s="173" t="s">
        <v>1497</v>
      </c>
      <c r="D253" s="173" t="s">
        <v>1498</v>
      </c>
      <c r="E253" s="173" t="s">
        <v>22</v>
      </c>
      <c r="F253" s="173" t="s">
        <v>22</v>
      </c>
      <c r="G253" s="173" t="s">
        <v>2557</v>
      </c>
      <c r="H253" s="173" t="s">
        <v>15</v>
      </c>
    </row>
    <row r="254" spans="1:8">
      <c r="A254" s="2">
        <v>8001009</v>
      </c>
      <c r="B254" s="173" t="s">
        <v>1499</v>
      </c>
      <c r="C254" s="173" t="s">
        <v>1500</v>
      </c>
      <c r="D254" s="173" t="s">
        <v>1501</v>
      </c>
      <c r="E254" s="173" t="s">
        <v>22</v>
      </c>
      <c r="F254" s="173" t="s">
        <v>22</v>
      </c>
      <c r="G254" s="173" t="s">
        <v>2557</v>
      </c>
      <c r="H254" s="173" t="s">
        <v>15</v>
      </c>
    </row>
    <row r="255" spans="1:8">
      <c r="A255" s="2">
        <v>8001010</v>
      </c>
      <c r="B255" s="173" t="s">
        <v>1502</v>
      </c>
      <c r="C255" s="173" t="s">
        <v>1503</v>
      </c>
      <c r="D255" s="173" t="s">
        <v>1504</v>
      </c>
      <c r="E255" s="173" t="s">
        <v>22</v>
      </c>
      <c r="F255" s="173" t="s">
        <v>22</v>
      </c>
      <c r="G255" s="173" t="s">
        <v>2557</v>
      </c>
      <c r="H255" s="173" t="s">
        <v>15</v>
      </c>
    </row>
    <row r="256" spans="1:8">
      <c r="A256" s="2">
        <v>8001076</v>
      </c>
      <c r="B256" s="173" t="s">
        <v>1517</v>
      </c>
      <c r="C256" s="173" t="s">
        <v>1518</v>
      </c>
      <c r="D256" s="173" t="s">
        <v>1519</v>
      </c>
      <c r="E256" s="173" t="s">
        <v>22</v>
      </c>
      <c r="F256" s="173" t="s">
        <v>22</v>
      </c>
      <c r="G256" s="173" t="s">
        <v>2557</v>
      </c>
      <c r="H256" s="173" t="s">
        <v>15</v>
      </c>
    </row>
    <row r="257" spans="1:8">
      <c r="A257" s="2">
        <v>8001033</v>
      </c>
      <c r="B257" s="173" t="s">
        <v>1527</v>
      </c>
      <c r="C257" s="173" t="s">
        <v>1528</v>
      </c>
      <c r="D257" s="173" t="s">
        <v>1529</v>
      </c>
      <c r="E257" s="173" t="s">
        <v>22</v>
      </c>
      <c r="F257" s="173" t="s">
        <v>22</v>
      </c>
      <c r="G257" s="173" t="s">
        <v>2557</v>
      </c>
      <c r="H257" s="173" t="s">
        <v>15</v>
      </c>
    </row>
    <row r="258" spans="1:8">
      <c r="A258" s="2">
        <v>8001017</v>
      </c>
      <c r="B258" s="173" t="s">
        <v>1530</v>
      </c>
      <c r="C258" s="173" t="s">
        <v>1531</v>
      </c>
      <c r="D258" s="173" t="s">
        <v>1532</v>
      </c>
      <c r="E258" s="173" t="s">
        <v>22</v>
      </c>
      <c r="F258" s="173" t="s">
        <v>22</v>
      </c>
      <c r="G258" s="173" t="s">
        <v>2557</v>
      </c>
      <c r="H258" s="173" t="s">
        <v>15</v>
      </c>
    </row>
    <row r="259" spans="1:8">
      <c r="A259" s="2">
        <v>8001013</v>
      </c>
      <c r="B259" s="173" t="s">
        <v>1534</v>
      </c>
      <c r="C259" s="173" t="s">
        <v>1535</v>
      </c>
      <c r="D259" s="173" t="s">
        <v>1536</v>
      </c>
      <c r="E259" s="173" t="s">
        <v>22</v>
      </c>
      <c r="F259" s="173" t="s">
        <v>22</v>
      </c>
      <c r="G259" s="173" t="s">
        <v>2557</v>
      </c>
      <c r="H259" s="173" t="s">
        <v>15</v>
      </c>
    </row>
    <row r="260" spans="1:8">
      <c r="A260" s="2">
        <v>8001015</v>
      </c>
      <c r="B260" s="173" t="s">
        <v>1537</v>
      </c>
      <c r="C260" s="173" t="s">
        <v>1538</v>
      </c>
      <c r="D260" s="173" t="s">
        <v>1539</v>
      </c>
      <c r="E260" s="173" t="s">
        <v>22</v>
      </c>
      <c r="F260" s="173" t="s">
        <v>22</v>
      </c>
      <c r="G260" s="173" t="s">
        <v>2557</v>
      </c>
      <c r="H260" s="173" t="s">
        <v>15</v>
      </c>
    </row>
    <row r="261" spans="1:8">
      <c r="A261" s="2">
        <v>8001018</v>
      </c>
      <c r="B261" s="173" t="s">
        <v>1544</v>
      </c>
      <c r="C261" s="173" t="s">
        <v>1545</v>
      </c>
      <c r="D261" s="173" t="s">
        <v>1546</v>
      </c>
      <c r="E261" s="173" t="s">
        <v>22</v>
      </c>
      <c r="F261" s="173" t="s">
        <v>22</v>
      </c>
      <c r="G261" s="173" t="s">
        <v>2557</v>
      </c>
      <c r="H261" s="173" t="s">
        <v>15</v>
      </c>
    </row>
    <row r="262" spans="1:8">
      <c r="A262" s="2">
        <v>8001016</v>
      </c>
      <c r="B262" s="173" t="s">
        <v>1541</v>
      </c>
      <c r="C262" s="173" t="s">
        <v>1542</v>
      </c>
      <c r="D262" s="173" t="s">
        <v>1543</v>
      </c>
      <c r="E262" s="173" t="s">
        <v>22</v>
      </c>
      <c r="F262" s="173" t="s">
        <v>22</v>
      </c>
      <c r="G262" s="173" t="s">
        <v>2557</v>
      </c>
      <c r="H262" s="173" t="s">
        <v>15</v>
      </c>
    </row>
    <row r="263" spans="1:8">
      <c r="A263" s="2">
        <v>8001048</v>
      </c>
      <c r="B263" s="173" t="s">
        <v>1556</v>
      </c>
      <c r="C263" s="173" t="s">
        <v>1557</v>
      </c>
      <c r="D263" s="173" t="s">
        <v>1558</v>
      </c>
      <c r="E263" s="173" t="s">
        <v>22</v>
      </c>
      <c r="F263" s="173" t="s">
        <v>22</v>
      </c>
      <c r="G263" s="173" t="s">
        <v>2557</v>
      </c>
      <c r="H263" s="173" t="s">
        <v>15</v>
      </c>
    </row>
    <row r="264" spans="1:8">
      <c r="A264" s="2">
        <v>8001079</v>
      </c>
      <c r="B264" s="173" t="s">
        <v>1559</v>
      </c>
      <c r="C264" s="173" t="s">
        <v>1560</v>
      </c>
      <c r="D264" s="173" t="s">
        <v>1561</v>
      </c>
      <c r="E264" s="173" t="s">
        <v>22</v>
      </c>
      <c r="F264" s="173" t="s">
        <v>22</v>
      </c>
      <c r="G264" s="173" t="s">
        <v>2557</v>
      </c>
      <c r="H264" s="173" t="s">
        <v>15</v>
      </c>
    </row>
    <row r="265" spans="1:8">
      <c r="A265" s="2">
        <v>8001073</v>
      </c>
      <c r="B265" s="173" t="s">
        <v>1505</v>
      </c>
      <c r="C265" s="173" t="s">
        <v>1506</v>
      </c>
      <c r="D265" s="173" t="s">
        <v>1507</v>
      </c>
      <c r="E265" s="173" t="s">
        <v>22</v>
      </c>
      <c r="F265" s="173" t="s">
        <v>22</v>
      </c>
      <c r="G265" s="173" t="s">
        <v>2557</v>
      </c>
      <c r="H265" s="173" t="s">
        <v>15</v>
      </c>
    </row>
    <row r="266" spans="1:8">
      <c r="A266" s="2">
        <v>8001053</v>
      </c>
      <c r="B266" s="173" t="s">
        <v>1562</v>
      </c>
      <c r="C266" s="173" t="s">
        <v>1563</v>
      </c>
      <c r="D266" s="173" t="s">
        <v>1564</v>
      </c>
      <c r="E266" s="173" t="s">
        <v>22</v>
      </c>
      <c r="F266" s="173" t="s">
        <v>22</v>
      </c>
      <c r="G266" s="173" t="s">
        <v>2557</v>
      </c>
      <c r="H266" s="173" t="s">
        <v>15</v>
      </c>
    </row>
    <row r="267" spans="1:8">
      <c r="A267" s="2">
        <v>8001074</v>
      </c>
      <c r="B267" s="173" t="s">
        <v>1511</v>
      </c>
      <c r="C267" s="173" t="s">
        <v>1512</v>
      </c>
      <c r="D267" s="173" t="s">
        <v>1513</v>
      </c>
      <c r="E267" s="173" t="s">
        <v>22</v>
      </c>
      <c r="F267" s="173" t="s">
        <v>22</v>
      </c>
      <c r="G267" s="173" t="s">
        <v>2557</v>
      </c>
      <c r="H267" s="173" t="s">
        <v>15</v>
      </c>
    </row>
    <row r="268" spans="1:8">
      <c r="A268" s="2">
        <v>8001072</v>
      </c>
      <c r="B268" s="173" t="s">
        <v>1508</v>
      </c>
      <c r="C268" s="173" t="s">
        <v>1509</v>
      </c>
      <c r="D268" s="173" t="s">
        <v>1510</v>
      </c>
      <c r="E268" s="173" t="s">
        <v>22</v>
      </c>
      <c r="F268" s="173" t="s">
        <v>22</v>
      </c>
      <c r="G268" s="173" t="s">
        <v>2557</v>
      </c>
      <c r="H268" s="173" t="s">
        <v>15</v>
      </c>
    </row>
    <row r="269" spans="1:8">
      <c r="A269" s="2">
        <v>8001075</v>
      </c>
      <c r="B269" s="173" t="s">
        <v>1514</v>
      </c>
      <c r="C269" s="173" t="s">
        <v>1515</v>
      </c>
      <c r="D269" s="173" t="s">
        <v>1516</v>
      </c>
      <c r="E269" s="173" t="s">
        <v>22</v>
      </c>
      <c r="F269" s="173" t="s">
        <v>22</v>
      </c>
      <c r="G269" s="173" t="s">
        <v>2557</v>
      </c>
      <c r="H269" s="173" t="s">
        <v>15</v>
      </c>
    </row>
    <row r="270" spans="1:8">
      <c r="A270" s="2">
        <v>8001049</v>
      </c>
      <c r="B270" s="173" t="s">
        <v>1550</v>
      </c>
      <c r="C270" s="173" t="s">
        <v>1551</v>
      </c>
      <c r="D270" s="173" t="s">
        <v>1552</v>
      </c>
      <c r="E270" s="173" t="s">
        <v>22</v>
      </c>
      <c r="F270" s="173" t="s">
        <v>22</v>
      </c>
      <c r="G270" s="173" t="s">
        <v>2557</v>
      </c>
      <c r="H270" s="173" t="s">
        <v>15</v>
      </c>
    </row>
    <row r="271" spans="1:8">
      <c r="A271" s="2">
        <v>8001051</v>
      </c>
      <c r="B271" s="173" t="s">
        <v>1553</v>
      </c>
      <c r="C271" s="173" t="s">
        <v>1554</v>
      </c>
      <c r="D271" s="173" t="s">
        <v>1555</v>
      </c>
      <c r="E271" s="173" t="s">
        <v>22</v>
      </c>
      <c r="F271" s="173" t="s">
        <v>22</v>
      </c>
      <c r="G271" s="173" t="s">
        <v>2557</v>
      </c>
      <c r="H271" s="173" t="s">
        <v>15</v>
      </c>
    </row>
    <row r="272" spans="1:8">
      <c r="A272" s="2">
        <v>8001052</v>
      </c>
      <c r="B272" s="173" t="s">
        <v>1547</v>
      </c>
      <c r="C272" s="173" t="s">
        <v>1548</v>
      </c>
      <c r="D272" s="173" t="s">
        <v>1549</v>
      </c>
      <c r="E272" s="173" t="s">
        <v>22</v>
      </c>
      <c r="F272" s="173" t="s">
        <v>22</v>
      </c>
      <c r="G272" s="173" t="s">
        <v>2557</v>
      </c>
      <c r="H272" s="173" t="s">
        <v>15</v>
      </c>
    </row>
    <row r="273" spans="1:8">
      <c r="A273" s="2">
        <v>8001039</v>
      </c>
      <c r="B273" s="173" t="s">
        <v>1565</v>
      </c>
      <c r="C273" s="173" t="s">
        <v>1566</v>
      </c>
      <c r="D273" s="173" t="s">
        <v>1567</v>
      </c>
      <c r="E273" s="173" t="s">
        <v>22</v>
      </c>
      <c r="F273" s="173" t="s">
        <v>22</v>
      </c>
      <c r="G273" s="173" t="s">
        <v>2557</v>
      </c>
      <c r="H273" s="173" t="s">
        <v>15</v>
      </c>
    </row>
    <row r="274" spans="1:8">
      <c r="A274" s="2">
        <v>8031001</v>
      </c>
      <c r="B274" s="173" t="s">
        <v>1702</v>
      </c>
      <c r="C274" s="173" t="s">
        <v>1703</v>
      </c>
      <c r="D274" s="173" t="s">
        <v>1704</v>
      </c>
      <c r="E274" s="173" t="s">
        <v>22</v>
      </c>
      <c r="F274" s="173" t="s">
        <v>22</v>
      </c>
      <c r="G274" s="173" t="s">
        <v>2557</v>
      </c>
      <c r="H274" s="173" t="s">
        <v>15</v>
      </c>
    </row>
    <row r="275" spans="1:8">
      <c r="A275" s="2">
        <v>8127001</v>
      </c>
      <c r="B275" s="173" t="s">
        <v>1736</v>
      </c>
      <c r="C275" s="173" t="s">
        <v>1737</v>
      </c>
      <c r="D275" s="173" t="s">
        <v>1738</v>
      </c>
      <c r="E275" s="173" t="s">
        <v>22</v>
      </c>
      <c r="F275" s="173" t="s">
        <v>22</v>
      </c>
      <c r="G275" s="173" t="s">
        <v>2557</v>
      </c>
      <c r="H275" s="173" t="s">
        <v>15</v>
      </c>
    </row>
    <row r="276" spans="1:8">
      <c r="A276" s="2">
        <v>5107101</v>
      </c>
      <c r="B276" s="173" t="s">
        <v>1868</v>
      </c>
      <c r="C276" s="173" t="s">
        <v>1869</v>
      </c>
      <c r="D276" s="173" t="s">
        <v>1870</v>
      </c>
      <c r="E276" s="173" t="s">
        <v>22</v>
      </c>
      <c r="F276" s="173" t="s">
        <v>22</v>
      </c>
      <c r="G276" s="173" t="s">
        <v>2557</v>
      </c>
      <c r="H276" s="173" t="s">
        <v>15</v>
      </c>
    </row>
    <row r="277" spans="1:8">
      <c r="A277" s="2">
        <v>8187001</v>
      </c>
      <c r="B277" s="173" t="s">
        <v>411</v>
      </c>
      <c r="C277" s="173" t="s">
        <v>412</v>
      </c>
      <c r="D277" s="173" t="s">
        <v>413</v>
      </c>
      <c r="E277" s="173" t="s">
        <v>22</v>
      </c>
      <c r="F277" s="173" t="s">
        <v>22</v>
      </c>
      <c r="G277" s="173" t="s">
        <v>2557</v>
      </c>
      <c r="H277" s="173" t="s">
        <v>15</v>
      </c>
    </row>
    <row r="278" spans="1:8">
      <c r="A278" s="2">
        <v>5101137</v>
      </c>
      <c r="B278" s="173" t="s">
        <v>1841</v>
      </c>
      <c r="C278" s="173" t="s">
        <v>1842</v>
      </c>
      <c r="D278" s="173" t="s">
        <v>1843</v>
      </c>
      <c r="E278" s="173" t="s">
        <v>22</v>
      </c>
      <c r="F278" s="173" t="s">
        <v>22</v>
      </c>
      <c r="G278" s="173" t="s">
        <v>2557</v>
      </c>
      <c r="H278" s="173" t="s">
        <v>15</v>
      </c>
    </row>
    <row r="279" spans="1:8">
      <c r="A279" s="2">
        <v>4300020</v>
      </c>
      <c r="B279" s="173" t="s">
        <v>1899</v>
      </c>
      <c r="C279" s="173" t="s">
        <v>1900</v>
      </c>
      <c r="D279" s="173" t="s">
        <v>1901</v>
      </c>
      <c r="E279" s="173" t="s">
        <v>22</v>
      </c>
      <c r="F279" s="173" t="s">
        <v>22</v>
      </c>
      <c r="G279" s="173" t="s">
        <v>2557</v>
      </c>
      <c r="H279" s="173" t="s">
        <v>15</v>
      </c>
    </row>
    <row r="280" spans="1:8">
      <c r="A280" s="2">
        <v>5101138</v>
      </c>
      <c r="B280" s="173" t="s">
        <v>1844</v>
      </c>
      <c r="C280" s="173" t="s">
        <v>1845</v>
      </c>
      <c r="D280" s="173" t="s">
        <v>1846</v>
      </c>
      <c r="E280" s="173" t="s">
        <v>22</v>
      </c>
      <c r="F280" s="173" t="s">
        <v>22</v>
      </c>
      <c r="G280" s="173" t="s">
        <v>2557</v>
      </c>
      <c r="H280" s="173" t="s">
        <v>15</v>
      </c>
    </row>
    <row r="281" spans="1:8">
      <c r="A281" s="2">
        <v>5121160</v>
      </c>
      <c r="B281" s="173" t="s">
        <v>1792</v>
      </c>
      <c r="C281" s="173" t="s">
        <v>1793</v>
      </c>
      <c r="D281" s="173" t="s">
        <v>1794</v>
      </c>
      <c r="E281" s="173" t="s">
        <v>284</v>
      </c>
      <c r="F281" s="173" t="s">
        <v>22</v>
      </c>
      <c r="G281" s="173" t="s">
        <v>2557</v>
      </c>
      <c r="H281" s="173" t="s">
        <v>15</v>
      </c>
    </row>
    <row r="282" spans="1:8">
      <c r="A282" s="2">
        <v>5124135</v>
      </c>
      <c r="B282" s="173" t="s">
        <v>1789</v>
      </c>
      <c r="C282" s="173" t="s">
        <v>1790</v>
      </c>
      <c r="D282" s="173" t="s">
        <v>1791</v>
      </c>
      <c r="E282" s="173" t="s">
        <v>284</v>
      </c>
      <c r="F282" s="173" t="s">
        <v>22</v>
      </c>
      <c r="G282" s="173" t="s">
        <v>2557</v>
      </c>
      <c r="H282" s="173" t="s">
        <v>15</v>
      </c>
    </row>
    <row r="283" spans="1:8">
      <c r="A283" s="2">
        <v>5101104</v>
      </c>
      <c r="B283" s="173" t="s">
        <v>1805</v>
      </c>
      <c r="C283" s="173" t="s">
        <v>1806</v>
      </c>
      <c r="D283" s="173" t="s">
        <v>1807</v>
      </c>
      <c r="E283" s="173" t="s">
        <v>22</v>
      </c>
      <c r="F283" s="173" t="s">
        <v>22</v>
      </c>
      <c r="G283" s="173" t="s">
        <v>2557</v>
      </c>
      <c r="H283" s="173" t="s">
        <v>15</v>
      </c>
    </row>
    <row r="284" spans="1:8">
      <c r="A284" s="2">
        <v>8004037</v>
      </c>
      <c r="B284" s="173" t="s">
        <v>534</v>
      </c>
      <c r="C284" s="173" t="s">
        <v>535</v>
      </c>
      <c r="D284" s="173" t="s">
        <v>536</v>
      </c>
      <c r="E284" s="173" t="s">
        <v>22</v>
      </c>
      <c r="F284" s="173" t="s">
        <v>22</v>
      </c>
      <c r="G284" s="173" t="s">
        <v>2557</v>
      </c>
      <c r="H284" s="173" t="s">
        <v>15</v>
      </c>
    </row>
    <row r="285" spans="1:8">
      <c r="A285" s="2">
        <v>8032002</v>
      </c>
      <c r="B285" s="173" t="s">
        <v>787</v>
      </c>
      <c r="C285" s="173" t="s">
        <v>788</v>
      </c>
      <c r="D285" s="173" t="s">
        <v>789</v>
      </c>
      <c r="E285" s="173" t="s">
        <v>22</v>
      </c>
      <c r="F285" s="173" t="s">
        <v>22</v>
      </c>
      <c r="G285" s="173" t="s">
        <v>2557</v>
      </c>
      <c r="H285" s="173" t="s">
        <v>15</v>
      </c>
    </row>
    <row r="286" spans="1:8">
      <c r="A286" s="2">
        <v>8032001</v>
      </c>
      <c r="B286" s="173" t="s">
        <v>781</v>
      </c>
      <c r="C286" s="173" t="s">
        <v>782</v>
      </c>
      <c r="D286" s="173" t="s">
        <v>783</v>
      </c>
      <c r="E286" s="173" t="s">
        <v>22</v>
      </c>
      <c r="F286" s="173" t="s">
        <v>22</v>
      </c>
      <c r="G286" s="173" t="s">
        <v>2557</v>
      </c>
      <c r="H286" s="173" t="s">
        <v>15</v>
      </c>
    </row>
    <row r="287" spans="1:8">
      <c r="A287" s="2">
        <v>800601201</v>
      </c>
      <c r="B287" s="173" t="s">
        <v>663</v>
      </c>
      <c r="C287" s="173" t="s">
        <v>664</v>
      </c>
      <c r="D287" s="173" t="s">
        <v>665</v>
      </c>
      <c r="E287" s="173" t="s">
        <v>22</v>
      </c>
      <c r="F287" s="173" t="s">
        <v>22</v>
      </c>
      <c r="G287" s="173" t="s">
        <v>2557</v>
      </c>
      <c r="H287" s="173" t="s">
        <v>15</v>
      </c>
    </row>
    <row r="288" spans="1:8">
      <c r="A288" s="2">
        <v>6105010</v>
      </c>
      <c r="B288" s="173" t="s">
        <v>1795</v>
      </c>
      <c r="C288" s="173" t="s">
        <v>1796</v>
      </c>
      <c r="D288" s="173" t="s">
        <v>1797</v>
      </c>
      <c r="E288" s="173" t="s">
        <v>22</v>
      </c>
      <c r="F288" s="173" t="s">
        <v>22</v>
      </c>
      <c r="G288" s="173" t="s">
        <v>2557</v>
      </c>
      <c r="H288" s="173" t="s">
        <v>15</v>
      </c>
    </row>
    <row r="289" spans="1:8">
      <c r="A289" s="2">
        <v>5124182</v>
      </c>
      <c r="B289" s="173" t="s">
        <v>1811</v>
      </c>
      <c r="C289" s="173" t="s">
        <v>1812</v>
      </c>
      <c r="D289" s="173" t="s">
        <v>1813</v>
      </c>
      <c r="E289" s="173" t="s">
        <v>22</v>
      </c>
      <c r="F289" s="173" t="s">
        <v>22</v>
      </c>
      <c r="G289" s="173" t="s">
        <v>2557</v>
      </c>
      <c r="H289" s="173" t="s">
        <v>15</v>
      </c>
    </row>
    <row r="290" spans="1:8">
      <c r="A290" s="2">
        <v>5124180</v>
      </c>
      <c r="B290" s="173" t="s">
        <v>1808</v>
      </c>
      <c r="C290" s="173" t="s">
        <v>1809</v>
      </c>
      <c r="D290" s="173" t="s">
        <v>1810</v>
      </c>
      <c r="E290" s="173" t="s">
        <v>22</v>
      </c>
      <c r="F290" s="173" t="s">
        <v>22</v>
      </c>
      <c r="G290" s="173" t="s">
        <v>2557</v>
      </c>
      <c r="H290" s="173" t="s">
        <v>15</v>
      </c>
    </row>
    <row r="291" spans="1:8">
      <c r="A291" s="2">
        <v>5101207</v>
      </c>
      <c r="B291" s="173" t="s">
        <v>1829</v>
      </c>
      <c r="C291" s="173" t="s">
        <v>1830</v>
      </c>
      <c r="D291" s="173" t="s">
        <v>1831</v>
      </c>
      <c r="E291" s="173" t="s">
        <v>22</v>
      </c>
      <c r="F291" s="173" t="s">
        <v>22</v>
      </c>
      <c r="G291" s="173" t="s">
        <v>2557</v>
      </c>
      <c r="H291" s="173" t="s">
        <v>15</v>
      </c>
    </row>
    <row r="292" spans="1:8">
      <c r="A292" s="2">
        <v>5101209</v>
      </c>
      <c r="B292" s="173" t="s">
        <v>1817</v>
      </c>
      <c r="C292" s="173" t="s">
        <v>1818</v>
      </c>
      <c r="D292" s="173" t="s">
        <v>1819</v>
      </c>
      <c r="E292" s="173" t="s">
        <v>22</v>
      </c>
      <c r="F292" s="173" t="s">
        <v>22</v>
      </c>
      <c r="G292" s="173" t="s">
        <v>2557</v>
      </c>
      <c r="H292" s="173" t="s">
        <v>15</v>
      </c>
    </row>
    <row r="293" spans="1:8">
      <c r="A293" s="2">
        <v>5101210</v>
      </c>
      <c r="B293" s="173" t="s">
        <v>1823</v>
      </c>
      <c r="C293" s="173" t="s">
        <v>1824</v>
      </c>
      <c r="D293" s="173" t="s">
        <v>1825</v>
      </c>
      <c r="E293" s="173" t="s">
        <v>22</v>
      </c>
      <c r="F293" s="173" t="s">
        <v>22</v>
      </c>
      <c r="G293" s="173" t="s">
        <v>2557</v>
      </c>
      <c r="H293" s="173" t="s">
        <v>15</v>
      </c>
    </row>
    <row r="294" spans="1:8">
      <c r="A294" s="2">
        <v>5111646</v>
      </c>
      <c r="B294" s="173" t="s">
        <v>1893</v>
      </c>
      <c r="C294" s="173" t="s">
        <v>1894</v>
      </c>
      <c r="D294" s="173" t="s">
        <v>1895</v>
      </c>
      <c r="E294" s="173" t="s">
        <v>22</v>
      </c>
      <c r="F294" s="173" t="s">
        <v>22</v>
      </c>
      <c r="G294" s="173" t="s">
        <v>2557</v>
      </c>
      <c r="H294" s="173" t="s">
        <v>15</v>
      </c>
    </row>
    <row r="295" spans="1:8">
      <c r="A295" s="2">
        <v>5101101</v>
      </c>
      <c r="B295" s="173" t="s">
        <v>1814</v>
      </c>
      <c r="C295" s="173" t="s">
        <v>1815</v>
      </c>
      <c r="D295" s="173" t="s">
        <v>1816</v>
      </c>
      <c r="E295" s="173" t="s">
        <v>22</v>
      </c>
      <c r="F295" s="173" t="s">
        <v>22</v>
      </c>
      <c r="G295" s="173" t="s">
        <v>2557</v>
      </c>
      <c r="H295" s="173" t="s">
        <v>15</v>
      </c>
    </row>
    <row r="296" spans="1:8">
      <c r="A296" s="2">
        <v>6103425</v>
      </c>
      <c r="B296" s="173" t="s">
        <v>1798</v>
      </c>
      <c r="C296" s="173" t="s">
        <v>1799</v>
      </c>
      <c r="D296" s="173" t="s">
        <v>1800</v>
      </c>
      <c r="E296" s="173" t="s">
        <v>22</v>
      </c>
      <c r="F296" s="173" t="s">
        <v>22</v>
      </c>
      <c r="G296" s="173" t="s">
        <v>2557</v>
      </c>
      <c r="H296" s="173" t="s">
        <v>15</v>
      </c>
    </row>
    <row r="297" spans="1:8">
      <c r="A297" s="2">
        <v>43011001</v>
      </c>
      <c r="B297" s="173" t="s">
        <v>231</v>
      </c>
      <c r="C297" s="173" t="s">
        <v>232</v>
      </c>
      <c r="D297" s="173" t="s">
        <v>233</v>
      </c>
      <c r="E297" s="173" t="s">
        <v>22</v>
      </c>
      <c r="F297" s="173" t="s">
        <v>22</v>
      </c>
      <c r="G297" s="173" t="s">
        <v>2557</v>
      </c>
      <c r="H297" s="173" t="s">
        <v>15</v>
      </c>
    </row>
    <row r="298" spans="1:8">
      <c r="A298" s="2">
        <v>8001006</v>
      </c>
      <c r="B298" s="173" t="s">
        <v>1417</v>
      </c>
      <c r="C298" s="173" t="s">
        <v>1418</v>
      </c>
      <c r="D298" s="173" t="s">
        <v>1419</v>
      </c>
      <c r="E298" s="173" t="s">
        <v>22</v>
      </c>
      <c r="F298" s="173" t="s">
        <v>22</v>
      </c>
      <c r="G298" s="173" t="s">
        <v>2557</v>
      </c>
      <c r="H298" s="173" t="s">
        <v>15</v>
      </c>
    </row>
    <row r="299" spans="1:8">
      <c r="A299" s="2">
        <v>8055002</v>
      </c>
      <c r="B299" s="173" t="s">
        <v>1906</v>
      </c>
      <c r="C299" s="173" t="s">
        <v>1907</v>
      </c>
      <c r="D299" s="173" t="s">
        <v>1908</v>
      </c>
      <c r="E299" s="173" t="s">
        <v>22</v>
      </c>
      <c r="F299" s="173" t="s">
        <v>22</v>
      </c>
      <c r="G299" s="173" t="s">
        <v>2557</v>
      </c>
      <c r="H299" s="173" t="s">
        <v>15</v>
      </c>
    </row>
    <row r="300" spans="1:8">
      <c r="A300" s="2">
        <v>2102010</v>
      </c>
      <c r="B300" s="173" t="s">
        <v>849</v>
      </c>
      <c r="C300" s="173" t="s">
        <v>850</v>
      </c>
      <c r="D300" s="173" t="s">
        <v>851</v>
      </c>
      <c r="E300" s="173" t="s">
        <v>22</v>
      </c>
      <c r="F300" s="173" t="s">
        <v>22</v>
      </c>
      <c r="G300" s="173" t="s">
        <v>2557</v>
      </c>
      <c r="H300" s="173" t="s">
        <v>15</v>
      </c>
    </row>
    <row r="301" spans="1:8">
      <c r="A301" s="2">
        <v>5123104</v>
      </c>
      <c r="B301" s="173" t="s">
        <v>1820</v>
      </c>
      <c r="C301" s="173" t="s">
        <v>1821</v>
      </c>
      <c r="D301" s="173" t="s">
        <v>1822</v>
      </c>
      <c r="E301" s="173" t="s">
        <v>22</v>
      </c>
      <c r="F301" s="173" t="s">
        <v>22</v>
      </c>
      <c r="G301" s="173" t="s">
        <v>2557</v>
      </c>
      <c r="H301" s="173" t="s">
        <v>15</v>
      </c>
    </row>
    <row r="302" spans="1:8">
      <c r="A302" s="2">
        <v>5119109</v>
      </c>
      <c r="B302" s="173" t="s">
        <v>1956</v>
      </c>
      <c r="C302" s="173" t="s">
        <v>1957</v>
      </c>
      <c r="D302" s="173" t="s">
        <v>1958</v>
      </c>
      <c r="E302" s="173" t="s">
        <v>284</v>
      </c>
      <c r="F302" s="173" t="s">
        <v>22</v>
      </c>
      <c r="G302" s="173" t="s">
        <v>2557</v>
      </c>
      <c r="H302" s="173" t="s">
        <v>15</v>
      </c>
    </row>
    <row r="303" spans="1:8">
      <c r="A303" s="2">
        <v>5101144</v>
      </c>
      <c r="B303" s="173" t="s">
        <v>1847</v>
      </c>
      <c r="C303" s="173" t="s">
        <v>1848</v>
      </c>
      <c r="D303" s="173" t="s">
        <v>1849</v>
      </c>
      <c r="E303" s="173" t="s">
        <v>22</v>
      </c>
      <c r="F303" s="173" t="s">
        <v>22</v>
      </c>
      <c r="G303" s="173" t="s">
        <v>2557</v>
      </c>
      <c r="H303" s="173" t="s">
        <v>15</v>
      </c>
    </row>
    <row r="304" spans="1:8">
      <c r="A304" s="2">
        <v>6511539</v>
      </c>
      <c r="B304" s="173" t="s">
        <v>799</v>
      </c>
      <c r="C304" s="173" t="s">
        <v>800</v>
      </c>
      <c r="D304" s="173" t="s">
        <v>801</v>
      </c>
      <c r="E304" s="173" t="s">
        <v>22</v>
      </c>
      <c r="F304" s="173" t="s">
        <v>22</v>
      </c>
      <c r="G304" s="173" t="s">
        <v>2557</v>
      </c>
      <c r="H304" s="173" t="s">
        <v>15</v>
      </c>
    </row>
    <row r="305" spans="1:8">
      <c r="A305" s="2">
        <v>5124181</v>
      </c>
      <c r="B305" s="173" t="s">
        <v>1835</v>
      </c>
      <c r="C305" s="173" t="s">
        <v>1836</v>
      </c>
      <c r="D305" s="173" t="s">
        <v>1837</v>
      </c>
      <c r="E305" s="173" t="s">
        <v>22</v>
      </c>
      <c r="F305" s="173" t="s">
        <v>22</v>
      </c>
      <c r="G305" s="173" t="s">
        <v>2557</v>
      </c>
      <c r="H305" s="173" t="s">
        <v>15</v>
      </c>
    </row>
    <row r="306" spans="1:8">
      <c r="A306" s="2">
        <v>5124209</v>
      </c>
      <c r="B306" s="173" t="s">
        <v>1832</v>
      </c>
      <c r="C306" s="173" t="s">
        <v>1833</v>
      </c>
      <c r="D306" s="173" t="s">
        <v>1834</v>
      </c>
      <c r="E306" s="173" t="s">
        <v>22</v>
      </c>
      <c r="F306" s="173" t="s">
        <v>22</v>
      </c>
      <c r="G306" s="173" t="s">
        <v>2557</v>
      </c>
      <c r="H306" s="173" t="s">
        <v>15</v>
      </c>
    </row>
    <row r="307" spans="1:8">
      <c r="A307" s="2">
        <v>5124216</v>
      </c>
      <c r="B307" s="173" t="s">
        <v>1838</v>
      </c>
      <c r="C307" s="173" t="s">
        <v>1839</v>
      </c>
      <c r="D307" s="173" t="s">
        <v>1840</v>
      </c>
      <c r="E307" s="173" t="s">
        <v>22</v>
      </c>
      <c r="F307" s="173" t="s">
        <v>22</v>
      </c>
      <c r="G307" s="173" t="s">
        <v>2557</v>
      </c>
      <c r="H307" s="173" t="s">
        <v>15</v>
      </c>
    </row>
    <row r="308" spans="1:8">
      <c r="A308" s="2">
        <v>5124212</v>
      </c>
      <c r="B308" s="173" t="s">
        <v>1890</v>
      </c>
      <c r="C308" s="173" t="s">
        <v>1891</v>
      </c>
      <c r="D308" s="173" t="s">
        <v>1892</v>
      </c>
      <c r="E308" s="173" t="s">
        <v>22</v>
      </c>
      <c r="F308" s="173" t="s">
        <v>22</v>
      </c>
      <c r="G308" s="173" t="s">
        <v>2557</v>
      </c>
      <c r="H308" s="173" t="s">
        <v>15</v>
      </c>
    </row>
    <row r="309" spans="1:8">
      <c r="A309" s="2">
        <v>8004025</v>
      </c>
      <c r="B309" s="173" t="s">
        <v>1950</v>
      </c>
      <c r="C309" s="173" t="s">
        <v>1951</v>
      </c>
      <c r="D309" s="173" t="s">
        <v>1952</v>
      </c>
      <c r="E309" s="173" t="s">
        <v>22</v>
      </c>
      <c r="F309" s="173" t="s">
        <v>22</v>
      </c>
      <c r="G309" s="173" t="s">
        <v>2557</v>
      </c>
      <c r="H309" s="173" t="s">
        <v>15</v>
      </c>
    </row>
    <row r="310" spans="1:8">
      <c r="A310" s="2">
        <v>5101129</v>
      </c>
      <c r="B310" s="173" t="s">
        <v>1877</v>
      </c>
      <c r="C310" s="173" t="s">
        <v>1878</v>
      </c>
      <c r="D310" s="173" t="s">
        <v>1879</v>
      </c>
      <c r="E310" s="173" t="s">
        <v>22</v>
      </c>
      <c r="F310" s="173" t="s">
        <v>22</v>
      </c>
      <c r="G310" s="173" t="s">
        <v>2557</v>
      </c>
      <c r="H310" s="173" t="s">
        <v>15</v>
      </c>
    </row>
    <row r="311" spans="1:8">
      <c r="A311" s="2">
        <v>5124219</v>
      </c>
      <c r="B311" s="173" t="s">
        <v>1853</v>
      </c>
      <c r="C311" s="173" t="s">
        <v>1854</v>
      </c>
      <c r="D311" s="173" t="s">
        <v>1855</v>
      </c>
      <c r="E311" s="173" t="s">
        <v>22</v>
      </c>
      <c r="F311" s="173" t="s">
        <v>22</v>
      </c>
      <c r="G311" s="173" t="s">
        <v>2557</v>
      </c>
      <c r="H311" s="173" t="s">
        <v>15</v>
      </c>
    </row>
    <row r="312" spans="1:8">
      <c r="A312" s="2">
        <v>5104101</v>
      </c>
      <c r="B312" s="173" t="s">
        <v>1862</v>
      </c>
      <c r="C312" s="173" t="s">
        <v>1863</v>
      </c>
      <c r="D312" s="173" t="s">
        <v>1864</v>
      </c>
      <c r="E312" s="173" t="s">
        <v>22</v>
      </c>
      <c r="F312" s="173" t="s">
        <v>22</v>
      </c>
      <c r="G312" s="173" t="s">
        <v>2557</v>
      </c>
      <c r="H312" s="173" t="s">
        <v>15</v>
      </c>
    </row>
    <row r="313" spans="1:8">
      <c r="A313" s="2">
        <v>5119107</v>
      </c>
      <c r="B313" s="173" t="s">
        <v>1959</v>
      </c>
      <c r="C313" s="173" t="s">
        <v>1960</v>
      </c>
      <c r="D313" s="173" t="s">
        <v>1961</v>
      </c>
      <c r="E313" s="173" t="s">
        <v>284</v>
      </c>
      <c r="F313" s="173" t="s">
        <v>22</v>
      </c>
      <c r="G313" s="173" t="s">
        <v>2557</v>
      </c>
      <c r="H313" s="173" t="s">
        <v>15</v>
      </c>
    </row>
    <row r="314" spans="1:8">
      <c r="A314" s="2">
        <v>5119112</v>
      </c>
      <c r="B314" s="173" t="s">
        <v>1953</v>
      </c>
      <c r="C314" s="173" t="s">
        <v>1954</v>
      </c>
      <c r="D314" s="173" t="s">
        <v>1955</v>
      </c>
      <c r="E314" s="173" t="s">
        <v>22</v>
      </c>
      <c r="F314" s="173" t="s">
        <v>22</v>
      </c>
      <c r="G314" s="173" t="s">
        <v>2557</v>
      </c>
      <c r="H314" s="173" t="s">
        <v>15</v>
      </c>
    </row>
    <row r="315" spans="1:8">
      <c r="A315" s="2">
        <v>5101125</v>
      </c>
      <c r="B315" s="173" t="s">
        <v>1856</v>
      </c>
      <c r="C315" s="173" t="s">
        <v>1857</v>
      </c>
      <c r="D315" s="173" t="s">
        <v>1858</v>
      </c>
      <c r="E315" s="173" t="s">
        <v>22</v>
      </c>
      <c r="F315" s="173" t="s">
        <v>22</v>
      </c>
      <c r="G315" s="173" t="s">
        <v>2557</v>
      </c>
      <c r="H315" s="173" t="s">
        <v>15</v>
      </c>
    </row>
    <row r="316" spans="1:8">
      <c r="A316" s="2">
        <v>5101102</v>
      </c>
      <c r="B316" s="173" t="s">
        <v>1859</v>
      </c>
      <c r="C316" s="173" t="s">
        <v>1860</v>
      </c>
      <c r="D316" s="173" t="s">
        <v>1861</v>
      </c>
      <c r="E316" s="173" t="s">
        <v>22</v>
      </c>
      <c r="F316" s="173" t="s">
        <v>22</v>
      </c>
      <c r="G316" s="173" t="s">
        <v>2557</v>
      </c>
      <c r="H316" s="173" t="s">
        <v>15</v>
      </c>
    </row>
    <row r="317" spans="1:8">
      <c r="A317" s="2">
        <v>5102222</v>
      </c>
      <c r="B317" s="173" t="s">
        <v>1850</v>
      </c>
      <c r="C317" s="173" t="s">
        <v>1851</v>
      </c>
      <c r="D317" s="173" t="s">
        <v>1852</v>
      </c>
      <c r="E317" s="173" t="s">
        <v>22</v>
      </c>
      <c r="F317" s="173" t="s">
        <v>22</v>
      </c>
      <c r="G317" s="173" t="s">
        <v>2557</v>
      </c>
      <c r="H317" s="173" t="s">
        <v>15</v>
      </c>
    </row>
    <row r="318" spans="1:8">
      <c r="A318" s="2">
        <v>5101211</v>
      </c>
      <c r="B318" s="173" t="s">
        <v>1826</v>
      </c>
      <c r="C318" s="173" t="s">
        <v>1827</v>
      </c>
      <c r="D318" s="173" t="s">
        <v>1828</v>
      </c>
      <c r="E318" s="173" t="s">
        <v>22</v>
      </c>
      <c r="F318" s="173" t="s">
        <v>22</v>
      </c>
      <c r="G318" s="173" t="s">
        <v>2557</v>
      </c>
      <c r="H318" s="173" t="s">
        <v>15</v>
      </c>
    </row>
    <row r="319" spans="1:8">
      <c r="A319" s="2">
        <v>5105101</v>
      </c>
      <c r="B319" s="173" t="s">
        <v>1871</v>
      </c>
      <c r="C319" s="173" t="s">
        <v>1872</v>
      </c>
      <c r="D319" s="173" t="s">
        <v>1873</v>
      </c>
      <c r="E319" s="173" t="s">
        <v>22</v>
      </c>
      <c r="F319" s="173" t="s">
        <v>22</v>
      </c>
      <c r="G319" s="173" t="s">
        <v>2557</v>
      </c>
      <c r="H319" s="173" t="s">
        <v>15</v>
      </c>
    </row>
    <row r="320" spans="1:8">
      <c r="A320" s="2">
        <v>8002026</v>
      </c>
      <c r="B320" s="173" t="s">
        <v>624</v>
      </c>
      <c r="C320" s="173" t="s">
        <v>625</v>
      </c>
      <c r="D320" s="173" t="s">
        <v>626</v>
      </c>
      <c r="E320" s="173" t="s">
        <v>22</v>
      </c>
      <c r="F320" s="173" t="s">
        <v>22</v>
      </c>
      <c r="G320" s="173" t="s">
        <v>2557</v>
      </c>
      <c r="H320" s="173" t="s">
        <v>15</v>
      </c>
    </row>
    <row r="321" spans="1:8">
      <c r="A321" s="2">
        <v>5101146</v>
      </c>
      <c r="B321" s="173" t="s">
        <v>1880</v>
      </c>
      <c r="C321" s="173" t="s">
        <v>1881</v>
      </c>
      <c r="D321" s="173" t="s">
        <v>1882</v>
      </c>
      <c r="E321" s="173" t="s">
        <v>22</v>
      </c>
      <c r="F321" s="173" t="s">
        <v>22</v>
      </c>
      <c r="G321" s="173" t="s">
        <v>2557</v>
      </c>
      <c r="H321" s="173" t="s">
        <v>15</v>
      </c>
    </row>
    <row r="322" spans="1:8">
      <c r="A322" s="2">
        <v>5101132</v>
      </c>
      <c r="B322" s="173" t="s">
        <v>1883</v>
      </c>
      <c r="C322" s="173" t="s">
        <v>1884</v>
      </c>
      <c r="D322" s="173" t="s">
        <v>1885</v>
      </c>
      <c r="E322" s="173" t="s">
        <v>22</v>
      </c>
      <c r="F322" s="173" t="s">
        <v>22</v>
      </c>
      <c r="G322" s="173" t="s">
        <v>2557</v>
      </c>
      <c r="H322" s="173" t="s">
        <v>15</v>
      </c>
    </row>
    <row r="323" spans="1:8">
      <c r="A323" s="2">
        <v>8002022</v>
      </c>
      <c r="B323" s="173" t="s">
        <v>1986</v>
      </c>
      <c r="C323" s="173" t="s">
        <v>1987</v>
      </c>
      <c r="D323" s="173" t="s">
        <v>1988</v>
      </c>
      <c r="E323" s="173" t="s">
        <v>22</v>
      </c>
      <c r="F323" s="173" t="s">
        <v>22</v>
      </c>
      <c r="G323" s="173" t="s">
        <v>2557</v>
      </c>
      <c r="H323" s="173" t="s">
        <v>15</v>
      </c>
    </row>
    <row r="324" spans="1:8">
      <c r="A324" s="2">
        <v>8002014</v>
      </c>
      <c r="B324" s="173" t="s">
        <v>1989</v>
      </c>
      <c r="C324" s="173" t="s">
        <v>1990</v>
      </c>
      <c r="D324" s="173" t="s">
        <v>1991</v>
      </c>
      <c r="E324" s="173" t="s">
        <v>22</v>
      </c>
      <c r="F324" s="173" t="s">
        <v>22</v>
      </c>
      <c r="G324" s="173" t="s">
        <v>2557</v>
      </c>
      <c r="H324" s="173" t="s">
        <v>15</v>
      </c>
    </row>
    <row r="325" spans="1:8">
      <c r="A325" s="2">
        <v>4101802</v>
      </c>
      <c r="B325" s="173" t="s">
        <v>356</v>
      </c>
      <c r="C325" s="173" t="s">
        <v>357</v>
      </c>
      <c r="D325" s="173" t="s">
        <v>358</v>
      </c>
      <c r="E325" s="173" t="s">
        <v>351</v>
      </c>
      <c r="F325" s="173" t="s">
        <v>351</v>
      </c>
      <c r="G325" s="173" t="s">
        <v>2557</v>
      </c>
      <c r="H325" s="173" t="s">
        <v>15</v>
      </c>
    </row>
    <row r="326" spans="1:8">
      <c r="A326" s="2">
        <v>41027002</v>
      </c>
      <c r="B326" s="173" t="s">
        <v>1675</v>
      </c>
      <c r="C326" s="173" t="s">
        <v>1676</v>
      </c>
      <c r="D326" s="173" t="s">
        <v>1677</v>
      </c>
      <c r="E326" s="173" t="s">
        <v>351</v>
      </c>
      <c r="F326" s="173" t="s">
        <v>351</v>
      </c>
      <c r="G326" s="173" t="s">
        <v>2557</v>
      </c>
      <c r="H326" s="173" t="s">
        <v>15</v>
      </c>
    </row>
    <row r="327" spans="1:8">
      <c r="A327" s="2">
        <v>41027001</v>
      </c>
      <c r="B327" s="173" t="s">
        <v>1680</v>
      </c>
      <c r="C327" s="173" t="s">
        <v>1681</v>
      </c>
      <c r="D327" s="173" t="s">
        <v>1682</v>
      </c>
      <c r="E327" s="173" t="s">
        <v>351</v>
      </c>
      <c r="F327" s="173" t="s">
        <v>351</v>
      </c>
      <c r="G327" s="173" t="s">
        <v>2557</v>
      </c>
      <c r="H327" s="173" t="s">
        <v>15</v>
      </c>
    </row>
    <row r="328" spans="1:8">
      <c r="A328" s="2">
        <v>41027005</v>
      </c>
      <c r="B328" s="173" t="s">
        <v>1683</v>
      </c>
      <c r="C328" s="173" t="s">
        <v>1684</v>
      </c>
      <c r="D328" s="173" t="s">
        <v>1685</v>
      </c>
      <c r="E328" s="173" t="s">
        <v>351</v>
      </c>
      <c r="F328" s="173" t="s">
        <v>351</v>
      </c>
      <c r="G328" s="173" t="s">
        <v>2557</v>
      </c>
      <c r="H328" s="173" t="s">
        <v>15</v>
      </c>
    </row>
    <row r="329" spans="1:8">
      <c r="A329" s="2">
        <v>43002002</v>
      </c>
      <c r="B329" s="173" t="s">
        <v>340</v>
      </c>
      <c r="C329" s="173" t="s">
        <v>341</v>
      </c>
      <c r="D329" s="173" t="s">
        <v>342</v>
      </c>
      <c r="E329" s="173" t="s">
        <v>314</v>
      </c>
      <c r="F329" s="173" t="s">
        <v>314</v>
      </c>
      <c r="G329" s="173" t="s">
        <v>2557</v>
      </c>
      <c r="H329" s="173" t="s">
        <v>15</v>
      </c>
    </row>
    <row r="330" spans="1:8">
      <c r="A330" s="2">
        <v>43002001</v>
      </c>
      <c r="B330" s="173" t="s">
        <v>343</v>
      </c>
      <c r="C330" s="173" t="s">
        <v>344</v>
      </c>
      <c r="D330" s="173" t="s">
        <v>345</v>
      </c>
      <c r="E330" s="173" t="s">
        <v>314</v>
      </c>
      <c r="F330" s="173" t="s">
        <v>314</v>
      </c>
      <c r="G330" s="173" t="s">
        <v>2557</v>
      </c>
      <c r="H330" s="173" t="s">
        <v>15</v>
      </c>
    </row>
    <row r="331" spans="1:8">
      <c r="A331" s="2">
        <v>43002003</v>
      </c>
      <c r="B331" s="173" t="s">
        <v>337</v>
      </c>
      <c r="C331" s="173" t="s">
        <v>338</v>
      </c>
      <c r="D331" s="173" t="s">
        <v>339</v>
      </c>
      <c r="E331" s="173" t="s">
        <v>314</v>
      </c>
      <c r="F331" s="173" t="s">
        <v>314</v>
      </c>
      <c r="G331" s="173" t="s">
        <v>2557</v>
      </c>
      <c r="H331" s="173" t="s">
        <v>15</v>
      </c>
    </row>
    <row r="332" spans="1:8">
      <c r="A332" s="2">
        <v>43002005</v>
      </c>
      <c r="B332" s="173" t="s">
        <v>311</v>
      </c>
      <c r="C332" s="173" t="s">
        <v>312</v>
      </c>
      <c r="D332" s="173" t="s">
        <v>313</v>
      </c>
      <c r="E332" s="173" t="s">
        <v>314</v>
      </c>
      <c r="F332" s="173" t="s">
        <v>314</v>
      </c>
      <c r="G332" s="173" t="s">
        <v>2557</v>
      </c>
      <c r="H332" s="173" t="s">
        <v>15</v>
      </c>
    </row>
    <row r="333" spans="1:8">
      <c r="A333" s="2">
        <v>43002004</v>
      </c>
      <c r="B333" s="173" t="s">
        <v>315</v>
      </c>
      <c r="C333" s="173" t="s">
        <v>316</v>
      </c>
      <c r="D333" s="173" t="s">
        <v>317</v>
      </c>
      <c r="E333" s="173" t="s">
        <v>314</v>
      </c>
      <c r="F333" s="173" t="s">
        <v>314</v>
      </c>
      <c r="G333" s="173" t="s">
        <v>2557</v>
      </c>
      <c r="H333" s="173" t="s">
        <v>15</v>
      </c>
    </row>
    <row r="334" spans="1:8">
      <c r="A334" s="2">
        <v>43002007</v>
      </c>
      <c r="B334" s="173" t="s">
        <v>318</v>
      </c>
      <c r="C334" s="173" t="s">
        <v>319</v>
      </c>
      <c r="D334" s="173" t="s">
        <v>320</v>
      </c>
      <c r="E334" s="173" t="s">
        <v>314</v>
      </c>
      <c r="F334" s="173" t="s">
        <v>314</v>
      </c>
      <c r="G334" s="173" t="s">
        <v>2557</v>
      </c>
      <c r="H334" s="173" t="s">
        <v>15</v>
      </c>
    </row>
    <row r="335" spans="1:8">
      <c r="A335" s="2">
        <v>43002008</v>
      </c>
      <c r="B335" s="173" t="s">
        <v>321</v>
      </c>
      <c r="C335" s="173" t="s">
        <v>322</v>
      </c>
      <c r="D335" s="173" t="s">
        <v>323</v>
      </c>
      <c r="E335" s="173" t="s">
        <v>314</v>
      </c>
      <c r="F335" s="173" t="s">
        <v>314</v>
      </c>
      <c r="G335" s="173" t="s">
        <v>2557</v>
      </c>
      <c r="H335" s="173" t="s">
        <v>15</v>
      </c>
    </row>
    <row r="336" spans="1:8">
      <c r="A336" s="2">
        <v>43002011</v>
      </c>
      <c r="B336" s="173" t="s">
        <v>324</v>
      </c>
      <c r="C336" s="173" t="s">
        <v>325</v>
      </c>
      <c r="D336" s="173" t="s">
        <v>326</v>
      </c>
      <c r="E336" s="173" t="s">
        <v>314</v>
      </c>
      <c r="F336" s="173" t="s">
        <v>314</v>
      </c>
      <c r="G336" s="173" t="s">
        <v>2557</v>
      </c>
      <c r="H336" s="173" t="s">
        <v>15</v>
      </c>
    </row>
    <row r="337" spans="1:8">
      <c r="A337" s="2">
        <v>43002014</v>
      </c>
      <c r="B337" s="173" t="s">
        <v>327</v>
      </c>
      <c r="C337" s="173" t="s">
        <v>328</v>
      </c>
      <c r="D337" s="173" t="s">
        <v>329</v>
      </c>
      <c r="E337" s="173" t="s">
        <v>314</v>
      </c>
      <c r="F337" s="173" t="s">
        <v>314</v>
      </c>
      <c r="G337" s="173" t="s">
        <v>2557</v>
      </c>
      <c r="H337" s="173" t="s">
        <v>15</v>
      </c>
    </row>
    <row r="338" spans="1:8">
      <c r="A338" s="2">
        <v>43002006</v>
      </c>
      <c r="B338" s="173" t="s">
        <v>330</v>
      </c>
      <c r="C338" s="173" t="s">
        <v>331</v>
      </c>
      <c r="D338" s="173" t="s">
        <v>332</v>
      </c>
      <c r="E338" s="173" t="s">
        <v>314</v>
      </c>
      <c r="F338" s="173" t="s">
        <v>314</v>
      </c>
      <c r="G338" s="173" t="s">
        <v>2557</v>
      </c>
      <c r="H338" s="173" t="s">
        <v>15</v>
      </c>
    </row>
    <row r="339" spans="1:8">
      <c r="A339" s="2">
        <v>43002012</v>
      </c>
      <c r="B339" s="173" t="s">
        <v>334</v>
      </c>
      <c r="C339" s="173" t="s">
        <v>335</v>
      </c>
      <c r="D339" s="173" t="s">
        <v>336</v>
      </c>
      <c r="E339" s="173" t="s">
        <v>314</v>
      </c>
      <c r="F339" s="173" t="s">
        <v>314</v>
      </c>
      <c r="G339" s="173" t="s">
        <v>2557</v>
      </c>
      <c r="H339" s="173" t="s">
        <v>15</v>
      </c>
    </row>
    <row r="340" spans="1:8">
      <c r="A340" s="2">
        <v>4200003</v>
      </c>
      <c r="B340" s="173" t="s">
        <v>372</v>
      </c>
      <c r="C340" s="173" t="s">
        <v>373</v>
      </c>
      <c r="D340" s="173" t="s">
        <v>374</v>
      </c>
      <c r="E340" s="173" t="s">
        <v>314</v>
      </c>
      <c r="F340" s="173" t="s">
        <v>314</v>
      </c>
      <c r="G340" s="173" t="s">
        <v>2557</v>
      </c>
      <c r="H340" s="173" t="s">
        <v>15</v>
      </c>
    </row>
    <row r="341" spans="1:8">
      <c r="A341" s="2">
        <v>4305002</v>
      </c>
      <c r="B341" s="173" t="s">
        <v>367</v>
      </c>
      <c r="C341" s="173" t="s">
        <v>368</v>
      </c>
      <c r="D341" s="173" t="s">
        <v>369</v>
      </c>
      <c r="E341" s="173" t="s">
        <v>314</v>
      </c>
      <c r="F341" s="173" t="s">
        <v>314</v>
      </c>
      <c r="G341" s="173" t="s">
        <v>2557</v>
      </c>
      <c r="H341" s="173" t="s">
        <v>15</v>
      </c>
    </row>
    <row r="342" spans="1:8">
      <c r="A342" s="2">
        <v>8006006</v>
      </c>
      <c r="B342" s="173" t="s">
        <v>421</v>
      </c>
      <c r="C342" s="173" t="s">
        <v>422</v>
      </c>
      <c r="D342" s="173" t="s">
        <v>423</v>
      </c>
      <c r="E342" s="173" t="s">
        <v>314</v>
      </c>
      <c r="F342" s="173" t="s">
        <v>314</v>
      </c>
      <c r="G342" s="173" t="s">
        <v>2557</v>
      </c>
      <c r="H342" s="173" t="s">
        <v>15</v>
      </c>
    </row>
    <row r="343" spans="1:8">
      <c r="A343" s="2">
        <v>8009002</v>
      </c>
      <c r="B343" s="173" t="s">
        <v>517</v>
      </c>
      <c r="C343" s="173" t="s">
        <v>518</v>
      </c>
      <c r="D343" s="173" t="s">
        <v>519</v>
      </c>
      <c r="E343" s="173" t="s">
        <v>314</v>
      </c>
      <c r="F343" s="173" t="s">
        <v>314</v>
      </c>
      <c r="G343" s="173" t="s">
        <v>2557</v>
      </c>
      <c r="H343" s="173" t="s">
        <v>15</v>
      </c>
    </row>
    <row r="344" spans="1:8">
      <c r="A344" s="2">
        <v>8158001</v>
      </c>
      <c r="B344" s="173" t="s">
        <v>744</v>
      </c>
      <c r="C344" s="173" t="s">
        <v>745</v>
      </c>
      <c r="D344" s="173" t="s">
        <v>746</v>
      </c>
      <c r="E344" s="173" t="s">
        <v>314</v>
      </c>
      <c r="F344" s="173" t="s">
        <v>314</v>
      </c>
      <c r="G344" s="173" t="s">
        <v>2557</v>
      </c>
      <c r="H344" s="173" t="s">
        <v>15</v>
      </c>
    </row>
    <row r="345" spans="1:8">
      <c r="A345" s="2">
        <v>43036001</v>
      </c>
      <c r="B345" s="173" t="s">
        <v>771</v>
      </c>
      <c r="C345" s="173" t="s">
        <v>772</v>
      </c>
      <c r="D345" s="173" t="s">
        <v>773</v>
      </c>
      <c r="E345" s="173" t="s">
        <v>314</v>
      </c>
      <c r="F345" s="173" t="s">
        <v>314</v>
      </c>
      <c r="G345" s="173" t="s">
        <v>2557</v>
      </c>
      <c r="H345" s="173" t="s">
        <v>15</v>
      </c>
    </row>
    <row r="346" spans="1:8">
      <c r="A346" s="2">
        <v>8109003</v>
      </c>
      <c r="B346" s="173" t="s">
        <v>817</v>
      </c>
      <c r="C346" s="173" t="s">
        <v>818</v>
      </c>
      <c r="D346" s="173" t="s">
        <v>819</v>
      </c>
      <c r="E346" s="173" t="s">
        <v>314</v>
      </c>
      <c r="F346" s="173" t="s">
        <v>314</v>
      </c>
      <c r="G346" s="173" t="s">
        <v>2557</v>
      </c>
      <c r="H346" s="173" t="s">
        <v>15</v>
      </c>
    </row>
    <row r="347" spans="1:8">
      <c r="A347" s="2">
        <v>8144002</v>
      </c>
      <c r="B347" s="173" t="s">
        <v>825</v>
      </c>
      <c r="C347" s="173" t="s">
        <v>826</v>
      </c>
      <c r="D347" s="173" t="s">
        <v>827</v>
      </c>
      <c r="E347" s="173" t="s">
        <v>314</v>
      </c>
      <c r="F347" s="173" t="s">
        <v>314</v>
      </c>
      <c r="G347" s="173" t="s">
        <v>2557</v>
      </c>
      <c r="H347" s="173" t="s">
        <v>15</v>
      </c>
    </row>
    <row r="348" spans="1:8">
      <c r="A348" s="2">
        <v>43026002</v>
      </c>
      <c r="B348" s="173" t="s">
        <v>918</v>
      </c>
      <c r="C348" s="173" t="s">
        <v>919</v>
      </c>
      <c r="D348" s="173" t="s">
        <v>920</v>
      </c>
      <c r="E348" s="173" t="s">
        <v>314</v>
      </c>
      <c r="F348" s="173" t="s">
        <v>314</v>
      </c>
      <c r="G348" s="173" t="s">
        <v>2557</v>
      </c>
      <c r="H348" s="173" t="s">
        <v>15</v>
      </c>
    </row>
    <row r="349" spans="1:8">
      <c r="A349" s="2">
        <v>43046001</v>
      </c>
      <c r="B349" s="173" t="s">
        <v>930</v>
      </c>
      <c r="C349" s="173" t="s">
        <v>931</v>
      </c>
      <c r="D349" s="173" t="s">
        <v>932</v>
      </c>
      <c r="E349" s="173" t="s">
        <v>314</v>
      </c>
      <c r="F349" s="173" t="s">
        <v>314</v>
      </c>
      <c r="G349" s="173" t="s">
        <v>2557</v>
      </c>
      <c r="H349" s="173" t="s">
        <v>15</v>
      </c>
    </row>
    <row r="350" spans="1:8">
      <c r="A350" s="2">
        <v>43038001</v>
      </c>
      <c r="B350" s="173" t="s">
        <v>678</v>
      </c>
      <c r="C350" s="173" t="s">
        <v>679</v>
      </c>
      <c r="D350" s="173" t="s">
        <v>680</v>
      </c>
      <c r="E350" s="173" t="s">
        <v>314</v>
      </c>
      <c r="F350" s="173" t="s">
        <v>314</v>
      </c>
      <c r="G350" s="173" t="s">
        <v>2557</v>
      </c>
      <c r="H350" s="173" t="s">
        <v>15</v>
      </c>
    </row>
    <row r="351" spans="1:8">
      <c r="A351" s="2">
        <v>8869001</v>
      </c>
      <c r="B351" s="173" t="s">
        <v>1124</v>
      </c>
      <c r="C351" s="173" t="s">
        <v>1125</v>
      </c>
      <c r="D351" s="173" t="s">
        <v>1126</v>
      </c>
      <c r="E351" s="173" t="s">
        <v>314</v>
      </c>
      <c r="F351" s="173" t="s">
        <v>314</v>
      </c>
      <c r="G351" s="173" t="s">
        <v>2557</v>
      </c>
      <c r="H351" s="173" t="s">
        <v>15</v>
      </c>
    </row>
    <row r="352" spans="1:8">
      <c r="A352" s="2">
        <v>43025007</v>
      </c>
      <c r="B352" s="173" t="s">
        <v>1296</v>
      </c>
      <c r="C352" s="173" t="s">
        <v>1297</v>
      </c>
      <c r="D352" s="173" t="s">
        <v>1298</v>
      </c>
      <c r="E352" s="173" t="s">
        <v>314</v>
      </c>
      <c r="F352" s="173" t="s">
        <v>314</v>
      </c>
      <c r="G352" s="173" t="s">
        <v>2557</v>
      </c>
      <c r="H352" s="173" t="s">
        <v>15</v>
      </c>
    </row>
    <row r="353" spans="1:8">
      <c r="A353" s="2">
        <v>43006007</v>
      </c>
      <c r="B353" s="173" t="s">
        <v>1244</v>
      </c>
      <c r="C353" s="173" t="s">
        <v>1245</v>
      </c>
      <c r="D353" s="173" t="s">
        <v>1246</v>
      </c>
      <c r="E353" s="173" t="s">
        <v>314</v>
      </c>
      <c r="F353" s="173" t="s">
        <v>314</v>
      </c>
      <c r="G353" s="173" t="s">
        <v>2557</v>
      </c>
      <c r="H353" s="173" t="s">
        <v>15</v>
      </c>
    </row>
    <row r="354" spans="1:8">
      <c r="A354" s="2">
        <v>43006008</v>
      </c>
      <c r="B354" s="173" t="s">
        <v>1248</v>
      </c>
      <c r="C354" s="173" t="s">
        <v>1249</v>
      </c>
      <c r="D354" s="173" t="s">
        <v>1250</v>
      </c>
      <c r="E354" s="173" t="s">
        <v>314</v>
      </c>
      <c r="F354" s="173" t="s">
        <v>314</v>
      </c>
      <c r="G354" s="173" t="s">
        <v>2557</v>
      </c>
      <c r="H354" s="173" t="s">
        <v>15</v>
      </c>
    </row>
    <row r="355" spans="1:8">
      <c r="A355" s="2">
        <v>43006037</v>
      </c>
      <c r="B355" s="173" t="s">
        <v>1258</v>
      </c>
      <c r="C355" s="173" t="s">
        <v>1259</v>
      </c>
      <c r="D355" s="173" t="s">
        <v>1260</v>
      </c>
      <c r="E355" s="173" t="s">
        <v>314</v>
      </c>
      <c r="F355" s="173" t="s">
        <v>314</v>
      </c>
      <c r="G355" s="173" t="s">
        <v>2557</v>
      </c>
      <c r="H355" s="173" t="s">
        <v>15</v>
      </c>
    </row>
    <row r="356" spans="1:8">
      <c r="A356" s="2">
        <v>43006018</v>
      </c>
      <c r="B356" s="173" t="s">
        <v>1273</v>
      </c>
      <c r="C356" s="173" t="s">
        <v>1274</v>
      </c>
      <c r="D356" s="173" t="s">
        <v>1275</v>
      </c>
      <c r="E356" s="173" t="s">
        <v>314</v>
      </c>
      <c r="F356" s="173" t="s">
        <v>314</v>
      </c>
      <c r="G356" s="173" t="s">
        <v>2557</v>
      </c>
      <c r="H356" s="173" t="s">
        <v>15</v>
      </c>
    </row>
    <row r="357" spans="1:8">
      <c r="A357" s="2">
        <v>43006017</v>
      </c>
      <c r="B357" s="173" t="s">
        <v>1270</v>
      </c>
      <c r="C357" s="173" t="s">
        <v>1271</v>
      </c>
      <c r="D357" s="173" t="s">
        <v>1272</v>
      </c>
      <c r="E357" s="173" t="s">
        <v>314</v>
      </c>
      <c r="F357" s="173" t="s">
        <v>314</v>
      </c>
      <c r="G357" s="173" t="s">
        <v>2557</v>
      </c>
      <c r="H357" s="173" t="s">
        <v>15</v>
      </c>
    </row>
    <row r="358" spans="1:8">
      <c r="A358" s="2">
        <v>43006022</v>
      </c>
      <c r="B358" s="173" t="s">
        <v>1278</v>
      </c>
      <c r="C358" s="173" t="s">
        <v>1279</v>
      </c>
      <c r="D358" s="173" t="s">
        <v>1280</v>
      </c>
      <c r="E358" s="173" t="s">
        <v>314</v>
      </c>
      <c r="F358" s="173" t="s">
        <v>314</v>
      </c>
      <c r="G358" s="173" t="s">
        <v>2557</v>
      </c>
      <c r="H358" s="173" t="s">
        <v>15</v>
      </c>
    </row>
    <row r="359" spans="1:8">
      <c r="A359" s="2">
        <v>43006023</v>
      </c>
      <c r="B359" s="173" t="s">
        <v>1281</v>
      </c>
      <c r="C359" s="173" t="s">
        <v>1282</v>
      </c>
      <c r="D359" s="173" t="s">
        <v>1283</v>
      </c>
      <c r="E359" s="173" t="s">
        <v>314</v>
      </c>
      <c r="F359" s="173" t="s">
        <v>314</v>
      </c>
      <c r="G359" s="173" t="s">
        <v>2557</v>
      </c>
      <c r="H359" s="173" t="s">
        <v>15</v>
      </c>
    </row>
    <row r="360" spans="1:8">
      <c r="A360" s="2">
        <v>43006027</v>
      </c>
      <c r="B360" s="173" t="s">
        <v>1288</v>
      </c>
      <c r="C360" s="173" t="s">
        <v>1289</v>
      </c>
      <c r="D360" s="173" t="s">
        <v>1290</v>
      </c>
      <c r="E360" s="173" t="s">
        <v>314</v>
      </c>
      <c r="F360" s="173" t="s">
        <v>314</v>
      </c>
      <c r="G360" s="173" t="s">
        <v>2557</v>
      </c>
      <c r="H360" s="173" t="s">
        <v>15</v>
      </c>
    </row>
    <row r="361" spans="1:8">
      <c r="A361" s="2">
        <v>43025002</v>
      </c>
      <c r="B361" s="173" t="s">
        <v>1299</v>
      </c>
      <c r="C361" s="173" t="s">
        <v>1300</v>
      </c>
      <c r="D361" s="173" t="s">
        <v>1301</v>
      </c>
      <c r="E361" s="173" t="s">
        <v>314</v>
      </c>
      <c r="F361" s="173" t="s">
        <v>314</v>
      </c>
      <c r="G361" s="173" t="s">
        <v>2557</v>
      </c>
      <c r="H361" s="173" t="s">
        <v>15</v>
      </c>
    </row>
    <row r="362" spans="1:8">
      <c r="A362" s="2">
        <v>43006034</v>
      </c>
      <c r="B362" s="173" t="s">
        <v>1314</v>
      </c>
      <c r="C362" s="173" t="s">
        <v>1315</v>
      </c>
      <c r="D362" s="173" t="s">
        <v>1316</v>
      </c>
      <c r="E362" s="173" t="s">
        <v>314</v>
      </c>
      <c r="F362" s="173" t="s">
        <v>314</v>
      </c>
      <c r="G362" s="173" t="s">
        <v>2557</v>
      </c>
      <c r="H362" s="173" t="s">
        <v>15</v>
      </c>
    </row>
    <row r="363" spans="1:8">
      <c r="A363" s="2">
        <v>43006042</v>
      </c>
      <c r="B363" s="173" t="s">
        <v>1238</v>
      </c>
      <c r="C363" s="173" t="s">
        <v>1239</v>
      </c>
      <c r="D363" s="173" t="s">
        <v>1240</v>
      </c>
      <c r="E363" s="173" t="s">
        <v>314</v>
      </c>
      <c r="F363" s="173" t="s">
        <v>314</v>
      </c>
      <c r="G363" s="173" t="s">
        <v>2557</v>
      </c>
      <c r="H363" s="173" t="s">
        <v>15</v>
      </c>
    </row>
    <row r="364" spans="1:8">
      <c r="A364" s="2">
        <v>43006043</v>
      </c>
      <c r="B364" s="173" t="s">
        <v>1235</v>
      </c>
      <c r="C364" s="173" t="s">
        <v>1236</v>
      </c>
      <c r="D364" s="173" t="s">
        <v>1237</v>
      </c>
      <c r="E364" s="173" t="s">
        <v>314</v>
      </c>
      <c r="F364" s="173" t="s">
        <v>314</v>
      </c>
      <c r="G364" s="173" t="s">
        <v>2557</v>
      </c>
      <c r="H364" s="173" t="s">
        <v>15</v>
      </c>
    </row>
    <row r="365" spans="1:8">
      <c r="A365" s="2">
        <v>43006053</v>
      </c>
      <c r="B365" s="173" t="s">
        <v>1252</v>
      </c>
      <c r="C365" s="173" t="s">
        <v>1253</v>
      </c>
      <c r="D365" s="173" t="s">
        <v>1254</v>
      </c>
      <c r="E365" s="173" t="s">
        <v>314</v>
      </c>
      <c r="F365" s="173" t="s">
        <v>314</v>
      </c>
      <c r="G365" s="173" t="s">
        <v>2557</v>
      </c>
      <c r="H365" s="173" t="s">
        <v>15</v>
      </c>
    </row>
    <row r="366" spans="1:8">
      <c r="A366" s="2">
        <v>43006056</v>
      </c>
      <c r="B366" s="173" t="s">
        <v>1318</v>
      </c>
      <c r="C366" s="173" t="s">
        <v>1319</v>
      </c>
      <c r="D366" s="173" t="s">
        <v>1320</v>
      </c>
      <c r="E366" s="173" t="s">
        <v>314</v>
      </c>
      <c r="F366" s="173" t="s">
        <v>314</v>
      </c>
      <c r="G366" s="173" t="s">
        <v>2557</v>
      </c>
      <c r="H366" s="173" t="s">
        <v>15</v>
      </c>
    </row>
    <row r="367" spans="1:8">
      <c r="A367" s="2">
        <v>43006055</v>
      </c>
      <c r="B367" s="173" t="s">
        <v>1266</v>
      </c>
      <c r="C367" s="173" t="s">
        <v>1267</v>
      </c>
      <c r="D367" s="173" t="s">
        <v>1268</v>
      </c>
      <c r="E367" s="173" t="s">
        <v>314</v>
      </c>
      <c r="F367" s="173" t="s">
        <v>314</v>
      </c>
      <c r="G367" s="173" t="s">
        <v>2557</v>
      </c>
      <c r="H367" s="173" t="s">
        <v>15</v>
      </c>
    </row>
    <row r="368" spans="1:8">
      <c r="A368" s="2">
        <v>43006029</v>
      </c>
      <c r="B368" s="173" t="s">
        <v>1292</v>
      </c>
      <c r="C368" s="173" t="s">
        <v>1293</v>
      </c>
      <c r="D368" s="173" t="s">
        <v>1294</v>
      </c>
      <c r="E368" s="173" t="s">
        <v>314</v>
      </c>
      <c r="F368" s="173" t="s">
        <v>314</v>
      </c>
      <c r="G368" s="173" t="s">
        <v>2557</v>
      </c>
      <c r="H368" s="173" t="s">
        <v>15</v>
      </c>
    </row>
    <row r="369" spans="1:8">
      <c r="A369" s="2">
        <v>43006044</v>
      </c>
      <c r="B369" s="173" t="s">
        <v>1306</v>
      </c>
      <c r="C369" s="173" t="s">
        <v>1307</v>
      </c>
      <c r="D369" s="173" t="s">
        <v>1308</v>
      </c>
      <c r="E369" s="173" t="s">
        <v>314</v>
      </c>
      <c r="F369" s="173" t="s">
        <v>314</v>
      </c>
      <c r="G369" s="173" t="s">
        <v>2557</v>
      </c>
      <c r="H369" s="173" t="s">
        <v>15</v>
      </c>
    </row>
    <row r="370" spans="1:8">
      <c r="A370" s="2">
        <v>43025010</v>
      </c>
      <c r="B370" s="173" t="s">
        <v>1311</v>
      </c>
      <c r="C370" s="173" t="s">
        <v>1312</v>
      </c>
      <c r="D370" s="173" t="s">
        <v>1313</v>
      </c>
      <c r="E370" s="173" t="s">
        <v>314</v>
      </c>
      <c r="F370" s="173" t="s">
        <v>314</v>
      </c>
      <c r="G370" s="173" t="s">
        <v>2557</v>
      </c>
      <c r="H370" s="173" t="s">
        <v>15</v>
      </c>
    </row>
    <row r="371" spans="1:8">
      <c r="A371" s="2">
        <v>8283001</v>
      </c>
      <c r="B371" s="173" t="s">
        <v>1625</v>
      </c>
      <c r="C371" s="173" t="s">
        <v>1626</v>
      </c>
      <c r="D371" s="173" t="s">
        <v>1627</v>
      </c>
      <c r="E371" s="173" t="s">
        <v>314</v>
      </c>
      <c r="F371" s="173" t="s">
        <v>314</v>
      </c>
      <c r="G371" s="173" t="s">
        <v>2557</v>
      </c>
      <c r="H371" s="173" t="s">
        <v>15</v>
      </c>
    </row>
    <row r="372" spans="1:8">
      <c r="A372" s="2">
        <v>43019002</v>
      </c>
      <c r="B372" s="173" t="s">
        <v>1710</v>
      </c>
      <c r="C372" s="173" t="s">
        <v>1711</v>
      </c>
      <c r="D372" s="173" t="s">
        <v>1712</v>
      </c>
      <c r="E372" s="173" t="s">
        <v>314</v>
      </c>
      <c r="F372" s="173" t="s">
        <v>314</v>
      </c>
      <c r="G372" s="173" t="s">
        <v>2557</v>
      </c>
      <c r="H372" s="173" t="s">
        <v>15</v>
      </c>
    </row>
    <row r="373" spans="1:8">
      <c r="A373" s="2">
        <v>8035001</v>
      </c>
      <c r="B373" s="173" t="s">
        <v>1713</v>
      </c>
      <c r="C373" s="173" t="s">
        <v>1714</v>
      </c>
      <c r="D373" s="173" t="s">
        <v>1715</v>
      </c>
      <c r="E373" s="173" t="s">
        <v>314</v>
      </c>
      <c r="F373" s="173" t="s">
        <v>314</v>
      </c>
      <c r="G373" s="173" t="s">
        <v>2557</v>
      </c>
      <c r="H373" s="173" t="s">
        <v>15</v>
      </c>
    </row>
    <row r="374" spans="1:8">
      <c r="A374" s="2">
        <v>4300018</v>
      </c>
      <c r="B374" s="173" t="s">
        <v>1896</v>
      </c>
      <c r="C374" s="173" t="s">
        <v>1897</v>
      </c>
      <c r="D374" s="173" t="s">
        <v>1898</v>
      </c>
      <c r="E374" s="173" t="s">
        <v>314</v>
      </c>
      <c r="F374" s="173" t="s">
        <v>314</v>
      </c>
      <c r="G374" s="173" t="s">
        <v>2557</v>
      </c>
      <c r="H374" s="173" t="s">
        <v>15</v>
      </c>
    </row>
    <row r="375" spans="1:8">
      <c r="A375" s="2">
        <v>4304005</v>
      </c>
      <c r="B375" s="173" t="s">
        <v>1902</v>
      </c>
      <c r="C375" s="173" t="s">
        <v>1903</v>
      </c>
      <c r="D375" s="173" t="s">
        <v>1904</v>
      </c>
      <c r="E375" s="173" t="s">
        <v>314</v>
      </c>
      <c r="F375" s="173" t="s">
        <v>314</v>
      </c>
      <c r="G375" s="173" t="s">
        <v>2557</v>
      </c>
      <c r="H375" s="173" t="s">
        <v>15</v>
      </c>
    </row>
    <row r="376" spans="1:8">
      <c r="A376" s="2">
        <v>41086008</v>
      </c>
      <c r="B376" s="173" t="s">
        <v>585</v>
      </c>
      <c r="C376" s="173" t="s">
        <v>586</v>
      </c>
      <c r="D376" s="173" t="s">
        <v>587</v>
      </c>
      <c r="E376" s="173" t="s">
        <v>845</v>
      </c>
      <c r="F376" s="173" t="s">
        <v>845</v>
      </c>
      <c r="G376" s="173" t="s">
        <v>2557</v>
      </c>
      <c r="H376" s="173" t="s">
        <v>15</v>
      </c>
    </row>
    <row r="377" spans="1:8">
      <c r="A377" s="2">
        <v>2102009</v>
      </c>
      <c r="B377" s="173" t="s">
        <v>861</v>
      </c>
      <c r="C377" s="173" t="s">
        <v>862</v>
      </c>
      <c r="D377" s="173" t="s">
        <v>863</v>
      </c>
      <c r="E377" s="173" t="s">
        <v>845</v>
      </c>
      <c r="F377" s="173" t="s">
        <v>845</v>
      </c>
      <c r="G377" s="173" t="s">
        <v>2557</v>
      </c>
      <c r="H377" s="173" t="s">
        <v>15</v>
      </c>
    </row>
    <row r="378" spans="1:8">
      <c r="A378" s="2">
        <v>2102013</v>
      </c>
      <c r="B378" s="173" t="s">
        <v>864</v>
      </c>
      <c r="C378" s="173" t="s">
        <v>865</v>
      </c>
      <c r="D378" s="173" t="s">
        <v>866</v>
      </c>
      <c r="E378" s="173" t="s">
        <v>845</v>
      </c>
      <c r="F378" s="173" t="s">
        <v>845</v>
      </c>
      <c r="G378" s="173" t="s">
        <v>2557</v>
      </c>
      <c r="H378" s="173" t="s">
        <v>15</v>
      </c>
    </row>
    <row r="379" spans="1:8">
      <c r="A379" s="2">
        <v>2102016</v>
      </c>
      <c r="B379" s="173" t="s">
        <v>842</v>
      </c>
      <c r="C379" s="173" t="s">
        <v>843</v>
      </c>
      <c r="D379" s="173" t="s">
        <v>844</v>
      </c>
      <c r="E379" s="173" t="s">
        <v>845</v>
      </c>
      <c r="F379" s="173" t="s">
        <v>845</v>
      </c>
      <c r="G379" s="173" t="s">
        <v>2557</v>
      </c>
      <c r="H379" s="173" t="s">
        <v>15</v>
      </c>
    </row>
    <row r="380" spans="1:8">
      <c r="A380" s="2">
        <v>2102020</v>
      </c>
      <c r="B380" s="173" t="s">
        <v>852</v>
      </c>
      <c r="C380" s="173" t="s">
        <v>853</v>
      </c>
      <c r="D380" s="173" t="s">
        <v>854</v>
      </c>
      <c r="E380" s="173" t="s">
        <v>845</v>
      </c>
      <c r="F380" s="173" t="s">
        <v>845</v>
      </c>
      <c r="G380" s="173" t="s">
        <v>2557</v>
      </c>
      <c r="H380" s="173" t="s">
        <v>15</v>
      </c>
    </row>
    <row r="381" spans="1:8">
      <c r="A381" s="2">
        <v>2102003</v>
      </c>
      <c r="B381" s="173" t="s">
        <v>855</v>
      </c>
      <c r="C381" s="173" t="s">
        <v>856</v>
      </c>
      <c r="D381" s="173" t="s">
        <v>857</v>
      </c>
      <c r="E381" s="173" t="s">
        <v>845</v>
      </c>
      <c r="F381" s="173" t="s">
        <v>845</v>
      </c>
      <c r="G381" s="173" t="s">
        <v>2557</v>
      </c>
      <c r="H381" s="173" t="s">
        <v>15</v>
      </c>
    </row>
    <row r="382" spans="1:8">
      <c r="A382" s="2">
        <v>2102000</v>
      </c>
      <c r="B382" s="173" t="s">
        <v>858</v>
      </c>
      <c r="C382" s="173" t="s">
        <v>859</v>
      </c>
      <c r="D382" s="173" t="s">
        <v>860</v>
      </c>
      <c r="E382" s="173" t="s">
        <v>845</v>
      </c>
      <c r="F382" s="173" t="s">
        <v>845</v>
      </c>
      <c r="G382" s="173" t="s">
        <v>2557</v>
      </c>
      <c r="H382" s="173" t="s">
        <v>15</v>
      </c>
    </row>
    <row r="383" spans="1:8">
      <c r="A383" s="2">
        <v>2102021</v>
      </c>
      <c r="B383" s="173" t="s">
        <v>870</v>
      </c>
      <c r="C383" s="173" t="s">
        <v>871</v>
      </c>
      <c r="D383" s="173" t="s">
        <v>872</v>
      </c>
      <c r="E383" s="173" t="s">
        <v>845</v>
      </c>
      <c r="F383" s="173" t="s">
        <v>845</v>
      </c>
      <c r="G383" s="173" t="s">
        <v>2557</v>
      </c>
      <c r="H383" s="173" t="s">
        <v>15</v>
      </c>
    </row>
    <row r="384" spans="1:8">
      <c r="A384" s="2">
        <v>41001003</v>
      </c>
      <c r="B384" s="173" t="s">
        <v>42</v>
      </c>
      <c r="C384" s="173" t="s">
        <v>43</v>
      </c>
      <c r="D384" s="173" t="s">
        <v>44</v>
      </c>
      <c r="E384" s="173" t="s">
        <v>37</v>
      </c>
      <c r="F384" s="173" t="s">
        <v>37</v>
      </c>
      <c r="G384" s="173" t="s">
        <v>2557</v>
      </c>
      <c r="H384" s="173" t="s">
        <v>15</v>
      </c>
    </row>
    <row r="385" spans="1:8">
      <c r="A385" s="2">
        <v>41001045</v>
      </c>
      <c r="B385" s="173" t="s">
        <v>70</v>
      </c>
      <c r="C385" s="173" t="s">
        <v>71</v>
      </c>
      <c r="D385" s="173" t="s">
        <v>72</v>
      </c>
      <c r="E385" s="173" t="s">
        <v>37</v>
      </c>
      <c r="F385" s="173" t="s">
        <v>37</v>
      </c>
      <c r="G385" s="173" t="s">
        <v>2557</v>
      </c>
      <c r="H385" s="173" t="s">
        <v>15</v>
      </c>
    </row>
    <row r="386" spans="1:8">
      <c r="A386" s="2">
        <v>41001014</v>
      </c>
      <c r="B386" s="173" t="s">
        <v>94</v>
      </c>
      <c r="C386" s="173" t="s">
        <v>95</v>
      </c>
      <c r="D386" s="173" t="s">
        <v>96</v>
      </c>
      <c r="E386" s="173" t="s">
        <v>37</v>
      </c>
      <c r="F386" s="173" t="s">
        <v>37</v>
      </c>
      <c r="G386" s="173" t="s">
        <v>2557</v>
      </c>
      <c r="H386" s="173" t="s">
        <v>15</v>
      </c>
    </row>
    <row r="387" spans="1:8">
      <c r="A387" s="2">
        <v>41001001</v>
      </c>
      <c r="B387" s="173" t="s">
        <v>127</v>
      </c>
      <c r="C387" s="173" t="s">
        <v>128</v>
      </c>
      <c r="D387" s="173" t="s">
        <v>129</v>
      </c>
      <c r="E387" s="173" t="s">
        <v>37</v>
      </c>
      <c r="F387" s="173" t="s">
        <v>37</v>
      </c>
      <c r="G387" s="173" t="s">
        <v>2557</v>
      </c>
      <c r="H387" s="173" t="s">
        <v>15</v>
      </c>
    </row>
    <row r="388" spans="1:8">
      <c r="A388" s="2">
        <v>41001001</v>
      </c>
      <c r="B388" s="173" t="s">
        <v>127</v>
      </c>
      <c r="C388" s="173" t="s">
        <v>128</v>
      </c>
      <c r="D388" s="173" t="s">
        <v>2564</v>
      </c>
      <c r="E388" s="173" t="s">
        <v>37</v>
      </c>
      <c r="F388" s="173" t="s">
        <v>37</v>
      </c>
      <c r="G388" s="173" t="s">
        <v>2557</v>
      </c>
      <c r="H388" s="173" t="s">
        <v>15</v>
      </c>
    </row>
    <row r="389" spans="1:8">
      <c r="A389" s="2">
        <v>41001002</v>
      </c>
      <c r="B389" s="173" t="s">
        <v>134</v>
      </c>
      <c r="C389" s="173" t="s">
        <v>135</v>
      </c>
      <c r="D389" s="173" t="s">
        <v>136</v>
      </c>
      <c r="E389" s="173" t="s">
        <v>37</v>
      </c>
      <c r="F389" s="173" t="s">
        <v>37</v>
      </c>
      <c r="G389" s="173" t="s">
        <v>2557</v>
      </c>
      <c r="H389" s="173" t="s">
        <v>15</v>
      </c>
    </row>
    <row r="390" spans="1:8">
      <c r="A390" s="2">
        <v>41001015</v>
      </c>
      <c r="B390" s="173" t="s">
        <v>100</v>
      </c>
      <c r="C390" s="173" t="s">
        <v>101</v>
      </c>
      <c r="D390" s="173" t="s">
        <v>102</v>
      </c>
      <c r="E390" s="173" t="s">
        <v>37</v>
      </c>
      <c r="F390" s="173" t="s">
        <v>37</v>
      </c>
      <c r="G390" s="173" t="s">
        <v>2557</v>
      </c>
      <c r="H390" s="173" t="s">
        <v>15</v>
      </c>
    </row>
    <row r="391" spans="1:8">
      <c r="A391" s="2">
        <v>41001010</v>
      </c>
      <c r="B391" s="173" t="s">
        <v>97</v>
      </c>
      <c r="C391" s="173" t="s">
        <v>98</v>
      </c>
      <c r="D391" s="173" t="s">
        <v>99</v>
      </c>
      <c r="E391" s="173" t="s">
        <v>37</v>
      </c>
      <c r="F391" s="173" t="s">
        <v>37</v>
      </c>
      <c r="G391" s="173" t="s">
        <v>2557</v>
      </c>
      <c r="H391" s="173" t="s">
        <v>15</v>
      </c>
    </row>
    <row r="392" spans="1:8">
      <c r="A392" s="2">
        <v>41004008</v>
      </c>
      <c r="B392" s="173" t="s">
        <v>34</v>
      </c>
      <c r="C392" s="173" t="s">
        <v>35</v>
      </c>
      <c r="D392" s="173" t="s">
        <v>36</v>
      </c>
      <c r="E392" s="173" t="s">
        <v>37</v>
      </c>
      <c r="F392" s="173" t="s">
        <v>37</v>
      </c>
      <c r="G392" s="173" t="s">
        <v>2557</v>
      </c>
      <c r="H392" s="173" t="s">
        <v>15</v>
      </c>
    </row>
    <row r="393" spans="1:8">
      <c r="A393" s="2">
        <v>41004010</v>
      </c>
      <c r="B393" s="173" t="s">
        <v>104</v>
      </c>
      <c r="C393" s="173" t="s">
        <v>105</v>
      </c>
      <c r="D393" s="173" t="s">
        <v>106</v>
      </c>
      <c r="E393" s="173" t="s">
        <v>37</v>
      </c>
      <c r="F393" s="173" t="s">
        <v>37</v>
      </c>
      <c r="G393" s="173" t="s">
        <v>2557</v>
      </c>
      <c r="H393" s="173" t="s">
        <v>15</v>
      </c>
    </row>
    <row r="394" spans="1:8">
      <c r="A394" s="2">
        <v>41004011</v>
      </c>
      <c r="B394" s="173" t="s">
        <v>107</v>
      </c>
      <c r="C394" s="173" t="s">
        <v>108</v>
      </c>
      <c r="D394" s="173" t="s">
        <v>109</v>
      </c>
      <c r="E394" s="173" t="s">
        <v>37</v>
      </c>
      <c r="F394" s="173" t="s">
        <v>37</v>
      </c>
      <c r="G394" s="173" t="s">
        <v>2557</v>
      </c>
      <c r="H394" s="173" t="s">
        <v>15</v>
      </c>
    </row>
    <row r="395" spans="1:8">
      <c r="A395" s="2">
        <v>41004012</v>
      </c>
      <c r="B395" s="173" t="s">
        <v>110</v>
      </c>
      <c r="C395" s="173" t="s">
        <v>111</v>
      </c>
      <c r="D395" s="173" t="s">
        <v>112</v>
      </c>
      <c r="E395" s="173" t="s">
        <v>37</v>
      </c>
      <c r="F395" s="173" t="s">
        <v>37</v>
      </c>
      <c r="G395" s="173" t="s">
        <v>2557</v>
      </c>
      <c r="H395" s="173" t="s">
        <v>15</v>
      </c>
    </row>
    <row r="396" spans="1:8">
      <c r="A396" s="2">
        <v>41004014</v>
      </c>
      <c r="B396" s="173" t="s">
        <v>113</v>
      </c>
      <c r="C396" s="173" t="s">
        <v>114</v>
      </c>
      <c r="D396" s="173" t="s">
        <v>115</v>
      </c>
      <c r="E396" s="173" t="s">
        <v>37</v>
      </c>
      <c r="F396" s="173" t="s">
        <v>37</v>
      </c>
      <c r="G396" s="173" t="s">
        <v>2557</v>
      </c>
      <c r="H396" s="173" t="s">
        <v>15</v>
      </c>
    </row>
    <row r="397" spans="1:8">
      <c r="A397" s="2">
        <v>41001035</v>
      </c>
      <c r="B397" s="173" t="s">
        <v>181</v>
      </c>
      <c r="C397" s="173" t="s">
        <v>182</v>
      </c>
      <c r="D397" s="173" t="s">
        <v>183</v>
      </c>
      <c r="E397" s="173" t="s">
        <v>37</v>
      </c>
      <c r="F397" s="173" t="s">
        <v>37</v>
      </c>
      <c r="G397" s="173" t="s">
        <v>2557</v>
      </c>
      <c r="H397" s="173" t="s">
        <v>15</v>
      </c>
    </row>
    <row r="398" spans="1:8">
      <c r="A398" s="2">
        <v>41001037</v>
      </c>
      <c r="B398" s="173" t="s">
        <v>190</v>
      </c>
      <c r="C398" s="173" t="s">
        <v>191</v>
      </c>
      <c r="D398" s="173" t="s">
        <v>192</v>
      </c>
      <c r="E398" s="173" t="s">
        <v>37</v>
      </c>
      <c r="F398" s="173" t="s">
        <v>37</v>
      </c>
      <c r="G398" s="173" t="s">
        <v>2557</v>
      </c>
      <c r="H398" s="173" t="s">
        <v>15</v>
      </c>
    </row>
    <row r="399" spans="1:8">
      <c r="A399" s="2">
        <v>41001034</v>
      </c>
      <c r="B399" s="173" t="s">
        <v>193</v>
      </c>
      <c r="C399" s="173" t="s">
        <v>194</v>
      </c>
      <c r="D399" s="173" t="s">
        <v>195</v>
      </c>
      <c r="E399" s="173" t="s">
        <v>37</v>
      </c>
      <c r="F399" s="173" t="s">
        <v>37</v>
      </c>
      <c r="G399" s="173" t="s">
        <v>2557</v>
      </c>
      <c r="H399" s="173" t="s">
        <v>15</v>
      </c>
    </row>
    <row r="400" spans="1:8">
      <c r="A400" s="2">
        <v>41004037</v>
      </c>
      <c r="B400" s="173" t="s">
        <v>124</v>
      </c>
      <c r="C400" s="173" t="s">
        <v>125</v>
      </c>
      <c r="D400" s="173" t="s">
        <v>126</v>
      </c>
      <c r="E400" s="173" t="s">
        <v>37</v>
      </c>
      <c r="F400" s="173" t="s">
        <v>37</v>
      </c>
      <c r="G400" s="173" t="s">
        <v>2557</v>
      </c>
      <c r="H400" s="173" t="s">
        <v>15</v>
      </c>
    </row>
    <row r="401" spans="1:8">
      <c r="A401" s="2">
        <v>41004038</v>
      </c>
      <c r="B401" s="173" t="s">
        <v>120</v>
      </c>
      <c r="C401" s="173" t="s">
        <v>121</v>
      </c>
      <c r="D401" s="173" t="s">
        <v>122</v>
      </c>
      <c r="E401" s="173" t="s">
        <v>37</v>
      </c>
      <c r="F401" s="173" t="s">
        <v>37</v>
      </c>
      <c r="G401" s="173" t="s">
        <v>2557</v>
      </c>
      <c r="H401" s="173" t="s">
        <v>15</v>
      </c>
    </row>
    <row r="402" spans="1:8">
      <c r="A402" s="2">
        <v>41004023</v>
      </c>
      <c r="B402" s="173" t="s">
        <v>34</v>
      </c>
      <c r="C402" s="173" t="s">
        <v>2565</v>
      </c>
      <c r="D402" s="173" t="s">
        <v>2566</v>
      </c>
      <c r="E402" s="173" t="s">
        <v>37</v>
      </c>
      <c r="F402" s="173" t="s">
        <v>37</v>
      </c>
      <c r="G402" s="173" t="s">
        <v>2557</v>
      </c>
      <c r="H402" s="173" t="s">
        <v>15</v>
      </c>
    </row>
    <row r="403" spans="1:8">
      <c r="A403" s="2">
        <v>41004025</v>
      </c>
      <c r="B403" s="173" t="s">
        <v>55</v>
      </c>
      <c r="C403" s="173" t="s">
        <v>56</v>
      </c>
      <c r="D403" s="173" t="s">
        <v>57</v>
      </c>
      <c r="E403" s="173" t="s">
        <v>37</v>
      </c>
      <c r="F403" s="173" t="s">
        <v>37</v>
      </c>
      <c r="G403" s="173" t="s">
        <v>2557</v>
      </c>
      <c r="H403" s="173" t="s">
        <v>15</v>
      </c>
    </row>
    <row r="404" spans="1:8">
      <c r="A404" s="2">
        <v>41004040</v>
      </c>
      <c r="B404" s="173" t="s">
        <v>58</v>
      </c>
      <c r="C404" s="173" t="s">
        <v>59</v>
      </c>
      <c r="D404" s="173" t="s">
        <v>60</v>
      </c>
      <c r="E404" s="173" t="s">
        <v>37</v>
      </c>
      <c r="F404" s="173" t="s">
        <v>37</v>
      </c>
      <c r="G404" s="173" t="s">
        <v>2557</v>
      </c>
      <c r="H404" s="173" t="s">
        <v>15</v>
      </c>
    </row>
    <row r="405" spans="1:8">
      <c r="A405" s="2">
        <v>41001029</v>
      </c>
      <c r="B405" s="173" t="s">
        <v>177</v>
      </c>
      <c r="C405" s="173" t="s">
        <v>178</v>
      </c>
      <c r="D405" s="173" t="s">
        <v>179</v>
      </c>
      <c r="E405" s="173" t="s">
        <v>37</v>
      </c>
      <c r="F405" s="173" t="s">
        <v>37</v>
      </c>
      <c r="G405" s="173" t="s">
        <v>2557</v>
      </c>
      <c r="H405" s="173" t="s">
        <v>15</v>
      </c>
    </row>
    <row r="406" spans="1:8">
      <c r="A406" s="2">
        <v>41001041</v>
      </c>
      <c r="B406" s="173" t="s">
        <v>74</v>
      </c>
      <c r="C406" s="173" t="s">
        <v>75</v>
      </c>
      <c r="D406" s="173" t="s">
        <v>76</v>
      </c>
      <c r="E406" s="173" t="s">
        <v>37</v>
      </c>
      <c r="F406" s="173" t="s">
        <v>37</v>
      </c>
      <c r="G406" s="173" t="s">
        <v>2557</v>
      </c>
      <c r="H406" s="173" t="s">
        <v>15</v>
      </c>
    </row>
    <row r="407" spans="1:8">
      <c r="A407" s="2">
        <v>41001050</v>
      </c>
      <c r="B407" s="173" t="s">
        <v>79</v>
      </c>
      <c r="C407" s="173" t="s">
        <v>80</v>
      </c>
      <c r="D407" s="173" t="s">
        <v>81</v>
      </c>
      <c r="E407" s="173" t="s">
        <v>37</v>
      </c>
      <c r="F407" s="173" t="s">
        <v>37</v>
      </c>
      <c r="G407" s="173" t="s">
        <v>2557</v>
      </c>
      <c r="H407" s="173" t="s">
        <v>15</v>
      </c>
    </row>
    <row r="408" spans="1:8">
      <c r="A408" s="2">
        <v>41001031</v>
      </c>
      <c r="B408" s="173" t="s">
        <v>184</v>
      </c>
      <c r="C408" s="173" t="s">
        <v>185</v>
      </c>
      <c r="D408" s="173" t="s">
        <v>186</v>
      </c>
      <c r="E408" s="173" t="s">
        <v>37</v>
      </c>
      <c r="F408" s="173" t="s">
        <v>37</v>
      </c>
      <c r="G408" s="173" t="s">
        <v>2557</v>
      </c>
      <c r="H408" s="173" t="s">
        <v>15</v>
      </c>
    </row>
    <row r="409" spans="1:8">
      <c r="A409" s="2">
        <v>41001033</v>
      </c>
      <c r="B409" s="173" t="s">
        <v>187</v>
      </c>
      <c r="C409" s="173" t="s">
        <v>188</v>
      </c>
      <c r="D409" s="173" t="s">
        <v>189</v>
      </c>
      <c r="E409" s="173" t="s">
        <v>37</v>
      </c>
      <c r="F409" s="173" t="s">
        <v>37</v>
      </c>
      <c r="G409" s="173" t="s">
        <v>2557</v>
      </c>
      <c r="H409" s="173" t="s">
        <v>15</v>
      </c>
    </row>
    <row r="410" spans="1:8">
      <c r="A410" s="2">
        <v>41001044</v>
      </c>
      <c r="B410" s="173" t="s">
        <v>89</v>
      </c>
      <c r="C410" s="173" t="s">
        <v>90</v>
      </c>
      <c r="D410" s="173" t="s">
        <v>91</v>
      </c>
      <c r="E410" s="173" t="s">
        <v>37</v>
      </c>
      <c r="F410" s="173" t="s">
        <v>37</v>
      </c>
      <c r="G410" s="173" t="s">
        <v>2557</v>
      </c>
      <c r="H410" s="173" t="s">
        <v>15</v>
      </c>
    </row>
    <row r="411" spans="1:8">
      <c r="A411" s="2">
        <v>41004034</v>
      </c>
      <c r="B411" s="173" t="s">
        <v>86</v>
      </c>
      <c r="C411" s="173" t="s">
        <v>87</v>
      </c>
      <c r="D411" s="173" t="s">
        <v>88</v>
      </c>
      <c r="E411" s="173" t="s">
        <v>37</v>
      </c>
      <c r="F411" s="173" t="s">
        <v>37</v>
      </c>
      <c r="G411" s="173" t="s">
        <v>2557</v>
      </c>
      <c r="H411" s="173" t="s">
        <v>15</v>
      </c>
    </row>
    <row r="412" spans="1:8">
      <c r="A412" s="2">
        <v>41001040</v>
      </c>
      <c r="B412" s="173" t="s">
        <v>200</v>
      </c>
      <c r="C412" s="173" t="s">
        <v>201</v>
      </c>
      <c r="D412" s="173" t="s">
        <v>202</v>
      </c>
      <c r="E412" s="173" t="s">
        <v>37</v>
      </c>
      <c r="F412" s="173" t="s">
        <v>37</v>
      </c>
      <c r="G412" s="173" t="s">
        <v>2557</v>
      </c>
      <c r="H412" s="173" t="s">
        <v>15</v>
      </c>
    </row>
    <row r="413" spans="1:8">
      <c r="A413" s="2">
        <v>41001038</v>
      </c>
      <c r="B413" s="173" t="s">
        <v>117</v>
      </c>
      <c r="C413" s="173" t="s">
        <v>118</v>
      </c>
      <c r="D413" s="173" t="s">
        <v>119</v>
      </c>
      <c r="E413" s="173" t="s">
        <v>37</v>
      </c>
      <c r="F413" s="173" t="s">
        <v>37</v>
      </c>
      <c r="G413" s="173" t="s">
        <v>2557</v>
      </c>
      <c r="H413" s="173" t="s">
        <v>15</v>
      </c>
    </row>
    <row r="414" spans="1:8">
      <c r="A414" s="2">
        <v>41001051</v>
      </c>
      <c r="B414" s="173" t="s">
        <v>137</v>
      </c>
      <c r="C414" s="173" t="s">
        <v>138</v>
      </c>
      <c r="D414" s="173" t="s">
        <v>139</v>
      </c>
      <c r="E414" s="173" t="s">
        <v>37</v>
      </c>
      <c r="F414" s="173" t="s">
        <v>37</v>
      </c>
      <c r="G414" s="173" t="s">
        <v>2557</v>
      </c>
      <c r="H414" s="173" t="s">
        <v>15</v>
      </c>
    </row>
    <row r="415" spans="1:8">
      <c r="A415" s="2">
        <v>41004028</v>
      </c>
      <c r="B415" s="173" t="s">
        <v>146</v>
      </c>
      <c r="C415" s="173" t="s">
        <v>147</v>
      </c>
      <c r="D415" s="173" t="s">
        <v>148</v>
      </c>
      <c r="E415" s="173" t="s">
        <v>37</v>
      </c>
      <c r="F415" s="173" t="s">
        <v>37</v>
      </c>
      <c r="G415" s="173" t="s">
        <v>2557</v>
      </c>
      <c r="H415" s="173" t="s">
        <v>15</v>
      </c>
    </row>
    <row r="416" spans="1:8">
      <c r="A416" s="2">
        <v>41004029</v>
      </c>
      <c r="B416" s="173" t="s">
        <v>149</v>
      </c>
      <c r="C416" s="173" t="s">
        <v>150</v>
      </c>
      <c r="D416" s="173" t="s">
        <v>151</v>
      </c>
      <c r="E416" s="173" t="s">
        <v>37</v>
      </c>
      <c r="F416" s="173" t="s">
        <v>37</v>
      </c>
      <c r="G416" s="173" t="s">
        <v>2557</v>
      </c>
      <c r="H416" s="173" t="s">
        <v>15</v>
      </c>
    </row>
    <row r="417" spans="1:8">
      <c r="A417" s="2">
        <v>41004027</v>
      </c>
      <c r="B417" s="173" t="s">
        <v>152</v>
      </c>
      <c r="C417" s="173" t="s">
        <v>153</v>
      </c>
      <c r="D417" s="173" t="s">
        <v>154</v>
      </c>
      <c r="E417" s="173" t="s">
        <v>37</v>
      </c>
      <c r="F417" s="173" t="s">
        <v>37</v>
      </c>
      <c r="G417" s="173" t="s">
        <v>2557</v>
      </c>
      <c r="H417" s="173" t="s">
        <v>15</v>
      </c>
    </row>
    <row r="418" spans="1:8">
      <c r="A418" s="2">
        <v>41004032</v>
      </c>
      <c r="B418" s="173" t="s">
        <v>156</v>
      </c>
      <c r="C418" s="173" t="s">
        <v>157</v>
      </c>
      <c r="D418" s="173" t="s">
        <v>158</v>
      </c>
      <c r="E418" s="173" t="s">
        <v>37</v>
      </c>
      <c r="F418" s="173" t="s">
        <v>37</v>
      </c>
      <c r="G418" s="173" t="s">
        <v>2557</v>
      </c>
      <c r="H418" s="173" t="s">
        <v>15</v>
      </c>
    </row>
    <row r="419" spans="1:8">
      <c r="A419" s="2">
        <v>41004030</v>
      </c>
      <c r="B419" s="173" t="s">
        <v>159</v>
      </c>
      <c r="C419" s="173" t="s">
        <v>160</v>
      </c>
      <c r="D419" s="173" t="s">
        <v>161</v>
      </c>
      <c r="E419" s="173" t="s">
        <v>37</v>
      </c>
      <c r="F419" s="173" t="s">
        <v>37</v>
      </c>
      <c r="G419" s="173" t="s">
        <v>2557</v>
      </c>
      <c r="H419" s="173" t="s">
        <v>15</v>
      </c>
    </row>
    <row r="420" spans="1:8">
      <c r="A420" s="2">
        <v>41001028</v>
      </c>
      <c r="B420" s="173" t="s">
        <v>171</v>
      </c>
      <c r="C420" s="173" t="s">
        <v>172</v>
      </c>
      <c r="D420" s="173" t="s">
        <v>173</v>
      </c>
      <c r="E420" s="173" t="s">
        <v>37</v>
      </c>
      <c r="F420" s="173" t="s">
        <v>37</v>
      </c>
      <c r="G420" s="173" t="s">
        <v>2557</v>
      </c>
      <c r="H420" s="173" t="s">
        <v>15</v>
      </c>
    </row>
    <row r="421" spans="1:8">
      <c r="A421" s="2">
        <v>41004024</v>
      </c>
      <c r="B421" s="173" t="s">
        <v>167</v>
      </c>
      <c r="C421" s="173" t="s">
        <v>168</v>
      </c>
      <c r="D421" s="173" t="s">
        <v>169</v>
      </c>
      <c r="E421" s="173" t="s">
        <v>37</v>
      </c>
      <c r="F421" s="173" t="s">
        <v>37</v>
      </c>
      <c r="G421" s="173" t="s">
        <v>2557</v>
      </c>
      <c r="H421" s="173" t="s">
        <v>15</v>
      </c>
    </row>
    <row r="422" spans="1:8">
      <c r="A422" s="2">
        <v>41001027</v>
      </c>
      <c r="B422" s="173" t="s">
        <v>174</v>
      </c>
      <c r="C422" s="173" t="s">
        <v>175</v>
      </c>
      <c r="D422" s="173" t="s">
        <v>176</v>
      </c>
      <c r="E422" s="173" t="s">
        <v>37</v>
      </c>
      <c r="F422" s="173" t="s">
        <v>37</v>
      </c>
      <c r="G422" s="173" t="s">
        <v>2557</v>
      </c>
      <c r="H422" s="173" t="s">
        <v>15</v>
      </c>
    </row>
    <row r="423" spans="1:8">
      <c r="A423" s="2">
        <v>41001036</v>
      </c>
      <c r="B423" s="173" t="s">
        <v>197</v>
      </c>
      <c r="C423" s="173" t="s">
        <v>198</v>
      </c>
      <c r="D423" s="173" t="s">
        <v>199</v>
      </c>
      <c r="E423" s="173" t="s">
        <v>37</v>
      </c>
      <c r="F423" s="173" t="s">
        <v>37</v>
      </c>
      <c r="G423" s="173" t="s">
        <v>2557</v>
      </c>
      <c r="H423" s="173" t="s">
        <v>15</v>
      </c>
    </row>
    <row r="424" spans="1:8">
      <c r="A424" s="2">
        <v>41001008</v>
      </c>
      <c r="B424" s="173" t="s">
        <v>51</v>
      </c>
      <c r="C424" s="173" t="s">
        <v>52</v>
      </c>
      <c r="D424" s="173" t="s">
        <v>53</v>
      </c>
      <c r="E424" s="173" t="s">
        <v>37</v>
      </c>
      <c r="F424" s="173" t="s">
        <v>37</v>
      </c>
      <c r="G424" s="173" t="s">
        <v>2557</v>
      </c>
      <c r="H424" s="173" t="s">
        <v>15</v>
      </c>
    </row>
    <row r="425" spans="1:8">
      <c r="A425" s="2">
        <v>41004015</v>
      </c>
      <c r="B425" s="173" t="s">
        <v>61</v>
      </c>
      <c r="C425" s="173" t="s">
        <v>62</v>
      </c>
      <c r="D425" s="173" t="s">
        <v>63</v>
      </c>
      <c r="E425" s="173" t="s">
        <v>37</v>
      </c>
      <c r="F425" s="173" t="s">
        <v>37</v>
      </c>
      <c r="G425" s="173" t="s">
        <v>2557</v>
      </c>
      <c r="H425" s="173" t="s">
        <v>15</v>
      </c>
    </row>
    <row r="426" spans="1:8">
      <c r="A426" s="2">
        <v>41004016</v>
      </c>
      <c r="B426" s="173" t="s">
        <v>65</v>
      </c>
      <c r="C426" s="173" t="s">
        <v>66</v>
      </c>
      <c r="D426" s="173" t="s">
        <v>67</v>
      </c>
      <c r="E426" s="173" t="s">
        <v>37</v>
      </c>
      <c r="F426" s="173" t="s">
        <v>37</v>
      </c>
      <c r="G426" s="173" t="s">
        <v>2557</v>
      </c>
      <c r="H426" s="173" t="s">
        <v>15</v>
      </c>
    </row>
    <row r="427" spans="1:8">
      <c r="A427" s="2">
        <v>41001025</v>
      </c>
      <c r="B427" s="173" t="s">
        <v>131</v>
      </c>
      <c r="C427" s="173" t="s">
        <v>132</v>
      </c>
      <c r="D427" s="173" t="s">
        <v>133</v>
      </c>
      <c r="E427" s="173" t="s">
        <v>37</v>
      </c>
      <c r="F427" s="173" t="s">
        <v>37</v>
      </c>
      <c r="G427" s="173" t="s">
        <v>2557</v>
      </c>
      <c r="H427" s="173" t="s">
        <v>15</v>
      </c>
    </row>
    <row r="428" spans="1:8">
      <c r="A428" s="2">
        <v>41004017</v>
      </c>
      <c r="B428" s="173" t="s">
        <v>142</v>
      </c>
      <c r="C428" s="173" t="s">
        <v>143</v>
      </c>
      <c r="D428" s="173" t="s">
        <v>144</v>
      </c>
      <c r="E428" s="173" t="s">
        <v>37</v>
      </c>
      <c r="F428" s="173" t="s">
        <v>37</v>
      </c>
      <c r="G428" s="173" t="s">
        <v>2557</v>
      </c>
      <c r="H428" s="173" t="s">
        <v>15</v>
      </c>
    </row>
    <row r="429" spans="1:8">
      <c r="A429" s="2">
        <v>41005001</v>
      </c>
      <c r="B429" s="173" t="s">
        <v>926</v>
      </c>
      <c r="C429" s="173" t="s">
        <v>927</v>
      </c>
      <c r="D429" s="173" t="s">
        <v>928</v>
      </c>
      <c r="E429" s="173" t="s">
        <v>37</v>
      </c>
      <c r="F429" s="173" t="s">
        <v>37</v>
      </c>
      <c r="G429" s="173" t="s">
        <v>2557</v>
      </c>
      <c r="H429" s="173" t="s">
        <v>15</v>
      </c>
    </row>
    <row r="430" spans="1:8">
      <c r="A430" s="2">
        <v>41028001</v>
      </c>
      <c r="B430" s="173" t="s">
        <v>164</v>
      </c>
      <c r="C430" s="173" t="s">
        <v>165</v>
      </c>
      <c r="D430" s="173" t="s">
        <v>166</v>
      </c>
      <c r="E430" s="173" t="s">
        <v>37</v>
      </c>
      <c r="F430" s="173" t="s">
        <v>37</v>
      </c>
      <c r="G430" s="173" t="s">
        <v>2557</v>
      </c>
      <c r="H430" s="173" t="s">
        <v>15</v>
      </c>
    </row>
    <row r="431" spans="1:8">
      <c r="A431" s="2">
        <v>43001010</v>
      </c>
      <c r="B431" s="173" t="s">
        <v>276</v>
      </c>
      <c r="C431" s="173" t="s">
        <v>277</v>
      </c>
      <c r="D431" s="173" t="s">
        <v>278</v>
      </c>
      <c r="E431" s="173" t="s">
        <v>209</v>
      </c>
      <c r="F431" s="173" t="s">
        <v>209</v>
      </c>
      <c r="G431" s="173" t="s">
        <v>2557</v>
      </c>
      <c r="H431" s="173" t="s">
        <v>15</v>
      </c>
    </row>
    <row r="432" spans="1:8">
      <c r="A432" s="2">
        <v>43001009</v>
      </c>
      <c r="B432" s="173" t="s">
        <v>211</v>
      </c>
      <c r="C432" s="173" t="s">
        <v>212</v>
      </c>
      <c r="D432" s="173" t="s">
        <v>213</v>
      </c>
      <c r="E432" s="173" t="s">
        <v>209</v>
      </c>
      <c r="F432" s="173" t="s">
        <v>209</v>
      </c>
      <c r="G432" s="173" t="s">
        <v>2557</v>
      </c>
      <c r="H432" s="173" t="s">
        <v>15</v>
      </c>
    </row>
    <row r="433" spans="1:8">
      <c r="A433" s="2">
        <v>43001054</v>
      </c>
      <c r="B433" s="173" t="s">
        <v>271</v>
      </c>
      <c r="C433" s="173" t="s">
        <v>272</v>
      </c>
      <c r="D433" s="173" t="s">
        <v>273</v>
      </c>
      <c r="E433" s="173" t="s">
        <v>209</v>
      </c>
      <c r="F433" s="173" t="s">
        <v>209</v>
      </c>
      <c r="G433" s="173" t="s">
        <v>2557</v>
      </c>
      <c r="H433" s="173" t="s">
        <v>15</v>
      </c>
    </row>
    <row r="434" spans="1:8">
      <c r="A434" s="2">
        <v>43001011</v>
      </c>
      <c r="B434" s="173" t="s">
        <v>214</v>
      </c>
      <c r="C434" s="173" t="s">
        <v>215</v>
      </c>
      <c r="D434" s="173" t="s">
        <v>216</v>
      </c>
      <c r="E434" s="173" t="s">
        <v>209</v>
      </c>
      <c r="F434" s="173" t="s">
        <v>209</v>
      </c>
      <c r="G434" s="173" t="s">
        <v>2557</v>
      </c>
      <c r="H434" s="173" t="s">
        <v>15</v>
      </c>
    </row>
    <row r="435" spans="1:8">
      <c r="A435" s="2">
        <v>43001018</v>
      </c>
      <c r="B435" s="173" t="s">
        <v>223</v>
      </c>
      <c r="C435" s="173" t="s">
        <v>224</v>
      </c>
      <c r="D435" s="173" t="s">
        <v>225</v>
      </c>
      <c r="E435" s="173" t="s">
        <v>209</v>
      </c>
      <c r="F435" s="173" t="s">
        <v>209</v>
      </c>
      <c r="G435" s="173" t="s">
        <v>2557</v>
      </c>
      <c r="H435" s="173" t="s">
        <v>15</v>
      </c>
    </row>
    <row r="436" spans="1:8">
      <c r="A436" s="2">
        <v>43001021</v>
      </c>
      <c r="B436" s="173" t="s">
        <v>241</v>
      </c>
      <c r="C436" s="173" t="s">
        <v>242</v>
      </c>
      <c r="D436" s="173" t="s">
        <v>243</v>
      </c>
      <c r="E436" s="173" t="s">
        <v>209</v>
      </c>
      <c r="F436" s="173" t="s">
        <v>209</v>
      </c>
      <c r="G436" s="173" t="s">
        <v>2557</v>
      </c>
      <c r="H436" s="173" t="s">
        <v>15</v>
      </c>
    </row>
    <row r="437" spans="1:8">
      <c r="A437" s="2">
        <v>43001024</v>
      </c>
      <c r="B437" s="173" t="s">
        <v>250</v>
      </c>
      <c r="C437" s="173" t="s">
        <v>251</v>
      </c>
      <c r="D437" s="173" t="s">
        <v>252</v>
      </c>
      <c r="E437" s="173" t="s">
        <v>209</v>
      </c>
      <c r="F437" s="173" t="s">
        <v>209</v>
      </c>
      <c r="G437" s="173" t="s">
        <v>2557</v>
      </c>
      <c r="H437" s="173" t="s">
        <v>15</v>
      </c>
    </row>
    <row r="438" spans="1:8">
      <c r="A438" s="2">
        <v>43001023</v>
      </c>
      <c r="B438" s="173" t="s">
        <v>247</v>
      </c>
      <c r="C438" s="173" t="s">
        <v>248</v>
      </c>
      <c r="D438" s="173" t="s">
        <v>249</v>
      </c>
      <c r="E438" s="173" t="s">
        <v>209</v>
      </c>
      <c r="F438" s="173" t="s">
        <v>209</v>
      </c>
      <c r="G438" s="173" t="s">
        <v>2557</v>
      </c>
      <c r="H438" s="173" t="s">
        <v>15</v>
      </c>
    </row>
    <row r="439" spans="1:8">
      <c r="A439" s="2">
        <v>43001027</v>
      </c>
      <c r="B439" s="173" t="s">
        <v>253</v>
      </c>
      <c r="C439" s="173" t="s">
        <v>254</v>
      </c>
      <c r="D439" s="173" t="s">
        <v>255</v>
      </c>
      <c r="E439" s="173" t="s">
        <v>209</v>
      </c>
      <c r="F439" s="173" t="s">
        <v>209</v>
      </c>
      <c r="G439" s="173" t="s">
        <v>2557</v>
      </c>
      <c r="H439" s="173" t="s">
        <v>15</v>
      </c>
    </row>
    <row r="440" spans="1:8">
      <c r="A440" s="2">
        <v>43001007</v>
      </c>
      <c r="B440" s="173" t="s">
        <v>206</v>
      </c>
      <c r="C440" s="173" t="s">
        <v>207</v>
      </c>
      <c r="D440" s="173" t="s">
        <v>208</v>
      </c>
      <c r="E440" s="173" t="s">
        <v>209</v>
      </c>
      <c r="F440" s="173" t="s">
        <v>209</v>
      </c>
      <c r="G440" s="173" t="s">
        <v>2557</v>
      </c>
      <c r="H440" s="173" t="s">
        <v>15</v>
      </c>
    </row>
    <row r="441" spans="1:8">
      <c r="A441" s="2">
        <v>43001052</v>
      </c>
      <c r="B441" s="173" t="s">
        <v>227</v>
      </c>
      <c r="C441" s="173" t="s">
        <v>228</v>
      </c>
      <c r="D441" s="173" t="s">
        <v>229</v>
      </c>
      <c r="E441" s="173" t="s">
        <v>209</v>
      </c>
      <c r="F441" s="173" t="s">
        <v>209</v>
      </c>
      <c r="G441" s="173" t="s">
        <v>2557</v>
      </c>
      <c r="H441" s="173" t="s">
        <v>15</v>
      </c>
    </row>
    <row r="442" spans="1:8">
      <c r="A442" s="2">
        <v>43001046</v>
      </c>
      <c r="B442" s="173" t="s">
        <v>237</v>
      </c>
      <c r="C442" s="173" t="s">
        <v>238</v>
      </c>
      <c r="D442" s="173" t="s">
        <v>239</v>
      </c>
      <c r="E442" s="173" t="s">
        <v>209</v>
      </c>
      <c r="F442" s="173" t="s">
        <v>209</v>
      </c>
      <c r="G442" s="173" t="s">
        <v>2557</v>
      </c>
      <c r="H442" s="173" t="s">
        <v>15</v>
      </c>
    </row>
    <row r="443" spans="1:8">
      <c r="A443" s="2">
        <v>43001047</v>
      </c>
      <c r="B443" s="173" t="s">
        <v>244</v>
      </c>
      <c r="C443" s="173" t="s">
        <v>245</v>
      </c>
      <c r="D443" s="173" t="s">
        <v>246</v>
      </c>
      <c r="E443" s="173" t="s">
        <v>209</v>
      </c>
      <c r="F443" s="173" t="s">
        <v>209</v>
      </c>
      <c r="G443" s="173" t="s">
        <v>2557</v>
      </c>
      <c r="H443" s="173" t="s">
        <v>15</v>
      </c>
    </row>
    <row r="444" spans="1:8">
      <c r="A444" s="2">
        <v>43043001</v>
      </c>
      <c r="B444" s="173" t="s">
        <v>258</v>
      </c>
      <c r="C444" s="173" t="s">
        <v>259</v>
      </c>
      <c r="D444" s="173" t="s">
        <v>260</v>
      </c>
      <c r="E444" s="173" t="s">
        <v>209</v>
      </c>
      <c r="F444" s="173" t="s">
        <v>209</v>
      </c>
      <c r="G444" s="173" t="s">
        <v>2557</v>
      </c>
      <c r="H444" s="173" t="s">
        <v>15</v>
      </c>
    </row>
    <row r="445" spans="1:8">
      <c r="A445" s="2">
        <v>43023002</v>
      </c>
      <c r="B445" s="173" t="s">
        <v>431</v>
      </c>
      <c r="C445" s="173" t="s">
        <v>432</v>
      </c>
      <c r="D445" s="173" t="s">
        <v>433</v>
      </c>
      <c r="E445" s="173" t="s">
        <v>209</v>
      </c>
      <c r="F445" s="173" t="s">
        <v>209</v>
      </c>
      <c r="G445" s="173" t="s">
        <v>2557</v>
      </c>
      <c r="H445" s="173" t="s">
        <v>15</v>
      </c>
    </row>
    <row r="446" spans="1:8">
      <c r="A446" s="2">
        <v>43004020</v>
      </c>
      <c r="B446" s="173" t="s">
        <v>1223</v>
      </c>
      <c r="C446" s="173" t="s">
        <v>1224</v>
      </c>
      <c r="D446" s="173" t="s">
        <v>1225</v>
      </c>
      <c r="E446" s="173" t="s">
        <v>209</v>
      </c>
      <c r="F446" s="173" t="s">
        <v>209</v>
      </c>
      <c r="G446" s="173" t="s">
        <v>2557</v>
      </c>
      <c r="H446" s="173" t="s">
        <v>15</v>
      </c>
    </row>
    <row r="447" spans="1:8">
      <c r="A447" s="2">
        <v>43008012</v>
      </c>
      <c r="B447" s="173" t="s">
        <v>707</v>
      </c>
      <c r="C447" s="173" t="s">
        <v>708</v>
      </c>
      <c r="D447" s="173" t="s">
        <v>709</v>
      </c>
      <c r="E447" s="173" t="s">
        <v>209</v>
      </c>
      <c r="F447" s="173" t="s">
        <v>209</v>
      </c>
      <c r="G447" s="173" t="s">
        <v>2557</v>
      </c>
      <c r="H447" s="173" t="s">
        <v>15</v>
      </c>
    </row>
    <row r="448" spans="1:8">
      <c r="A448" s="2">
        <v>43008001</v>
      </c>
      <c r="B448" s="173" t="s">
        <v>687</v>
      </c>
      <c r="C448" s="173" t="s">
        <v>688</v>
      </c>
      <c r="D448" s="173" t="s">
        <v>689</v>
      </c>
      <c r="E448" s="173" t="s">
        <v>209</v>
      </c>
      <c r="F448" s="173" t="s">
        <v>209</v>
      </c>
      <c r="G448" s="173" t="s">
        <v>2557</v>
      </c>
      <c r="H448" s="173" t="s">
        <v>15</v>
      </c>
    </row>
    <row r="449" spans="1:8">
      <c r="A449" s="2">
        <v>43008011</v>
      </c>
      <c r="B449" s="173" t="s">
        <v>710</v>
      </c>
      <c r="C449" s="173" t="s">
        <v>711</v>
      </c>
      <c r="D449" s="173" t="s">
        <v>712</v>
      </c>
      <c r="E449" s="173" t="s">
        <v>209</v>
      </c>
      <c r="F449" s="173" t="s">
        <v>209</v>
      </c>
      <c r="G449" s="173" t="s">
        <v>2557</v>
      </c>
      <c r="H449" s="173" t="s">
        <v>15</v>
      </c>
    </row>
    <row r="450" spans="1:8">
      <c r="A450" s="2">
        <v>43014001</v>
      </c>
      <c r="B450" s="173" t="s">
        <v>731</v>
      </c>
      <c r="C450" s="173" t="s">
        <v>732</v>
      </c>
      <c r="D450" s="173" t="s">
        <v>733</v>
      </c>
      <c r="E450" s="173" t="s">
        <v>209</v>
      </c>
      <c r="F450" s="173" t="s">
        <v>209</v>
      </c>
      <c r="G450" s="173" t="s">
        <v>2557</v>
      </c>
      <c r="H450" s="173" t="s">
        <v>15</v>
      </c>
    </row>
    <row r="451" spans="1:8">
      <c r="A451" s="2">
        <v>43014004</v>
      </c>
      <c r="B451" s="173" t="s">
        <v>734</v>
      </c>
      <c r="C451" s="173" t="s">
        <v>735</v>
      </c>
      <c r="D451" s="173" t="s">
        <v>736</v>
      </c>
      <c r="E451" s="173" t="s">
        <v>209</v>
      </c>
      <c r="F451" s="173" t="s">
        <v>209</v>
      </c>
      <c r="G451" s="173" t="s">
        <v>2557</v>
      </c>
      <c r="H451" s="173" t="s">
        <v>15</v>
      </c>
    </row>
    <row r="452" spans="1:8">
      <c r="A452" s="2">
        <v>43014002</v>
      </c>
      <c r="B452" s="173" t="s">
        <v>737</v>
      </c>
      <c r="C452" s="173" t="s">
        <v>738</v>
      </c>
      <c r="D452" s="173" t="s">
        <v>739</v>
      </c>
      <c r="E452" s="173" t="s">
        <v>209</v>
      </c>
      <c r="F452" s="173" t="s">
        <v>209</v>
      </c>
      <c r="G452" s="173" t="s">
        <v>2557</v>
      </c>
      <c r="H452" s="173" t="s">
        <v>15</v>
      </c>
    </row>
    <row r="453" spans="1:8">
      <c r="A453" s="2">
        <v>43017002</v>
      </c>
      <c r="B453" s="173" t="s">
        <v>1133</v>
      </c>
      <c r="C453" s="173" t="s">
        <v>1134</v>
      </c>
      <c r="D453" s="173" t="s">
        <v>1135</v>
      </c>
      <c r="E453" s="173" t="s">
        <v>209</v>
      </c>
      <c r="F453" s="173" t="s">
        <v>209</v>
      </c>
      <c r="G453" s="173" t="s">
        <v>2557</v>
      </c>
      <c r="H453" s="173" t="s">
        <v>15</v>
      </c>
    </row>
    <row r="454" spans="1:8">
      <c r="A454" s="2">
        <v>43017005</v>
      </c>
      <c r="B454" s="173" t="s">
        <v>1142</v>
      </c>
      <c r="C454" s="173" t="s">
        <v>1143</v>
      </c>
      <c r="D454" s="173" t="s">
        <v>1144</v>
      </c>
      <c r="E454" s="173" t="s">
        <v>209</v>
      </c>
      <c r="F454" s="173" t="s">
        <v>209</v>
      </c>
      <c r="G454" s="173" t="s">
        <v>2557</v>
      </c>
      <c r="H454" s="173" t="s">
        <v>15</v>
      </c>
    </row>
    <row r="455" spans="1:8">
      <c r="A455" s="2">
        <v>43017003</v>
      </c>
      <c r="B455" s="173" t="s">
        <v>1136</v>
      </c>
      <c r="C455" s="173" t="s">
        <v>1137</v>
      </c>
      <c r="D455" s="173" t="s">
        <v>1138</v>
      </c>
      <c r="E455" s="173" t="s">
        <v>209</v>
      </c>
      <c r="F455" s="173" t="s">
        <v>209</v>
      </c>
      <c r="G455" s="173" t="s">
        <v>2557</v>
      </c>
      <c r="H455" s="173" t="s">
        <v>15</v>
      </c>
    </row>
    <row r="456" spans="1:8">
      <c r="A456" s="2">
        <v>43017004</v>
      </c>
      <c r="B456" s="173" t="s">
        <v>1139</v>
      </c>
      <c r="C456" s="173" t="s">
        <v>1140</v>
      </c>
      <c r="D456" s="173" t="s">
        <v>1141</v>
      </c>
      <c r="E456" s="173" t="s">
        <v>209</v>
      </c>
      <c r="F456" s="173" t="s">
        <v>209</v>
      </c>
      <c r="G456" s="173" t="s">
        <v>2557</v>
      </c>
      <c r="H456" s="173" t="s">
        <v>15</v>
      </c>
    </row>
    <row r="457" spans="1:8">
      <c r="A457" s="2">
        <v>43004025</v>
      </c>
      <c r="B457" s="173" t="s">
        <v>1214</v>
      </c>
      <c r="C457" s="173" t="s">
        <v>1215</v>
      </c>
      <c r="D457" s="173" t="s">
        <v>1216</v>
      </c>
      <c r="E457" s="173" t="s">
        <v>209</v>
      </c>
      <c r="F457" s="173" t="s">
        <v>209</v>
      </c>
      <c r="G457" s="173" t="s">
        <v>2557</v>
      </c>
      <c r="H457" s="173" t="s">
        <v>15</v>
      </c>
    </row>
    <row r="458" spans="1:8">
      <c r="A458" s="2">
        <v>43037001</v>
      </c>
      <c r="B458" s="173" t="s">
        <v>1227</v>
      </c>
      <c r="C458" s="173" t="s">
        <v>1228</v>
      </c>
      <c r="D458" s="173" t="s">
        <v>1229</v>
      </c>
      <c r="E458" s="173" t="s">
        <v>209</v>
      </c>
      <c r="F458" s="173" t="s">
        <v>209</v>
      </c>
      <c r="G458" s="173" t="s">
        <v>2557</v>
      </c>
      <c r="H458" s="173" t="s">
        <v>15</v>
      </c>
    </row>
    <row r="459" spans="1:8">
      <c r="A459" s="2">
        <v>43004022</v>
      </c>
      <c r="B459" s="173" t="s">
        <v>1205</v>
      </c>
      <c r="C459" s="173" t="s">
        <v>1206</v>
      </c>
      <c r="D459" s="173" t="s">
        <v>1207</v>
      </c>
      <c r="E459" s="173" t="s">
        <v>209</v>
      </c>
      <c r="F459" s="173" t="s">
        <v>209</v>
      </c>
      <c r="G459" s="173" t="s">
        <v>2557</v>
      </c>
      <c r="H459" s="173" t="s">
        <v>15</v>
      </c>
    </row>
    <row r="460" spans="1:8">
      <c r="A460" s="2">
        <v>43004024</v>
      </c>
      <c r="B460" s="173" t="s">
        <v>1211</v>
      </c>
      <c r="C460" s="173" t="s">
        <v>1212</v>
      </c>
      <c r="D460" s="173" t="s">
        <v>1213</v>
      </c>
      <c r="E460" s="173" t="s">
        <v>209</v>
      </c>
      <c r="F460" s="173" t="s">
        <v>209</v>
      </c>
      <c r="G460" s="173" t="s">
        <v>2557</v>
      </c>
      <c r="H460" s="173" t="s">
        <v>15</v>
      </c>
    </row>
    <row r="461" spans="1:8">
      <c r="A461" s="2">
        <v>43004026</v>
      </c>
      <c r="B461" s="173" t="s">
        <v>1220</v>
      </c>
      <c r="C461" s="173" t="s">
        <v>1221</v>
      </c>
      <c r="D461" s="173" t="s">
        <v>1222</v>
      </c>
      <c r="E461" s="173" t="s">
        <v>209</v>
      </c>
      <c r="F461" s="173" t="s">
        <v>209</v>
      </c>
      <c r="G461" s="173" t="s">
        <v>2557</v>
      </c>
      <c r="H461" s="173" t="s">
        <v>15</v>
      </c>
    </row>
    <row r="462" spans="1:8">
      <c r="A462" s="2">
        <v>43004027</v>
      </c>
      <c r="B462" s="173" t="s">
        <v>1208</v>
      </c>
      <c r="C462" s="173" t="s">
        <v>1209</v>
      </c>
      <c r="D462" s="173" t="s">
        <v>1210</v>
      </c>
      <c r="E462" s="173" t="s">
        <v>209</v>
      </c>
      <c r="F462" s="173" t="s">
        <v>209</v>
      </c>
      <c r="G462" s="173" t="s">
        <v>2557</v>
      </c>
      <c r="H462" s="173" t="s">
        <v>15</v>
      </c>
    </row>
    <row r="463" spans="1:8">
      <c r="A463" s="2">
        <v>43004028</v>
      </c>
      <c r="B463" s="173" t="s">
        <v>1202</v>
      </c>
      <c r="C463" s="173" t="s">
        <v>1203</v>
      </c>
      <c r="D463" s="173" t="s">
        <v>1204</v>
      </c>
      <c r="E463" s="173" t="s">
        <v>209</v>
      </c>
      <c r="F463" s="173" t="s">
        <v>209</v>
      </c>
      <c r="G463" s="173" t="s">
        <v>2557</v>
      </c>
      <c r="H463" s="173" t="s">
        <v>15</v>
      </c>
    </row>
    <row r="464" spans="1:8">
      <c r="A464" s="2">
        <v>43004029</v>
      </c>
      <c r="B464" s="173" t="s">
        <v>1199</v>
      </c>
      <c r="C464" s="173" t="s">
        <v>1200</v>
      </c>
      <c r="D464" s="173" t="s">
        <v>1201</v>
      </c>
      <c r="E464" s="173" t="s">
        <v>209</v>
      </c>
      <c r="F464" s="173" t="s">
        <v>209</v>
      </c>
      <c r="G464" s="173" t="s">
        <v>2557</v>
      </c>
      <c r="H464" s="173" t="s">
        <v>15</v>
      </c>
    </row>
    <row r="465" spans="1:8">
      <c r="A465" s="2">
        <v>43004005</v>
      </c>
      <c r="B465" s="173" t="s">
        <v>1190</v>
      </c>
      <c r="C465" s="173" t="s">
        <v>1191</v>
      </c>
      <c r="D465" s="173" t="s">
        <v>1192</v>
      </c>
      <c r="E465" s="173" t="s">
        <v>209</v>
      </c>
      <c r="F465" s="173" t="s">
        <v>209</v>
      </c>
      <c r="G465" s="173" t="s">
        <v>2557</v>
      </c>
      <c r="H465" s="173" t="s">
        <v>15</v>
      </c>
    </row>
    <row r="466" spans="1:8">
      <c r="A466" s="2">
        <v>43004016</v>
      </c>
      <c r="B466" s="173" t="s">
        <v>1181</v>
      </c>
      <c r="C466" s="173" t="s">
        <v>1182</v>
      </c>
      <c r="D466" s="173" t="s">
        <v>1183</v>
      </c>
      <c r="E466" s="173" t="s">
        <v>209</v>
      </c>
      <c r="F466" s="173" t="s">
        <v>209</v>
      </c>
      <c r="G466" s="173" t="s">
        <v>2557</v>
      </c>
      <c r="H466" s="173" t="s">
        <v>15</v>
      </c>
    </row>
    <row r="467" spans="1:8">
      <c r="A467" s="2">
        <v>43004004</v>
      </c>
      <c r="B467" s="173" t="s">
        <v>1187</v>
      </c>
      <c r="C467" s="173" t="s">
        <v>1188</v>
      </c>
      <c r="D467" s="173" t="s">
        <v>1189</v>
      </c>
      <c r="E467" s="173" t="s">
        <v>209</v>
      </c>
      <c r="F467" s="173" t="s">
        <v>209</v>
      </c>
      <c r="G467" s="173" t="s">
        <v>2557</v>
      </c>
      <c r="H467" s="173" t="s">
        <v>15</v>
      </c>
    </row>
    <row r="468" spans="1:8">
      <c r="A468" s="2">
        <v>43004006</v>
      </c>
      <c r="B468" s="173" t="s">
        <v>1193</v>
      </c>
      <c r="C468" s="173" t="s">
        <v>1194</v>
      </c>
      <c r="D468" s="173" t="s">
        <v>1195</v>
      </c>
      <c r="E468" s="173" t="s">
        <v>209</v>
      </c>
      <c r="F468" s="173" t="s">
        <v>209</v>
      </c>
      <c r="G468" s="173" t="s">
        <v>2557</v>
      </c>
      <c r="H468" s="173" t="s">
        <v>15</v>
      </c>
    </row>
    <row r="469" spans="1:8">
      <c r="A469" s="2">
        <v>43004007</v>
      </c>
      <c r="B469" s="173" t="s">
        <v>1196</v>
      </c>
      <c r="C469" s="173" t="s">
        <v>1197</v>
      </c>
      <c r="D469" s="173" t="s">
        <v>1198</v>
      </c>
      <c r="E469" s="173" t="s">
        <v>209</v>
      </c>
      <c r="F469" s="173" t="s">
        <v>209</v>
      </c>
      <c r="G469" s="173" t="s">
        <v>2557</v>
      </c>
      <c r="H469" s="173" t="s">
        <v>15</v>
      </c>
    </row>
    <row r="470" spans="1:8">
      <c r="A470" s="2">
        <v>43004012</v>
      </c>
      <c r="B470" s="173" t="s">
        <v>1184</v>
      </c>
      <c r="C470" s="173" t="s">
        <v>1185</v>
      </c>
      <c r="D470" s="173" t="s">
        <v>1186</v>
      </c>
      <c r="E470" s="173" t="s">
        <v>209</v>
      </c>
      <c r="F470" s="173" t="s">
        <v>209</v>
      </c>
      <c r="G470" s="173" t="s">
        <v>2557</v>
      </c>
      <c r="H470" s="173" t="s">
        <v>15</v>
      </c>
    </row>
    <row r="471" spans="1:8">
      <c r="A471" s="2">
        <v>43004017</v>
      </c>
      <c r="B471" s="173" t="s">
        <v>1217</v>
      </c>
      <c r="C471" s="173" t="s">
        <v>1218</v>
      </c>
      <c r="D471" s="173" t="s">
        <v>1219</v>
      </c>
      <c r="E471" s="173" t="s">
        <v>209</v>
      </c>
      <c r="F471" s="173" t="s">
        <v>209</v>
      </c>
      <c r="G471" s="173" t="s">
        <v>2557</v>
      </c>
      <c r="H471" s="173" t="s">
        <v>15</v>
      </c>
    </row>
    <row r="472" spans="1:8">
      <c r="A472" s="2">
        <v>43015001</v>
      </c>
      <c r="B472" s="173" t="s">
        <v>1578</v>
      </c>
      <c r="C472" s="173" t="s">
        <v>1579</v>
      </c>
      <c r="D472" s="173" t="s">
        <v>1580</v>
      </c>
      <c r="E472" s="173" t="s">
        <v>209</v>
      </c>
      <c r="F472" s="173" t="s">
        <v>209</v>
      </c>
      <c r="G472" s="173" t="s">
        <v>2557</v>
      </c>
      <c r="H472" s="173" t="s">
        <v>15</v>
      </c>
    </row>
    <row r="473" spans="1:8">
      <c r="A473" s="2">
        <v>8035003</v>
      </c>
      <c r="B473" s="173" t="s">
        <v>1706</v>
      </c>
      <c r="C473" s="173" t="s">
        <v>1707</v>
      </c>
      <c r="D473" s="173" t="s">
        <v>1708</v>
      </c>
      <c r="E473" s="173" t="s">
        <v>209</v>
      </c>
      <c r="F473" s="173" t="s">
        <v>209</v>
      </c>
      <c r="G473" s="173" t="s">
        <v>2557</v>
      </c>
      <c r="H473" s="173" t="s">
        <v>15</v>
      </c>
    </row>
    <row r="474" spans="1:8">
      <c r="A474" s="2">
        <v>45001015</v>
      </c>
      <c r="B474" s="173" t="s">
        <v>381</v>
      </c>
      <c r="C474" s="173" t="s">
        <v>382</v>
      </c>
      <c r="D474" s="173" t="s">
        <v>383</v>
      </c>
      <c r="E474" s="173" t="s">
        <v>376</v>
      </c>
      <c r="F474" s="173" t="s">
        <v>376</v>
      </c>
      <c r="G474" s="173" t="s">
        <v>2557</v>
      </c>
      <c r="H474" s="173" t="s">
        <v>15</v>
      </c>
    </row>
    <row r="475" spans="1:8">
      <c r="A475" s="2">
        <v>45001001</v>
      </c>
      <c r="B475" s="173" t="s">
        <v>378</v>
      </c>
      <c r="C475" s="173" t="s">
        <v>379</v>
      </c>
      <c r="D475" s="173" t="s">
        <v>380</v>
      </c>
      <c r="E475" s="173" t="s">
        <v>376</v>
      </c>
      <c r="F475" s="173" t="s">
        <v>376</v>
      </c>
      <c r="G475" s="173" t="s">
        <v>2557</v>
      </c>
      <c r="H475" s="173" t="s">
        <v>15</v>
      </c>
    </row>
    <row r="476" spans="1:8">
      <c r="A476" s="2">
        <v>45001003</v>
      </c>
      <c r="B476" s="173" t="s">
        <v>385</v>
      </c>
      <c r="C476" s="173" t="s">
        <v>386</v>
      </c>
      <c r="D476" s="173" t="s">
        <v>387</v>
      </c>
      <c r="E476" s="173" t="s">
        <v>376</v>
      </c>
      <c r="F476" s="173" t="s">
        <v>376</v>
      </c>
      <c r="G476" s="173" t="s">
        <v>2557</v>
      </c>
      <c r="H476" s="173" t="s">
        <v>15</v>
      </c>
    </row>
    <row r="477" spans="1:8">
      <c r="A477" s="2">
        <v>45001002</v>
      </c>
      <c r="B477" s="173" t="s">
        <v>388</v>
      </c>
      <c r="C477" s="173" t="s">
        <v>389</v>
      </c>
      <c r="D477" s="173" t="s">
        <v>390</v>
      </c>
      <c r="E477" s="173" t="s">
        <v>376</v>
      </c>
      <c r="F477" s="173" t="s">
        <v>376</v>
      </c>
      <c r="G477" s="173" t="s">
        <v>2557</v>
      </c>
      <c r="H477" s="173" t="s">
        <v>15</v>
      </c>
    </row>
    <row r="478" spans="1:8">
      <c r="A478" s="2">
        <v>45003001</v>
      </c>
      <c r="B478" s="173" t="s">
        <v>428</v>
      </c>
      <c r="C478" s="173" t="s">
        <v>429</v>
      </c>
      <c r="D478" s="173" t="s">
        <v>430</v>
      </c>
      <c r="E478" s="173" t="s">
        <v>376</v>
      </c>
      <c r="F478" s="173" t="s">
        <v>376</v>
      </c>
      <c r="G478" s="173" t="s">
        <v>2557</v>
      </c>
      <c r="H478" s="173" t="s">
        <v>15</v>
      </c>
    </row>
    <row r="479" spans="1:8">
      <c r="A479" s="2">
        <v>45021001</v>
      </c>
      <c r="B479" s="173" t="s">
        <v>660</v>
      </c>
      <c r="C479" s="173" t="s">
        <v>661</v>
      </c>
      <c r="D479" s="173" t="s">
        <v>662</v>
      </c>
      <c r="E479" s="173" t="s">
        <v>376</v>
      </c>
      <c r="F479" s="173" t="s">
        <v>376</v>
      </c>
      <c r="G479" s="173" t="s">
        <v>2557</v>
      </c>
      <c r="H479" s="173" t="s">
        <v>15</v>
      </c>
    </row>
    <row r="480" spans="1:8">
      <c r="A480" s="2">
        <v>45013001</v>
      </c>
      <c r="B480" s="173" t="s">
        <v>1146</v>
      </c>
      <c r="C480" s="173" t="s">
        <v>1147</v>
      </c>
      <c r="D480" s="173" t="s">
        <v>1148</v>
      </c>
      <c r="E480" s="173" t="s">
        <v>376</v>
      </c>
      <c r="F480" s="173" t="s">
        <v>376</v>
      </c>
      <c r="G480" s="173" t="s">
        <v>2557</v>
      </c>
      <c r="H480" s="173" t="s">
        <v>15</v>
      </c>
    </row>
    <row r="481" spans="1:8">
      <c r="A481" s="2">
        <v>45013015</v>
      </c>
      <c r="B481" s="173" t="s">
        <v>1149</v>
      </c>
      <c r="C481" s="173" t="s">
        <v>1150</v>
      </c>
      <c r="D481" s="173" t="s">
        <v>1151</v>
      </c>
      <c r="E481" s="173" t="s">
        <v>1152</v>
      </c>
      <c r="F481" s="173" t="s">
        <v>1152</v>
      </c>
      <c r="G481" s="173" t="s">
        <v>2557</v>
      </c>
      <c r="H481" s="173" t="s">
        <v>15</v>
      </c>
    </row>
    <row r="482" spans="1:8">
      <c r="A482" s="2">
        <v>45013002</v>
      </c>
      <c r="B482" s="173" t="s">
        <v>1153</v>
      </c>
      <c r="C482" s="173" t="s">
        <v>1154</v>
      </c>
      <c r="D482" s="173" t="s">
        <v>1155</v>
      </c>
      <c r="E482" s="173" t="s">
        <v>1152</v>
      </c>
      <c r="F482" s="173" t="s">
        <v>1152</v>
      </c>
      <c r="G482" s="173" t="s">
        <v>2557</v>
      </c>
      <c r="H482" s="173" t="s">
        <v>15</v>
      </c>
    </row>
    <row r="483" spans="1:8">
      <c r="A483" s="2">
        <v>45013003</v>
      </c>
      <c r="B483" s="173" t="s">
        <v>1156</v>
      </c>
      <c r="C483" s="173" t="s">
        <v>1157</v>
      </c>
      <c r="D483" s="173" t="s">
        <v>1158</v>
      </c>
      <c r="E483" s="173" t="s">
        <v>1152</v>
      </c>
      <c r="F483" s="173" t="s">
        <v>1152</v>
      </c>
      <c r="G483" s="173" t="s">
        <v>2557</v>
      </c>
      <c r="H483" s="173" t="s">
        <v>15</v>
      </c>
    </row>
    <row r="484" spans="1:8">
      <c r="A484" s="2">
        <v>45013012</v>
      </c>
      <c r="B484" s="173" t="s">
        <v>1171</v>
      </c>
      <c r="C484" s="173" t="s">
        <v>1172</v>
      </c>
      <c r="D484" s="173" t="s">
        <v>1173</v>
      </c>
      <c r="E484" s="173" t="s">
        <v>1152</v>
      </c>
      <c r="F484" s="173" t="s">
        <v>1152</v>
      </c>
      <c r="G484" s="173" t="s">
        <v>2557</v>
      </c>
      <c r="H484" s="173" t="s">
        <v>15</v>
      </c>
    </row>
    <row r="485" spans="1:8">
      <c r="A485" s="2">
        <v>45013007</v>
      </c>
      <c r="B485" s="173" t="s">
        <v>1159</v>
      </c>
      <c r="C485" s="173" t="s">
        <v>1160</v>
      </c>
      <c r="D485" s="173" t="s">
        <v>1161</v>
      </c>
      <c r="E485" s="173" t="s">
        <v>1152</v>
      </c>
      <c r="F485" s="173" t="s">
        <v>1152</v>
      </c>
      <c r="G485" s="173" t="s">
        <v>2557</v>
      </c>
      <c r="H485" s="173" t="s">
        <v>15</v>
      </c>
    </row>
    <row r="486" spans="1:8">
      <c r="A486" s="2">
        <v>45013004</v>
      </c>
      <c r="B486" s="173" t="s">
        <v>1162</v>
      </c>
      <c r="C486" s="173" t="s">
        <v>1163</v>
      </c>
      <c r="D486" s="173" t="s">
        <v>1164</v>
      </c>
      <c r="E486" s="173" t="s">
        <v>376</v>
      </c>
      <c r="F486" s="173" t="s">
        <v>376</v>
      </c>
      <c r="G486" s="173" t="s">
        <v>2557</v>
      </c>
      <c r="H486" s="173" t="s">
        <v>15</v>
      </c>
    </row>
    <row r="487" spans="1:8">
      <c r="A487" s="2">
        <v>45013006</v>
      </c>
      <c r="B487" s="173" t="s">
        <v>1165</v>
      </c>
      <c r="C487" s="173" t="s">
        <v>1166</v>
      </c>
      <c r="D487" s="173" t="s">
        <v>1167</v>
      </c>
      <c r="E487" s="173" t="s">
        <v>376</v>
      </c>
      <c r="F487" s="173" t="s">
        <v>376</v>
      </c>
      <c r="G487" s="173" t="s">
        <v>2557</v>
      </c>
      <c r="H487" s="173" t="s">
        <v>15</v>
      </c>
    </row>
    <row r="488" spans="1:8">
      <c r="A488" s="2">
        <v>45013010</v>
      </c>
      <c r="B488" s="173" t="s">
        <v>1168</v>
      </c>
      <c r="C488" s="173" t="s">
        <v>1169</v>
      </c>
      <c r="D488" s="173" t="s">
        <v>1170</v>
      </c>
      <c r="E488" s="173" t="s">
        <v>1152</v>
      </c>
      <c r="F488" s="173" t="s">
        <v>1152</v>
      </c>
      <c r="G488" s="173" t="s">
        <v>2557</v>
      </c>
      <c r="H488" s="173" t="s">
        <v>15</v>
      </c>
    </row>
    <row r="489" spans="1:8">
      <c r="A489" s="2">
        <v>8287001</v>
      </c>
      <c r="B489" s="173" t="s">
        <v>1176</v>
      </c>
      <c r="C489" s="173" t="s">
        <v>1177</v>
      </c>
      <c r="D489" s="173" t="s">
        <v>1178</v>
      </c>
      <c r="E489" s="173" t="s">
        <v>1152</v>
      </c>
      <c r="F489" s="173" t="s">
        <v>1152</v>
      </c>
      <c r="G489" s="173" t="s">
        <v>2557</v>
      </c>
      <c r="H489" s="173" t="s">
        <v>15</v>
      </c>
    </row>
    <row r="490" spans="1:8">
      <c r="A490" s="2">
        <v>45010001</v>
      </c>
      <c r="B490" s="173" t="s">
        <v>1591</v>
      </c>
      <c r="C490" s="173" t="s">
        <v>1592</v>
      </c>
      <c r="D490" s="173" t="s">
        <v>1593</v>
      </c>
      <c r="E490" s="173" t="s">
        <v>376</v>
      </c>
      <c r="F490" s="173" t="s">
        <v>376</v>
      </c>
      <c r="G490" s="173" t="s">
        <v>2557</v>
      </c>
      <c r="H490" s="173" t="s">
        <v>15</v>
      </c>
    </row>
    <row r="491" spans="1:8">
      <c r="A491" s="2">
        <v>45022001</v>
      </c>
      <c r="B491" s="173" t="s">
        <v>1622</v>
      </c>
      <c r="C491" s="173" t="s">
        <v>1623</v>
      </c>
      <c r="D491" s="173" t="s">
        <v>1624</v>
      </c>
      <c r="E491" s="173" t="s">
        <v>376</v>
      </c>
      <c r="F491" s="173" t="s">
        <v>376</v>
      </c>
      <c r="G491" s="173" t="s">
        <v>2557</v>
      </c>
      <c r="H491" s="173" t="s">
        <v>15</v>
      </c>
    </row>
    <row r="492" spans="1:8">
      <c r="A492" s="2">
        <v>7104022</v>
      </c>
      <c r="B492" s="173" t="s">
        <v>1364</v>
      </c>
      <c r="C492" s="173" t="s">
        <v>1365</v>
      </c>
      <c r="D492" s="173" t="s">
        <v>1366</v>
      </c>
      <c r="E492" s="173" t="s">
        <v>376</v>
      </c>
      <c r="F492" s="173" t="s">
        <v>376</v>
      </c>
      <c r="G492" s="173" t="s">
        <v>2557</v>
      </c>
      <c r="H492" s="173" t="s">
        <v>15</v>
      </c>
    </row>
    <row r="493" spans="1:8">
      <c r="A493" s="2">
        <v>7104016</v>
      </c>
      <c r="B493" s="173" t="s">
        <v>1376</v>
      </c>
      <c r="C493" s="173" t="s">
        <v>1377</v>
      </c>
      <c r="D493" s="173" t="s">
        <v>1378</v>
      </c>
      <c r="E493" s="173" t="s">
        <v>376</v>
      </c>
      <c r="F493" s="173" t="s">
        <v>376</v>
      </c>
      <c r="G493" s="173" t="s">
        <v>2557</v>
      </c>
      <c r="H493" s="173" t="s">
        <v>15</v>
      </c>
    </row>
    <row r="494" spans="1:8">
      <c r="A494" s="2">
        <v>7104012</v>
      </c>
      <c r="B494" s="173" t="s">
        <v>1337</v>
      </c>
      <c r="C494" s="173" t="s">
        <v>1338</v>
      </c>
      <c r="D494" s="173" t="s">
        <v>1339</v>
      </c>
      <c r="E494" s="173" t="s">
        <v>376</v>
      </c>
      <c r="F494" s="173" t="s">
        <v>376</v>
      </c>
      <c r="G494" s="173" t="s">
        <v>2557</v>
      </c>
      <c r="H494" s="173" t="s">
        <v>15</v>
      </c>
    </row>
    <row r="495" spans="1:8">
      <c r="A495" s="2">
        <v>7104011</v>
      </c>
      <c r="B495" s="173" t="s">
        <v>1340</v>
      </c>
      <c r="C495" s="173" t="s">
        <v>1341</v>
      </c>
      <c r="D495" s="173" t="s">
        <v>1342</v>
      </c>
      <c r="E495" s="173" t="s">
        <v>376</v>
      </c>
      <c r="F495" s="173" t="s">
        <v>376</v>
      </c>
      <c r="G495" s="173" t="s">
        <v>2557</v>
      </c>
      <c r="H495" s="173" t="s">
        <v>15</v>
      </c>
    </row>
    <row r="496" spans="1:8">
      <c r="A496" s="2">
        <v>7104021</v>
      </c>
      <c r="B496" s="173" t="s">
        <v>1343</v>
      </c>
      <c r="C496" s="173" t="s">
        <v>1344</v>
      </c>
      <c r="D496" s="173" t="s">
        <v>1345</v>
      </c>
      <c r="E496" s="173" t="s">
        <v>376</v>
      </c>
      <c r="F496" s="173" t="s">
        <v>376</v>
      </c>
      <c r="G496" s="173" t="s">
        <v>2557</v>
      </c>
      <c r="H496" s="173" t="s">
        <v>15</v>
      </c>
    </row>
    <row r="497" spans="1:8">
      <c r="A497" s="2">
        <v>7104004</v>
      </c>
      <c r="B497" s="173" t="s">
        <v>1346</v>
      </c>
      <c r="C497" s="173" t="s">
        <v>1347</v>
      </c>
      <c r="D497" s="173" t="s">
        <v>1348</v>
      </c>
      <c r="E497" s="173" t="s">
        <v>376</v>
      </c>
      <c r="F497" s="173" t="s">
        <v>376</v>
      </c>
      <c r="G497" s="173" t="s">
        <v>2557</v>
      </c>
      <c r="H497" s="173" t="s">
        <v>15</v>
      </c>
    </row>
    <row r="498" spans="1:8">
      <c r="A498" s="2">
        <v>7104013</v>
      </c>
      <c r="B498" s="173" t="s">
        <v>1349</v>
      </c>
      <c r="C498" s="173" t="s">
        <v>1350</v>
      </c>
      <c r="D498" s="173" t="s">
        <v>1351</v>
      </c>
      <c r="E498" s="173" t="s">
        <v>376</v>
      </c>
      <c r="F498" s="173" t="s">
        <v>376</v>
      </c>
      <c r="G498" s="173" t="s">
        <v>2557</v>
      </c>
      <c r="H498" s="173" t="s">
        <v>15</v>
      </c>
    </row>
    <row r="499" spans="1:8">
      <c r="A499" s="2">
        <v>7104018</v>
      </c>
      <c r="B499" s="173" t="s">
        <v>1355</v>
      </c>
      <c r="C499" s="173" t="s">
        <v>1356</v>
      </c>
      <c r="D499" s="173" t="s">
        <v>1357</v>
      </c>
      <c r="E499" s="173" t="s">
        <v>376</v>
      </c>
      <c r="F499" s="173" t="s">
        <v>376</v>
      </c>
      <c r="G499" s="173" t="s">
        <v>2557</v>
      </c>
      <c r="H499" s="173" t="s">
        <v>15</v>
      </c>
    </row>
    <row r="500" spans="1:8">
      <c r="A500" s="2">
        <v>7104015</v>
      </c>
      <c r="B500" s="173" t="s">
        <v>1361</v>
      </c>
      <c r="C500" s="173" t="s">
        <v>1362</v>
      </c>
      <c r="D500" s="173" t="s">
        <v>1363</v>
      </c>
      <c r="E500" s="173" t="s">
        <v>376</v>
      </c>
      <c r="F500" s="173" t="s">
        <v>376</v>
      </c>
      <c r="G500" s="173" t="s">
        <v>2557</v>
      </c>
      <c r="H500" s="173" t="s">
        <v>15</v>
      </c>
    </row>
    <row r="501" spans="1:8">
      <c r="A501" s="2">
        <v>7104002</v>
      </c>
      <c r="B501" s="173" t="s">
        <v>1352</v>
      </c>
      <c r="C501" s="173" t="s">
        <v>1353</v>
      </c>
      <c r="D501" s="173" t="s">
        <v>1354</v>
      </c>
      <c r="E501" s="173" t="s">
        <v>1152</v>
      </c>
      <c r="F501" s="173" t="s">
        <v>1152</v>
      </c>
      <c r="G501" s="173" t="s">
        <v>2557</v>
      </c>
      <c r="H501" s="173" t="s">
        <v>15</v>
      </c>
    </row>
    <row r="502" spans="1:8">
      <c r="A502" s="2">
        <v>7104020</v>
      </c>
      <c r="B502" s="173" t="s">
        <v>1370</v>
      </c>
      <c r="C502" s="173" t="s">
        <v>1371</v>
      </c>
      <c r="D502" s="173" t="s">
        <v>1372</v>
      </c>
      <c r="E502" s="173" t="s">
        <v>376</v>
      </c>
      <c r="F502" s="173" t="s">
        <v>376</v>
      </c>
      <c r="G502" s="173" t="s">
        <v>2557</v>
      </c>
      <c r="H502" s="173" t="s">
        <v>15</v>
      </c>
    </row>
    <row r="503" spans="1:8">
      <c r="A503" s="2">
        <v>7104007</v>
      </c>
      <c r="B503" s="173" t="s">
        <v>1373</v>
      </c>
      <c r="C503" s="173" t="s">
        <v>1374</v>
      </c>
      <c r="D503" s="173" t="s">
        <v>1375</v>
      </c>
      <c r="E503" s="173" t="s">
        <v>376</v>
      </c>
      <c r="F503" s="173" t="s">
        <v>376</v>
      </c>
      <c r="G503" s="173" t="s">
        <v>2557</v>
      </c>
      <c r="H503" s="173" t="s">
        <v>15</v>
      </c>
    </row>
    <row r="504" spans="1:8">
      <c r="A504" s="2">
        <v>7104009</v>
      </c>
      <c r="B504" s="173" t="s">
        <v>1379</v>
      </c>
      <c r="C504" s="173" t="s">
        <v>1380</v>
      </c>
      <c r="D504" s="173" t="s">
        <v>1381</v>
      </c>
      <c r="E504" s="173" t="s">
        <v>1152</v>
      </c>
      <c r="F504" s="173" t="s">
        <v>1152</v>
      </c>
      <c r="G504" s="173" t="s">
        <v>2557</v>
      </c>
      <c r="H504" s="173" t="s">
        <v>15</v>
      </c>
    </row>
    <row r="505" spans="1:8">
      <c r="A505" s="2">
        <v>7104008</v>
      </c>
      <c r="B505" s="173" t="s">
        <v>1382</v>
      </c>
      <c r="C505" s="173" t="s">
        <v>1383</v>
      </c>
      <c r="D505" s="173" t="s">
        <v>1384</v>
      </c>
      <c r="E505" s="173" t="s">
        <v>376</v>
      </c>
      <c r="F505" s="173" t="s">
        <v>376</v>
      </c>
      <c r="G505" s="173" t="s">
        <v>2557</v>
      </c>
      <c r="H505" s="173" t="s">
        <v>15</v>
      </c>
    </row>
    <row r="506" spans="1:8">
      <c r="A506" s="2">
        <v>7104005</v>
      </c>
      <c r="B506" s="173" t="s">
        <v>1385</v>
      </c>
      <c r="C506" s="173" t="s">
        <v>1386</v>
      </c>
      <c r="D506" s="173" t="s">
        <v>1387</v>
      </c>
      <c r="E506" s="173" t="s">
        <v>1152</v>
      </c>
      <c r="F506" s="173" t="s">
        <v>1152</v>
      </c>
      <c r="G506" s="173" t="s">
        <v>2557</v>
      </c>
      <c r="H506" s="173" t="s">
        <v>15</v>
      </c>
    </row>
    <row r="507" spans="1:8">
      <c r="A507" s="2">
        <v>7104003</v>
      </c>
      <c r="B507" s="173" t="s">
        <v>1388</v>
      </c>
      <c r="C507" s="173" t="s">
        <v>1389</v>
      </c>
      <c r="D507" s="173" t="s">
        <v>1390</v>
      </c>
      <c r="E507" s="173" t="s">
        <v>376</v>
      </c>
      <c r="F507" s="173" t="s">
        <v>376</v>
      </c>
      <c r="G507" s="173" t="s">
        <v>2557</v>
      </c>
      <c r="H507" s="173" t="s">
        <v>15</v>
      </c>
    </row>
    <row r="508" spans="1:8">
      <c r="A508" s="2">
        <v>7104014</v>
      </c>
      <c r="B508" s="173" t="s">
        <v>1391</v>
      </c>
      <c r="C508" s="173" t="s">
        <v>1392</v>
      </c>
      <c r="D508" s="173" t="s">
        <v>1393</v>
      </c>
      <c r="E508" s="173" t="s">
        <v>376</v>
      </c>
      <c r="F508" s="173" t="s">
        <v>376</v>
      </c>
      <c r="G508" s="173" t="s">
        <v>2557</v>
      </c>
      <c r="H508" s="173" t="s">
        <v>15</v>
      </c>
    </row>
    <row r="509" spans="1:8">
      <c r="A509" s="2">
        <v>45028001</v>
      </c>
      <c r="B509" s="173" t="s">
        <v>1699</v>
      </c>
      <c r="C509" s="173" t="s">
        <v>1700</v>
      </c>
      <c r="D509" s="173" t="s">
        <v>1701</v>
      </c>
      <c r="E509" s="173" t="s">
        <v>376</v>
      </c>
      <c r="F509" s="173" t="s">
        <v>376</v>
      </c>
      <c r="G509" s="173" t="s">
        <v>2557</v>
      </c>
      <c r="H509" s="173" t="s">
        <v>15</v>
      </c>
    </row>
    <row r="510" spans="1:8">
      <c r="A510" s="2">
        <v>45047001</v>
      </c>
      <c r="B510" s="173" t="s">
        <v>1740</v>
      </c>
      <c r="C510" s="173" t="s">
        <v>1741</v>
      </c>
      <c r="D510" s="173" t="s">
        <v>1742</v>
      </c>
      <c r="E510" s="173" t="s">
        <v>376</v>
      </c>
      <c r="F510" s="173" t="s">
        <v>376</v>
      </c>
      <c r="G510" s="173" t="s">
        <v>2557</v>
      </c>
      <c r="H510" s="173" t="s">
        <v>15</v>
      </c>
    </row>
    <row r="511" spans="1:8">
      <c r="A511" s="2">
        <v>45026001</v>
      </c>
      <c r="B511" s="173" t="s">
        <v>1755</v>
      </c>
      <c r="C511" s="173" t="s">
        <v>1756</v>
      </c>
      <c r="D511" s="173" t="s">
        <v>1757</v>
      </c>
      <c r="E511" s="173" t="s">
        <v>376</v>
      </c>
      <c r="F511" s="173" t="s">
        <v>376</v>
      </c>
      <c r="G511" s="173" t="s">
        <v>2557</v>
      </c>
      <c r="H511" s="173" t="s">
        <v>15</v>
      </c>
    </row>
    <row r="512" spans="1:8">
      <c r="A512" s="2">
        <v>45025001</v>
      </c>
      <c r="B512" s="173" t="s">
        <v>1779</v>
      </c>
      <c r="C512" s="173" t="s">
        <v>1780</v>
      </c>
      <c r="D512" s="173" t="s">
        <v>1781</v>
      </c>
      <c r="E512" s="173" t="s">
        <v>376</v>
      </c>
      <c r="F512" s="173" t="s">
        <v>376</v>
      </c>
      <c r="G512" s="173" t="s">
        <v>2557</v>
      </c>
      <c r="H512" s="173" t="s">
        <v>15</v>
      </c>
    </row>
    <row r="513" spans="1:8">
      <c r="A513" s="2">
        <v>45025002</v>
      </c>
      <c r="B513" s="173" t="s">
        <v>1768</v>
      </c>
      <c r="C513" s="173" t="s">
        <v>1769</v>
      </c>
      <c r="D513" s="173" t="s">
        <v>1770</v>
      </c>
      <c r="E513" s="173" t="s">
        <v>376</v>
      </c>
      <c r="F513" s="173" t="s">
        <v>376</v>
      </c>
      <c r="G513" s="173" t="s">
        <v>2557</v>
      </c>
      <c r="H513" s="173" t="s">
        <v>15</v>
      </c>
    </row>
    <row r="514" spans="1:8">
      <c r="A514" s="2">
        <v>45025010</v>
      </c>
      <c r="B514" s="173" t="s">
        <v>1771</v>
      </c>
      <c r="C514" s="173" t="s">
        <v>1772</v>
      </c>
      <c r="D514" s="173" t="s">
        <v>1773</v>
      </c>
      <c r="E514" s="173" t="s">
        <v>376</v>
      </c>
      <c r="F514" s="173" t="s">
        <v>376</v>
      </c>
      <c r="G514" s="173" t="s">
        <v>2557</v>
      </c>
      <c r="H514" s="173" t="s">
        <v>15</v>
      </c>
    </row>
    <row r="515" spans="1:8">
      <c r="A515" s="2">
        <v>45025011</v>
      </c>
      <c r="B515" s="173" t="s">
        <v>1776</v>
      </c>
      <c r="C515" s="173" t="s">
        <v>1777</v>
      </c>
      <c r="D515" s="173" t="s">
        <v>1778</v>
      </c>
      <c r="E515" s="173" t="s">
        <v>376</v>
      </c>
      <c r="F515" s="173" t="s">
        <v>376</v>
      </c>
      <c r="G515" s="173" t="s">
        <v>2557</v>
      </c>
      <c r="H515" s="173" t="s">
        <v>15</v>
      </c>
    </row>
    <row r="516" spans="1:8">
      <c r="A516" s="2">
        <v>45001014</v>
      </c>
      <c r="B516" s="173" t="s">
        <v>391</v>
      </c>
      <c r="C516" s="173" t="s">
        <v>392</v>
      </c>
      <c r="D516" s="173" t="s">
        <v>393</v>
      </c>
      <c r="E516" s="173" t="s">
        <v>376</v>
      </c>
      <c r="F516" s="173" t="s">
        <v>376</v>
      </c>
      <c r="G516" s="173" t="s">
        <v>2557</v>
      </c>
      <c r="H516" s="173" t="s">
        <v>15</v>
      </c>
    </row>
    <row r="517" spans="1:8">
      <c r="A517" s="2">
        <v>5121132</v>
      </c>
      <c r="B517" s="173" t="s">
        <v>1965</v>
      </c>
      <c r="C517" s="173" t="s">
        <v>1966</v>
      </c>
      <c r="D517" s="173" t="s">
        <v>1967</v>
      </c>
      <c r="E517" s="173" t="s">
        <v>376</v>
      </c>
      <c r="F517" s="173" t="s">
        <v>376</v>
      </c>
      <c r="G517" s="173" t="s">
        <v>2557</v>
      </c>
      <c r="H517" s="173" t="s">
        <v>15</v>
      </c>
    </row>
    <row r="518" spans="1:8">
      <c r="A518" s="2">
        <v>6106003</v>
      </c>
      <c r="B518" s="173" t="s">
        <v>1927</v>
      </c>
      <c r="C518" s="173" t="s">
        <v>1928</v>
      </c>
      <c r="D518" s="173" t="s">
        <v>1929</v>
      </c>
      <c r="E518" s="173" t="s">
        <v>376</v>
      </c>
      <c r="F518" s="173" t="s">
        <v>376</v>
      </c>
      <c r="G518" s="173" t="s">
        <v>2557</v>
      </c>
      <c r="H518" s="173" t="s">
        <v>15</v>
      </c>
    </row>
    <row r="519" spans="1:8">
      <c r="A519" s="2">
        <v>7104017</v>
      </c>
      <c r="B519" s="173" t="s">
        <v>1358</v>
      </c>
      <c r="C519" s="173" t="s">
        <v>1359</v>
      </c>
      <c r="D519" s="173" t="s">
        <v>1360</v>
      </c>
      <c r="E519" s="173" t="s">
        <v>1152</v>
      </c>
      <c r="F519" s="173" t="s">
        <v>1152</v>
      </c>
      <c r="G519" s="173" t="s">
        <v>2557</v>
      </c>
      <c r="H519" s="173" t="s">
        <v>15</v>
      </c>
    </row>
    <row r="520" spans="1:8">
      <c r="A520" s="2">
        <v>5121142</v>
      </c>
      <c r="B520" s="173" t="s">
        <v>1968</v>
      </c>
      <c r="C520" s="173" t="s">
        <v>1969</v>
      </c>
      <c r="D520" s="173" t="s">
        <v>1970</v>
      </c>
      <c r="E520" s="173" t="s">
        <v>376</v>
      </c>
      <c r="F520" s="173" t="s">
        <v>376</v>
      </c>
      <c r="G520" s="173" t="s">
        <v>2557</v>
      </c>
      <c r="H520" s="173" t="s">
        <v>15</v>
      </c>
    </row>
    <row r="521" spans="1:8">
      <c r="A521" s="2">
        <v>2102012</v>
      </c>
      <c r="B521" s="173" t="s">
        <v>879</v>
      </c>
      <c r="C521" s="173" t="s">
        <v>880</v>
      </c>
      <c r="D521" s="173" t="s">
        <v>881</v>
      </c>
      <c r="E521" s="173" t="s">
        <v>376</v>
      </c>
      <c r="F521" s="173" t="s">
        <v>376</v>
      </c>
      <c r="G521" s="173" t="s">
        <v>2557</v>
      </c>
      <c r="H521" s="173" t="s">
        <v>15</v>
      </c>
    </row>
    <row r="522" spans="1:8">
      <c r="A522" s="2">
        <v>2102015</v>
      </c>
      <c r="B522" s="173" t="s">
        <v>836</v>
      </c>
      <c r="C522" s="173" t="s">
        <v>837</v>
      </c>
      <c r="D522" s="173" t="s">
        <v>838</v>
      </c>
      <c r="E522" s="173" t="s">
        <v>376</v>
      </c>
      <c r="F522" s="173" t="s">
        <v>376</v>
      </c>
      <c r="G522" s="173" t="s">
        <v>2557</v>
      </c>
      <c r="H522" s="173" t="s">
        <v>15</v>
      </c>
    </row>
    <row r="523" spans="1:8">
      <c r="A523" s="2">
        <v>2102011</v>
      </c>
      <c r="B523" s="173" t="s">
        <v>839</v>
      </c>
      <c r="C523" s="173" t="s">
        <v>840</v>
      </c>
      <c r="D523" s="173" t="s">
        <v>841</v>
      </c>
      <c r="E523" s="173" t="s">
        <v>376</v>
      </c>
      <c r="F523" s="173" t="s">
        <v>376</v>
      </c>
      <c r="G523" s="173" t="s">
        <v>2557</v>
      </c>
      <c r="H523" s="173" t="s">
        <v>15</v>
      </c>
    </row>
    <row r="524" spans="1:8">
      <c r="A524" s="2">
        <v>2102014</v>
      </c>
      <c r="B524" s="173" t="s">
        <v>846</v>
      </c>
      <c r="C524" s="173" t="s">
        <v>847</v>
      </c>
      <c r="D524" s="173" t="s">
        <v>848</v>
      </c>
      <c r="E524" s="173" t="s">
        <v>376</v>
      </c>
      <c r="F524" s="173" t="s">
        <v>376</v>
      </c>
      <c r="G524" s="173" t="s">
        <v>2557</v>
      </c>
      <c r="H524" s="173" t="s">
        <v>15</v>
      </c>
    </row>
    <row r="525" spans="1:8">
      <c r="A525" s="2">
        <v>2102005</v>
      </c>
      <c r="B525" s="173" t="s">
        <v>867</v>
      </c>
      <c r="C525" s="173" t="s">
        <v>868</v>
      </c>
      <c r="D525" s="173" t="s">
        <v>869</v>
      </c>
      <c r="E525" s="173" t="s">
        <v>376</v>
      </c>
      <c r="F525" s="173" t="s">
        <v>376</v>
      </c>
      <c r="G525" s="173" t="s">
        <v>2557</v>
      </c>
      <c r="H525" s="173" t="s">
        <v>15</v>
      </c>
    </row>
    <row r="526" spans="1:8">
      <c r="A526" s="2">
        <v>2102019</v>
      </c>
      <c r="B526" s="173" t="s">
        <v>873</v>
      </c>
      <c r="C526" s="173" t="s">
        <v>874</v>
      </c>
      <c r="D526" s="173" t="s">
        <v>875</v>
      </c>
      <c r="E526" s="173" t="s">
        <v>376</v>
      </c>
      <c r="F526" s="173" t="s">
        <v>376</v>
      </c>
      <c r="G526" s="173" t="s">
        <v>2557</v>
      </c>
      <c r="H526" s="173" t="s">
        <v>15</v>
      </c>
    </row>
    <row r="527" spans="1:8">
      <c r="A527" s="2">
        <v>2102017</v>
      </c>
      <c r="B527" s="173" t="s">
        <v>876</v>
      </c>
      <c r="C527" s="173" t="s">
        <v>877</v>
      </c>
      <c r="D527" s="173" t="s">
        <v>878</v>
      </c>
      <c r="E527" s="173" t="s">
        <v>376</v>
      </c>
      <c r="F527" s="173" t="s">
        <v>376</v>
      </c>
      <c r="G527" s="173" t="s">
        <v>2557</v>
      </c>
      <c r="H527" s="173" t="s">
        <v>15</v>
      </c>
    </row>
    <row r="528" spans="1:8">
      <c r="A528" s="2">
        <v>6106004</v>
      </c>
      <c r="B528" s="173" t="s">
        <v>1930</v>
      </c>
      <c r="C528" s="173" t="s">
        <v>1931</v>
      </c>
      <c r="D528" s="173" t="s">
        <v>1931</v>
      </c>
      <c r="E528" s="173" t="s">
        <v>1152</v>
      </c>
      <c r="F528" s="173" t="s">
        <v>1152</v>
      </c>
      <c r="G528" s="173" t="s">
        <v>2557</v>
      </c>
      <c r="H528" s="173" t="s">
        <v>15</v>
      </c>
    </row>
    <row r="529" spans="1:8">
      <c r="A529" s="2">
        <v>6106001</v>
      </c>
      <c r="B529" s="173" t="s">
        <v>1932</v>
      </c>
      <c r="C529" s="173" t="s">
        <v>1933</v>
      </c>
      <c r="D529" s="173" t="s">
        <v>1934</v>
      </c>
      <c r="E529" s="173" t="s">
        <v>376</v>
      </c>
      <c r="F529" s="173" t="s">
        <v>376</v>
      </c>
      <c r="G529" s="173" t="s">
        <v>2557</v>
      </c>
      <c r="H529" s="173" t="s">
        <v>15</v>
      </c>
    </row>
    <row r="530" spans="1:8">
      <c r="A530" s="2">
        <v>7105002</v>
      </c>
      <c r="B530" s="173" t="s">
        <v>1915</v>
      </c>
      <c r="C530" s="173" t="s">
        <v>1916</v>
      </c>
      <c r="D530" s="173" t="s">
        <v>1917</v>
      </c>
      <c r="E530" s="173" t="s">
        <v>1152</v>
      </c>
      <c r="F530" s="173" t="s">
        <v>1152</v>
      </c>
      <c r="G530" s="173" t="s">
        <v>2557</v>
      </c>
      <c r="H530" s="173" t="s">
        <v>15</v>
      </c>
    </row>
    <row r="531" spans="1:8">
      <c r="A531" s="2">
        <v>7105001</v>
      </c>
      <c r="B531" s="173" t="s">
        <v>1918</v>
      </c>
      <c r="C531" s="173" t="s">
        <v>1919</v>
      </c>
      <c r="D531" s="173" t="s">
        <v>1920</v>
      </c>
      <c r="E531" s="173" t="s">
        <v>376</v>
      </c>
      <c r="F531" s="173" t="s">
        <v>376</v>
      </c>
      <c r="G531" s="173" t="s">
        <v>2557</v>
      </c>
      <c r="H531" s="173" t="s">
        <v>15</v>
      </c>
    </row>
    <row r="532" spans="1:8">
      <c r="A532" s="2">
        <v>7101146</v>
      </c>
      <c r="B532" s="173" t="s">
        <v>1921</v>
      </c>
      <c r="C532" s="173" t="s">
        <v>1922</v>
      </c>
      <c r="D532" s="173" t="s">
        <v>1923</v>
      </c>
      <c r="E532" s="173" t="s">
        <v>1152</v>
      </c>
      <c r="F532" s="173" t="s">
        <v>1152</v>
      </c>
      <c r="G532" s="173" t="s">
        <v>2557</v>
      </c>
      <c r="H532" s="173" t="s">
        <v>15</v>
      </c>
    </row>
    <row r="533" spans="1:8">
      <c r="A533" s="2">
        <v>7101134</v>
      </c>
      <c r="B533" s="173" t="s">
        <v>1924</v>
      </c>
      <c r="C533" s="173" t="s">
        <v>1925</v>
      </c>
      <c r="D533" s="173" t="s">
        <v>1926</v>
      </c>
      <c r="E533" s="173" t="s">
        <v>376</v>
      </c>
      <c r="F533" s="173" t="s">
        <v>376</v>
      </c>
      <c r="G533" s="173" t="s">
        <v>2557</v>
      </c>
      <c r="H533" s="173" t="s">
        <v>15</v>
      </c>
    </row>
    <row r="534" spans="1:8">
      <c r="A534" s="2">
        <v>7101155</v>
      </c>
      <c r="B534" s="173" t="s">
        <v>1938</v>
      </c>
      <c r="C534" s="173" t="s">
        <v>1939</v>
      </c>
      <c r="D534" s="173" t="s">
        <v>1940</v>
      </c>
      <c r="E534" s="173" t="s">
        <v>376</v>
      </c>
      <c r="F534" s="173" t="s">
        <v>376</v>
      </c>
      <c r="G534" s="173" t="s">
        <v>2557</v>
      </c>
      <c r="H534" s="173" t="s">
        <v>15</v>
      </c>
    </row>
    <row r="535" spans="1:8">
      <c r="A535" s="2">
        <v>7101131</v>
      </c>
      <c r="B535" s="173" t="s">
        <v>1935</v>
      </c>
      <c r="C535" s="173" t="s">
        <v>1936</v>
      </c>
      <c r="D535" s="173" t="s">
        <v>1937</v>
      </c>
      <c r="E535" s="173" t="s">
        <v>1152</v>
      </c>
      <c r="F535" s="173" t="s">
        <v>1152</v>
      </c>
      <c r="G535" s="173" t="s">
        <v>2557</v>
      </c>
      <c r="H535" s="173" t="s">
        <v>15</v>
      </c>
    </row>
    <row r="536" spans="1:8">
      <c r="A536" s="2">
        <v>7101148</v>
      </c>
      <c r="B536" s="173" t="s">
        <v>1941</v>
      </c>
      <c r="C536" s="173" t="s">
        <v>1942</v>
      </c>
      <c r="D536" s="173" t="s">
        <v>1943</v>
      </c>
      <c r="E536" s="173" t="s">
        <v>1152</v>
      </c>
      <c r="F536" s="173" t="s">
        <v>1152</v>
      </c>
      <c r="G536" s="173" t="s">
        <v>2557</v>
      </c>
      <c r="H536" s="173" t="s">
        <v>15</v>
      </c>
    </row>
    <row r="537" spans="1:8">
      <c r="A537" s="2">
        <v>7109002</v>
      </c>
      <c r="B537" s="173" t="s">
        <v>1944</v>
      </c>
      <c r="C537" s="173" t="s">
        <v>1945</v>
      </c>
      <c r="D537" s="173" t="s">
        <v>1946</v>
      </c>
      <c r="E537" s="173" t="s">
        <v>376</v>
      </c>
      <c r="F537" s="173" t="s">
        <v>376</v>
      </c>
      <c r="G537" s="173" t="s">
        <v>2557</v>
      </c>
      <c r="H537" s="173" t="s">
        <v>15</v>
      </c>
    </row>
    <row r="538" spans="1:8">
      <c r="A538" s="2">
        <v>7101132</v>
      </c>
      <c r="B538" s="173" t="s">
        <v>1947</v>
      </c>
      <c r="C538" s="173" t="s">
        <v>1948</v>
      </c>
      <c r="D538" s="173" t="s">
        <v>1949</v>
      </c>
      <c r="E538" s="173" t="s">
        <v>1152</v>
      </c>
      <c r="F538" s="173" t="s">
        <v>1152</v>
      </c>
      <c r="G538" s="173" t="s">
        <v>2557</v>
      </c>
      <c r="H538" s="173" t="s">
        <v>15</v>
      </c>
    </row>
    <row r="539" spans="1:8">
      <c r="A539" s="2">
        <v>7104019</v>
      </c>
      <c r="B539" s="173" t="s">
        <v>1367</v>
      </c>
      <c r="C539" s="173" t="s">
        <v>1368</v>
      </c>
      <c r="D539" s="173" t="s">
        <v>1369</v>
      </c>
      <c r="E539" s="173" t="s">
        <v>376</v>
      </c>
      <c r="F539" s="173" t="s">
        <v>376</v>
      </c>
      <c r="G539" s="173" t="s">
        <v>2557</v>
      </c>
      <c r="H539" s="173" t="s">
        <v>15</v>
      </c>
    </row>
    <row r="540" spans="1:8">
      <c r="A540" s="2">
        <v>5121126</v>
      </c>
      <c r="B540" s="173" t="s">
        <v>1962</v>
      </c>
      <c r="C540" s="173" t="s">
        <v>1963</v>
      </c>
      <c r="D540" s="173" t="s">
        <v>1964</v>
      </c>
      <c r="E540" s="173" t="s">
        <v>376</v>
      </c>
      <c r="F540" s="173" t="s">
        <v>376</v>
      </c>
      <c r="G540" s="173" t="s">
        <v>2557</v>
      </c>
      <c r="H540" s="173" t="s">
        <v>15</v>
      </c>
    </row>
    <row r="541" spans="1:8">
      <c r="A541" s="2">
        <v>8162002</v>
      </c>
      <c r="B541" s="173" t="s">
        <v>1035</v>
      </c>
      <c r="C541" s="173" t="s">
        <v>1036</v>
      </c>
      <c r="D541" s="173" t="s">
        <v>1037</v>
      </c>
      <c r="E541" s="173" t="s">
        <v>1038</v>
      </c>
      <c r="F541" s="173" t="s">
        <v>1038</v>
      </c>
      <c r="G541" s="173" t="s">
        <v>2557</v>
      </c>
      <c r="H541" s="173" t="s">
        <v>15</v>
      </c>
    </row>
    <row r="542" spans="1:8">
      <c r="A542" s="2">
        <v>8170001</v>
      </c>
      <c r="B542" s="173" t="s">
        <v>594</v>
      </c>
      <c r="C542" s="173" t="s">
        <v>595</v>
      </c>
      <c r="D542" s="173" t="s">
        <v>596</v>
      </c>
      <c r="E542" s="173" t="s">
        <v>13</v>
      </c>
      <c r="F542" s="173" t="s">
        <v>14</v>
      </c>
      <c r="G542" s="173" t="s">
        <v>2557</v>
      </c>
      <c r="H542" s="173" t="s">
        <v>15</v>
      </c>
    </row>
    <row r="543" spans="1:8">
      <c r="A543" s="2">
        <v>41037001</v>
      </c>
      <c r="B543" s="173" t="s">
        <v>1571</v>
      </c>
      <c r="C543" s="173" t="s">
        <v>1572</v>
      </c>
      <c r="D543" s="173" t="s">
        <v>1573</v>
      </c>
      <c r="E543" s="173" t="s">
        <v>13</v>
      </c>
      <c r="F543" s="173" t="s">
        <v>14</v>
      </c>
      <c r="G543" s="173" t="s">
        <v>2557</v>
      </c>
      <c r="H543" s="173" t="s">
        <v>15</v>
      </c>
    </row>
    <row r="544" spans="1:8">
      <c r="A544" s="2">
        <v>8180001</v>
      </c>
      <c r="B544" s="173" t="s">
        <v>1687</v>
      </c>
      <c r="C544" s="173" t="s">
        <v>1688</v>
      </c>
      <c r="D544" s="173" t="s">
        <v>1689</v>
      </c>
      <c r="E544" s="173" t="s">
        <v>13</v>
      </c>
      <c r="F544" s="173" t="s">
        <v>14</v>
      </c>
      <c r="G544" s="173" t="s">
        <v>2557</v>
      </c>
      <c r="H544" s="173" t="s">
        <v>15</v>
      </c>
    </row>
    <row r="545" spans="1:8">
      <c r="A545" s="2">
        <v>8342001</v>
      </c>
      <c r="B545" s="173" t="s">
        <v>1764</v>
      </c>
      <c r="C545" s="173" t="s">
        <v>1765</v>
      </c>
      <c r="D545" s="173" t="s">
        <v>1766</v>
      </c>
      <c r="E545" s="173" t="s">
        <v>13</v>
      </c>
      <c r="F545" s="173" t="s">
        <v>14</v>
      </c>
      <c r="G545" s="173" t="s">
        <v>2557</v>
      </c>
      <c r="H545" s="173" t="s">
        <v>15</v>
      </c>
    </row>
    <row r="546" spans="1:8">
      <c r="A546" s="2">
        <v>13001001</v>
      </c>
      <c r="B546" s="173" t="s">
        <v>1971</v>
      </c>
      <c r="C546" s="173" t="s">
        <v>1972</v>
      </c>
      <c r="D546" s="173" t="s">
        <v>1973</v>
      </c>
      <c r="E546" s="173" t="s">
        <v>13</v>
      </c>
      <c r="F546" s="173" t="s">
        <v>14</v>
      </c>
      <c r="G546" s="173" t="s">
        <v>2557</v>
      </c>
      <c r="H546" s="173" t="s">
        <v>15</v>
      </c>
    </row>
    <row r="547" spans="1:8">
      <c r="A547" s="2">
        <v>30001001</v>
      </c>
      <c r="B547" s="173" t="s">
        <v>1974</v>
      </c>
      <c r="C547" s="173" t="s">
        <v>1975</v>
      </c>
      <c r="D547" s="173" t="s">
        <v>1976</v>
      </c>
      <c r="E547" s="173" t="s">
        <v>13</v>
      </c>
      <c r="F547" s="173" t="s">
        <v>14</v>
      </c>
      <c r="G547" s="173" t="s">
        <v>2557</v>
      </c>
      <c r="H547" s="173" t="s">
        <v>15</v>
      </c>
    </row>
    <row r="548" spans="1:8">
      <c r="A548" s="2">
        <v>21001001</v>
      </c>
      <c r="B548" s="173" t="s">
        <v>1977</v>
      </c>
      <c r="C548" s="173" t="s">
        <v>1978</v>
      </c>
      <c r="D548" s="173" t="s">
        <v>1979</v>
      </c>
      <c r="E548" s="173" t="s">
        <v>13</v>
      </c>
      <c r="F548" s="173" t="s">
        <v>14</v>
      </c>
      <c r="G548" s="173" t="s">
        <v>2557</v>
      </c>
      <c r="H548" s="173" t="s">
        <v>15</v>
      </c>
    </row>
    <row r="549" spans="1:8">
      <c r="A549" s="2">
        <v>25001001</v>
      </c>
      <c r="B549" s="173" t="s">
        <v>1980</v>
      </c>
      <c r="C549" s="173" t="s">
        <v>1981</v>
      </c>
      <c r="D549" s="173" t="s">
        <v>1982</v>
      </c>
      <c r="E549" s="173" t="s">
        <v>13</v>
      </c>
      <c r="F549" s="173" t="s">
        <v>14</v>
      </c>
      <c r="G549" s="173" t="s">
        <v>2557</v>
      </c>
      <c r="H549" s="173" t="s">
        <v>15</v>
      </c>
    </row>
    <row r="550" spans="1:8">
      <c r="A550" s="2">
        <v>22001001</v>
      </c>
      <c r="B550" s="173" t="s">
        <v>1983</v>
      </c>
      <c r="C550" s="173" t="s">
        <v>1984</v>
      </c>
      <c r="D550" s="173" t="s">
        <v>1985</v>
      </c>
      <c r="E550" s="173" t="s">
        <v>13</v>
      </c>
      <c r="F550" s="173" t="s">
        <v>14</v>
      </c>
      <c r="G550" s="173" t="s">
        <v>2557</v>
      </c>
      <c r="H550" s="173" t="s">
        <v>15</v>
      </c>
    </row>
    <row r="551" spans="1:8">
      <c r="A551" s="2">
        <v>8029004</v>
      </c>
      <c r="B551" s="173" t="s">
        <v>467</v>
      </c>
      <c r="C551" s="173" t="s">
        <v>468</v>
      </c>
      <c r="D551" s="173" t="s">
        <v>469</v>
      </c>
      <c r="E551" s="173" t="s">
        <v>13</v>
      </c>
      <c r="F551" s="173" t="s">
        <v>14</v>
      </c>
      <c r="G551" s="173" t="s">
        <v>2557</v>
      </c>
      <c r="H551" s="173" t="s">
        <v>15</v>
      </c>
    </row>
    <row r="552" spans="1:8">
      <c r="A552" s="6"/>
      <c r="B552" s="173" t="s">
        <v>1886</v>
      </c>
      <c r="C552" s="173"/>
      <c r="D552" s="173"/>
      <c r="E552" s="173" t="s">
        <v>1889</v>
      </c>
      <c r="F552" s="173" t="s">
        <v>1889</v>
      </c>
      <c r="G552" s="173" t="s">
        <v>15</v>
      </c>
      <c r="H552" s="173" t="s">
        <v>15</v>
      </c>
    </row>
    <row r="553" spans="1:8">
      <c r="A553" s="6"/>
      <c r="B553" s="173" t="s">
        <v>1906</v>
      </c>
      <c r="C553" s="173"/>
      <c r="D553" s="173"/>
      <c r="E553" s="173" t="s">
        <v>1889</v>
      </c>
      <c r="F553" s="173" t="s">
        <v>1889</v>
      </c>
      <c r="G553" s="173" t="s">
        <v>15</v>
      </c>
      <c r="H553" s="173" t="s">
        <v>15</v>
      </c>
    </row>
    <row r="554" spans="1:8">
      <c r="A554" s="6"/>
      <c r="B554" s="173" t="s">
        <v>1041</v>
      </c>
      <c r="C554" s="173"/>
      <c r="D554" s="173"/>
      <c r="E554" s="173" t="s">
        <v>1044</v>
      </c>
      <c r="F554" s="173" t="s">
        <v>1044</v>
      </c>
      <c r="G554" s="173" t="s">
        <v>15</v>
      </c>
      <c r="H554" s="173" t="s">
        <v>15</v>
      </c>
    </row>
    <row r="555" spans="1:8">
      <c r="A555" s="6"/>
      <c r="B555" s="177" t="s">
        <v>1045</v>
      </c>
      <c r="C555" s="177"/>
      <c r="D555" s="173"/>
      <c r="E555" s="173" t="s">
        <v>1044</v>
      </c>
      <c r="F555" s="173" t="s">
        <v>1044</v>
      </c>
      <c r="G555" s="173" t="s">
        <v>15</v>
      </c>
      <c r="H555" s="173" t="s">
        <v>15</v>
      </c>
    </row>
    <row r="556" spans="1:8">
      <c r="A556" s="6"/>
      <c r="B556" s="173" t="s">
        <v>1046</v>
      </c>
      <c r="C556" s="173"/>
      <c r="D556" s="173"/>
      <c r="E556" s="173" t="s">
        <v>1044</v>
      </c>
      <c r="F556" s="173" t="s">
        <v>1044</v>
      </c>
      <c r="G556" s="173" t="s">
        <v>15</v>
      </c>
      <c r="H556" s="173" t="s">
        <v>15</v>
      </c>
    </row>
    <row r="557" spans="1:8">
      <c r="A557" s="6"/>
      <c r="B557" s="177" t="s">
        <v>1049</v>
      </c>
      <c r="C557" s="177"/>
      <c r="D557" s="173"/>
      <c r="E557" s="173" t="s">
        <v>1044</v>
      </c>
      <c r="F557" s="173" t="s">
        <v>1044</v>
      </c>
      <c r="G557" s="173" t="s">
        <v>15</v>
      </c>
      <c r="H557" s="173" t="s">
        <v>15</v>
      </c>
    </row>
    <row r="558" spans="1:8">
      <c r="A558" s="6"/>
      <c r="B558" s="177" t="s">
        <v>1053</v>
      </c>
      <c r="C558" s="177"/>
      <c r="D558" s="173"/>
      <c r="E558" s="173" t="s">
        <v>1044</v>
      </c>
      <c r="F558" s="173" t="s">
        <v>1044</v>
      </c>
      <c r="G558" s="173" t="s">
        <v>15</v>
      </c>
      <c r="H558" s="173" t="s">
        <v>15</v>
      </c>
    </row>
    <row r="559" spans="1:8">
      <c r="A559" s="6"/>
      <c r="B559" s="177" t="s">
        <v>1057</v>
      </c>
      <c r="C559" s="177"/>
      <c r="D559" s="173"/>
      <c r="E559" s="173" t="s">
        <v>1044</v>
      </c>
      <c r="F559" s="173" t="s">
        <v>1044</v>
      </c>
      <c r="G559" s="173" t="s">
        <v>15</v>
      </c>
      <c r="H559" s="173" t="s">
        <v>15</v>
      </c>
    </row>
    <row r="560" spans="1:8">
      <c r="A560" s="6"/>
      <c r="B560" s="177" t="s">
        <v>1061</v>
      </c>
      <c r="C560" s="177"/>
      <c r="D560" s="173"/>
      <c r="E560" s="173" t="s">
        <v>1044</v>
      </c>
      <c r="F560" s="173" t="s">
        <v>1044</v>
      </c>
      <c r="G560" s="173" t="s">
        <v>15</v>
      </c>
      <c r="H560" s="173" t="s">
        <v>15</v>
      </c>
    </row>
    <row r="561" spans="1:8">
      <c r="A561" s="6"/>
      <c r="B561" s="177" t="s">
        <v>1064</v>
      </c>
      <c r="C561" s="177"/>
      <c r="D561" s="173"/>
      <c r="E561" s="173" t="s">
        <v>1044</v>
      </c>
      <c r="F561" s="173" t="s">
        <v>1044</v>
      </c>
      <c r="G561" s="173" t="s">
        <v>15</v>
      </c>
      <c r="H561" s="173" t="s">
        <v>15</v>
      </c>
    </row>
    <row r="562" spans="1:8">
      <c r="A562" s="6"/>
      <c r="B562" s="177" t="s">
        <v>1067</v>
      </c>
      <c r="C562" s="177"/>
      <c r="D562" s="173"/>
      <c r="E562" s="173" t="s">
        <v>1044</v>
      </c>
      <c r="F562" s="173" t="s">
        <v>1044</v>
      </c>
      <c r="G562" s="173" t="s">
        <v>15</v>
      </c>
      <c r="H562" s="173" t="s">
        <v>15</v>
      </c>
    </row>
    <row r="563" spans="1:8">
      <c r="A563" s="6"/>
      <c r="B563" s="173" t="s">
        <v>1068</v>
      </c>
      <c r="C563" s="173"/>
      <c r="D563" s="173"/>
      <c r="E563" s="173" t="s">
        <v>1044</v>
      </c>
      <c r="F563" s="173" t="s">
        <v>1044</v>
      </c>
      <c r="G563" s="173" t="s">
        <v>15</v>
      </c>
      <c r="H563" s="173" t="s">
        <v>15</v>
      </c>
    </row>
    <row r="564" spans="1:8">
      <c r="A564" s="6"/>
      <c r="B564" s="177" t="s">
        <v>1079</v>
      </c>
      <c r="C564" s="177"/>
      <c r="D564" s="173"/>
      <c r="E564" s="173" t="s">
        <v>1044</v>
      </c>
      <c r="F564" s="173" t="s">
        <v>1044</v>
      </c>
      <c r="G564" s="173" t="s">
        <v>15</v>
      </c>
      <c r="H564" s="173" t="s">
        <v>15</v>
      </c>
    </row>
    <row r="565" spans="1:8">
      <c r="A565" s="6"/>
      <c r="B565" s="177" t="s">
        <v>1081</v>
      </c>
      <c r="C565" s="177"/>
      <c r="D565" s="173"/>
      <c r="E565" s="173" t="s">
        <v>1044</v>
      </c>
      <c r="F565" s="173" t="s">
        <v>1044</v>
      </c>
      <c r="G565" s="173" t="s">
        <v>15</v>
      </c>
      <c r="H565" s="173" t="s">
        <v>15</v>
      </c>
    </row>
    <row r="566" spans="1:8">
      <c r="A566" s="6"/>
      <c r="B566" s="173" t="s">
        <v>1082</v>
      </c>
      <c r="C566" s="173"/>
      <c r="D566" s="173"/>
      <c r="E566" s="173" t="s">
        <v>1044</v>
      </c>
      <c r="F566" s="173" t="s">
        <v>1044</v>
      </c>
      <c r="G566" s="173" t="s">
        <v>15</v>
      </c>
      <c r="H566" s="173" t="s">
        <v>15</v>
      </c>
    </row>
    <row r="567" spans="1:8">
      <c r="A567" s="6"/>
      <c r="B567" s="177" t="s">
        <v>1084</v>
      </c>
      <c r="C567" s="177"/>
      <c r="D567" s="173"/>
      <c r="E567" s="173" t="s">
        <v>1044</v>
      </c>
      <c r="F567" s="173" t="s">
        <v>1044</v>
      </c>
      <c r="G567" s="173" t="s">
        <v>15</v>
      </c>
      <c r="H567" s="173" t="s">
        <v>15</v>
      </c>
    </row>
    <row r="568" spans="1:8">
      <c r="A568" s="6"/>
      <c r="B568" s="173" t="s">
        <v>24</v>
      </c>
      <c r="C568" s="173"/>
      <c r="D568" s="173"/>
      <c r="E568" s="173" t="s">
        <v>25</v>
      </c>
      <c r="F568" s="173" t="s">
        <v>26</v>
      </c>
      <c r="G568" s="173" t="s">
        <v>15</v>
      </c>
      <c r="H568" s="173" t="s">
        <v>15</v>
      </c>
    </row>
    <row r="569" spans="1:8">
      <c r="A569" s="6"/>
      <c r="B569" s="173" t="s">
        <v>28</v>
      </c>
      <c r="C569" s="173"/>
      <c r="D569" s="173"/>
      <c r="E569" s="173" t="s">
        <v>25</v>
      </c>
      <c r="F569" s="173" t="s">
        <v>26</v>
      </c>
      <c r="G569" s="173" t="s">
        <v>15</v>
      </c>
      <c r="H569" s="173" t="s">
        <v>15</v>
      </c>
    </row>
    <row r="570" spans="1:8">
      <c r="A570" s="6"/>
      <c r="B570" s="173" t="s">
        <v>31</v>
      </c>
      <c r="C570" s="173"/>
      <c r="D570" s="173"/>
      <c r="E570" s="173" t="s">
        <v>25</v>
      </c>
      <c r="F570" s="173" t="s">
        <v>26</v>
      </c>
      <c r="G570" s="173" t="s">
        <v>15</v>
      </c>
      <c r="H570" s="173" t="s">
        <v>15</v>
      </c>
    </row>
    <row r="571" spans="1:8">
      <c r="A571" s="6"/>
      <c r="B571" s="177" t="s">
        <v>444</v>
      </c>
      <c r="C571" s="177"/>
      <c r="D571" s="173"/>
      <c r="E571" s="3" t="s">
        <v>49</v>
      </c>
      <c r="F571" s="173" t="s">
        <v>26</v>
      </c>
      <c r="G571" s="173" t="s">
        <v>15</v>
      </c>
      <c r="H571" s="173" t="s">
        <v>15</v>
      </c>
    </row>
    <row r="572" spans="1:8">
      <c r="A572" s="6"/>
      <c r="B572" s="177" t="s">
        <v>445</v>
      </c>
      <c r="C572" s="177"/>
      <c r="D572" s="173"/>
      <c r="E572" s="3" t="s">
        <v>49</v>
      </c>
      <c r="F572" s="173" t="s">
        <v>26</v>
      </c>
      <c r="G572" s="173" t="s">
        <v>15</v>
      </c>
      <c r="H572" s="173" t="s">
        <v>15</v>
      </c>
    </row>
    <row r="573" spans="1:8">
      <c r="A573" s="6"/>
      <c r="B573" s="177" t="s">
        <v>483</v>
      </c>
      <c r="C573" s="177"/>
      <c r="D573" s="173"/>
      <c r="E573" s="3" t="s">
        <v>49</v>
      </c>
      <c r="F573" s="173" t="s">
        <v>26</v>
      </c>
      <c r="G573" s="173" t="s">
        <v>15</v>
      </c>
      <c r="H573" s="173" t="s">
        <v>15</v>
      </c>
    </row>
    <row r="574" spans="1:8">
      <c r="A574" s="6"/>
      <c r="B574" s="173" t="s">
        <v>575</v>
      </c>
      <c r="C574" s="173"/>
      <c r="D574" s="173"/>
      <c r="E574" s="173" t="s">
        <v>49</v>
      </c>
      <c r="F574" s="173" t="s">
        <v>26</v>
      </c>
      <c r="G574" s="173" t="s">
        <v>15</v>
      </c>
      <c r="H574" s="173" t="s">
        <v>15</v>
      </c>
    </row>
    <row r="575" spans="1:8">
      <c r="A575" s="6"/>
      <c r="B575" s="177" t="s">
        <v>2567</v>
      </c>
      <c r="C575" s="177"/>
      <c r="D575" s="173"/>
      <c r="E575" s="3" t="s">
        <v>49</v>
      </c>
      <c r="F575" s="173" t="s">
        <v>26</v>
      </c>
      <c r="G575" s="173" t="s">
        <v>15</v>
      </c>
      <c r="H575" s="173" t="s">
        <v>15</v>
      </c>
    </row>
    <row r="576" spans="1:8">
      <c r="A576" s="6"/>
      <c r="B576" s="173" t="s">
        <v>681</v>
      </c>
      <c r="C576" s="173"/>
      <c r="D576" s="173"/>
      <c r="E576" s="3" t="s">
        <v>49</v>
      </c>
      <c r="F576" s="173" t="s">
        <v>26</v>
      </c>
      <c r="G576" s="173" t="s">
        <v>15</v>
      </c>
      <c r="H576" s="173" t="s">
        <v>15</v>
      </c>
    </row>
    <row r="577" spans="1:8">
      <c r="A577" s="6"/>
      <c r="B577" s="173" t="s">
        <v>830</v>
      </c>
      <c r="C577" s="173"/>
      <c r="D577" s="173"/>
      <c r="E577" s="3" t="s">
        <v>49</v>
      </c>
      <c r="F577" s="173" t="s">
        <v>26</v>
      </c>
      <c r="G577" s="173" t="s">
        <v>15</v>
      </c>
      <c r="H577" s="173" t="s">
        <v>15</v>
      </c>
    </row>
    <row r="578" spans="1:8">
      <c r="A578" s="6"/>
      <c r="B578" s="173" t="s">
        <v>833</v>
      </c>
      <c r="C578" s="173"/>
      <c r="D578" s="173"/>
      <c r="E578" s="3" t="s">
        <v>49</v>
      </c>
      <c r="F578" s="173" t="s">
        <v>26</v>
      </c>
      <c r="G578" s="173" t="s">
        <v>15</v>
      </c>
      <c r="H578" s="173" t="s">
        <v>15</v>
      </c>
    </row>
    <row r="579" spans="1:8">
      <c r="A579" s="6"/>
      <c r="B579" s="177" t="s">
        <v>900</v>
      </c>
      <c r="C579" s="177"/>
      <c r="D579" s="173"/>
      <c r="E579" s="3" t="s">
        <v>49</v>
      </c>
      <c r="F579" s="173" t="s">
        <v>26</v>
      </c>
      <c r="G579" s="173" t="s">
        <v>15</v>
      </c>
      <c r="H579" s="173" t="s">
        <v>15</v>
      </c>
    </row>
    <row r="580" spans="1:8">
      <c r="A580" s="6"/>
      <c r="B580" s="173" t="s">
        <v>912</v>
      </c>
      <c r="C580" s="173"/>
      <c r="D580" s="173"/>
      <c r="E580" s="3" t="s">
        <v>49</v>
      </c>
      <c r="F580" s="173" t="s">
        <v>26</v>
      </c>
      <c r="G580" s="173" t="s">
        <v>15</v>
      </c>
      <c r="H580" s="173" t="s">
        <v>15</v>
      </c>
    </row>
    <row r="581" spans="1:8">
      <c r="A581" s="6"/>
      <c r="B581" s="173" t="s">
        <v>913</v>
      </c>
      <c r="C581" s="173"/>
      <c r="D581" s="173"/>
      <c r="E581" s="3" t="s">
        <v>49</v>
      </c>
      <c r="F581" s="173" t="s">
        <v>26</v>
      </c>
      <c r="G581" s="173" t="s">
        <v>15</v>
      </c>
      <c r="H581" s="173" t="s">
        <v>15</v>
      </c>
    </row>
    <row r="582" spans="1:8">
      <c r="A582" s="6"/>
      <c r="B582" s="173" t="s">
        <v>923</v>
      </c>
      <c r="C582" s="173"/>
      <c r="D582" s="173"/>
      <c r="E582" s="173" t="s">
        <v>25</v>
      </c>
      <c r="F582" s="173" t="s">
        <v>26</v>
      </c>
      <c r="G582" s="173" t="s">
        <v>15</v>
      </c>
      <c r="H582" s="173" t="s">
        <v>15</v>
      </c>
    </row>
    <row r="583" spans="1:8">
      <c r="A583" s="6"/>
      <c r="B583" s="173" t="s">
        <v>926</v>
      </c>
      <c r="C583" s="173"/>
      <c r="D583" s="173"/>
      <c r="E583" s="173" t="s">
        <v>25</v>
      </c>
      <c r="F583" s="173" t="s">
        <v>26</v>
      </c>
      <c r="G583" s="173" t="s">
        <v>15</v>
      </c>
      <c r="H583" s="173" t="s">
        <v>15</v>
      </c>
    </row>
    <row r="584" spans="1:8">
      <c r="A584" s="6"/>
      <c r="B584" s="177" t="s">
        <v>1071</v>
      </c>
      <c r="C584" s="177"/>
      <c r="D584" s="173"/>
      <c r="E584" s="173" t="s">
        <v>25</v>
      </c>
      <c r="F584" s="173" t="s">
        <v>26</v>
      </c>
      <c r="G584" s="173" t="s">
        <v>15</v>
      </c>
      <c r="H584" s="173" t="s">
        <v>15</v>
      </c>
    </row>
    <row r="585" spans="1:8">
      <c r="A585" s="6"/>
      <c r="B585" s="177" t="s">
        <v>1075</v>
      </c>
      <c r="C585" s="177"/>
      <c r="D585" s="173"/>
      <c r="E585" s="173" t="s">
        <v>25</v>
      </c>
      <c r="F585" s="173" t="s">
        <v>26</v>
      </c>
      <c r="G585" s="173" t="s">
        <v>15</v>
      </c>
      <c r="H585" s="173" t="s">
        <v>15</v>
      </c>
    </row>
    <row r="586" spans="1:8">
      <c r="A586" s="6"/>
      <c r="B586" s="173" t="s">
        <v>1076</v>
      </c>
      <c r="C586" s="173"/>
      <c r="D586" s="173"/>
      <c r="E586" s="173" t="s">
        <v>25</v>
      </c>
      <c r="F586" s="173" t="s">
        <v>26</v>
      </c>
      <c r="G586" s="173" t="s">
        <v>15</v>
      </c>
      <c r="H586" s="173" t="s">
        <v>15</v>
      </c>
    </row>
    <row r="587" spans="1:8">
      <c r="A587" s="6"/>
      <c r="B587" s="177" t="s">
        <v>1077</v>
      </c>
      <c r="C587" s="177"/>
      <c r="D587" s="173"/>
      <c r="E587" s="173" t="s">
        <v>25</v>
      </c>
      <c r="F587" s="173" t="s">
        <v>26</v>
      </c>
      <c r="G587" s="173" t="s">
        <v>15</v>
      </c>
      <c r="H587" s="173" t="s">
        <v>15</v>
      </c>
    </row>
    <row r="588" spans="1:8">
      <c r="A588" s="6"/>
      <c r="B588" s="177" t="s">
        <v>1078</v>
      </c>
      <c r="C588" s="177"/>
      <c r="D588" s="173"/>
      <c r="E588" s="173" t="s">
        <v>25</v>
      </c>
      <c r="F588" s="173" t="s">
        <v>26</v>
      </c>
      <c r="G588" s="173" t="s">
        <v>15</v>
      </c>
      <c r="H588" s="173" t="s">
        <v>15</v>
      </c>
    </row>
    <row r="589" spans="1:8">
      <c r="A589" s="6"/>
      <c r="B589" s="177" t="s">
        <v>1085</v>
      </c>
      <c r="C589" s="177"/>
      <c r="D589" s="173"/>
      <c r="E589" s="173" t="s">
        <v>49</v>
      </c>
      <c r="F589" s="173" t="s">
        <v>26</v>
      </c>
      <c r="G589" s="173" t="s">
        <v>15</v>
      </c>
      <c r="H589" s="173" t="s">
        <v>15</v>
      </c>
    </row>
    <row r="590" spans="1:8">
      <c r="A590" s="6"/>
      <c r="B590" s="177" t="s">
        <v>1088</v>
      </c>
      <c r="C590" s="177"/>
      <c r="D590" s="173"/>
      <c r="E590" s="3" t="s">
        <v>1093</v>
      </c>
      <c r="F590" s="3" t="s">
        <v>26</v>
      </c>
      <c r="G590" s="173" t="s">
        <v>15</v>
      </c>
      <c r="H590" s="173" t="s">
        <v>15</v>
      </c>
    </row>
    <row r="591" spans="1:8">
      <c r="A591" s="6"/>
      <c r="B591" s="177" t="s">
        <v>1092</v>
      </c>
      <c r="C591" s="177"/>
      <c r="D591" s="173"/>
      <c r="E591" s="3" t="s">
        <v>1093</v>
      </c>
      <c r="F591" s="3" t="s">
        <v>26</v>
      </c>
      <c r="G591" s="173" t="s">
        <v>15</v>
      </c>
      <c r="H591" s="173" t="s">
        <v>15</v>
      </c>
    </row>
    <row r="592" spans="1:8">
      <c r="A592" s="6"/>
      <c r="B592" s="177" t="s">
        <v>1094</v>
      </c>
      <c r="C592" s="177"/>
      <c r="D592" s="173"/>
      <c r="E592" s="3" t="s">
        <v>1093</v>
      </c>
      <c r="F592" s="3" t="s">
        <v>26</v>
      </c>
      <c r="G592" s="173" t="s">
        <v>15</v>
      </c>
      <c r="H592" s="173" t="s">
        <v>15</v>
      </c>
    </row>
    <row r="593" spans="1:8">
      <c r="A593" s="6"/>
      <c r="B593" s="177" t="s">
        <v>1095</v>
      </c>
      <c r="C593" s="177"/>
      <c r="D593" s="173"/>
      <c r="E593" s="3" t="s">
        <v>1093</v>
      </c>
      <c r="F593" s="3" t="s">
        <v>26</v>
      </c>
      <c r="G593" s="173" t="s">
        <v>15</v>
      </c>
      <c r="H593" s="173" t="s">
        <v>15</v>
      </c>
    </row>
    <row r="594" spans="1:8">
      <c r="A594" s="6"/>
      <c r="B594" s="173" t="s">
        <v>1098</v>
      </c>
      <c r="C594" s="173"/>
      <c r="D594" s="173"/>
      <c r="E594" s="3" t="s">
        <v>1093</v>
      </c>
      <c r="F594" s="3" t="s">
        <v>26</v>
      </c>
      <c r="G594" s="173" t="s">
        <v>15</v>
      </c>
      <c r="H594" s="173" t="s">
        <v>15</v>
      </c>
    </row>
    <row r="595" spans="1:8">
      <c r="A595" s="6"/>
      <c r="B595" s="177" t="s">
        <v>1101</v>
      </c>
      <c r="C595" s="177"/>
      <c r="D595" s="173"/>
      <c r="E595" s="3" t="s">
        <v>1093</v>
      </c>
      <c r="F595" s="3" t="s">
        <v>26</v>
      </c>
      <c r="G595" s="173" t="s">
        <v>15</v>
      </c>
      <c r="H595" s="173" t="s">
        <v>15</v>
      </c>
    </row>
    <row r="596" spans="1:8">
      <c r="A596" s="6"/>
      <c r="B596" s="173" t="s">
        <v>1102</v>
      </c>
      <c r="C596" s="173"/>
      <c r="D596" s="173"/>
      <c r="E596" s="3" t="s">
        <v>1093</v>
      </c>
      <c r="F596" s="3" t="s">
        <v>26</v>
      </c>
      <c r="G596" s="173" t="s">
        <v>15</v>
      </c>
      <c r="H596" s="173" t="s">
        <v>15</v>
      </c>
    </row>
    <row r="597" spans="1:8">
      <c r="A597" s="6"/>
      <c r="B597" s="177" t="s">
        <v>1105</v>
      </c>
      <c r="C597" s="177"/>
      <c r="D597" s="173"/>
      <c r="E597" s="3" t="s">
        <v>1093</v>
      </c>
      <c r="F597" s="3" t="s">
        <v>26</v>
      </c>
      <c r="G597" s="173" t="s">
        <v>15</v>
      </c>
      <c r="H597" s="173" t="s">
        <v>15</v>
      </c>
    </row>
    <row r="598" spans="1:8">
      <c r="A598" s="6"/>
      <c r="B598" s="177" t="s">
        <v>1106</v>
      </c>
      <c r="C598" s="177"/>
      <c r="D598" s="173"/>
      <c r="E598" s="3" t="s">
        <v>1093</v>
      </c>
      <c r="F598" s="3" t="s">
        <v>26</v>
      </c>
      <c r="G598" s="173" t="s">
        <v>15</v>
      </c>
      <c r="H598" s="173" t="s">
        <v>15</v>
      </c>
    </row>
    <row r="599" spans="1:8">
      <c r="A599" s="6"/>
      <c r="B599" s="173" t="s">
        <v>1109</v>
      </c>
      <c r="C599" s="173"/>
      <c r="D599" s="173"/>
      <c r="E599" s="3" t="s">
        <v>1093</v>
      </c>
      <c r="F599" s="3" t="s">
        <v>26</v>
      </c>
      <c r="G599" s="173" t="s">
        <v>15</v>
      </c>
      <c r="H599" s="173" t="s">
        <v>15</v>
      </c>
    </row>
    <row r="600" spans="1:8">
      <c r="A600" s="6"/>
      <c r="B600" s="177" t="s">
        <v>1112</v>
      </c>
      <c r="C600" s="177"/>
      <c r="D600" s="173"/>
      <c r="E600" s="3" t="s">
        <v>1093</v>
      </c>
      <c r="F600" s="3" t="s">
        <v>26</v>
      </c>
      <c r="G600" s="173" t="s">
        <v>15</v>
      </c>
      <c r="H600" s="173" t="s">
        <v>15</v>
      </c>
    </row>
    <row r="601" spans="1:8">
      <c r="A601" s="6"/>
      <c r="B601" s="177" t="s">
        <v>1113</v>
      </c>
      <c r="C601" s="177"/>
      <c r="D601" s="173"/>
      <c r="E601" s="3" t="s">
        <v>1093</v>
      </c>
      <c r="F601" s="3" t="s">
        <v>26</v>
      </c>
      <c r="G601" s="173" t="s">
        <v>15</v>
      </c>
      <c r="H601" s="173" t="s">
        <v>15</v>
      </c>
    </row>
    <row r="602" spans="1:8">
      <c r="A602" s="6"/>
      <c r="B602" s="177" t="s">
        <v>1116</v>
      </c>
      <c r="C602" s="177"/>
      <c r="D602" s="173"/>
      <c r="E602" s="3" t="s">
        <v>1093</v>
      </c>
      <c r="F602" s="3" t="s">
        <v>26</v>
      </c>
      <c r="G602" s="173" t="s">
        <v>15</v>
      </c>
      <c r="H602" s="173" t="s">
        <v>15</v>
      </c>
    </row>
    <row r="603" spans="1:8">
      <c r="A603" s="6"/>
      <c r="B603" s="177" t="s">
        <v>1117</v>
      </c>
      <c r="C603" s="177"/>
      <c r="D603" s="173"/>
      <c r="E603" s="3" t="s">
        <v>1093</v>
      </c>
      <c r="F603" s="3" t="s">
        <v>26</v>
      </c>
      <c r="G603" s="173" t="s">
        <v>15</v>
      </c>
      <c r="H603" s="173" t="s">
        <v>15</v>
      </c>
    </row>
    <row r="604" spans="1:8">
      <c r="A604" s="6"/>
      <c r="B604" s="173" t="s">
        <v>1180</v>
      </c>
      <c r="C604" s="173"/>
      <c r="D604" s="173"/>
      <c r="E604" s="173" t="s">
        <v>49</v>
      </c>
      <c r="F604" s="173" t="s">
        <v>26</v>
      </c>
      <c r="G604" s="173" t="s">
        <v>15</v>
      </c>
      <c r="H604" s="173" t="s">
        <v>15</v>
      </c>
    </row>
    <row r="605" spans="1:8">
      <c r="A605" s="6"/>
      <c r="B605" s="177" t="s">
        <v>1322</v>
      </c>
      <c r="C605" s="177"/>
      <c r="D605" s="173"/>
      <c r="E605" s="173" t="s">
        <v>13</v>
      </c>
      <c r="F605" s="173" t="s">
        <v>26</v>
      </c>
      <c r="G605" s="173" t="s">
        <v>15</v>
      </c>
      <c r="H605" s="173" t="s">
        <v>15</v>
      </c>
    </row>
    <row r="606" spans="1:8">
      <c r="A606" s="6"/>
      <c r="B606" s="177" t="s">
        <v>1719</v>
      </c>
      <c r="C606" s="177"/>
      <c r="D606" s="173"/>
      <c r="E606" s="3" t="s">
        <v>49</v>
      </c>
      <c r="F606" s="173" t="s">
        <v>26</v>
      </c>
      <c r="G606" s="173" t="s">
        <v>15</v>
      </c>
      <c r="H606" s="173" t="s">
        <v>15</v>
      </c>
    </row>
    <row r="607" spans="1:8">
      <c r="A607" s="6"/>
      <c r="B607" s="177" t="s">
        <v>1912</v>
      </c>
      <c r="C607" s="177"/>
      <c r="D607" s="173"/>
      <c r="E607" s="173" t="s">
        <v>1074</v>
      </c>
      <c r="F607" s="173" t="s">
        <v>26</v>
      </c>
      <c r="G607" s="173" t="s">
        <v>15</v>
      </c>
      <c r="H607" s="173" t="s">
        <v>15</v>
      </c>
    </row>
    <row r="608" spans="1:8">
      <c r="A608" s="6"/>
      <c r="B608" s="173" t="s">
        <v>290</v>
      </c>
      <c r="C608" s="173"/>
      <c r="D608" s="173"/>
      <c r="E608" s="3" t="s">
        <v>293</v>
      </c>
      <c r="F608" s="3" t="s">
        <v>293</v>
      </c>
      <c r="G608" s="173" t="s">
        <v>15</v>
      </c>
      <c r="H608" s="173" t="s">
        <v>15</v>
      </c>
    </row>
    <row r="609" spans="1:8">
      <c r="A609" s="6"/>
      <c r="B609" s="177" t="s">
        <v>294</v>
      </c>
      <c r="C609" s="177"/>
      <c r="D609" s="173"/>
      <c r="E609" s="3" t="s">
        <v>293</v>
      </c>
      <c r="F609" s="3" t="s">
        <v>293</v>
      </c>
      <c r="G609" s="173" t="s">
        <v>15</v>
      </c>
      <c r="H609" s="173" t="s">
        <v>15</v>
      </c>
    </row>
    <row r="610" spans="1:8">
      <c r="A610" s="6"/>
      <c r="B610" s="173" t="s">
        <v>297</v>
      </c>
      <c r="C610" s="173"/>
      <c r="D610" s="173"/>
      <c r="E610" s="3" t="s">
        <v>293</v>
      </c>
      <c r="F610" s="3" t="s">
        <v>293</v>
      </c>
      <c r="G610" s="173" t="s">
        <v>15</v>
      </c>
      <c r="H610" s="173" t="s">
        <v>15</v>
      </c>
    </row>
    <row r="611" spans="1:8">
      <c r="A611" s="6"/>
      <c r="B611" s="177" t="s">
        <v>300</v>
      </c>
      <c r="C611" s="177"/>
      <c r="D611" s="173"/>
      <c r="E611" s="3" t="s">
        <v>293</v>
      </c>
      <c r="F611" s="3" t="s">
        <v>293</v>
      </c>
      <c r="G611" s="173" t="s">
        <v>15</v>
      </c>
      <c r="H611" s="173" t="s">
        <v>15</v>
      </c>
    </row>
    <row r="612" spans="1:8">
      <c r="A612" s="6"/>
      <c r="B612" s="173" t="s">
        <v>303</v>
      </c>
      <c r="C612" s="173"/>
      <c r="D612" s="173"/>
      <c r="E612" s="3" t="s">
        <v>293</v>
      </c>
      <c r="F612" s="3" t="s">
        <v>293</v>
      </c>
      <c r="G612" s="173" t="s">
        <v>15</v>
      </c>
      <c r="H612" s="173" t="s">
        <v>15</v>
      </c>
    </row>
    <row r="613" spans="1:8">
      <c r="A613" s="6"/>
      <c r="B613" s="177" t="s">
        <v>304</v>
      </c>
      <c r="C613" s="177"/>
      <c r="D613" s="173"/>
      <c r="E613" s="3" t="s">
        <v>293</v>
      </c>
      <c r="F613" s="3" t="s">
        <v>293</v>
      </c>
      <c r="G613" s="173" t="s">
        <v>15</v>
      </c>
      <c r="H613" s="173" t="s">
        <v>15</v>
      </c>
    </row>
    <row r="614" spans="1:8">
      <c r="A614" s="6"/>
      <c r="B614" s="173" t="s">
        <v>450</v>
      </c>
      <c r="C614" s="173"/>
      <c r="D614" s="173"/>
      <c r="E614" s="173" t="s">
        <v>293</v>
      </c>
      <c r="F614" s="173" t="s">
        <v>293</v>
      </c>
      <c r="G614" s="173" t="s">
        <v>15</v>
      </c>
      <c r="H614" s="173" t="s">
        <v>15</v>
      </c>
    </row>
    <row r="615" spans="1:8">
      <c r="A615" s="6"/>
      <c r="B615" s="177" t="s">
        <v>453</v>
      </c>
      <c r="C615" s="177"/>
      <c r="D615" s="173"/>
      <c r="E615" s="173" t="s">
        <v>293</v>
      </c>
      <c r="F615" s="173" t="s">
        <v>293</v>
      </c>
      <c r="G615" s="173" t="s">
        <v>15</v>
      </c>
      <c r="H615" s="173" t="s">
        <v>15</v>
      </c>
    </row>
    <row r="616" spans="1:8">
      <c r="A616" s="6"/>
      <c r="B616" s="177" t="s">
        <v>456</v>
      </c>
      <c r="C616" s="177"/>
      <c r="D616" s="173"/>
      <c r="E616" s="173" t="s">
        <v>293</v>
      </c>
      <c r="F616" s="173" t="s">
        <v>293</v>
      </c>
      <c r="G616" s="173" t="s">
        <v>15</v>
      </c>
      <c r="H616" s="173" t="s">
        <v>15</v>
      </c>
    </row>
    <row r="617" spans="1:8">
      <c r="A617" s="6"/>
      <c r="B617" s="177" t="s">
        <v>459</v>
      </c>
      <c r="C617" s="177"/>
      <c r="D617" s="173"/>
      <c r="E617" s="173" t="s">
        <v>293</v>
      </c>
      <c r="F617" s="173" t="s">
        <v>293</v>
      </c>
      <c r="G617" s="173" t="s">
        <v>15</v>
      </c>
      <c r="H617" s="173" t="s">
        <v>15</v>
      </c>
    </row>
    <row r="618" spans="1:8">
      <c r="A618" s="6"/>
      <c r="B618" s="173" t="s">
        <v>462</v>
      </c>
      <c r="C618" s="173"/>
      <c r="D618" s="173"/>
      <c r="E618" s="173" t="s">
        <v>293</v>
      </c>
      <c r="F618" s="173" t="s">
        <v>293</v>
      </c>
      <c r="G618" s="173" t="s">
        <v>15</v>
      </c>
      <c r="H618" s="173" t="s">
        <v>15</v>
      </c>
    </row>
    <row r="619" spans="1:8">
      <c r="A619" s="6"/>
      <c r="B619" s="177" t="s">
        <v>480</v>
      </c>
      <c r="C619" s="177"/>
      <c r="D619" s="173"/>
      <c r="E619" s="173" t="s">
        <v>293</v>
      </c>
      <c r="F619" s="173" t="s">
        <v>293</v>
      </c>
      <c r="G619" s="173" t="s">
        <v>15</v>
      </c>
      <c r="H619" s="173" t="s">
        <v>15</v>
      </c>
    </row>
    <row r="620" spans="1:8">
      <c r="A620" s="6"/>
      <c r="B620" s="173" t="s">
        <v>686</v>
      </c>
      <c r="C620" s="173"/>
      <c r="D620" s="173"/>
      <c r="E620" s="173" t="s">
        <v>293</v>
      </c>
      <c r="F620" s="173" t="s">
        <v>293</v>
      </c>
      <c r="G620" s="173" t="s">
        <v>15</v>
      </c>
      <c r="H620" s="173" t="s">
        <v>15</v>
      </c>
    </row>
    <row r="621" spans="1:8">
      <c r="A621" s="6"/>
      <c r="B621" s="177" t="s">
        <v>687</v>
      </c>
      <c r="C621" s="177"/>
      <c r="D621" s="173"/>
      <c r="E621" s="173" t="s">
        <v>293</v>
      </c>
      <c r="F621" s="173" t="s">
        <v>293</v>
      </c>
      <c r="G621" s="173" t="s">
        <v>15</v>
      </c>
      <c r="H621" s="173" t="s">
        <v>15</v>
      </c>
    </row>
    <row r="622" spans="1:8">
      <c r="A622" s="6"/>
      <c r="B622" s="177" t="s">
        <v>691</v>
      </c>
      <c r="C622" s="177"/>
      <c r="D622" s="173"/>
      <c r="E622" s="173" t="s">
        <v>293</v>
      </c>
      <c r="F622" s="173" t="s">
        <v>293</v>
      </c>
      <c r="G622" s="173" t="s">
        <v>15</v>
      </c>
      <c r="H622" s="173" t="s">
        <v>15</v>
      </c>
    </row>
    <row r="623" spans="1:8">
      <c r="A623" s="6"/>
      <c r="B623" s="173" t="s">
        <v>692</v>
      </c>
      <c r="C623" s="173"/>
      <c r="D623" s="173"/>
      <c r="E623" s="173" t="s">
        <v>293</v>
      </c>
      <c r="F623" s="173" t="s">
        <v>293</v>
      </c>
      <c r="G623" s="173" t="s">
        <v>15</v>
      </c>
      <c r="H623" s="173" t="s">
        <v>15</v>
      </c>
    </row>
    <row r="624" spans="1:8">
      <c r="A624" s="6"/>
      <c r="B624" s="177" t="s">
        <v>695</v>
      </c>
      <c r="C624" s="177"/>
      <c r="D624" s="173"/>
      <c r="E624" s="173" t="s">
        <v>293</v>
      </c>
      <c r="F624" s="173" t="s">
        <v>293</v>
      </c>
      <c r="G624" s="173" t="s">
        <v>15</v>
      </c>
      <c r="H624" s="173" t="s">
        <v>15</v>
      </c>
    </row>
    <row r="625" spans="1:8">
      <c r="A625" s="6"/>
      <c r="B625" s="177" t="s">
        <v>698</v>
      </c>
      <c r="C625" s="177"/>
      <c r="D625" s="173"/>
      <c r="E625" s="173" t="s">
        <v>293</v>
      </c>
      <c r="F625" s="173" t="s">
        <v>293</v>
      </c>
      <c r="G625" s="173" t="s">
        <v>15</v>
      </c>
      <c r="H625" s="173" t="s">
        <v>15</v>
      </c>
    </row>
    <row r="626" spans="1:8">
      <c r="A626" s="6"/>
      <c r="B626" s="177" t="s">
        <v>701</v>
      </c>
      <c r="C626" s="177"/>
      <c r="D626" s="173"/>
      <c r="E626" s="173" t="s">
        <v>293</v>
      </c>
      <c r="F626" s="173" t="s">
        <v>293</v>
      </c>
      <c r="G626" s="173" t="s">
        <v>15</v>
      </c>
      <c r="H626" s="173" t="s">
        <v>15</v>
      </c>
    </row>
    <row r="627" spans="1:8">
      <c r="A627" s="6"/>
      <c r="B627" s="177" t="s">
        <v>704</v>
      </c>
      <c r="C627" s="177"/>
      <c r="D627" s="173"/>
      <c r="E627" s="173" t="s">
        <v>293</v>
      </c>
      <c r="F627" s="173" t="s">
        <v>293</v>
      </c>
      <c r="G627" s="173" t="s">
        <v>15</v>
      </c>
      <c r="H627" s="173" t="s">
        <v>15</v>
      </c>
    </row>
    <row r="628" spans="1:8">
      <c r="A628" s="6"/>
      <c r="B628" s="177" t="s">
        <v>707</v>
      </c>
      <c r="C628" s="177"/>
      <c r="D628" s="173"/>
      <c r="E628" s="173" t="s">
        <v>293</v>
      </c>
      <c r="F628" s="173" t="s">
        <v>293</v>
      </c>
      <c r="G628" s="173" t="s">
        <v>15</v>
      </c>
      <c r="H628" s="173" t="s">
        <v>15</v>
      </c>
    </row>
    <row r="629" spans="1:8">
      <c r="A629" s="6"/>
      <c r="B629" s="177" t="s">
        <v>710</v>
      </c>
      <c r="C629" s="177"/>
      <c r="D629" s="173"/>
      <c r="E629" s="173" t="s">
        <v>293</v>
      </c>
      <c r="F629" s="173" t="s">
        <v>293</v>
      </c>
      <c r="G629" s="173" t="s">
        <v>15</v>
      </c>
      <c r="H629" s="173" t="s">
        <v>15</v>
      </c>
    </row>
    <row r="630" spans="1:8">
      <c r="A630" s="6"/>
      <c r="B630" s="177" t="s">
        <v>713</v>
      </c>
      <c r="C630" s="177"/>
      <c r="D630" s="173"/>
      <c r="E630" s="173" t="s">
        <v>293</v>
      </c>
      <c r="F630" s="173" t="s">
        <v>293</v>
      </c>
      <c r="G630" s="173" t="s">
        <v>15</v>
      </c>
      <c r="H630" s="173" t="s">
        <v>15</v>
      </c>
    </row>
    <row r="631" spans="1:8">
      <c r="A631" s="6"/>
      <c r="B631" s="177" t="s">
        <v>714</v>
      </c>
      <c r="C631" s="177"/>
      <c r="D631" s="173"/>
      <c r="E631" s="173" t="s">
        <v>293</v>
      </c>
      <c r="F631" s="173" t="s">
        <v>293</v>
      </c>
      <c r="G631" s="173" t="s">
        <v>15</v>
      </c>
      <c r="H631" s="173" t="s">
        <v>15</v>
      </c>
    </row>
    <row r="632" spans="1:8">
      <c r="A632" s="6"/>
      <c r="B632" s="173" t="s">
        <v>717</v>
      </c>
      <c r="C632" s="173"/>
      <c r="D632" s="173"/>
      <c r="E632" s="173" t="s">
        <v>293</v>
      </c>
      <c r="F632" s="173" t="s">
        <v>293</v>
      </c>
      <c r="G632" s="173" t="s">
        <v>15</v>
      </c>
      <c r="H632" s="173" t="s">
        <v>15</v>
      </c>
    </row>
    <row r="633" spans="1:8">
      <c r="A633" s="6"/>
      <c r="B633" s="173" t="s">
        <v>720</v>
      </c>
      <c r="C633" s="173"/>
      <c r="D633" s="173"/>
      <c r="E633" s="173" t="s">
        <v>293</v>
      </c>
      <c r="F633" s="173" t="s">
        <v>293</v>
      </c>
      <c r="G633" s="173" t="s">
        <v>15</v>
      </c>
      <c r="H633" s="173" t="s">
        <v>15</v>
      </c>
    </row>
    <row r="634" spans="1:8">
      <c r="A634" s="6"/>
      <c r="B634" s="173" t="s">
        <v>751</v>
      </c>
      <c r="C634" s="173"/>
      <c r="D634" s="173"/>
      <c r="E634" s="173" t="s">
        <v>293</v>
      </c>
      <c r="F634" s="173" t="s">
        <v>293</v>
      </c>
      <c r="G634" s="173" t="s">
        <v>15</v>
      </c>
      <c r="H634" s="173" t="s">
        <v>15</v>
      </c>
    </row>
    <row r="635" spans="1:8">
      <c r="A635" s="6"/>
      <c r="B635" s="177" t="s">
        <v>754</v>
      </c>
      <c r="C635" s="177"/>
      <c r="D635" s="173"/>
      <c r="E635" s="173" t="s">
        <v>293</v>
      </c>
      <c r="F635" s="173" t="s">
        <v>293</v>
      </c>
      <c r="G635" s="173" t="s">
        <v>15</v>
      </c>
      <c r="H635" s="173" t="s">
        <v>15</v>
      </c>
    </row>
    <row r="636" spans="1:8">
      <c r="A636" s="6"/>
      <c r="B636" s="177" t="s">
        <v>757</v>
      </c>
      <c r="C636" s="177"/>
      <c r="D636" s="173"/>
      <c r="E636" s="173" t="s">
        <v>293</v>
      </c>
      <c r="F636" s="173" t="s">
        <v>293</v>
      </c>
      <c r="G636" s="173" t="s">
        <v>15</v>
      </c>
      <c r="H636" s="173" t="s">
        <v>15</v>
      </c>
    </row>
    <row r="637" spans="1:8">
      <c r="A637" s="6"/>
      <c r="B637" s="177" t="s">
        <v>760</v>
      </c>
      <c r="C637" s="177"/>
      <c r="D637" s="173"/>
      <c r="E637" s="173" t="s">
        <v>293</v>
      </c>
      <c r="F637" s="173" t="s">
        <v>293</v>
      </c>
      <c r="G637" s="173" t="s">
        <v>15</v>
      </c>
      <c r="H637" s="173" t="s">
        <v>15</v>
      </c>
    </row>
    <row r="638" spans="1:8">
      <c r="A638" s="6"/>
      <c r="B638" s="177" t="s">
        <v>763</v>
      </c>
      <c r="C638" s="177"/>
      <c r="D638" s="173"/>
      <c r="E638" s="173" t="s">
        <v>293</v>
      </c>
      <c r="F638" s="173" t="s">
        <v>293</v>
      </c>
      <c r="G638" s="173" t="s">
        <v>15</v>
      </c>
      <c r="H638" s="173" t="s">
        <v>15</v>
      </c>
    </row>
    <row r="639" spans="1:8">
      <c r="A639" s="6"/>
      <c r="B639" s="177" t="s">
        <v>766</v>
      </c>
      <c r="C639" s="177"/>
      <c r="D639" s="173"/>
      <c r="E639" s="173" t="s">
        <v>293</v>
      </c>
      <c r="F639" s="173" t="s">
        <v>293</v>
      </c>
      <c r="G639" s="173" t="s">
        <v>15</v>
      </c>
      <c r="H639" s="173" t="s">
        <v>15</v>
      </c>
    </row>
    <row r="640" spans="1:8">
      <c r="A640" s="6"/>
      <c r="B640" s="177" t="s">
        <v>884</v>
      </c>
      <c r="C640" s="177"/>
      <c r="D640" s="173"/>
      <c r="E640" s="173" t="s">
        <v>293</v>
      </c>
      <c r="F640" s="173" t="s">
        <v>293</v>
      </c>
      <c r="G640" s="173" t="s">
        <v>15</v>
      </c>
      <c r="H640" s="173" t="s">
        <v>15</v>
      </c>
    </row>
    <row r="641" spans="1:8">
      <c r="A641" s="6"/>
      <c r="B641" s="177" t="s">
        <v>887</v>
      </c>
      <c r="C641" s="177"/>
      <c r="D641" s="173"/>
      <c r="E641" s="173" t="s">
        <v>293</v>
      </c>
      <c r="F641" s="173" t="s">
        <v>293</v>
      </c>
      <c r="G641" s="173" t="s">
        <v>15</v>
      </c>
      <c r="H641" s="173" t="s">
        <v>15</v>
      </c>
    </row>
    <row r="642" spans="1:8">
      <c r="A642" s="6"/>
      <c r="B642" s="177" t="s">
        <v>890</v>
      </c>
      <c r="C642" s="177"/>
      <c r="D642" s="173"/>
      <c r="E642" s="173" t="s">
        <v>293</v>
      </c>
      <c r="F642" s="173" t="s">
        <v>293</v>
      </c>
      <c r="G642" s="173" t="s">
        <v>15</v>
      </c>
      <c r="H642" s="173" t="s">
        <v>15</v>
      </c>
    </row>
    <row r="643" spans="1:8">
      <c r="A643" s="6"/>
      <c r="B643" s="173" t="s">
        <v>893</v>
      </c>
      <c r="C643" s="173"/>
      <c r="D643" s="173"/>
      <c r="E643" s="173" t="s">
        <v>293</v>
      </c>
      <c r="F643" s="173" t="s">
        <v>293</v>
      </c>
      <c r="G643" s="173" t="s">
        <v>15</v>
      </c>
      <c r="H643" s="173" t="s">
        <v>15</v>
      </c>
    </row>
    <row r="644" spans="1:8">
      <c r="A644" s="6"/>
      <c r="B644" s="177" t="s">
        <v>894</v>
      </c>
      <c r="C644" s="177"/>
      <c r="D644" s="173"/>
      <c r="E644" s="173" t="s">
        <v>293</v>
      </c>
      <c r="F644" s="173" t="s">
        <v>293</v>
      </c>
      <c r="G644" s="173" t="s">
        <v>15</v>
      </c>
      <c r="H644" s="173" t="s">
        <v>15</v>
      </c>
    </row>
    <row r="645" spans="1:8">
      <c r="A645" s="6"/>
      <c r="B645" s="177" t="s">
        <v>897</v>
      </c>
      <c r="C645" s="177"/>
      <c r="D645" s="173"/>
      <c r="E645" s="173" t="s">
        <v>293</v>
      </c>
      <c r="F645" s="173" t="s">
        <v>293</v>
      </c>
      <c r="G645" s="173" t="s">
        <v>15</v>
      </c>
      <c r="H645" s="173" t="s">
        <v>15</v>
      </c>
    </row>
    <row r="646" spans="1:8">
      <c r="A646" s="6"/>
      <c r="B646" s="177" t="s">
        <v>994</v>
      </c>
      <c r="C646" s="177"/>
      <c r="D646" s="173"/>
      <c r="E646" s="173" t="s">
        <v>293</v>
      </c>
      <c r="F646" s="173" t="s">
        <v>293</v>
      </c>
      <c r="G646" s="173" t="s">
        <v>15</v>
      </c>
      <c r="H646" s="173" t="s">
        <v>15</v>
      </c>
    </row>
    <row r="647" spans="1:8">
      <c r="A647" s="6"/>
      <c r="B647" s="177" t="s">
        <v>997</v>
      </c>
      <c r="C647" s="177"/>
      <c r="D647" s="173"/>
      <c r="E647" s="173" t="s">
        <v>293</v>
      </c>
      <c r="F647" s="173" t="s">
        <v>293</v>
      </c>
      <c r="G647" s="173" t="s">
        <v>15</v>
      </c>
      <c r="H647" s="173" t="s">
        <v>15</v>
      </c>
    </row>
    <row r="648" spans="1:8">
      <c r="A648" s="6"/>
      <c r="B648" s="177" t="s">
        <v>1000</v>
      </c>
      <c r="C648" s="177"/>
      <c r="D648" s="173"/>
      <c r="E648" s="173" t="s">
        <v>293</v>
      </c>
      <c r="F648" s="173" t="s">
        <v>293</v>
      </c>
      <c r="G648" s="173" t="s">
        <v>15</v>
      </c>
      <c r="H648" s="173" t="s">
        <v>15</v>
      </c>
    </row>
    <row r="649" spans="1:8">
      <c r="A649" s="6"/>
      <c r="B649" s="177" t="s">
        <v>1003</v>
      </c>
      <c r="C649" s="177"/>
      <c r="D649" s="173"/>
      <c r="E649" s="173" t="s">
        <v>293</v>
      </c>
      <c r="F649" s="173" t="s">
        <v>293</v>
      </c>
      <c r="G649" s="173" t="s">
        <v>15</v>
      </c>
      <c r="H649" s="173" t="s">
        <v>15</v>
      </c>
    </row>
    <row r="650" spans="1:8">
      <c r="A650" s="6"/>
      <c r="B650" s="177" t="s">
        <v>1006</v>
      </c>
      <c r="C650" s="177"/>
      <c r="D650" s="173"/>
      <c r="E650" s="173" t="s">
        <v>293</v>
      </c>
      <c r="F650" s="173" t="s">
        <v>293</v>
      </c>
      <c r="G650" s="173" t="s">
        <v>15</v>
      </c>
      <c r="H650" s="173" t="s">
        <v>15</v>
      </c>
    </row>
    <row r="651" spans="1:8">
      <c r="A651" s="6"/>
      <c r="B651" s="177" t="s">
        <v>1009</v>
      </c>
      <c r="C651" s="177"/>
      <c r="D651" s="173"/>
      <c r="E651" s="173" t="s">
        <v>293</v>
      </c>
      <c r="F651" s="173" t="s">
        <v>293</v>
      </c>
      <c r="G651" s="173" t="s">
        <v>15</v>
      </c>
      <c r="H651" s="173" t="s">
        <v>15</v>
      </c>
    </row>
    <row r="652" spans="1:8">
      <c r="A652" s="6"/>
      <c r="B652" s="177" t="s">
        <v>1012</v>
      </c>
      <c r="C652" s="177"/>
      <c r="D652" s="173"/>
      <c r="E652" s="173" t="s">
        <v>293</v>
      </c>
      <c r="F652" s="173" t="s">
        <v>293</v>
      </c>
      <c r="G652" s="173" t="s">
        <v>15</v>
      </c>
      <c r="H652" s="173" t="s">
        <v>15</v>
      </c>
    </row>
    <row r="653" spans="1:8">
      <c r="A653" s="6"/>
      <c r="B653" s="173" t="s">
        <v>1015</v>
      </c>
      <c r="C653" s="173"/>
      <c r="D653" s="173"/>
      <c r="E653" s="173" t="s">
        <v>293</v>
      </c>
      <c r="F653" s="173" t="s">
        <v>293</v>
      </c>
      <c r="G653" s="173" t="s">
        <v>15</v>
      </c>
      <c r="H653" s="173" t="s">
        <v>15</v>
      </c>
    </row>
    <row r="654" spans="1:8">
      <c r="A654" s="6"/>
      <c r="B654" s="173" t="s">
        <v>1018</v>
      </c>
      <c r="C654" s="173"/>
      <c r="D654" s="173"/>
      <c r="E654" s="173" t="s">
        <v>293</v>
      </c>
      <c r="F654" s="173" t="s">
        <v>293</v>
      </c>
      <c r="G654" s="173" t="s">
        <v>15</v>
      </c>
      <c r="H654" s="173" t="s">
        <v>15</v>
      </c>
    </row>
    <row r="655" spans="1:8">
      <c r="A655" s="6"/>
      <c r="B655" s="177" t="s">
        <v>1021</v>
      </c>
      <c r="C655" s="177"/>
      <c r="D655" s="173"/>
      <c r="E655" s="173" t="s">
        <v>293</v>
      </c>
      <c r="F655" s="173" t="s">
        <v>293</v>
      </c>
      <c r="G655" s="173" t="s">
        <v>15</v>
      </c>
      <c r="H655" s="173" t="s">
        <v>15</v>
      </c>
    </row>
    <row r="656" spans="1:8">
      <c r="A656" s="6"/>
      <c r="B656" s="177" t="s">
        <v>1025</v>
      </c>
      <c r="C656" s="177"/>
      <c r="D656" s="173"/>
      <c r="E656" s="173" t="s">
        <v>293</v>
      </c>
      <c r="F656" s="173" t="s">
        <v>293</v>
      </c>
      <c r="G656" s="173" t="s">
        <v>15</v>
      </c>
      <c r="H656" s="173" t="s">
        <v>15</v>
      </c>
    </row>
    <row r="657" spans="1:8">
      <c r="A657" s="6"/>
      <c r="B657" s="177" t="s">
        <v>1026</v>
      </c>
      <c r="C657" s="177"/>
      <c r="D657" s="173"/>
      <c r="E657" s="173" t="s">
        <v>293</v>
      </c>
      <c r="F657" s="173" t="s">
        <v>293</v>
      </c>
      <c r="G657" s="173" t="s">
        <v>15</v>
      </c>
      <c r="H657" s="173" t="s">
        <v>15</v>
      </c>
    </row>
    <row r="658" spans="1:8">
      <c r="A658" s="6"/>
      <c r="B658" s="173" t="s">
        <v>1029</v>
      </c>
      <c r="C658" s="173"/>
      <c r="D658" s="173"/>
      <c r="E658" s="173" t="s">
        <v>293</v>
      </c>
      <c r="F658" s="173" t="s">
        <v>293</v>
      </c>
      <c r="G658" s="173" t="s">
        <v>15</v>
      </c>
      <c r="H658" s="173" t="s">
        <v>15</v>
      </c>
    </row>
    <row r="659" spans="1:8">
      <c r="A659" s="6"/>
      <c r="B659" s="177" t="s">
        <v>1032</v>
      </c>
      <c r="C659" s="177"/>
      <c r="D659" s="173"/>
      <c r="E659" s="173" t="s">
        <v>293</v>
      </c>
      <c r="F659" s="173" t="s">
        <v>293</v>
      </c>
      <c r="G659" s="173" t="s">
        <v>15</v>
      </c>
      <c r="H659" s="173" t="s">
        <v>15</v>
      </c>
    </row>
    <row r="660" spans="1:8">
      <c r="A660" s="6"/>
      <c r="B660" s="173" t="s">
        <v>1597</v>
      </c>
      <c r="C660" s="173"/>
      <c r="D660" s="173"/>
      <c r="E660" s="173" t="s">
        <v>293</v>
      </c>
      <c r="F660" s="173" t="s">
        <v>293</v>
      </c>
      <c r="G660" s="173" t="s">
        <v>15</v>
      </c>
      <c r="H660" s="173" t="s">
        <v>15</v>
      </c>
    </row>
    <row r="661" spans="1:8">
      <c r="A661" s="6"/>
      <c r="B661" s="173" t="s">
        <v>1600</v>
      </c>
      <c r="C661" s="173"/>
      <c r="D661" s="173"/>
      <c r="E661" s="173" t="s">
        <v>293</v>
      </c>
      <c r="F661" s="173" t="s">
        <v>293</v>
      </c>
      <c r="G661" s="173" t="s">
        <v>15</v>
      </c>
      <c r="H661" s="173" t="s">
        <v>15</v>
      </c>
    </row>
    <row r="662" spans="1:8">
      <c r="A662" s="6"/>
      <c r="B662" s="177" t="s">
        <v>1603</v>
      </c>
      <c r="C662" s="177"/>
      <c r="D662" s="173"/>
      <c r="E662" s="173" t="s">
        <v>293</v>
      </c>
      <c r="F662" s="173" t="s">
        <v>293</v>
      </c>
      <c r="G662" s="173" t="s">
        <v>15</v>
      </c>
      <c r="H662" s="173" t="s">
        <v>15</v>
      </c>
    </row>
    <row r="663" spans="1:8">
      <c r="A663" s="6"/>
      <c r="B663" s="173" t="s">
        <v>1606</v>
      </c>
      <c r="C663" s="173"/>
      <c r="D663" s="173"/>
      <c r="E663" s="173" t="s">
        <v>293</v>
      </c>
      <c r="F663" s="173" t="s">
        <v>293</v>
      </c>
      <c r="G663" s="173" t="s">
        <v>15</v>
      </c>
      <c r="H663" s="173" t="s">
        <v>15</v>
      </c>
    </row>
    <row r="664" spans="1:8">
      <c r="A664" s="6"/>
      <c r="B664" s="173" t="s">
        <v>1609</v>
      </c>
      <c r="C664" s="173"/>
      <c r="D664" s="173"/>
      <c r="E664" s="173" t="s">
        <v>293</v>
      </c>
      <c r="F664" s="173" t="s">
        <v>293</v>
      </c>
      <c r="G664" s="173" t="s">
        <v>15</v>
      </c>
      <c r="H664" s="173" t="s">
        <v>15</v>
      </c>
    </row>
    <row r="665" spans="1:8">
      <c r="A665" s="6"/>
      <c r="B665" s="177" t="s">
        <v>1612</v>
      </c>
      <c r="C665" s="177"/>
      <c r="D665" s="173"/>
      <c r="E665" s="173" t="s">
        <v>293</v>
      </c>
      <c r="F665" s="173" t="s">
        <v>293</v>
      </c>
      <c r="G665" s="173" t="s">
        <v>15</v>
      </c>
      <c r="H665" s="173" t="s">
        <v>15</v>
      </c>
    </row>
    <row r="666" spans="1:8">
      <c r="A666" s="6"/>
      <c r="B666" s="177" t="s">
        <v>1615</v>
      </c>
      <c r="C666" s="177"/>
      <c r="D666" s="173"/>
      <c r="E666" s="173" t="s">
        <v>293</v>
      </c>
      <c r="F666" s="173" t="s">
        <v>293</v>
      </c>
      <c r="G666" s="173" t="s">
        <v>15</v>
      </c>
      <c r="H666" s="173" t="s">
        <v>15</v>
      </c>
    </row>
    <row r="667" spans="1:8">
      <c r="A667" s="6"/>
      <c r="B667" s="173" t="s">
        <v>1618</v>
      </c>
      <c r="C667" s="173"/>
      <c r="D667" s="173"/>
      <c r="E667" s="173" t="s">
        <v>293</v>
      </c>
      <c r="F667" s="173" t="s">
        <v>293</v>
      </c>
      <c r="G667" s="173" t="s">
        <v>15</v>
      </c>
      <c r="H667" s="173" t="s">
        <v>15</v>
      </c>
    </row>
    <row r="668" spans="1:8">
      <c r="A668" s="6"/>
      <c r="B668" s="173" t="s">
        <v>1636</v>
      </c>
      <c r="C668" s="173"/>
      <c r="D668" s="173"/>
      <c r="E668" s="173" t="s">
        <v>293</v>
      </c>
      <c r="F668" s="173" t="s">
        <v>293</v>
      </c>
      <c r="G668" s="173" t="s">
        <v>15</v>
      </c>
      <c r="H668" s="173" t="s">
        <v>15</v>
      </c>
    </row>
    <row r="669" spans="1:8">
      <c r="A669" s="6"/>
      <c r="B669" s="177" t="s">
        <v>1639</v>
      </c>
      <c r="C669" s="177"/>
      <c r="D669" s="173"/>
      <c r="E669" s="173" t="s">
        <v>293</v>
      </c>
      <c r="F669" s="173" t="s">
        <v>293</v>
      </c>
      <c r="G669" s="173" t="s">
        <v>15</v>
      </c>
      <c r="H669" s="173" t="s">
        <v>15</v>
      </c>
    </row>
    <row r="670" spans="1:8">
      <c r="A670" s="6"/>
      <c r="B670" s="177" t="s">
        <v>1642</v>
      </c>
      <c r="C670" s="177"/>
      <c r="D670" s="173"/>
      <c r="E670" s="173" t="s">
        <v>293</v>
      </c>
      <c r="F670" s="173" t="s">
        <v>293</v>
      </c>
      <c r="G670" s="173" t="s">
        <v>15</v>
      </c>
      <c r="H670" s="173" t="s">
        <v>15</v>
      </c>
    </row>
    <row r="671" spans="1:8">
      <c r="A671" s="6"/>
      <c r="B671" s="173" t="s">
        <v>1645</v>
      </c>
      <c r="C671" s="173"/>
      <c r="D671" s="173"/>
      <c r="E671" s="173" t="s">
        <v>293</v>
      </c>
      <c r="F671" s="173" t="s">
        <v>293</v>
      </c>
      <c r="G671" s="173" t="s">
        <v>15</v>
      </c>
      <c r="H671" s="173" t="s">
        <v>15</v>
      </c>
    </row>
    <row r="672" spans="1:8">
      <c r="A672" s="6"/>
      <c r="B672" s="177" t="s">
        <v>1648</v>
      </c>
      <c r="C672" s="177"/>
      <c r="D672" s="173"/>
      <c r="E672" s="173" t="s">
        <v>293</v>
      </c>
      <c r="F672" s="173" t="s">
        <v>293</v>
      </c>
      <c r="G672" s="173" t="s">
        <v>15</v>
      </c>
      <c r="H672" s="173" t="s">
        <v>15</v>
      </c>
    </row>
    <row r="673" spans="1:8">
      <c r="A673" s="6"/>
      <c r="B673" s="177" t="s">
        <v>1651</v>
      </c>
      <c r="C673" s="177"/>
      <c r="D673" s="173"/>
      <c r="E673" s="173" t="s">
        <v>293</v>
      </c>
      <c r="F673" s="173" t="s">
        <v>293</v>
      </c>
      <c r="G673" s="173" t="s">
        <v>15</v>
      </c>
      <c r="H673" s="173" t="s">
        <v>15</v>
      </c>
    </row>
    <row r="674" spans="1:8">
      <c r="A674" s="6"/>
      <c r="B674" s="173" t="s">
        <v>1654</v>
      </c>
      <c r="C674" s="173"/>
      <c r="D674" s="173"/>
      <c r="E674" s="173" t="s">
        <v>293</v>
      </c>
      <c r="F674" s="173" t="s">
        <v>293</v>
      </c>
      <c r="G674" s="173" t="s">
        <v>15</v>
      </c>
      <c r="H674" s="173" t="s">
        <v>15</v>
      </c>
    </row>
    <row r="675" spans="1:8">
      <c r="A675" s="6"/>
      <c r="B675" s="177" t="s">
        <v>1657</v>
      </c>
      <c r="C675" s="177"/>
      <c r="D675" s="173"/>
      <c r="E675" s="173" t="s">
        <v>293</v>
      </c>
      <c r="F675" s="173" t="s">
        <v>293</v>
      </c>
      <c r="G675" s="173" t="s">
        <v>15</v>
      </c>
      <c r="H675" s="173" t="s">
        <v>15</v>
      </c>
    </row>
    <row r="676" spans="1:8">
      <c r="A676" s="6"/>
      <c r="B676" s="177" t="s">
        <v>1660</v>
      </c>
      <c r="C676" s="177"/>
      <c r="D676" s="173"/>
      <c r="E676" s="173" t="s">
        <v>293</v>
      </c>
      <c r="F676" s="173" t="s">
        <v>293</v>
      </c>
      <c r="G676" s="173" t="s">
        <v>15</v>
      </c>
      <c r="H676" s="173" t="s">
        <v>15</v>
      </c>
    </row>
    <row r="677" spans="1:8">
      <c r="A677" s="6"/>
      <c r="B677" s="177" t="s">
        <v>1663</v>
      </c>
      <c r="C677" s="177"/>
      <c r="D677" s="173"/>
      <c r="E677" s="173" t="s">
        <v>293</v>
      </c>
      <c r="F677" s="173" t="s">
        <v>293</v>
      </c>
      <c r="G677" s="173" t="s">
        <v>15</v>
      </c>
      <c r="H677" s="173" t="s">
        <v>15</v>
      </c>
    </row>
    <row r="678" spans="1:8">
      <c r="A678" s="6"/>
      <c r="B678" s="177" t="s">
        <v>1666</v>
      </c>
      <c r="C678" s="177"/>
      <c r="D678" s="173"/>
      <c r="E678" s="173" t="s">
        <v>293</v>
      </c>
      <c r="F678" s="173" t="s">
        <v>293</v>
      </c>
      <c r="G678" s="173" t="s">
        <v>15</v>
      </c>
      <c r="H678" s="173" t="s">
        <v>15</v>
      </c>
    </row>
    <row r="679" spans="1:8">
      <c r="A679" s="6"/>
      <c r="B679" s="173" t="s">
        <v>1669</v>
      </c>
      <c r="C679" s="173"/>
      <c r="D679" s="173"/>
      <c r="E679" s="3" t="s">
        <v>293</v>
      </c>
      <c r="F679" s="3" t="s">
        <v>293</v>
      </c>
      <c r="G679" s="173" t="s">
        <v>15</v>
      </c>
      <c r="H679" s="173" t="s">
        <v>15</v>
      </c>
    </row>
    <row r="680" spans="1:8">
      <c r="A680" s="6"/>
      <c r="B680" s="173" t="s">
        <v>1672</v>
      </c>
      <c r="C680" s="173"/>
      <c r="D680" s="173"/>
      <c r="E680" s="3" t="s">
        <v>293</v>
      </c>
      <c r="F680" s="3" t="s">
        <v>293</v>
      </c>
      <c r="G680" s="173" t="s">
        <v>15</v>
      </c>
      <c r="H680" s="173" t="s">
        <v>15</v>
      </c>
    </row>
    <row r="681" spans="1:8">
      <c r="A681" s="6"/>
      <c r="B681" s="177" t="s">
        <v>1723</v>
      </c>
      <c r="C681" s="177"/>
      <c r="D681" s="173"/>
      <c r="E681" s="173" t="s">
        <v>293</v>
      </c>
      <c r="F681" s="173" t="s">
        <v>293</v>
      </c>
      <c r="G681" s="173" t="s">
        <v>15</v>
      </c>
      <c r="H681" s="173" t="s">
        <v>15</v>
      </c>
    </row>
    <row r="682" spans="1:8">
      <c r="A682" s="6"/>
      <c r="B682" s="173" t="s">
        <v>1726</v>
      </c>
      <c r="C682" s="173"/>
      <c r="D682" s="173"/>
      <c r="E682" s="173" t="s">
        <v>293</v>
      </c>
      <c r="F682" s="173" t="s">
        <v>293</v>
      </c>
      <c r="G682" s="173" t="s">
        <v>15</v>
      </c>
      <c r="H682" s="173" t="s">
        <v>15</v>
      </c>
    </row>
    <row r="683" spans="1:8">
      <c r="A683" s="6"/>
      <c r="B683" s="177" t="s">
        <v>1729</v>
      </c>
      <c r="C683" s="177"/>
      <c r="D683" s="173"/>
      <c r="E683" s="173" t="s">
        <v>293</v>
      </c>
      <c r="F683" s="173" t="s">
        <v>293</v>
      </c>
      <c r="G683" s="173" t="s">
        <v>15</v>
      </c>
      <c r="H683" s="173" t="s">
        <v>15</v>
      </c>
    </row>
    <row r="684" spans="1:8">
      <c r="A684" s="6"/>
      <c r="B684" s="177" t="s">
        <v>1732</v>
      </c>
      <c r="C684" s="177"/>
      <c r="D684" s="173"/>
      <c r="E684" s="173" t="s">
        <v>293</v>
      </c>
      <c r="F684" s="173" t="s">
        <v>293</v>
      </c>
      <c r="G684" s="173" t="s">
        <v>15</v>
      </c>
      <c r="H684" s="173" t="s">
        <v>15</v>
      </c>
    </row>
    <row r="685" spans="1:8">
      <c r="A685" s="6"/>
      <c r="B685" s="173" t="s">
        <v>1733</v>
      </c>
      <c r="C685" s="173"/>
      <c r="D685" s="173"/>
      <c r="E685" s="173" t="s">
        <v>293</v>
      </c>
      <c r="F685" s="173" t="s">
        <v>293</v>
      </c>
      <c r="G685" s="173" t="s">
        <v>15</v>
      </c>
      <c r="H685" s="173" t="s">
        <v>15</v>
      </c>
    </row>
    <row r="686" spans="1:8">
      <c r="A686" s="6"/>
      <c r="B686" s="177" t="s">
        <v>1743</v>
      </c>
      <c r="C686" s="177"/>
      <c r="D686" s="173"/>
      <c r="E686" s="173" t="s">
        <v>293</v>
      </c>
      <c r="F686" s="173" t="s">
        <v>293</v>
      </c>
      <c r="G686" s="173" t="s">
        <v>15</v>
      </c>
      <c r="H686" s="173" t="s">
        <v>15</v>
      </c>
    </row>
    <row r="687" spans="1:8">
      <c r="A687" s="6"/>
      <c r="B687" s="177" t="s">
        <v>1746</v>
      </c>
      <c r="C687" s="177"/>
      <c r="D687" s="173"/>
      <c r="E687" s="173" t="s">
        <v>293</v>
      </c>
      <c r="F687" s="173" t="s">
        <v>293</v>
      </c>
      <c r="G687" s="173" t="s">
        <v>15</v>
      </c>
      <c r="H687" s="173" t="s">
        <v>15</v>
      </c>
    </row>
    <row r="688" spans="1:8">
      <c r="A688" s="6"/>
      <c r="B688" s="177" t="s">
        <v>1747</v>
      </c>
      <c r="C688" s="177"/>
      <c r="D688" s="173"/>
      <c r="E688" s="173" t="s">
        <v>293</v>
      </c>
      <c r="F688" s="173" t="s">
        <v>293</v>
      </c>
      <c r="G688" s="173" t="s">
        <v>15</v>
      </c>
      <c r="H688" s="173" t="s">
        <v>15</v>
      </c>
    </row>
    <row r="689" spans="1:8">
      <c r="A689" s="6"/>
      <c r="B689" s="173" t="s">
        <v>1750</v>
      </c>
      <c r="C689" s="173"/>
      <c r="D689" s="173"/>
      <c r="E689" s="173" t="s">
        <v>293</v>
      </c>
      <c r="F689" s="173" t="s">
        <v>293</v>
      </c>
      <c r="G689" s="173" t="s">
        <v>15</v>
      </c>
      <c r="H689" s="173" t="s">
        <v>15</v>
      </c>
    </row>
    <row r="690" spans="1:8">
      <c r="A690" s="6"/>
      <c r="B690" s="173" t="s">
        <v>1753</v>
      </c>
      <c r="C690" s="173"/>
      <c r="D690" s="173"/>
      <c r="E690" s="173" t="s">
        <v>293</v>
      </c>
      <c r="F690" s="173" t="s">
        <v>293</v>
      </c>
      <c r="G690" s="173" t="s">
        <v>15</v>
      </c>
      <c r="H690" s="173" t="s">
        <v>15</v>
      </c>
    </row>
    <row r="691" spans="1:8">
      <c r="A691" s="6"/>
      <c r="B691" s="173" t="s">
        <v>1754</v>
      </c>
      <c r="C691" s="173"/>
      <c r="D691" s="173"/>
      <c r="E691" s="173" t="s">
        <v>293</v>
      </c>
      <c r="F691" s="173" t="s">
        <v>293</v>
      </c>
      <c r="G691" s="173" t="s">
        <v>15</v>
      </c>
      <c r="H691" s="173" t="s">
        <v>15</v>
      </c>
    </row>
    <row r="692" spans="1:8">
      <c r="A692" s="6"/>
      <c r="B692" s="177" t="s">
        <v>1762</v>
      </c>
      <c r="C692" s="177"/>
      <c r="D692" s="173"/>
      <c r="E692" s="173" t="s">
        <v>293</v>
      </c>
      <c r="F692" s="173" t="s">
        <v>293</v>
      </c>
      <c r="G692" s="173" t="s">
        <v>15</v>
      </c>
      <c r="H692" s="173" t="s">
        <v>15</v>
      </c>
    </row>
    <row r="693" spans="1:8">
      <c r="A693" s="6"/>
      <c r="B693" s="173" t="s">
        <v>283</v>
      </c>
      <c r="C693" s="173"/>
      <c r="D693" s="173"/>
      <c r="E693" s="173" t="s">
        <v>284</v>
      </c>
      <c r="F693" s="173" t="s">
        <v>22</v>
      </c>
      <c r="G693" s="173" t="s">
        <v>15</v>
      </c>
      <c r="H693" s="173" t="s">
        <v>15</v>
      </c>
    </row>
    <row r="694" spans="1:8">
      <c r="A694" s="6"/>
      <c r="B694" s="177" t="s">
        <v>288</v>
      </c>
      <c r="C694" s="177"/>
      <c r="D694" s="173"/>
      <c r="E694" s="173" t="s">
        <v>284</v>
      </c>
      <c r="F694" s="173" t="s">
        <v>22</v>
      </c>
      <c r="G694" s="173" t="s">
        <v>15</v>
      </c>
      <c r="H694" s="173" t="s">
        <v>15</v>
      </c>
    </row>
    <row r="695" spans="1:8">
      <c r="A695" s="6"/>
      <c r="B695" s="173" t="s">
        <v>307</v>
      </c>
      <c r="C695" s="173"/>
      <c r="D695" s="173"/>
      <c r="E695" s="173" t="s">
        <v>284</v>
      </c>
      <c r="F695" s="173" t="s">
        <v>22</v>
      </c>
      <c r="G695" s="173" t="s">
        <v>15</v>
      </c>
      <c r="H695" s="173" t="s">
        <v>15</v>
      </c>
    </row>
    <row r="696" spans="1:8">
      <c r="A696" s="6"/>
      <c r="B696" s="173" t="s">
        <v>364</v>
      </c>
      <c r="C696" s="173"/>
      <c r="D696" s="173"/>
      <c r="E696" s="173" t="s">
        <v>284</v>
      </c>
      <c r="F696" s="173" t="s">
        <v>22</v>
      </c>
      <c r="G696" s="173" t="s">
        <v>15</v>
      </c>
      <c r="H696" s="173" t="s">
        <v>15</v>
      </c>
    </row>
    <row r="697" spans="1:8">
      <c r="A697" s="6"/>
      <c r="B697" s="173" t="s">
        <v>395</v>
      </c>
      <c r="C697" s="173"/>
      <c r="D697" s="173"/>
      <c r="E697" s="173" t="s">
        <v>284</v>
      </c>
      <c r="F697" s="173" t="s">
        <v>22</v>
      </c>
      <c r="G697" s="173" t="s">
        <v>15</v>
      </c>
      <c r="H697" s="173" t="s">
        <v>15</v>
      </c>
    </row>
    <row r="698" spans="1:8">
      <c r="A698" s="6"/>
      <c r="B698" s="173" t="s">
        <v>398</v>
      </c>
      <c r="C698" s="173"/>
      <c r="D698" s="173"/>
      <c r="E698" s="173" t="s">
        <v>284</v>
      </c>
      <c r="F698" s="173" t="s">
        <v>22</v>
      </c>
      <c r="G698" s="173" t="s">
        <v>15</v>
      </c>
      <c r="H698" s="173" t="s">
        <v>15</v>
      </c>
    </row>
    <row r="699" spans="1:8">
      <c r="A699" s="6"/>
      <c r="B699" s="177" t="s">
        <v>399</v>
      </c>
      <c r="C699" s="177"/>
      <c r="D699" s="173"/>
      <c r="E699" s="173" t="s">
        <v>284</v>
      </c>
      <c r="F699" s="173" t="s">
        <v>22</v>
      </c>
      <c r="G699" s="173" t="s">
        <v>15</v>
      </c>
      <c r="H699" s="173" t="s">
        <v>15</v>
      </c>
    </row>
    <row r="700" spans="1:8">
      <c r="A700" s="6"/>
      <c r="B700" s="173" t="s">
        <v>410</v>
      </c>
      <c r="C700" s="173"/>
      <c r="D700" s="173"/>
      <c r="E700" s="173" t="s">
        <v>22</v>
      </c>
      <c r="F700" s="173" t="s">
        <v>22</v>
      </c>
      <c r="G700" s="173" t="s">
        <v>15</v>
      </c>
      <c r="H700" s="173" t="s">
        <v>15</v>
      </c>
    </row>
    <row r="701" spans="1:8">
      <c r="A701" s="6"/>
      <c r="B701" s="177" t="s">
        <v>414</v>
      </c>
      <c r="C701" s="177"/>
      <c r="D701" s="173"/>
      <c r="E701" s="173" t="s">
        <v>22</v>
      </c>
      <c r="F701" s="173" t="s">
        <v>22</v>
      </c>
      <c r="G701" s="173" t="s">
        <v>15</v>
      </c>
      <c r="H701" s="173" t="s">
        <v>15</v>
      </c>
    </row>
    <row r="702" spans="1:8">
      <c r="A702" s="6"/>
      <c r="B702" s="177" t="s">
        <v>417</v>
      </c>
      <c r="C702" s="177"/>
      <c r="D702" s="173"/>
      <c r="E702" s="173" t="s">
        <v>22</v>
      </c>
      <c r="F702" s="173" t="s">
        <v>22</v>
      </c>
      <c r="G702" s="173" t="s">
        <v>15</v>
      </c>
      <c r="H702" s="173" t="s">
        <v>15</v>
      </c>
    </row>
    <row r="703" spans="1:8">
      <c r="A703" s="6"/>
      <c r="B703" s="173" t="s">
        <v>420</v>
      </c>
      <c r="C703" s="173"/>
      <c r="D703" s="173"/>
      <c r="E703" s="173" t="s">
        <v>22</v>
      </c>
      <c r="F703" s="173" t="s">
        <v>22</v>
      </c>
      <c r="G703" s="173" t="s">
        <v>15</v>
      </c>
      <c r="H703" s="173" t="s">
        <v>15</v>
      </c>
    </row>
    <row r="704" spans="1:8">
      <c r="A704" s="6"/>
      <c r="B704" s="173" t="s">
        <v>421</v>
      </c>
      <c r="C704" s="173"/>
      <c r="D704" s="173"/>
      <c r="E704" s="173" t="s">
        <v>22</v>
      </c>
      <c r="F704" s="173" t="s">
        <v>22</v>
      </c>
      <c r="G704" s="173" t="s">
        <v>15</v>
      </c>
      <c r="H704" s="173" t="s">
        <v>15</v>
      </c>
    </row>
    <row r="705" spans="1:8">
      <c r="A705" s="6"/>
      <c r="B705" s="173" t="s">
        <v>411</v>
      </c>
      <c r="C705" s="173"/>
      <c r="D705" s="173"/>
      <c r="E705" s="173" t="s">
        <v>284</v>
      </c>
      <c r="F705" s="173" t="s">
        <v>22</v>
      </c>
      <c r="G705" s="173" t="s">
        <v>15</v>
      </c>
      <c r="H705" s="173" t="s">
        <v>15</v>
      </c>
    </row>
    <row r="706" spans="1:8">
      <c r="A706" s="6"/>
      <c r="B706" s="177" t="s">
        <v>427</v>
      </c>
      <c r="C706" s="177"/>
      <c r="D706" s="173"/>
      <c r="E706" s="173" t="s">
        <v>284</v>
      </c>
      <c r="F706" s="173" t="s">
        <v>22</v>
      </c>
      <c r="G706" s="173" t="s">
        <v>15</v>
      </c>
      <c r="H706" s="173" t="s">
        <v>15</v>
      </c>
    </row>
    <row r="707" spans="1:8">
      <c r="A707" s="6"/>
      <c r="B707" s="173" t="s">
        <v>434</v>
      </c>
      <c r="C707" s="173"/>
      <c r="D707" s="173"/>
      <c r="E707" s="173" t="s">
        <v>284</v>
      </c>
      <c r="F707" s="173" t="s">
        <v>22</v>
      </c>
      <c r="G707" s="173" t="s">
        <v>15</v>
      </c>
      <c r="H707" s="173" t="s">
        <v>15</v>
      </c>
    </row>
    <row r="708" spans="1:8">
      <c r="A708" s="6"/>
      <c r="B708" s="173" t="s">
        <v>438</v>
      </c>
      <c r="C708" s="173"/>
      <c r="D708" s="173"/>
      <c r="E708" s="173" t="s">
        <v>284</v>
      </c>
      <c r="F708" s="173" t="s">
        <v>22</v>
      </c>
      <c r="G708" s="173" t="s">
        <v>15</v>
      </c>
      <c r="H708" s="173" t="s">
        <v>15</v>
      </c>
    </row>
    <row r="709" spans="1:8">
      <c r="A709" s="6"/>
      <c r="B709" s="177" t="s">
        <v>465</v>
      </c>
      <c r="C709" s="177"/>
      <c r="D709" s="173"/>
      <c r="E709" s="3" t="s">
        <v>284</v>
      </c>
      <c r="F709" s="3" t="s">
        <v>22</v>
      </c>
      <c r="G709" s="173" t="s">
        <v>15</v>
      </c>
      <c r="H709" s="173" t="s">
        <v>15</v>
      </c>
    </row>
    <row r="710" spans="1:8">
      <c r="A710" s="6"/>
      <c r="B710" s="173" t="s">
        <v>466</v>
      </c>
      <c r="C710" s="173"/>
      <c r="D710" s="173"/>
      <c r="E710" s="3" t="s">
        <v>284</v>
      </c>
      <c r="F710" s="3" t="s">
        <v>22</v>
      </c>
      <c r="G710" s="173" t="s">
        <v>15</v>
      </c>
      <c r="H710" s="173" t="s">
        <v>15</v>
      </c>
    </row>
    <row r="711" spans="1:8">
      <c r="A711" s="6"/>
      <c r="B711" s="177" t="s">
        <v>467</v>
      </c>
      <c r="C711" s="177"/>
      <c r="D711" s="173"/>
      <c r="E711" s="3" t="s">
        <v>284</v>
      </c>
      <c r="F711" s="3" t="s">
        <v>22</v>
      </c>
      <c r="G711" s="173" t="s">
        <v>15</v>
      </c>
      <c r="H711" s="173" t="s">
        <v>15</v>
      </c>
    </row>
    <row r="712" spans="1:8">
      <c r="A712" s="6"/>
      <c r="B712" s="177" t="s">
        <v>470</v>
      </c>
      <c r="C712" s="177"/>
      <c r="D712" s="173"/>
      <c r="E712" s="3" t="s">
        <v>284</v>
      </c>
      <c r="F712" s="3" t="s">
        <v>22</v>
      </c>
      <c r="G712" s="173" t="s">
        <v>15</v>
      </c>
      <c r="H712" s="173" t="s">
        <v>15</v>
      </c>
    </row>
    <row r="713" spans="1:8">
      <c r="A713" s="6"/>
      <c r="B713" s="173" t="s">
        <v>476</v>
      </c>
      <c r="C713" s="173"/>
      <c r="D713" s="173"/>
      <c r="E713" s="173" t="s">
        <v>22</v>
      </c>
      <c r="F713" s="173" t="s">
        <v>22</v>
      </c>
      <c r="G713" s="173" t="s">
        <v>15</v>
      </c>
      <c r="H713" s="173" t="s">
        <v>15</v>
      </c>
    </row>
    <row r="714" spans="1:8">
      <c r="A714" s="6"/>
      <c r="B714" s="173" t="s">
        <v>486</v>
      </c>
      <c r="C714" s="173"/>
      <c r="D714" s="173"/>
      <c r="E714" s="173" t="s">
        <v>22</v>
      </c>
      <c r="F714" s="173" t="s">
        <v>22</v>
      </c>
      <c r="G714" s="173" t="s">
        <v>15</v>
      </c>
      <c r="H714" s="173" t="s">
        <v>15</v>
      </c>
    </row>
    <row r="715" spans="1:8">
      <c r="A715" s="6"/>
      <c r="B715" s="173" t="s">
        <v>487</v>
      </c>
      <c r="C715" s="173"/>
      <c r="D715" s="173"/>
      <c r="E715" s="173" t="s">
        <v>22</v>
      </c>
      <c r="F715" s="173" t="s">
        <v>22</v>
      </c>
      <c r="G715" s="173" t="s">
        <v>15</v>
      </c>
      <c r="H715" s="173" t="s">
        <v>15</v>
      </c>
    </row>
    <row r="716" spans="1:8">
      <c r="A716" s="6"/>
      <c r="B716" s="177" t="s">
        <v>491</v>
      </c>
      <c r="C716" s="177"/>
      <c r="D716" s="173"/>
      <c r="E716" s="173" t="s">
        <v>22</v>
      </c>
      <c r="F716" s="173" t="s">
        <v>22</v>
      </c>
      <c r="G716" s="173" t="s">
        <v>15</v>
      </c>
      <c r="H716" s="173" t="s">
        <v>15</v>
      </c>
    </row>
    <row r="717" spans="1:8">
      <c r="A717" s="6"/>
      <c r="B717" s="177" t="s">
        <v>492</v>
      </c>
      <c r="C717" s="177"/>
      <c r="D717" s="173"/>
      <c r="E717" s="173" t="s">
        <v>22</v>
      </c>
      <c r="F717" s="173" t="s">
        <v>22</v>
      </c>
      <c r="G717" s="173" t="s">
        <v>15</v>
      </c>
      <c r="H717" s="173" t="s">
        <v>15</v>
      </c>
    </row>
    <row r="718" spans="1:8">
      <c r="A718" s="6"/>
      <c r="B718" s="177" t="s">
        <v>495</v>
      </c>
      <c r="C718" s="177"/>
      <c r="D718" s="173"/>
      <c r="E718" s="173" t="s">
        <v>22</v>
      </c>
      <c r="F718" s="173" t="s">
        <v>22</v>
      </c>
      <c r="G718" s="173" t="s">
        <v>15</v>
      </c>
      <c r="H718" s="173" t="s">
        <v>15</v>
      </c>
    </row>
    <row r="719" spans="1:8">
      <c r="A719" s="6"/>
      <c r="B719" s="177" t="s">
        <v>498</v>
      </c>
      <c r="C719" s="177"/>
      <c r="D719" s="173"/>
      <c r="E719" s="173" t="s">
        <v>22</v>
      </c>
      <c r="F719" s="173" t="s">
        <v>22</v>
      </c>
      <c r="G719" s="173" t="s">
        <v>15</v>
      </c>
      <c r="H719" s="173" t="s">
        <v>15</v>
      </c>
    </row>
    <row r="720" spans="1:8">
      <c r="A720" s="6"/>
      <c r="B720" s="177" t="s">
        <v>501</v>
      </c>
      <c r="C720" s="177"/>
      <c r="D720" s="173"/>
      <c r="E720" s="173" t="s">
        <v>22</v>
      </c>
      <c r="F720" s="173" t="s">
        <v>22</v>
      </c>
      <c r="G720" s="173" t="s">
        <v>15</v>
      </c>
      <c r="H720" s="173" t="s">
        <v>15</v>
      </c>
    </row>
    <row r="721" spans="1:8">
      <c r="A721" s="6"/>
      <c r="B721" s="173" t="s">
        <v>505</v>
      </c>
      <c r="C721" s="173"/>
      <c r="D721" s="173"/>
      <c r="E721" s="173" t="s">
        <v>22</v>
      </c>
      <c r="F721" s="173" t="s">
        <v>22</v>
      </c>
      <c r="G721" s="173" t="s">
        <v>15</v>
      </c>
      <c r="H721" s="173" t="s">
        <v>15</v>
      </c>
    </row>
    <row r="722" spans="1:8">
      <c r="A722" s="6"/>
      <c r="B722" s="177" t="s">
        <v>509</v>
      </c>
      <c r="C722" s="177"/>
      <c r="D722" s="173"/>
      <c r="E722" s="173" t="s">
        <v>22</v>
      </c>
      <c r="F722" s="173" t="s">
        <v>22</v>
      </c>
      <c r="G722" s="173" t="s">
        <v>15</v>
      </c>
      <c r="H722" s="173" t="s">
        <v>15</v>
      </c>
    </row>
    <row r="723" spans="1:8">
      <c r="A723" s="6"/>
      <c r="B723" s="173" t="s">
        <v>511</v>
      </c>
      <c r="C723" s="173"/>
      <c r="D723" s="173"/>
      <c r="E723" s="173" t="s">
        <v>22</v>
      </c>
      <c r="F723" s="173" t="s">
        <v>22</v>
      </c>
      <c r="G723" s="173" t="s">
        <v>15</v>
      </c>
      <c r="H723" s="173" t="s">
        <v>15</v>
      </c>
    </row>
    <row r="724" spans="1:8">
      <c r="A724" s="6"/>
      <c r="B724" s="173" t="s">
        <v>514</v>
      </c>
      <c r="C724" s="173"/>
      <c r="D724" s="173"/>
      <c r="E724" s="173" t="s">
        <v>22</v>
      </c>
      <c r="F724" s="173" t="s">
        <v>22</v>
      </c>
      <c r="G724" s="173" t="s">
        <v>15</v>
      </c>
      <c r="H724" s="173" t="s">
        <v>15</v>
      </c>
    </row>
    <row r="725" spans="1:8">
      <c r="A725" s="6"/>
      <c r="B725" s="177" t="s">
        <v>520</v>
      </c>
      <c r="C725" s="177"/>
      <c r="D725" s="173"/>
      <c r="E725" s="173" t="s">
        <v>22</v>
      </c>
      <c r="F725" s="173" t="s">
        <v>22</v>
      </c>
      <c r="G725" s="173" t="s">
        <v>15</v>
      </c>
      <c r="H725" s="173" t="s">
        <v>15</v>
      </c>
    </row>
    <row r="726" spans="1:8">
      <c r="A726" s="6"/>
      <c r="B726" s="177" t="s">
        <v>522</v>
      </c>
      <c r="C726" s="177"/>
      <c r="D726" s="173"/>
      <c r="E726" s="173" t="s">
        <v>22</v>
      </c>
      <c r="F726" s="173" t="s">
        <v>22</v>
      </c>
      <c r="G726" s="173" t="s">
        <v>15</v>
      </c>
      <c r="H726" s="173" t="s">
        <v>15</v>
      </c>
    </row>
    <row r="727" spans="1:8">
      <c r="A727" s="6"/>
      <c r="B727" s="177" t="s">
        <v>547</v>
      </c>
      <c r="C727" s="177"/>
      <c r="D727" s="173"/>
      <c r="E727" s="173" t="s">
        <v>22</v>
      </c>
      <c r="F727" s="173" t="s">
        <v>22</v>
      </c>
      <c r="G727" s="173" t="s">
        <v>15</v>
      </c>
      <c r="H727" s="173" t="s">
        <v>15</v>
      </c>
    </row>
    <row r="728" spans="1:8">
      <c r="A728" s="6"/>
      <c r="B728" s="177" t="s">
        <v>553</v>
      </c>
      <c r="C728" s="177"/>
      <c r="D728" s="173"/>
      <c r="E728" s="173" t="s">
        <v>22</v>
      </c>
      <c r="F728" s="173" t="s">
        <v>22</v>
      </c>
      <c r="G728" s="173" t="s">
        <v>15</v>
      </c>
      <c r="H728" s="173" t="s">
        <v>15</v>
      </c>
    </row>
    <row r="729" spans="1:8">
      <c r="A729" s="6"/>
      <c r="B729" s="177" t="s">
        <v>556</v>
      </c>
      <c r="C729" s="177"/>
      <c r="D729" s="173"/>
      <c r="E729" s="173" t="s">
        <v>22</v>
      </c>
      <c r="F729" s="173" t="s">
        <v>22</v>
      </c>
      <c r="G729" s="173" t="s">
        <v>15</v>
      </c>
      <c r="H729" s="173" t="s">
        <v>15</v>
      </c>
    </row>
    <row r="730" spans="1:8">
      <c r="A730" s="6"/>
      <c r="B730" s="173" t="s">
        <v>562</v>
      </c>
      <c r="C730" s="173"/>
      <c r="D730" s="173"/>
      <c r="E730" s="173" t="s">
        <v>22</v>
      </c>
      <c r="F730" s="173" t="s">
        <v>22</v>
      </c>
      <c r="G730" s="173" t="s">
        <v>15</v>
      </c>
      <c r="H730" s="173" t="s">
        <v>15</v>
      </c>
    </row>
    <row r="731" spans="1:8">
      <c r="A731" s="6"/>
      <c r="B731" s="177" t="s">
        <v>565</v>
      </c>
      <c r="C731" s="177"/>
      <c r="D731" s="173"/>
      <c r="E731" s="173" t="s">
        <v>22</v>
      </c>
      <c r="F731" s="173" t="s">
        <v>22</v>
      </c>
      <c r="G731" s="173" t="s">
        <v>15</v>
      </c>
      <c r="H731" s="173" t="s">
        <v>15</v>
      </c>
    </row>
    <row r="732" spans="1:8">
      <c r="A732" s="6"/>
      <c r="B732" s="177" t="s">
        <v>571</v>
      </c>
      <c r="C732" s="177"/>
      <c r="D732" s="173"/>
      <c r="E732" s="173" t="s">
        <v>22</v>
      </c>
      <c r="F732" s="173" t="s">
        <v>22</v>
      </c>
      <c r="G732" s="173" t="s">
        <v>15</v>
      </c>
      <c r="H732" s="173" t="s">
        <v>15</v>
      </c>
    </row>
    <row r="733" spans="1:8">
      <c r="A733" s="6"/>
      <c r="B733" s="177" t="s">
        <v>525</v>
      </c>
      <c r="C733" s="177"/>
      <c r="D733" s="173"/>
      <c r="E733" s="173" t="s">
        <v>22</v>
      </c>
      <c r="F733" s="173" t="s">
        <v>22</v>
      </c>
      <c r="G733" s="173" t="s">
        <v>15</v>
      </c>
      <c r="H733" s="173" t="s">
        <v>15</v>
      </c>
    </row>
    <row r="734" spans="1:8">
      <c r="A734" s="6"/>
      <c r="B734" s="177" t="s">
        <v>528</v>
      </c>
      <c r="C734" s="177"/>
      <c r="D734" s="173"/>
      <c r="E734" s="173" t="s">
        <v>22</v>
      </c>
      <c r="F734" s="173" t="s">
        <v>22</v>
      </c>
      <c r="G734" s="173" t="s">
        <v>15</v>
      </c>
      <c r="H734" s="173" t="s">
        <v>15</v>
      </c>
    </row>
    <row r="735" spans="1:8">
      <c r="A735" s="6"/>
      <c r="B735" s="173" t="s">
        <v>531</v>
      </c>
      <c r="C735" s="173"/>
      <c r="D735" s="173"/>
      <c r="E735" s="173" t="s">
        <v>22</v>
      </c>
      <c r="F735" s="173" t="s">
        <v>22</v>
      </c>
      <c r="G735" s="173" t="s">
        <v>15</v>
      </c>
      <c r="H735" s="173" t="s">
        <v>15</v>
      </c>
    </row>
    <row r="736" spans="1:8">
      <c r="A736" s="6"/>
      <c r="B736" s="177" t="s">
        <v>537</v>
      </c>
      <c r="C736" s="177"/>
      <c r="D736" s="173"/>
      <c r="E736" s="173" t="s">
        <v>22</v>
      </c>
      <c r="F736" s="173" t="s">
        <v>22</v>
      </c>
      <c r="G736" s="173" t="s">
        <v>15</v>
      </c>
      <c r="H736" s="173" t="s">
        <v>15</v>
      </c>
    </row>
    <row r="737" spans="1:8">
      <c r="A737" s="6"/>
      <c r="B737" s="177" t="s">
        <v>559</v>
      </c>
      <c r="C737" s="177"/>
      <c r="D737" s="173"/>
      <c r="E737" s="173" t="s">
        <v>22</v>
      </c>
      <c r="F737" s="173" t="s">
        <v>22</v>
      </c>
      <c r="G737" s="173" t="s">
        <v>15</v>
      </c>
      <c r="H737" s="173" t="s">
        <v>15</v>
      </c>
    </row>
    <row r="738" spans="1:8">
      <c r="A738" s="6"/>
      <c r="B738" s="177" t="s">
        <v>567</v>
      </c>
      <c r="C738" s="177"/>
      <c r="D738" s="173"/>
      <c r="E738" s="173" t="s">
        <v>22</v>
      </c>
      <c r="F738" s="173" t="s">
        <v>22</v>
      </c>
      <c r="G738" s="173" t="s">
        <v>15</v>
      </c>
      <c r="H738" s="173" t="s">
        <v>15</v>
      </c>
    </row>
    <row r="739" spans="1:8">
      <c r="A739" s="6"/>
      <c r="B739" s="173" t="s">
        <v>568</v>
      </c>
      <c r="C739" s="173"/>
      <c r="D739" s="173"/>
      <c r="E739" s="173" t="s">
        <v>22</v>
      </c>
      <c r="F739" s="173" t="s">
        <v>22</v>
      </c>
      <c r="G739" s="173" t="s">
        <v>15</v>
      </c>
      <c r="H739" s="173" t="s">
        <v>15</v>
      </c>
    </row>
    <row r="740" spans="1:8">
      <c r="A740" s="6"/>
      <c r="B740" s="173" t="s">
        <v>574</v>
      </c>
      <c r="C740" s="173"/>
      <c r="D740" s="173"/>
      <c r="E740" s="173" t="s">
        <v>22</v>
      </c>
      <c r="F740" s="173" t="s">
        <v>22</v>
      </c>
      <c r="G740" s="173" t="s">
        <v>15</v>
      </c>
      <c r="H740" s="173" t="s">
        <v>15</v>
      </c>
    </row>
    <row r="741" spans="1:8">
      <c r="A741" s="6"/>
      <c r="B741" s="173" t="s">
        <v>578</v>
      </c>
      <c r="C741" s="173"/>
      <c r="D741" s="173"/>
      <c r="E741" s="173" t="s">
        <v>22</v>
      </c>
      <c r="F741" s="173" t="s">
        <v>22</v>
      </c>
      <c r="G741" s="173" t="s">
        <v>15</v>
      </c>
      <c r="H741" s="173" t="s">
        <v>15</v>
      </c>
    </row>
    <row r="742" spans="1:8">
      <c r="A742" s="6"/>
      <c r="B742" s="173" t="s">
        <v>598</v>
      </c>
      <c r="C742" s="173"/>
      <c r="D742" s="173"/>
      <c r="E742" s="173" t="s">
        <v>284</v>
      </c>
      <c r="F742" s="173" t="s">
        <v>22</v>
      </c>
      <c r="G742" s="173" t="s">
        <v>15</v>
      </c>
      <c r="H742" s="173" t="s">
        <v>15</v>
      </c>
    </row>
    <row r="743" spans="1:8">
      <c r="A743" s="6"/>
      <c r="B743" s="177" t="s">
        <v>599</v>
      </c>
      <c r="C743" s="177"/>
      <c r="D743" s="173"/>
      <c r="E743" s="173" t="s">
        <v>284</v>
      </c>
      <c r="F743" s="173" t="s">
        <v>22</v>
      </c>
      <c r="G743" s="173" t="s">
        <v>15</v>
      </c>
      <c r="H743" s="173" t="s">
        <v>15</v>
      </c>
    </row>
    <row r="744" spans="1:8">
      <c r="A744" s="6"/>
      <c r="B744" s="177" t="s">
        <v>600</v>
      </c>
      <c r="C744" s="177"/>
      <c r="D744" s="173"/>
      <c r="E744" s="173" t="s">
        <v>284</v>
      </c>
      <c r="F744" s="173" t="s">
        <v>22</v>
      </c>
      <c r="G744" s="173" t="s">
        <v>15</v>
      </c>
      <c r="H744" s="173" t="s">
        <v>15</v>
      </c>
    </row>
    <row r="745" spans="1:8">
      <c r="A745" s="6"/>
      <c r="B745" s="173" t="s">
        <v>601</v>
      </c>
      <c r="C745" s="173"/>
      <c r="D745" s="173"/>
      <c r="E745" s="173" t="s">
        <v>284</v>
      </c>
      <c r="F745" s="173" t="s">
        <v>22</v>
      </c>
      <c r="G745" s="173" t="s">
        <v>15</v>
      </c>
      <c r="H745" s="173" t="s">
        <v>15</v>
      </c>
    </row>
    <row r="746" spans="1:8">
      <c r="A746" s="6"/>
      <c r="B746" s="177" t="s">
        <v>602</v>
      </c>
      <c r="C746" s="177"/>
      <c r="D746" s="173"/>
      <c r="E746" s="173" t="s">
        <v>284</v>
      </c>
      <c r="F746" s="173" t="s">
        <v>22</v>
      </c>
      <c r="G746" s="173" t="s">
        <v>15</v>
      </c>
      <c r="H746" s="173" t="s">
        <v>15</v>
      </c>
    </row>
    <row r="747" spans="1:8">
      <c r="A747" s="6"/>
      <c r="B747" s="173" t="s">
        <v>603</v>
      </c>
      <c r="C747" s="173"/>
      <c r="D747" s="173"/>
      <c r="E747" s="173" t="s">
        <v>284</v>
      </c>
      <c r="F747" s="173" t="s">
        <v>22</v>
      </c>
      <c r="G747" s="173" t="s">
        <v>15</v>
      </c>
      <c r="H747" s="173" t="s">
        <v>15</v>
      </c>
    </row>
    <row r="748" spans="1:8">
      <c r="A748" s="6"/>
      <c r="B748" s="177" t="s">
        <v>606</v>
      </c>
      <c r="C748" s="177"/>
      <c r="D748" s="173"/>
      <c r="E748" s="173" t="s">
        <v>284</v>
      </c>
      <c r="F748" s="173" t="s">
        <v>22</v>
      </c>
      <c r="G748" s="173" t="s">
        <v>15</v>
      </c>
      <c r="H748" s="173" t="s">
        <v>15</v>
      </c>
    </row>
    <row r="749" spans="1:8">
      <c r="A749" s="6"/>
      <c r="B749" s="173" t="s">
        <v>607</v>
      </c>
      <c r="C749" s="173"/>
      <c r="D749" s="173"/>
      <c r="E749" s="173" t="s">
        <v>284</v>
      </c>
      <c r="F749" s="173" t="s">
        <v>22</v>
      </c>
      <c r="G749" s="173" t="s">
        <v>15</v>
      </c>
      <c r="H749" s="173" t="s">
        <v>15</v>
      </c>
    </row>
    <row r="750" spans="1:8">
      <c r="A750" s="6"/>
      <c r="B750" s="173" t="s">
        <v>608</v>
      </c>
      <c r="C750" s="173"/>
      <c r="D750" s="173"/>
      <c r="E750" s="173" t="s">
        <v>284</v>
      </c>
      <c r="F750" s="173" t="s">
        <v>22</v>
      </c>
      <c r="G750" s="173" t="s">
        <v>15</v>
      </c>
      <c r="H750" s="173" t="s">
        <v>15</v>
      </c>
    </row>
    <row r="751" spans="1:8">
      <c r="A751" s="6"/>
      <c r="B751" s="177" t="s">
        <v>609</v>
      </c>
      <c r="C751" s="177"/>
      <c r="D751" s="173"/>
      <c r="E751" s="173" t="s">
        <v>284</v>
      </c>
      <c r="F751" s="173" t="s">
        <v>22</v>
      </c>
      <c r="G751" s="173" t="s">
        <v>15</v>
      </c>
      <c r="H751" s="173" t="s">
        <v>15</v>
      </c>
    </row>
    <row r="752" spans="1:8">
      <c r="A752" s="6"/>
      <c r="B752" s="173" t="s">
        <v>610</v>
      </c>
      <c r="C752" s="173"/>
      <c r="D752" s="173"/>
      <c r="E752" s="173" t="s">
        <v>284</v>
      </c>
      <c r="F752" s="173" t="s">
        <v>22</v>
      </c>
      <c r="G752" s="173" t="s">
        <v>15</v>
      </c>
      <c r="H752" s="173" t="s">
        <v>15</v>
      </c>
    </row>
    <row r="753" spans="1:8">
      <c r="A753" s="6"/>
      <c r="B753" s="173" t="s">
        <v>614</v>
      </c>
      <c r="C753" s="173"/>
      <c r="D753" s="173"/>
      <c r="E753" s="173" t="s">
        <v>22</v>
      </c>
      <c r="F753" s="173" t="s">
        <v>22</v>
      </c>
      <c r="G753" s="173" t="s">
        <v>15</v>
      </c>
      <c r="H753" s="173" t="s">
        <v>15</v>
      </c>
    </row>
    <row r="754" spans="1:8">
      <c r="A754" s="6"/>
      <c r="B754" s="173" t="s">
        <v>618</v>
      </c>
      <c r="C754" s="173"/>
      <c r="D754" s="173"/>
      <c r="E754" s="173" t="s">
        <v>22</v>
      </c>
      <c r="F754" s="173" t="s">
        <v>22</v>
      </c>
      <c r="G754" s="173" t="s">
        <v>15</v>
      </c>
      <c r="H754" s="173" t="s">
        <v>15</v>
      </c>
    </row>
    <row r="755" spans="1:8">
      <c r="A755" s="6"/>
      <c r="B755" s="173" t="s">
        <v>619</v>
      </c>
      <c r="C755" s="173"/>
      <c r="D755" s="173"/>
      <c r="E755" s="173" t="s">
        <v>22</v>
      </c>
      <c r="F755" s="173" t="s">
        <v>22</v>
      </c>
      <c r="G755" s="173" t="s">
        <v>15</v>
      </c>
      <c r="H755" s="173" t="s">
        <v>15</v>
      </c>
    </row>
    <row r="756" spans="1:8">
      <c r="A756" s="6"/>
      <c r="B756" s="173" t="s">
        <v>622</v>
      </c>
      <c r="C756" s="173"/>
      <c r="D756" s="173"/>
      <c r="E756" s="173" t="s">
        <v>22</v>
      </c>
      <c r="F756" s="173" t="s">
        <v>22</v>
      </c>
      <c r="G756" s="173" t="s">
        <v>15</v>
      </c>
      <c r="H756" s="173" t="s">
        <v>15</v>
      </c>
    </row>
    <row r="757" spans="1:8">
      <c r="A757" s="6"/>
      <c r="B757" s="173" t="s">
        <v>623</v>
      </c>
      <c r="C757" s="173"/>
      <c r="D757" s="173"/>
      <c r="E757" s="173" t="s">
        <v>22</v>
      </c>
      <c r="F757" s="173" t="s">
        <v>22</v>
      </c>
      <c r="G757" s="173" t="s">
        <v>15</v>
      </c>
      <c r="H757" s="173" t="s">
        <v>15</v>
      </c>
    </row>
    <row r="758" spans="1:8">
      <c r="A758" s="6"/>
      <c r="B758" s="177" t="s">
        <v>669</v>
      </c>
      <c r="C758" s="177"/>
      <c r="D758" s="173"/>
      <c r="E758" s="173" t="s">
        <v>22</v>
      </c>
      <c r="F758" s="173" t="s">
        <v>22</v>
      </c>
      <c r="G758" s="173" t="s">
        <v>15</v>
      </c>
      <c r="H758" s="173" t="s">
        <v>15</v>
      </c>
    </row>
    <row r="759" spans="1:8">
      <c r="A759" s="6"/>
      <c r="B759" s="173" t="s">
        <v>673</v>
      </c>
      <c r="C759" s="173"/>
      <c r="D759" s="173"/>
      <c r="E759" s="173" t="s">
        <v>22</v>
      </c>
      <c r="F759" s="173" t="s">
        <v>22</v>
      </c>
      <c r="G759" s="173" t="s">
        <v>15</v>
      </c>
      <c r="H759" s="173" t="s">
        <v>15</v>
      </c>
    </row>
    <row r="760" spans="1:8">
      <c r="A760" s="6"/>
      <c r="B760" s="173" t="s">
        <v>676</v>
      </c>
      <c r="C760" s="173"/>
      <c r="D760" s="173"/>
      <c r="E760" s="173" t="s">
        <v>22</v>
      </c>
      <c r="F760" s="173" t="s">
        <v>22</v>
      </c>
      <c r="G760" s="173" t="s">
        <v>15</v>
      </c>
      <c r="H760" s="173" t="s">
        <v>15</v>
      </c>
    </row>
    <row r="761" spans="1:8">
      <c r="A761" s="6"/>
      <c r="B761" s="177" t="s">
        <v>723</v>
      </c>
      <c r="C761" s="177"/>
      <c r="D761" s="173"/>
      <c r="E761" s="173" t="s">
        <v>284</v>
      </c>
      <c r="F761" s="173" t="s">
        <v>22</v>
      </c>
      <c r="G761" s="173" t="s">
        <v>15</v>
      </c>
      <c r="H761" s="173" t="s">
        <v>15</v>
      </c>
    </row>
    <row r="762" spans="1:8">
      <c r="A762" s="6"/>
      <c r="B762" s="177" t="s">
        <v>726</v>
      </c>
      <c r="C762" s="177"/>
      <c r="D762" s="173"/>
      <c r="E762" s="173" t="s">
        <v>284</v>
      </c>
      <c r="F762" s="173" t="s">
        <v>22</v>
      </c>
      <c r="G762" s="173" t="s">
        <v>15</v>
      </c>
      <c r="H762" s="173" t="s">
        <v>15</v>
      </c>
    </row>
    <row r="763" spans="1:8">
      <c r="A763" s="6"/>
      <c r="B763" s="177" t="s">
        <v>729</v>
      </c>
      <c r="C763" s="177"/>
      <c r="D763" s="173"/>
      <c r="E763" s="173" t="s">
        <v>284</v>
      </c>
      <c r="F763" s="173" t="s">
        <v>22</v>
      </c>
      <c r="G763" s="173" t="s">
        <v>15</v>
      </c>
      <c r="H763" s="173" t="s">
        <v>15</v>
      </c>
    </row>
    <row r="764" spans="1:8">
      <c r="A764" s="6"/>
      <c r="B764" s="177" t="s">
        <v>730</v>
      </c>
      <c r="C764" s="177"/>
      <c r="D764" s="173"/>
      <c r="E764" s="173" t="s">
        <v>284</v>
      </c>
      <c r="F764" s="173" t="s">
        <v>22</v>
      </c>
      <c r="G764" s="173" t="s">
        <v>15</v>
      </c>
      <c r="H764" s="173" t="s">
        <v>15</v>
      </c>
    </row>
    <row r="765" spans="1:8">
      <c r="A765" s="6"/>
      <c r="B765" s="173" t="s">
        <v>744</v>
      </c>
      <c r="C765" s="173"/>
      <c r="D765" s="173"/>
      <c r="E765" s="173" t="s">
        <v>284</v>
      </c>
      <c r="F765" s="173" t="s">
        <v>22</v>
      </c>
      <c r="G765" s="173" t="s">
        <v>15</v>
      </c>
      <c r="H765" s="173" t="s">
        <v>15</v>
      </c>
    </row>
    <row r="766" spans="1:8">
      <c r="A766" s="6"/>
      <c r="B766" s="173" t="s">
        <v>747</v>
      </c>
      <c r="C766" s="173"/>
      <c r="D766" s="173"/>
      <c r="E766" s="173" t="s">
        <v>284</v>
      </c>
      <c r="F766" s="173" t="s">
        <v>22</v>
      </c>
      <c r="G766" s="173" t="s">
        <v>15</v>
      </c>
      <c r="H766" s="173" t="s">
        <v>15</v>
      </c>
    </row>
    <row r="767" spans="1:8">
      <c r="A767" s="6"/>
      <c r="B767" s="173" t="s">
        <v>748</v>
      </c>
      <c r="C767" s="173"/>
      <c r="D767" s="173"/>
      <c r="E767" s="173" t="s">
        <v>284</v>
      </c>
      <c r="F767" s="173" t="s">
        <v>22</v>
      </c>
      <c r="G767" s="173" t="s">
        <v>15</v>
      </c>
      <c r="H767" s="173" t="s">
        <v>15</v>
      </c>
    </row>
    <row r="768" spans="1:8">
      <c r="A768" s="6"/>
      <c r="B768" s="173" t="s">
        <v>749</v>
      </c>
      <c r="C768" s="173"/>
      <c r="D768" s="173"/>
      <c r="E768" s="173" t="s">
        <v>284</v>
      </c>
      <c r="F768" s="173" t="s">
        <v>22</v>
      </c>
      <c r="G768" s="173" t="s">
        <v>15</v>
      </c>
      <c r="H768" s="173" t="s">
        <v>15</v>
      </c>
    </row>
    <row r="769" spans="1:8">
      <c r="A769" s="6"/>
      <c r="B769" s="173" t="s">
        <v>750</v>
      </c>
      <c r="C769" s="173"/>
      <c r="D769" s="173"/>
      <c r="E769" s="173" t="s">
        <v>284</v>
      </c>
      <c r="F769" s="173" t="s">
        <v>22</v>
      </c>
      <c r="G769" s="173" t="s">
        <v>15</v>
      </c>
      <c r="H769" s="173" t="s">
        <v>15</v>
      </c>
    </row>
    <row r="770" spans="1:8">
      <c r="A770" s="6"/>
      <c r="B770" s="173" t="s">
        <v>774</v>
      </c>
      <c r="C770" s="173"/>
      <c r="D770" s="173"/>
      <c r="E770" s="173" t="s">
        <v>284</v>
      </c>
      <c r="F770" s="173" t="s">
        <v>22</v>
      </c>
      <c r="G770" s="173" t="s">
        <v>15</v>
      </c>
      <c r="H770" s="173" t="s">
        <v>15</v>
      </c>
    </row>
    <row r="771" spans="1:8">
      <c r="A771" s="6"/>
      <c r="B771" s="173" t="s">
        <v>776</v>
      </c>
      <c r="C771" s="173"/>
      <c r="D771" s="173"/>
      <c r="E771" s="173" t="s">
        <v>284</v>
      </c>
      <c r="F771" s="173" t="s">
        <v>22</v>
      </c>
      <c r="G771" s="173" t="s">
        <v>15</v>
      </c>
      <c r="H771" s="173" t="s">
        <v>15</v>
      </c>
    </row>
    <row r="772" spans="1:8">
      <c r="A772" s="6"/>
      <c r="B772" s="173" t="s">
        <v>777</v>
      </c>
      <c r="C772" s="173"/>
      <c r="D772" s="173"/>
      <c r="E772" s="173" t="s">
        <v>284</v>
      </c>
      <c r="F772" s="173" t="s">
        <v>22</v>
      </c>
      <c r="G772" s="173" t="s">
        <v>15</v>
      </c>
      <c r="H772" s="173" t="s">
        <v>15</v>
      </c>
    </row>
    <row r="773" spans="1:8">
      <c r="A773" s="6"/>
      <c r="B773" s="173" t="s">
        <v>778</v>
      </c>
      <c r="C773" s="173"/>
      <c r="D773" s="173"/>
      <c r="E773" s="173" t="s">
        <v>284</v>
      </c>
      <c r="F773" s="173" t="s">
        <v>22</v>
      </c>
      <c r="G773" s="173" t="s">
        <v>15</v>
      </c>
      <c r="H773" s="173" t="s">
        <v>15</v>
      </c>
    </row>
    <row r="774" spans="1:8">
      <c r="A774" s="6"/>
      <c r="B774" s="173" t="s">
        <v>781</v>
      </c>
      <c r="C774" s="173"/>
      <c r="D774" s="173"/>
      <c r="E774" s="173" t="s">
        <v>284</v>
      </c>
      <c r="F774" s="173" t="s">
        <v>22</v>
      </c>
      <c r="G774" s="173" t="s">
        <v>15</v>
      </c>
      <c r="H774" s="173" t="s">
        <v>15</v>
      </c>
    </row>
    <row r="775" spans="1:8">
      <c r="A775" s="6"/>
      <c r="B775" s="173" t="s">
        <v>784</v>
      </c>
      <c r="C775" s="173"/>
      <c r="D775" s="173"/>
      <c r="E775" s="173" t="s">
        <v>284</v>
      </c>
      <c r="F775" s="173" t="s">
        <v>22</v>
      </c>
      <c r="G775" s="173" t="s">
        <v>15</v>
      </c>
      <c r="H775" s="173" t="s">
        <v>15</v>
      </c>
    </row>
    <row r="776" spans="1:8">
      <c r="A776" s="6"/>
      <c r="B776" s="177" t="s">
        <v>2568</v>
      </c>
      <c r="C776" s="177"/>
      <c r="D776" s="173"/>
      <c r="E776" s="173" t="s">
        <v>284</v>
      </c>
      <c r="F776" s="173" t="s">
        <v>22</v>
      </c>
      <c r="G776" s="173" t="s">
        <v>15</v>
      </c>
      <c r="H776" s="173" t="s">
        <v>15</v>
      </c>
    </row>
    <row r="777" spans="1:8">
      <c r="A777" s="6"/>
      <c r="B777" s="173" t="s">
        <v>787</v>
      </c>
      <c r="C777" s="173"/>
      <c r="D777" s="173"/>
      <c r="E777" s="173" t="s">
        <v>284</v>
      </c>
      <c r="F777" s="173" t="s">
        <v>22</v>
      </c>
      <c r="G777" s="173" t="s">
        <v>15</v>
      </c>
      <c r="H777" s="173" t="s">
        <v>15</v>
      </c>
    </row>
    <row r="778" spans="1:8">
      <c r="A778" s="6"/>
      <c r="B778" s="177" t="s">
        <v>790</v>
      </c>
      <c r="C778" s="177"/>
      <c r="D778" s="173"/>
      <c r="E778" s="173" t="s">
        <v>284</v>
      </c>
      <c r="F778" s="173" t="s">
        <v>22</v>
      </c>
      <c r="G778" s="173" t="s">
        <v>15</v>
      </c>
      <c r="H778" s="173" t="s">
        <v>15</v>
      </c>
    </row>
    <row r="779" spans="1:8">
      <c r="A779" s="6"/>
      <c r="B779" s="173" t="s">
        <v>792</v>
      </c>
      <c r="C779" s="173"/>
      <c r="D779" s="173"/>
      <c r="E779" s="173" t="s">
        <v>284</v>
      </c>
      <c r="F779" s="173" t="s">
        <v>22</v>
      </c>
      <c r="G779" s="173" t="s">
        <v>15</v>
      </c>
      <c r="H779" s="173" t="s">
        <v>15</v>
      </c>
    </row>
    <row r="780" spans="1:8">
      <c r="A780" s="6"/>
      <c r="B780" s="173" t="s">
        <v>795</v>
      </c>
      <c r="C780" s="173"/>
      <c r="D780" s="173"/>
      <c r="E780" s="173" t="s">
        <v>284</v>
      </c>
      <c r="F780" s="173" t="s">
        <v>22</v>
      </c>
      <c r="G780" s="173" t="s">
        <v>15</v>
      </c>
      <c r="H780" s="173" t="s">
        <v>15</v>
      </c>
    </row>
    <row r="781" spans="1:8">
      <c r="A781" s="6"/>
      <c r="B781" s="177" t="s">
        <v>802</v>
      </c>
      <c r="C781" s="177"/>
      <c r="D781" s="173"/>
      <c r="E781" s="173" t="s">
        <v>284</v>
      </c>
      <c r="F781" s="173" t="s">
        <v>22</v>
      </c>
      <c r="G781" s="173" t="s">
        <v>15</v>
      </c>
      <c r="H781" s="173" t="s">
        <v>15</v>
      </c>
    </row>
    <row r="782" spans="1:8">
      <c r="A782" s="6"/>
      <c r="B782" s="173" t="s">
        <v>805</v>
      </c>
      <c r="C782" s="173"/>
      <c r="D782" s="173"/>
      <c r="E782" s="173" t="s">
        <v>284</v>
      </c>
      <c r="F782" s="173" t="s">
        <v>22</v>
      </c>
      <c r="G782" s="173" t="s">
        <v>15</v>
      </c>
      <c r="H782" s="173" t="s">
        <v>15</v>
      </c>
    </row>
    <row r="783" spans="1:8">
      <c r="A783" s="6"/>
      <c r="B783" s="173" t="s">
        <v>808</v>
      </c>
      <c r="C783" s="173"/>
      <c r="D783" s="173"/>
      <c r="E783" s="173" t="s">
        <v>284</v>
      </c>
      <c r="F783" s="173" t="s">
        <v>22</v>
      </c>
      <c r="G783" s="173" t="s">
        <v>15</v>
      </c>
      <c r="H783" s="173" t="s">
        <v>15</v>
      </c>
    </row>
    <row r="784" spans="1:8">
      <c r="A784" s="6"/>
      <c r="B784" s="173" t="s">
        <v>811</v>
      </c>
      <c r="C784" s="173"/>
      <c r="D784" s="173"/>
      <c r="E784" s="173" t="s">
        <v>284</v>
      </c>
      <c r="F784" s="173" t="s">
        <v>22</v>
      </c>
      <c r="G784" s="173" t="s">
        <v>15</v>
      </c>
      <c r="H784" s="173" t="s">
        <v>15</v>
      </c>
    </row>
    <row r="785" spans="1:8">
      <c r="A785" s="6"/>
      <c r="B785" s="173" t="s">
        <v>812</v>
      </c>
      <c r="C785" s="173"/>
      <c r="D785" s="173"/>
      <c r="E785" s="173" t="s">
        <v>284</v>
      </c>
      <c r="F785" s="173" t="s">
        <v>22</v>
      </c>
      <c r="G785" s="173" t="s">
        <v>15</v>
      </c>
      <c r="H785" s="173" t="s">
        <v>15</v>
      </c>
    </row>
    <row r="786" spans="1:8">
      <c r="A786" s="6"/>
      <c r="B786" s="173" t="s">
        <v>814</v>
      </c>
      <c r="C786" s="173"/>
      <c r="D786" s="173"/>
      <c r="E786" s="173" t="s">
        <v>284</v>
      </c>
      <c r="F786" s="173" t="s">
        <v>22</v>
      </c>
      <c r="G786" s="173" t="s">
        <v>15</v>
      </c>
      <c r="H786" s="173" t="s">
        <v>15</v>
      </c>
    </row>
    <row r="787" spans="1:8">
      <c r="A787" s="6"/>
      <c r="B787" s="177" t="s">
        <v>815</v>
      </c>
      <c r="C787" s="177"/>
      <c r="D787" s="173"/>
      <c r="E787" s="173" t="s">
        <v>284</v>
      </c>
      <c r="F787" s="173" t="s">
        <v>22</v>
      </c>
      <c r="G787" s="173" t="s">
        <v>15</v>
      </c>
      <c r="H787" s="173" t="s">
        <v>15</v>
      </c>
    </row>
    <row r="788" spans="1:8">
      <c r="A788" s="6"/>
      <c r="B788" s="173" t="s">
        <v>909</v>
      </c>
      <c r="C788" s="173"/>
      <c r="D788" s="173"/>
      <c r="E788" s="173" t="s">
        <v>284</v>
      </c>
      <c r="F788" s="173" t="s">
        <v>22</v>
      </c>
      <c r="G788" s="173" t="s">
        <v>15</v>
      </c>
      <c r="H788" s="173" t="s">
        <v>15</v>
      </c>
    </row>
    <row r="789" spans="1:8">
      <c r="A789" s="6"/>
      <c r="B789" s="173" t="s">
        <v>934</v>
      </c>
      <c r="C789" s="173"/>
      <c r="D789" s="173"/>
      <c r="E789" s="173" t="s">
        <v>284</v>
      </c>
      <c r="F789" s="173" t="s">
        <v>22</v>
      </c>
      <c r="G789" s="173" t="s">
        <v>15</v>
      </c>
      <c r="H789" s="173" t="s">
        <v>15</v>
      </c>
    </row>
    <row r="790" spans="1:8">
      <c r="A790" s="6"/>
      <c r="B790" s="177" t="s">
        <v>935</v>
      </c>
      <c r="C790" s="177"/>
      <c r="D790" s="173"/>
      <c r="E790" s="173" t="s">
        <v>13</v>
      </c>
      <c r="F790" s="173" t="s">
        <v>22</v>
      </c>
      <c r="G790" s="173" t="s">
        <v>15</v>
      </c>
      <c r="H790" s="173" t="s">
        <v>15</v>
      </c>
    </row>
    <row r="791" spans="1:8">
      <c r="A791" s="6"/>
      <c r="B791" s="177" t="s">
        <v>938</v>
      </c>
      <c r="C791" s="177"/>
      <c r="D791" s="173"/>
      <c r="E791" s="173" t="s">
        <v>13</v>
      </c>
      <c r="F791" s="173" t="s">
        <v>22</v>
      </c>
      <c r="G791" s="173" t="s">
        <v>15</v>
      </c>
      <c r="H791" s="173" t="s">
        <v>15</v>
      </c>
    </row>
    <row r="792" spans="1:8">
      <c r="A792" s="6"/>
      <c r="B792" s="177" t="s">
        <v>941</v>
      </c>
      <c r="C792" s="177"/>
      <c r="D792" s="173"/>
      <c r="E792" s="173" t="s">
        <v>13</v>
      </c>
      <c r="F792" s="173" t="s">
        <v>22</v>
      </c>
      <c r="G792" s="173" t="s">
        <v>15</v>
      </c>
      <c r="H792" s="173" t="s">
        <v>15</v>
      </c>
    </row>
    <row r="793" spans="1:8">
      <c r="A793" s="6"/>
      <c r="B793" s="177" t="s">
        <v>944</v>
      </c>
      <c r="C793" s="177"/>
      <c r="D793" s="173"/>
      <c r="E793" s="173" t="s">
        <v>13</v>
      </c>
      <c r="F793" s="173" t="s">
        <v>22</v>
      </c>
      <c r="G793" s="173" t="s">
        <v>15</v>
      </c>
      <c r="H793" s="173" t="s">
        <v>15</v>
      </c>
    </row>
    <row r="794" spans="1:8">
      <c r="A794" s="6"/>
      <c r="B794" s="177" t="s">
        <v>947</v>
      </c>
      <c r="C794" s="177"/>
      <c r="D794" s="173"/>
      <c r="E794" s="173" t="s">
        <v>13</v>
      </c>
      <c r="F794" s="173" t="s">
        <v>22</v>
      </c>
      <c r="G794" s="173" t="s">
        <v>15</v>
      </c>
      <c r="H794" s="173" t="s">
        <v>15</v>
      </c>
    </row>
    <row r="795" spans="1:8">
      <c r="A795" s="6"/>
      <c r="B795" s="177" t="s">
        <v>948</v>
      </c>
      <c r="C795" s="177"/>
      <c r="D795" s="173"/>
      <c r="E795" s="173" t="s">
        <v>13</v>
      </c>
      <c r="F795" s="173" t="s">
        <v>22</v>
      </c>
      <c r="G795" s="173" t="s">
        <v>15</v>
      </c>
      <c r="H795" s="173" t="s">
        <v>15</v>
      </c>
    </row>
    <row r="796" spans="1:8">
      <c r="A796" s="6"/>
      <c r="B796" s="177" t="s">
        <v>951</v>
      </c>
      <c r="C796" s="177"/>
      <c r="D796" s="173"/>
      <c r="E796" s="173" t="s">
        <v>13</v>
      </c>
      <c r="F796" s="173" t="s">
        <v>22</v>
      </c>
      <c r="G796" s="173" t="s">
        <v>15</v>
      </c>
      <c r="H796" s="173" t="s">
        <v>15</v>
      </c>
    </row>
    <row r="797" spans="1:8">
      <c r="A797" s="6"/>
      <c r="B797" s="177" t="s">
        <v>954</v>
      </c>
      <c r="C797" s="177"/>
      <c r="D797" s="173"/>
      <c r="E797" s="173" t="s">
        <v>284</v>
      </c>
      <c r="F797" s="173" t="s">
        <v>22</v>
      </c>
      <c r="G797" s="173" t="s">
        <v>15</v>
      </c>
      <c r="H797" s="173" t="s">
        <v>15</v>
      </c>
    </row>
    <row r="798" spans="1:8">
      <c r="A798" s="6"/>
      <c r="B798" s="177" t="s">
        <v>957</v>
      </c>
      <c r="C798" s="177"/>
      <c r="D798" s="173"/>
      <c r="E798" s="173" t="s">
        <v>13</v>
      </c>
      <c r="F798" s="173" t="s">
        <v>22</v>
      </c>
      <c r="G798" s="173" t="s">
        <v>15</v>
      </c>
      <c r="H798" s="173" t="s">
        <v>15</v>
      </c>
    </row>
    <row r="799" spans="1:8">
      <c r="A799" s="6"/>
      <c r="B799" s="177" t="s">
        <v>960</v>
      </c>
      <c r="C799" s="177"/>
      <c r="D799" s="173"/>
      <c r="E799" s="173" t="s">
        <v>13</v>
      </c>
      <c r="F799" s="173" t="s">
        <v>22</v>
      </c>
      <c r="G799" s="173" t="s">
        <v>15</v>
      </c>
      <c r="H799" s="173" t="s">
        <v>15</v>
      </c>
    </row>
    <row r="800" spans="1:8">
      <c r="A800" s="6"/>
      <c r="B800" s="177" t="s">
        <v>963</v>
      </c>
      <c r="C800" s="177"/>
      <c r="D800" s="173"/>
      <c r="E800" s="173" t="s">
        <v>13</v>
      </c>
      <c r="F800" s="173" t="s">
        <v>22</v>
      </c>
      <c r="G800" s="173" t="s">
        <v>15</v>
      </c>
      <c r="H800" s="173" t="s">
        <v>15</v>
      </c>
    </row>
    <row r="801" spans="1:8">
      <c r="A801" s="6"/>
      <c r="B801" s="177" t="s">
        <v>966</v>
      </c>
      <c r="C801" s="177"/>
      <c r="D801" s="173"/>
      <c r="E801" s="173" t="s">
        <v>13</v>
      </c>
      <c r="F801" s="173" t="s">
        <v>22</v>
      </c>
      <c r="G801" s="173" t="s">
        <v>15</v>
      </c>
      <c r="H801" s="173" t="s">
        <v>15</v>
      </c>
    </row>
    <row r="802" spans="1:8">
      <c r="A802" s="6"/>
      <c r="B802" s="177" t="s">
        <v>969</v>
      </c>
      <c r="C802" s="177"/>
      <c r="D802" s="173"/>
      <c r="E802" s="173" t="s">
        <v>284</v>
      </c>
      <c r="F802" s="173" t="s">
        <v>22</v>
      </c>
      <c r="G802" s="173" t="s">
        <v>15</v>
      </c>
      <c r="H802" s="173" t="s">
        <v>15</v>
      </c>
    </row>
    <row r="803" spans="1:8">
      <c r="A803" s="6"/>
      <c r="B803" s="177" t="s">
        <v>972</v>
      </c>
      <c r="C803" s="177"/>
      <c r="D803" s="173"/>
      <c r="E803" s="173" t="s">
        <v>13</v>
      </c>
      <c r="F803" s="173" t="s">
        <v>22</v>
      </c>
      <c r="G803" s="173" t="s">
        <v>15</v>
      </c>
      <c r="H803" s="173" t="s">
        <v>15</v>
      </c>
    </row>
    <row r="804" spans="1:8">
      <c r="A804" s="6"/>
      <c r="B804" s="177" t="s">
        <v>975</v>
      </c>
      <c r="C804" s="177"/>
      <c r="D804" s="173"/>
      <c r="E804" s="173" t="s">
        <v>13</v>
      </c>
      <c r="F804" s="173" t="s">
        <v>22</v>
      </c>
      <c r="G804" s="173" t="s">
        <v>15</v>
      </c>
      <c r="H804" s="173" t="s">
        <v>15</v>
      </c>
    </row>
    <row r="805" spans="1:8">
      <c r="A805" s="6"/>
      <c r="B805" s="177" t="s">
        <v>976</v>
      </c>
      <c r="C805" s="177"/>
      <c r="D805" s="173"/>
      <c r="E805" s="173" t="s">
        <v>13</v>
      </c>
      <c r="F805" s="173" t="s">
        <v>22</v>
      </c>
      <c r="G805" s="173" t="s">
        <v>15</v>
      </c>
      <c r="H805" s="173" t="s">
        <v>15</v>
      </c>
    </row>
    <row r="806" spans="1:8">
      <c r="A806" s="6"/>
      <c r="B806" s="177" t="s">
        <v>979</v>
      </c>
      <c r="C806" s="177"/>
      <c r="D806" s="173"/>
      <c r="E806" s="173" t="s">
        <v>13</v>
      </c>
      <c r="F806" s="173" t="s">
        <v>22</v>
      </c>
      <c r="G806" s="173" t="s">
        <v>15</v>
      </c>
      <c r="H806" s="173" t="s">
        <v>15</v>
      </c>
    </row>
    <row r="807" spans="1:8">
      <c r="A807" s="6"/>
      <c r="B807" s="177" t="s">
        <v>982</v>
      </c>
      <c r="C807" s="177"/>
      <c r="D807" s="173"/>
      <c r="E807" s="173" t="s">
        <v>13</v>
      </c>
      <c r="F807" s="173" t="s">
        <v>22</v>
      </c>
      <c r="G807" s="173" t="s">
        <v>15</v>
      </c>
      <c r="H807" s="173" t="s">
        <v>15</v>
      </c>
    </row>
    <row r="808" spans="1:8">
      <c r="A808" s="6"/>
      <c r="B808" s="177" t="s">
        <v>985</v>
      </c>
      <c r="C808" s="177"/>
      <c r="D808" s="173"/>
      <c r="E808" s="173" t="s">
        <v>13</v>
      </c>
      <c r="F808" s="173" t="s">
        <v>22</v>
      </c>
      <c r="G808" s="173" t="s">
        <v>15</v>
      </c>
      <c r="H808" s="173" t="s">
        <v>15</v>
      </c>
    </row>
    <row r="809" spans="1:8">
      <c r="A809" s="6"/>
      <c r="B809" s="177" t="s">
        <v>988</v>
      </c>
      <c r="C809" s="177"/>
      <c r="D809" s="173"/>
      <c r="E809" s="173" t="s">
        <v>13</v>
      </c>
      <c r="F809" s="173" t="s">
        <v>22</v>
      </c>
      <c r="G809" s="173" t="s">
        <v>15</v>
      </c>
      <c r="H809" s="173" t="s">
        <v>15</v>
      </c>
    </row>
    <row r="810" spans="1:8">
      <c r="A810" s="6"/>
      <c r="B810" s="177" t="s">
        <v>991</v>
      </c>
      <c r="C810" s="177"/>
      <c r="D810" s="173"/>
      <c r="E810" s="173" t="s">
        <v>13</v>
      </c>
      <c r="F810" s="173" t="s">
        <v>22</v>
      </c>
      <c r="G810" s="173" t="s">
        <v>15</v>
      </c>
      <c r="H810" s="173" t="s">
        <v>15</v>
      </c>
    </row>
    <row r="811" spans="1:8">
      <c r="A811" s="6"/>
      <c r="B811" s="177" t="s">
        <v>992</v>
      </c>
      <c r="C811" s="177"/>
      <c r="D811" s="173"/>
      <c r="E811" s="173" t="s">
        <v>284</v>
      </c>
      <c r="F811" s="173" t="s">
        <v>22</v>
      </c>
      <c r="G811" s="173" t="s">
        <v>15</v>
      </c>
      <c r="H811" s="173" t="s">
        <v>15</v>
      </c>
    </row>
    <row r="812" spans="1:8">
      <c r="A812" s="6"/>
      <c r="B812" s="177" t="s">
        <v>993</v>
      </c>
      <c r="C812" s="177"/>
      <c r="D812" s="173"/>
      <c r="E812" s="173" t="s">
        <v>284</v>
      </c>
      <c r="F812" s="173" t="s">
        <v>22</v>
      </c>
      <c r="G812" s="173" t="s">
        <v>15</v>
      </c>
      <c r="H812" s="173" t="s">
        <v>15</v>
      </c>
    </row>
    <row r="813" spans="1:8">
      <c r="A813" s="6"/>
      <c r="B813" s="173" t="s">
        <v>1127</v>
      </c>
      <c r="C813" s="173"/>
      <c r="D813" s="173"/>
      <c r="E813" s="173" t="s">
        <v>22</v>
      </c>
      <c r="F813" s="173" t="s">
        <v>22</v>
      </c>
      <c r="G813" s="173" t="s">
        <v>15</v>
      </c>
      <c r="H813" s="173" t="s">
        <v>15</v>
      </c>
    </row>
    <row r="814" spans="1:8">
      <c r="A814" s="6"/>
      <c r="B814" s="173" t="s">
        <v>1179</v>
      </c>
      <c r="C814" s="173"/>
      <c r="D814" s="173"/>
      <c r="E814" s="173" t="s">
        <v>284</v>
      </c>
      <c r="F814" s="173" t="s">
        <v>22</v>
      </c>
      <c r="G814" s="173" t="s">
        <v>15</v>
      </c>
      <c r="H814" s="173" t="s">
        <v>15</v>
      </c>
    </row>
    <row r="815" spans="1:8">
      <c r="A815" s="6"/>
      <c r="B815" s="177" t="s">
        <v>1331</v>
      </c>
      <c r="C815" s="177"/>
      <c r="D815" s="173"/>
      <c r="E815" s="173" t="s">
        <v>284</v>
      </c>
      <c r="F815" s="173" t="s">
        <v>22</v>
      </c>
      <c r="G815" s="173" t="s">
        <v>15</v>
      </c>
      <c r="H815" s="173" t="s">
        <v>15</v>
      </c>
    </row>
    <row r="816" spans="1:8">
      <c r="A816" s="6"/>
      <c r="B816" s="177" t="s">
        <v>1334</v>
      </c>
      <c r="C816" s="177"/>
      <c r="D816" s="173"/>
      <c r="E816" s="173" t="s">
        <v>284</v>
      </c>
      <c r="F816" s="173" t="s">
        <v>22</v>
      </c>
      <c r="G816" s="173" t="s">
        <v>15</v>
      </c>
      <c r="H816" s="173" t="s">
        <v>15</v>
      </c>
    </row>
    <row r="817" spans="1:8">
      <c r="A817" s="6"/>
      <c r="B817" s="173" t="s">
        <v>1335</v>
      </c>
      <c r="C817" s="173"/>
      <c r="D817" s="173"/>
      <c r="E817" s="173" t="s">
        <v>284</v>
      </c>
      <c r="F817" s="173" t="s">
        <v>22</v>
      </c>
      <c r="G817" s="173" t="s">
        <v>15</v>
      </c>
      <c r="H817" s="173" t="s">
        <v>15</v>
      </c>
    </row>
    <row r="818" spans="1:8">
      <c r="A818" s="6"/>
      <c r="B818" s="173" t="s">
        <v>1399</v>
      </c>
      <c r="C818" s="173"/>
      <c r="D818" s="173"/>
      <c r="E818" s="173" t="s">
        <v>22</v>
      </c>
      <c r="F818" s="173" t="s">
        <v>22</v>
      </c>
      <c r="G818" s="173" t="s">
        <v>15</v>
      </c>
      <c r="H818" s="173" t="s">
        <v>15</v>
      </c>
    </row>
    <row r="819" spans="1:8">
      <c r="A819" s="6"/>
      <c r="B819" s="177" t="s">
        <v>1405</v>
      </c>
      <c r="C819" s="177"/>
      <c r="D819" s="173"/>
      <c r="E819" s="173" t="s">
        <v>22</v>
      </c>
      <c r="F819" s="173" t="s">
        <v>22</v>
      </c>
      <c r="G819" s="173" t="s">
        <v>15</v>
      </c>
      <c r="H819" s="173" t="s">
        <v>15</v>
      </c>
    </row>
    <row r="820" spans="1:8">
      <c r="A820" s="6"/>
      <c r="B820" s="173" t="s">
        <v>1411</v>
      </c>
      <c r="C820" s="173"/>
      <c r="D820" s="173"/>
      <c r="E820" s="173" t="s">
        <v>22</v>
      </c>
      <c r="F820" s="173" t="s">
        <v>22</v>
      </c>
      <c r="G820" s="173" t="s">
        <v>15</v>
      </c>
      <c r="H820" s="173" t="s">
        <v>15</v>
      </c>
    </row>
    <row r="821" spans="1:8">
      <c r="A821" s="6"/>
      <c r="B821" s="173" t="s">
        <v>1420</v>
      </c>
      <c r="C821" s="173"/>
      <c r="D821" s="173"/>
      <c r="E821" s="173" t="s">
        <v>22</v>
      </c>
      <c r="F821" s="173" t="s">
        <v>22</v>
      </c>
      <c r="G821" s="173" t="s">
        <v>15</v>
      </c>
      <c r="H821" s="173" t="s">
        <v>15</v>
      </c>
    </row>
    <row r="822" spans="1:8">
      <c r="A822" s="6"/>
      <c r="B822" s="177" t="s">
        <v>1423</v>
      </c>
      <c r="C822" s="177"/>
      <c r="D822" s="173"/>
      <c r="E822" s="173" t="s">
        <v>22</v>
      </c>
      <c r="F822" s="173" t="s">
        <v>22</v>
      </c>
      <c r="G822" s="173" t="s">
        <v>15</v>
      </c>
      <c r="H822" s="173" t="s">
        <v>15</v>
      </c>
    </row>
    <row r="823" spans="1:8">
      <c r="A823" s="6"/>
      <c r="B823" s="173" t="s">
        <v>1426</v>
      </c>
      <c r="C823" s="173"/>
      <c r="D823" s="173"/>
      <c r="E823" s="173" t="s">
        <v>22</v>
      </c>
      <c r="F823" s="173" t="s">
        <v>22</v>
      </c>
      <c r="G823" s="173" t="s">
        <v>15</v>
      </c>
      <c r="H823" s="173" t="s">
        <v>15</v>
      </c>
    </row>
    <row r="824" spans="1:8">
      <c r="A824" s="6"/>
      <c r="B824" s="173" t="s">
        <v>1432</v>
      </c>
      <c r="C824" s="173"/>
      <c r="D824" s="173"/>
      <c r="E824" s="173" t="s">
        <v>22</v>
      </c>
      <c r="F824" s="173" t="s">
        <v>22</v>
      </c>
      <c r="G824" s="173" t="s">
        <v>15</v>
      </c>
      <c r="H824" s="173" t="s">
        <v>15</v>
      </c>
    </row>
    <row r="825" spans="1:8">
      <c r="A825" s="6"/>
      <c r="B825" s="173" t="s">
        <v>1435</v>
      </c>
      <c r="C825" s="173"/>
      <c r="D825" s="173"/>
      <c r="E825" s="173" t="s">
        <v>22</v>
      </c>
      <c r="F825" s="173" t="s">
        <v>22</v>
      </c>
      <c r="G825" s="173" t="s">
        <v>15</v>
      </c>
      <c r="H825" s="173" t="s">
        <v>15</v>
      </c>
    </row>
    <row r="826" spans="1:8">
      <c r="A826" s="6"/>
      <c r="B826" s="173" t="s">
        <v>1436</v>
      </c>
      <c r="C826" s="173"/>
      <c r="D826" s="173"/>
      <c r="E826" s="173" t="s">
        <v>22</v>
      </c>
      <c r="F826" s="173" t="s">
        <v>22</v>
      </c>
      <c r="G826" s="173" t="s">
        <v>15</v>
      </c>
      <c r="H826" s="173" t="s">
        <v>15</v>
      </c>
    </row>
    <row r="827" spans="1:8">
      <c r="A827" s="6"/>
      <c r="B827" s="177" t="s">
        <v>1439</v>
      </c>
      <c r="C827" s="177"/>
      <c r="D827" s="173"/>
      <c r="E827" s="173" t="s">
        <v>22</v>
      </c>
      <c r="F827" s="173" t="s">
        <v>22</v>
      </c>
      <c r="G827" s="173" t="s">
        <v>15</v>
      </c>
      <c r="H827" s="173" t="s">
        <v>15</v>
      </c>
    </row>
    <row r="828" spans="1:8">
      <c r="A828" s="6"/>
      <c r="B828" s="173" t="s">
        <v>1443</v>
      </c>
      <c r="C828" s="173"/>
      <c r="D828" s="173"/>
      <c r="E828" s="173" t="s">
        <v>22</v>
      </c>
      <c r="F828" s="173" t="s">
        <v>22</v>
      </c>
      <c r="G828" s="173" t="s">
        <v>15</v>
      </c>
      <c r="H828" s="173" t="s">
        <v>15</v>
      </c>
    </row>
    <row r="829" spans="1:8">
      <c r="A829" s="6"/>
      <c r="B829" s="173" t="s">
        <v>1446</v>
      </c>
      <c r="C829" s="173"/>
      <c r="D829" s="173"/>
      <c r="E829" s="173" t="s">
        <v>22</v>
      </c>
      <c r="F829" s="173" t="s">
        <v>22</v>
      </c>
      <c r="G829" s="173" t="s">
        <v>15</v>
      </c>
      <c r="H829" s="173" t="s">
        <v>15</v>
      </c>
    </row>
    <row r="830" spans="1:8">
      <c r="A830" s="6"/>
      <c r="B830" s="173" t="s">
        <v>1449</v>
      </c>
      <c r="C830" s="173"/>
      <c r="D830" s="173"/>
      <c r="E830" s="173" t="s">
        <v>22</v>
      </c>
      <c r="F830" s="173" t="s">
        <v>22</v>
      </c>
      <c r="G830" s="173" t="s">
        <v>15</v>
      </c>
      <c r="H830" s="173" t="s">
        <v>15</v>
      </c>
    </row>
    <row r="831" spans="1:8">
      <c r="A831" s="6"/>
      <c r="B831" s="173" t="s">
        <v>1452</v>
      </c>
      <c r="C831" s="173"/>
      <c r="D831" s="173"/>
      <c r="E831" s="173" t="s">
        <v>22</v>
      </c>
      <c r="F831" s="173" t="s">
        <v>22</v>
      </c>
      <c r="G831" s="173" t="s">
        <v>15</v>
      </c>
      <c r="H831" s="173" t="s">
        <v>15</v>
      </c>
    </row>
    <row r="832" spans="1:8">
      <c r="A832" s="6"/>
      <c r="B832" s="173" t="s">
        <v>1455</v>
      </c>
      <c r="C832" s="173"/>
      <c r="D832" s="173"/>
      <c r="E832" s="173" t="s">
        <v>22</v>
      </c>
      <c r="F832" s="173" t="s">
        <v>22</v>
      </c>
      <c r="G832" s="173" t="s">
        <v>15</v>
      </c>
      <c r="H832" s="173" t="s">
        <v>15</v>
      </c>
    </row>
    <row r="833" spans="1:8">
      <c r="A833" s="6"/>
      <c r="B833" s="173" t="s">
        <v>1458</v>
      </c>
      <c r="C833" s="173"/>
      <c r="D833" s="173"/>
      <c r="E833" s="173" t="s">
        <v>22</v>
      </c>
      <c r="F833" s="173" t="s">
        <v>22</v>
      </c>
      <c r="G833" s="173" t="s">
        <v>15</v>
      </c>
      <c r="H833" s="173" t="s">
        <v>15</v>
      </c>
    </row>
    <row r="834" spans="1:8">
      <c r="A834" s="6"/>
      <c r="B834" s="177" t="s">
        <v>1461</v>
      </c>
      <c r="C834" s="177"/>
      <c r="D834" s="173"/>
      <c r="E834" s="173" t="s">
        <v>22</v>
      </c>
      <c r="F834" s="173" t="s">
        <v>22</v>
      </c>
      <c r="G834" s="173" t="s">
        <v>15</v>
      </c>
      <c r="H834" s="173" t="s">
        <v>15</v>
      </c>
    </row>
    <row r="835" spans="1:8">
      <c r="A835" s="6"/>
      <c r="B835" s="173" t="s">
        <v>1464</v>
      </c>
      <c r="C835" s="173"/>
      <c r="D835" s="173"/>
      <c r="E835" s="173" t="s">
        <v>22</v>
      </c>
      <c r="F835" s="173" t="s">
        <v>22</v>
      </c>
      <c r="G835" s="173" t="s">
        <v>15</v>
      </c>
      <c r="H835" s="173" t="s">
        <v>15</v>
      </c>
    </row>
    <row r="836" spans="1:8">
      <c r="A836" s="6"/>
      <c r="B836" s="173" t="s">
        <v>1467</v>
      </c>
      <c r="C836" s="173"/>
      <c r="D836" s="173"/>
      <c r="E836" s="173" t="s">
        <v>22</v>
      </c>
      <c r="F836" s="173" t="s">
        <v>22</v>
      </c>
      <c r="G836" s="173" t="s">
        <v>15</v>
      </c>
      <c r="H836" s="173" t="s">
        <v>15</v>
      </c>
    </row>
    <row r="837" spans="1:8">
      <c r="A837" s="6"/>
      <c r="B837" s="173" t="s">
        <v>1470</v>
      </c>
      <c r="C837" s="173"/>
      <c r="D837" s="173"/>
      <c r="E837" s="173" t="s">
        <v>22</v>
      </c>
      <c r="F837" s="173" t="s">
        <v>22</v>
      </c>
      <c r="G837" s="173" t="s">
        <v>15</v>
      </c>
      <c r="H837" s="173" t="s">
        <v>15</v>
      </c>
    </row>
    <row r="838" spans="1:8">
      <c r="A838" s="6"/>
      <c r="B838" s="173" t="s">
        <v>1473</v>
      </c>
      <c r="C838" s="173"/>
      <c r="D838" s="173"/>
      <c r="E838" s="173" t="s">
        <v>22</v>
      </c>
      <c r="F838" s="173" t="s">
        <v>22</v>
      </c>
      <c r="G838" s="173" t="s">
        <v>15</v>
      </c>
      <c r="H838" s="173" t="s">
        <v>15</v>
      </c>
    </row>
    <row r="839" spans="1:8">
      <c r="A839" s="6"/>
      <c r="B839" s="173" t="s">
        <v>1476</v>
      </c>
      <c r="C839" s="173"/>
      <c r="D839" s="173"/>
      <c r="E839" s="173" t="s">
        <v>22</v>
      </c>
      <c r="F839" s="173" t="s">
        <v>22</v>
      </c>
      <c r="G839" s="173" t="s">
        <v>15</v>
      </c>
      <c r="H839" s="173" t="s">
        <v>15</v>
      </c>
    </row>
    <row r="840" spans="1:8">
      <c r="A840" s="6"/>
      <c r="B840" s="173" t="s">
        <v>1477</v>
      </c>
      <c r="C840" s="173"/>
      <c r="D840" s="173"/>
      <c r="E840" s="173" t="s">
        <v>22</v>
      </c>
      <c r="F840" s="173" t="s">
        <v>22</v>
      </c>
      <c r="G840" s="173" t="s">
        <v>15</v>
      </c>
      <c r="H840" s="173" t="s">
        <v>15</v>
      </c>
    </row>
    <row r="841" spans="1:8">
      <c r="A841" s="6"/>
      <c r="B841" s="173" t="s">
        <v>1478</v>
      </c>
      <c r="C841" s="173"/>
      <c r="D841" s="173"/>
      <c r="E841" s="173" t="s">
        <v>22</v>
      </c>
      <c r="F841" s="173" t="s">
        <v>22</v>
      </c>
      <c r="G841" s="173" t="s">
        <v>15</v>
      </c>
      <c r="H841" s="173" t="s">
        <v>15</v>
      </c>
    </row>
    <row r="842" spans="1:8">
      <c r="A842" s="6"/>
      <c r="B842" s="173" t="s">
        <v>1481</v>
      </c>
      <c r="C842" s="173"/>
      <c r="D842" s="173"/>
      <c r="E842" s="173" t="s">
        <v>22</v>
      </c>
      <c r="F842" s="173" t="s">
        <v>22</v>
      </c>
      <c r="G842" s="173" t="s">
        <v>15</v>
      </c>
      <c r="H842" s="173" t="s">
        <v>15</v>
      </c>
    </row>
    <row r="843" spans="1:8">
      <c r="A843" s="6"/>
      <c r="B843" s="173" t="s">
        <v>1484</v>
      </c>
      <c r="C843" s="173"/>
      <c r="D843" s="173"/>
      <c r="E843" s="173" t="s">
        <v>22</v>
      </c>
      <c r="F843" s="173" t="s">
        <v>22</v>
      </c>
      <c r="G843" s="173" t="s">
        <v>15</v>
      </c>
      <c r="H843" s="173" t="s">
        <v>15</v>
      </c>
    </row>
    <row r="844" spans="1:8">
      <c r="A844" s="6"/>
      <c r="B844" s="173" t="s">
        <v>1496</v>
      </c>
      <c r="C844" s="173"/>
      <c r="D844" s="173"/>
      <c r="E844" s="173" t="s">
        <v>22</v>
      </c>
      <c r="F844" s="173" t="s">
        <v>22</v>
      </c>
      <c r="G844" s="173" t="s">
        <v>15</v>
      </c>
      <c r="H844" s="173" t="s">
        <v>15</v>
      </c>
    </row>
    <row r="845" spans="1:8">
      <c r="A845" s="6"/>
      <c r="B845" s="173" t="s">
        <v>1505</v>
      </c>
      <c r="C845" s="173"/>
      <c r="D845" s="173"/>
      <c r="E845" s="173" t="s">
        <v>22</v>
      </c>
      <c r="F845" s="173" t="s">
        <v>22</v>
      </c>
      <c r="G845" s="173" t="s">
        <v>15</v>
      </c>
      <c r="H845" s="173" t="s">
        <v>15</v>
      </c>
    </row>
    <row r="846" spans="1:8">
      <c r="A846" s="6"/>
      <c r="B846" s="173" t="s">
        <v>1508</v>
      </c>
      <c r="C846" s="173"/>
      <c r="D846" s="173"/>
      <c r="E846" s="173" t="s">
        <v>22</v>
      </c>
      <c r="F846" s="173" t="s">
        <v>22</v>
      </c>
      <c r="G846" s="173" t="s">
        <v>15</v>
      </c>
      <c r="H846" s="173" t="s">
        <v>15</v>
      </c>
    </row>
    <row r="847" spans="1:8">
      <c r="A847" s="6"/>
      <c r="B847" s="173" t="s">
        <v>1511</v>
      </c>
      <c r="C847" s="173"/>
      <c r="D847" s="173"/>
      <c r="E847" s="173" t="s">
        <v>22</v>
      </c>
      <c r="F847" s="173" t="s">
        <v>22</v>
      </c>
      <c r="G847" s="173" t="s">
        <v>15</v>
      </c>
      <c r="H847" s="173" t="s">
        <v>15</v>
      </c>
    </row>
    <row r="848" spans="1:8">
      <c r="A848" s="6"/>
      <c r="B848" s="173" t="s">
        <v>1514</v>
      </c>
      <c r="C848" s="173"/>
      <c r="D848" s="173"/>
      <c r="E848" s="173" t="s">
        <v>22</v>
      </c>
      <c r="F848" s="173" t="s">
        <v>22</v>
      </c>
      <c r="G848" s="173" t="s">
        <v>15</v>
      </c>
      <c r="H848" s="173" t="s">
        <v>15</v>
      </c>
    </row>
    <row r="849" spans="1:8">
      <c r="A849" s="6"/>
      <c r="B849" s="173" t="s">
        <v>1527</v>
      </c>
      <c r="C849" s="173"/>
      <c r="D849" s="173"/>
      <c r="E849" s="173" t="s">
        <v>22</v>
      </c>
      <c r="F849" s="173" t="s">
        <v>22</v>
      </c>
      <c r="G849" s="173" t="s">
        <v>15</v>
      </c>
      <c r="H849" s="173" t="s">
        <v>15</v>
      </c>
    </row>
    <row r="850" spans="1:8">
      <c r="A850" s="6"/>
      <c r="B850" s="173" t="s">
        <v>1530</v>
      </c>
      <c r="C850" s="173"/>
      <c r="D850" s="173"/>
      <c r="E850" s="173" t="s">
        <v>22</v>
      </c>
      <c r="F850" s="173" t="s">
        <v>22</v>
      </c>
      <c r="G850" s="173" t="s">
        <v>15</v>
      </c>
      <c r="H850" s="173" t="s">
        <v>15</v>
      </c>
    </row>
    <row r="851" spans="1:8">
      <c r="A851" s="6"/>
      <c r="B851" s="173" t="s">
        <v>1533</v>
      </c>
      <c r="C851" s="173"/>
      <c r="D851" s="173"/>
      <c r="E851" s="173" t="s">
        <v>22</v>
      </c>
      <c r="F851" s="173" t="s">
        <v>22</v>
      </c>
      <c r="G851" s="173" t="s">
        <v>15</v>
      </c>
      <c r="H851" s="173" t="s">
        <v>15</v>
      </c>
    </row>
    <row r="852" spans="1:8">
      <c r="A852" s="6"/>
      <c r="B852" s="177" t="s">
        <v>1537</v>
      </c>
      <c r="C852" s="177"/>
      <c r="D852" s="173"/>
      <c r="E852" s="173" t="s">
        <v>22</v>
      </c>
      <c r="F852" s="173" t="s">
        <v>22</v>
      </c>
      <c r="G852" s="173" t="s">
        <v>15</v>
      </c>
      <c r="H852" s="173" t="s">
        <v>15</v>
      </c>
    </row>
    <row r="853" spans="1:8">
      <c r="A853" s="6"/>
      <c r="B853" s="173" t="s">
        <v>1540</v>
      </c>
      <c r="C853" s="173"/>
      <c r="D853" s="173"/>
      <c r="E853" s="173" t="s">
        <v>22</v>
      </c>
      <c r="F853" s="173" t="s">
        <v>22</v>
      </c>
      <c r="G853" s="173" t="s">
        <v>15</v>
      </c>
      <c r="H853" s="173" t="s">
        <v>15</v>
      </c>
    </row>
    <row r="854" spans="1:8">
      <c r="A854" s="6"/>
      <c r="B854" s="173" t="s">
        <v>1541</v>
      </c>
      <c r="C854" s="173"/>
      <c r="D854" s="173"/>
      <c r="E854" s="173" t="s">
        <v>22</v>
      </c>
      <c r="F854" s="173" t="s">
        <v>22</v>
      </c>
      <c r="G854" s="173" t="s">
        <v>15</v>
      </c>
      <c r="H854" s="173" t="s">
        <v>15</v>
      </c>
    </row>
    <row r="855" spans="1:8">
      <c r="A855" s="6"/>
      <c r="B855" s="173" t="s">
        <v>1544</v>
      </c>
      <c r="C855" s="173"/>
      <c r="D855" s="173"/>
      <c r="E855" s="173" t="s">
        <v>22</v>
      </c>
      <c r="F855" s="173" t="s">
        <v>22</v>
      </c>
      <c r="G855" s="173" t="s">
        <v>15</v>
      </c>
      <c r="H855" s="173" t="s">
        <v>15</v>
      </c>
    </row>
    <row r="856" spans="1:8">
      <c r="A856" s="6"/>
      <c r="B856" s="177" t="s">
        <v>1547</v>
      </c>
      <c r="C856" s="177"/>
      <c r="D856" s="173"/>
      <c r="E856" s="173" t="s">
        <v>22</v>
      </c>
      <c r="F856" s="173" t="s">
        <v>22</v>
      </c>
      <c r="G856" s="173" t="s">
        <v>15</v>
      </c>
      <c r="H856" s="173" t="s">
        <v>15</v>
      </c>
    </row>
    <row r="857" spans="1:8">
      <c r="A857" s="6"/>
      <c r="B857" s="173" t="s">
        <v>1550</v>
      </c>
      <c r="C857" s="173"/>
      <c r="D857" s="173"/>
      <c r="E857" s="173" t="s">
        <v>22</v>
      </c>
      <c r="F857" s="173" t="s">
        <v>22</v>
      </c>
      <c r="G857" s="173" t="s">
        <v>15</v>
      </c>
      <c r="H857" s="173" t="s">
        <v>15</v>
      </c>
    </row>
    <row r="858" spans="1:8">
      <c r="A858" s="6"/>
      <c r="B858" s="173" t="s">
        <v>1553</v>
      </c>
      <c r="C858" s="173"/>
      <c r="D858" s="173"/>
      <c r="E858" s="173" t="s">
        <v>22</v>
      </c>
      <c r="F858" s="173" t="s">
        <v>22</v>
      </c>
      <c r="G858" s="173" t="s">
        <v>15</v>
      </c>
      <c r="H858" s="173" t="s">
        <v>15</v>
      </c>
    </row>
    <row r="859" spans="1:8">
      <c r="A859" s="6"/>
      <c r="B859" s="173" t="s">
        <v>1556</v>
      </c>
      <c r="C859" s="173"/>
      <c r="D859" s="173"/>
      <c r="E859" s="173" t="s">
        <v>22</v>
      </c>
      <c r="F859" s="173" t="s">
        <v>22</v>
      </c>
      <c r="G859" s="173" t="s">
        <v>15</v>
      </c>
      <c r="H859" s="173" t="s">
        <v>15</v>
      </c>
    </row>
    <row r="860" spans="1:8">
      <c r="A860" s="6"/>
      <c r="B860" s="177" t="s">
        <v>1562</v>
      </c>
      <c r="C860" s="177"/>
      <c r="D860" s="173"/>
      <c r="E860" s="173" t="s">
        <v>22</v>
      </c>
      <c r="F860" s="173" t="s">
        <v>22</v>
      </c>
      <c r="G860" s="173" t="s">
        <v>15</v>
      </c>
      <c r="H860" s="173" t="s">
        <v>15</v>
      </c>
    </row>
    <row r="861" spans="1:8">
      <c r="A861" s="6"/>
      <c r="B861" s="173" t="s">
        <v>1565</v>
      </c>
      <c r="C861" s="173"/>
      <c r="D861" s="173"/>
      <c r="E861" s="173" t="s">
        <v>22</v>
      </c>
      <c r="F861" s="173" t="s">
        <v>22</v>
      </c>
      <c r="G861" s="173" t="s">
        <v>15</v>
      </c>
      <c r="H861" s="173" t="s">
        <v>15</v>
      </c>
    </row>
    <row r="862" spans="1:8">
      <c r="A862" s="6"/>
      <c r="B862" s="177" t="s">
        <v>1394</v>
      </c>
      <c r="C862" s="177"/>
      <c r="D862" s="173"/>
      <c r="E862" s="173" t="s">
        <v>22</v>
      </c>
      <c r="F862" s="173" t="s">
        <v>22</v>
      </c>
      <c r="G862" s="173" t="s">
        <v>15</v>
      </c>
      <c r="H862" s="173" t="s">
        <v>15</v>
      </c>
    </row>
    <row r="863" spans="1:8">
      <c r="A863" s="6"/>
      <c r="B863" s="177" t="s">
        <v>1395</v>
      </c>
      <c r="C863" s="177"/>
      <c r="D863" s="173"/>
      <c r="E863" s="173" t="s">
        <v>22</v>
      </c>
      <c r="F863" s="173" t="s">
        <v>22</v>
      </c>
      <c r="G863" s="173" t="s">
        <v>15</v>
      </c>
      <c r="H863" s="173" t="s">
        <v>15</v>
      </c>
    </row>
    <row r="864" spans="1:8">
      <c r="A864" s="6"/>
      <c r="B864" s="177" t="s">
        <v>1396</v>
      </c>
      <c r="C864" s="177"/>
      <c r="D864" s="173"/>
      <c r="E864" s="173" t="s">
        <v>22</v>
      </c>
      <c r="F864" s="173" t="s">
        <v>22</v>
      </c>
      <c r="G864" s="173" t="s">
        <v>15</v>
      </c>
      <c r="H864" s="173" t="s">
        <v>15</v>
      </c>
    </row>
    <row r="865" spans="1:8">
      <c r="A865" s="6"/>
      <c r="B865" s="173" t="s">
        <v>1402</v>
      </c>
      <c r="C865" s="173"/>
      <c r="D865" s="173"/>
      <c r="E865" s="173" t="s">
        <v>22</v>
      </c>
      <c r="F865" s="173" t="s">
        <v>22</v>
      </c>
      <c r="G865" s="173" t="s">
        <v>15</v>
      </c>
      <c r="H865" s="173" t="s">
        <v>15</v>
      </c>
    </row>
    <row r="866" spans="1:8">
      <c r="A866" s="6"/>
      <c r="B866" s="173" t="s">
        <v>1408</v>
      </c>
      <c r="C866" s="173"/>
      <c r="D866" s="173"/>
      <c r="E866" s="173" t="s">
        <v>22</v>
      </c>
      <c r="F866" s="173" t="s">
        <v>22</v>
      </c>
      <c r="G866" s="173" t="s">
        <v>15</v>
      </c>
      <c r="H866" s="173" t="s">
        <v>15</v>
      </c>
    </row>
    <row r="867" spans="1:8">
      <c r="A867" s="6"/>
      <c r="B867" s="173" t="s">
        <v>1414</v>
      </c>
      <c r="C867" s="173"/>
      <c r="D867" s="173"/>
      <c r="E867" s="173" t="s">
        <v>22</v>
      </c>
      <c r="F867" s="173" t="s">
        <v>22</v>
      </c>
      <c r="G867" s="173" t="s">
        <v>15</v>
      </c>
      <c r="H867" s="173" t="s">
        <v>15</v>
      </c>
    </row>
    <row r="868" spans="1:8">
      <c r="A868" s="6"/>
      <c r="B868" s="173" t="s">
        <v>1417</v>
      </c>
      <c r="C868" s="173"/>
      <c r="D868" s="173"/>
      <c r="E868" s="173" t="s">
        <v>22</v>
      </c>
      <c r="F868" s="173" t="s">
        <v>22</v>
      </c>
      <c r="G868" s="173" t="s">
        <v>15</v>
      </c>
      <c r="H868" s="173" t="s">
        <v>15</v>
      </c>
    </row>
    <row r="869" spans="1:8">
      <c r="A869" s="6"/>
      <c r="B869" s="177" t="s">
        <v>1429</v>
      </c>
      <c r="C869" s="177"/>
      <c r="D869" s="173"/>
      <c r="E869" s="173" t="s">
        <v>22</v>
      </c>
      <c r="F869" s="173" t="s">
        <v>22</v>
      </c>
      <c r="G869" s="173" t="s">
        <v>15</v>
      </c>
      <c r="H869" s="173" t="s">
        <v>15</v>
      </c>
    </row>
    <row r="870" spans="1:8">
      <c r="A870" s="6"/>
      <c r="B870" s="177" t="s">
        <v>1440</v>
      </c>
      <c r="C870" s="177"/>
      <c r="D870" s="173"/>
      <c r="E870" s="173" t="s">
        <v>22</v>
      </c>
      <c r="F870" s="173" t="s">
        <v>22</v>
      </c>
      <c r="G870" s="173" t="s">
        <v>15</v>
      </c>
      <c r="H870" s="173" t="s">
        <v>15</v>
      </c>
    </row>
    <row r="871" spans="1:8">
      <c r="A871" s="6"/>
      <c r="B871" s="177" t="s">
        <v>1461</v>
      </c>
      <c r="C871" s="177"/>
      <c r="D871" s="173"/>
      <c r="E871" s="173" t="s">
        <v>22</v>
      </c>
      <c r="F871" s="173" t="s">
        <v>22</v>
      </c>
      <c r="G871" s="173" t="s">
        <v>15</v>
      </c>
      <c r="H871" s="173" t="s">
        <v>15</v>
      </c>
    </row>
    <row r="872" spans="1:8">
      <c r="A872" s="6"/>
      <c r="B872" s="173" t="s">
        <v>1487</v>
      </c>
      <c r="C872" s="173"/>
      <c r="D872" s="173"/>
      <c r="E872" s="173" t="s">
        <v>22</v>
      </c>
      <c r="F872" s="173" t="s">
        <v>22</v>
      </c>
      <c r="G872" s="173" t="s">
        <v>15</v>
      </c>
      <c r="H872" s="173" t="s">
        <v>15</v>
      </c>
    </row>
    <row r="873" spans="1:8">
      <c r="A873" s="6"/>
      <c r="B873" s="177" t="s">
        <v>1490</v>
      </c>
      <c r="C873" s="177"/>
      <c r="D873" s="173"/>
      <c r="E873" s="173" t="s">
        <v>22</v>
      </c>
      <c r="F873" s="173" t="s">
        <v>22</v>
      </c>
      <c r="G873" s="173" t="s">
        <v>15</v>
      </c>
      <c r="H873" s="173" t="s">
        <v>15</v>
      </c>
    </row>
    <row r="874" spans="1:8">
      <c r="A874" s="6"/>
      <c r="B874" s="173" t="s">
        <v>1493</v>
      </c>
      <c r="C874" s="173"/>
      <c r="D874" s="173"/>
      <c r="E874" s="173" t="s">
        <v>22</v>
      </c>
      <c r="F874" s="173" t="s">
        <v>22</v>
      </c>
      <c r="G874" s="173" t="s">
        <v>15</v>
      </c>
      <c r="H874" s="173" t="s">
        <v>15</v>
      </c>
    </row>
    <row r="875" spans="1:8">
      <c r="A875" s="6"/>
      <c r="B875" s="173" t="s">
        <v>1499</v>
      </c>
      <c r="C875" s="173"/>
      <c r="D875" s="173"/>
      <c r="E875" s="173" t="s">
        <v>22</v>
      </c>
      <c r="F875" s="173" t="s">
        <v>22</v>
      </c>
      <c r="G875" s="173" t="s">
        <v>15</v>
      </c>
      <c r="H875" s="173" t="s">
        <v>15</v>
      </c>
    </row>
    <row r="876" spans="1:8">
      <c r="A876" s="6"/>
      <c r="B876" s="173" t="s">
        <v>1502</v>
      </c>
      <c r="C876" s="173"/>
      <c r="D876" s="173"/>
      <c r="E876" s="173" t="s">
        <v>22</v>
      </c>
      <c r="F876" s="173" t="s">
        <v>22</v>
      </c>
      <c r="G876" s="173" t="s">
        <v>15</v>
      </c>
      <c r="H876" s="173" t="s">
        <v>15</v>
      </c>
    </row>
    <row r="877" spans="1:8">
      <c r="A877" s="6"/>
      <c r="B877" s="173" t="s">
        <v>1517</v>
      </c>
      <c r="C877" s="173"/>
      <c r="D877" s="173"/>
      <c r="E877" s="173" t="s">
        <v>22</v>
      </c>
      <c r="F877" s="173" t="s">
        <v>22</v>
      </c>
      <c r="G877" s="173" t="s">
        <v>15</v>
      </c>
      <c r="H877" s="173" t="s">
        <v>15</v>
      </c>
    </row>
    <row r="878" spans="1:8">
      <c r="A878" s="6"/>
      <c r="B878" s="177" t="s">
        <v>1520</v>
      </c>
      <c r="C878" s="177"/>
      <c r="D878" s="173"/>
      <c r="E878" s="173" t="s">
        <v>22</v>
      </c>
      <c r="F878" s="173" t="s">
        <v>22</v>
      </c>
      <c r="G878" s="173" t="s">
        <v>15</v>
      </c>
      <c r="H878" s="173" t="s">
        <v>15</v>
      </c>
    </row>
    <row r="879" spans="1:8">
      <c r="A879" s="6"/>
      <c r="B879" s="177" t="s">
        <v>1523</v>
      </c>
      <c r="C879" s="177"/>
      <c r="D879" s="173"/>
      <c r="E879" s="173" t="s">
        <v>22</v>
      </c>
      <c r="F879" s="173" t="s">
        <v>22</v>
      </c>
      <c r="G879" s="173" t="s">
        <v>15</v>
      </c>
      <c r="H879" s="173" t="s">
        <v>15</v>
      </c>
    </row>
    <row r="880" spans="1:8">
      <c r="A880" s="6"/>
      <c r="B880" s="173" t="s">
        <v>1524</v>
      </c>
      <c r="C880" s="173"/>
      <c r="D880" s="173"/>
      <c r="E880" s="173" t="s">
        <v>22</v>
      </c>
      <c r="F880" s="173" t="s">
        <v>22</v>
      </c>
      <c r="G880" s="173" t="s">
        <v>15</v>
      </c>
      <c r="H880" s="173" t="s">
        <v>15</v>
      </c>
    </row>
    <row r="881" spans="1:8">
      <c r="A881" s="6"/>
      <c r="B881" s="173" t="s">
        <v>1534</v>
      </c>
      <c r="C881" s="173"/>
      <c r="D881" s="173"/>
      <c r="E881" s="173" t="s">
        <v>22</v>
      </c>
      <c r="F881" s="173" t="s">
        <v>22</v>
      </c>
      <c r="G881" s="173" t="s">
        <v>15</v>
      </c>
      <c r="H881" s="173" t="s">
        <v>15</v>
      </c>
    </row>
    <row r="882" spans="1:8">
      <c r="A882" s="6"/>
      <c r="B882" s="173" t="s">
        <v>1559</v>
      </c>
      <c r="C882" s="173"/>
      <c r="D882" s="173"/>
      <c r="E882" s="173" t="s">
        <v>22</v>
      </c>
      <c r="F882" s="173" t="s">
        <v>22</v>
      </c>
      <c r="G882" s="173" t="s">
        <v>15</v>
      </c>
      <c r="H882" s="173" t="s">
        <v>15</v>
      </c>
    </row>
    <row r="883" spans="1:8">
      <c r="A883" s="6"/>
      <c r="B883" s="173" t="s">
        <v>1568</v>
      </c>
      <c r="C883" s="173"/>
      <c r="D883" s="173"/>
      <c r="E883" s="173" t="s">
        <v>22</v>
      </c>
      <c r="F883" s="173" t="s">
        <v>22</v>
      </c>
      <c r="G883" s="173" t="s">
        <v>15</v>
      </c>
      <c r="H883" s="173" t="s">
        <v>15</v>
      </c>
    </row>
    <row r="884" spans="1:8">
      <c r="A884" s="6"/>
      <c r="B884" s="173" t="s">
        <v>1574</v>
      </c>
      <c r="C884" s="173"/>
      <c r="D884" s="173"/>
      <c r="E884" s="173" t="s">
        <v>22</v>
      </c>
      <c r="F884" s="173" t="s">
        <v>22</v>
      </c>
      <c r="G884" s="173" t="s">
        <v>15</v>
      </c>
      <c r="H884" s="173" t="s">
        <v>15</v>
      </c>
    </row>
    <row r="885" spans="1:8">
      <c r="A885" s="6"/>
      <c r="B885" s="173" t="s">
        <v>1575</v>
      </c>
      <c r="C885" s="173"/>
      <c r="D885" s="173"/>
      <c r="E885" s="173" t="s">
        <v>22</v>
      </c>
      <c r="F885" s="173" t="s">
        <v>22</v>
      </c>
      <c r="G885" s="173" t="s">
        <v>15</v>
      </c>
      <c r="H885" s="173" t="s">
        <v>15</v>
      </c>
    </row>
    <row r="886" spans="1:8">
      <c r="A886" s="6"/>
      <c r="B886" s="173" t="s">
        <v>1628</v>
      </c>
      <c r="C886" s="173"/>
      <c r="D886" s="173"/>
      <c r="E886" s="173" t="s">
        <v>284</v>
      </c>
      <c r="F886" s="173" t="s">
        <v>22</v>
      </c>
      <c r="G886" s="173" t="s">
        <v>15</v>
      </c>
      <c r="H886" s="173" t="s">
        <v>15</v>
      </c>
    </row>
    <row r="887" spans="1:8">
      <c r="A887" s="6"/>
      <c r="B887" s="173" t="s">
        <v>1632</v>
      </c>
      <c r="C887" s="173"/>
      <c r="D887" s="173"/>
      <c r="E887" s="173" t="s">
        <v>284</v>
      </c>
      <c r="F887" s="173" t="s">
        <v>22</v>
      </c>
      <c r="G887" s="173" t="s">
        <v>15</v>
      </c>
      <c r="H887" s="173" t="s">
        <v>15</v>
      </c>
    </row>
    <row r="888" spans="1:8">
      <c r="A888" s="6"/>
      <c r="B888" s="173" t="s">
        <v>1693</v>
      </c>
      <c r="C888" s="173"/>
      <c r="D888" s="173"/>
      <c r="E888" s="173" t="s">
        <v>284</v>
      </c>
      <c r="F888" s="173" t="s">
        <v>22</v>
      </c>
      <c r="G888" s="173" t="s">
        <v>15</v>
      </c>
      <c r="H888" s="173" t="s">
        <v>15</v>
      </c>
    </row>
    <row r="889" spans="1:8">
      <c r="A889" s="6"/>
      <c r="B889" s="177" t="s">
        <v>1702</v>
      </c>
      <c r="C889" s="177"/>
      <c r="D889" s="173"/>
      <c r="E889" s="173" t="s">
        <v>284</v>
      </c>
      <c r="F889" s="173" t="s">
        <v>22</v>
      </c>
      <c r="G889" s="173" t="s">
        <v>15</v>
      </c>
      <c r="H889" s="173" t="s">
        <v>15</v>
      </c>
    </row>
    <row r="890" spans="1:8">
      <c r="A890" s="6"/>
      <c r="B890" s="173" t="s">
        <v>1804</v>
      </c>
      <c r="C890" s="173"/>
      <c r="D890" s="173"/>
      <c r="E890" s="173" t="s">
        <v>22</v>
      </c>
      <c r="F890" s="173" t="s">
        <v>22</v>
      </c>
      <c r="G890" s="173" t="s">
        <v>15</v>
      </c>
      <c r="H890" s="173" t="s">
        <v>15</v>
      </c>
    </row>
    <row r="891" spans="1:8">
      <c r="A891" s="6"/>
      <c r="B891" s="177" t="s">
        <v>1950</v>
      </c>
      <c r="C891" s="177"/>
      <c r="D891" s="173"/>
      <c r="E891" s="173" t="s">
        <v>284</v>
      </c>
      <c r="F891" s="173" t="s">
        <v>22</v>
      </c>
      <c r="G891" s="173" t="s">
        <v>15</v>
      </c>
      <c r="H891" s="173" t="s">
        <v>15</v>
      </c>
    </row>
    <row r="892" spans="1:8">
      <c r="A892" s="6"/>
      <c r="B892" s="173" t="s">
        <v>1986</v>
      </c>
      <c r="C892" s="173"/>
      <c r="D892" s="173"/>
      <c r="E892" s="173" t="s">
        <v>284</v>
      </c>
      <c r="F892" s="173" t="s">
        <v>22</v>
      </c>
      <c r="G892" s="173" t="s">
        <v>15</v>
      </c>
      <c r="H892" s="173" t="s">
        <v>15</v>
      </c>
    </row>
    <row r="893" spans="1:8">
      <c r="A893" s="6"/>
      <c r="B893" s="173" t="s">
        <v>1989</v>
      </c>
      <c r="C893" s="173"/>
      <c r="D893" s="173"/>
      <c r="E893" s="173" t="s">
        <v>284</v>
      </c>
      <c r="F893" s="173" t="s">
        <v>22</v>
      </c>
      <c r="G893" s="173" t="s">
        <v>15</v>
      </c>
      <c r="H893" s="173" t="s">
        <v>15</v>
      </c>
    </row>
    <row r="894" spans="1:8">
      <c r="A894" s="6"/>
      <c r="B894" s="173" t="s">
        <v>346</v>
      </c>
      <c r="C894" s="173"/>
      <c r="D894" s="173"/>
      <c r="E894" s="173" t="s">
        <v>351</v>
      </c>
      <c r="F894" s="173" t="s">
        <v>351</v>
      </c>
      <c r="G894" s="173" t="s">
        <v>15</v>
      </c>
      <c r="H894" s="173" t="s">
        <v>15</v>
      </c>
    </row>
    <row r="895" spans="1:8">
      <c r="A895" s="6"/>
      <c r="B895" s="173" t="s">
        <v>2569</v>
      </c>
      <c r="C895" s="173"/>
      <c r="D895" s="173"/>
      <c r="E895" s="173" t="s">
        <v>13</v>
      </c>
      <c r="F895" s="173" t="s">
        <v>351</v>
      </c>
      <c r="G895" s="173" t="s">
        <v>15</v>
      </c>
      <c r="H895" s="173" t="s">
        <v>15</v>
      </c>
    </row>
    <row r="896" spans="1:8">
      <c r="A896" s="6"/>
      <c r="B896" s="173" t="s">
        <v>350</v>
      </c>
      <c r="C896" s="173"/>
      <c r="D896" s="173"/>
      <c r="E896" s="173" t="s">
        <v>351</v>
      </c>
      <c r="F896" s="173" t="s">
        <v>351</v>
      </c>
      <c r="G896" s="173" t="s">
        <v>15</v>
      </c>
      <c r="H896" s="173" t="s">
        <v>15</v>
      </c>
    </row>
    <row r="897" spans="1:8">
      <c r="A897" s="6"/>
      <c r="B897" s="173" t="s">
        <v>2570</v>
      </c>
      <c r="C897" s="173"/>
      <c r="D897" s="173"/>
      <c r="E897" s="173" t="s">
        <v>13</v>
      </c>
      <c r="F897" s="173" t="s">
        <v>351</v>
      </c>
      <c r="G897" s="173" t="s">
        <v>15</v>
      </c>
      <c r="H897" s="173" t="s">
        <v>15</v>
      </c>
    </row>
    <row r="898" spans="1:8">
      <c r="A898" s="6"/>
      <c r="B898" s="173" t="s">
        <v>2571</v>
      </c>
      <c r="C898" s="173"/>
      <c r="D898" s="173"/>
      <c r="E898" s="173" t="s">
        <v>13</v>
      </c>
      <c r="F898" s="173" t="s">
        <v>351</v>
      </c>
      <c r="G898" s="173" t="s">
        <v>15</v>
      </c>
      <c r="H898" s="173" t="s">
        <v>15</v>
      </c>
    </row>
    <row r="899" spans="1:8">
      <c r="A899" s="6"/>
      <c r="B899" s="177" t="s">
        <v>352</v>
      </c>
      <c r="C899" s="177"/>
      <c r="D899" s="173"/>
      <c r="E899" s="173" t="s">
        <v>351</v>
      </c>
      <c r="F899" s="173" t="s">
        <v>351</v>
      </c>
      <c r="G899" s="173" t="s">
        <v>15</v>
      </c>
      <c r="H899" s="173" t="s">
        <v>15</v>
      </c>
    </row>
    <row r="900" spans="1:8">
      <c r="A900" s="6"/>
      <c r="B900" s="173" t="s">
        <v>2572</v>
      </c>
      <c r="C900" s="173"/>
      <c r="D900" s="173"/>
      <c r="E900" s="173" t="s">
        <v>13</v>
      </c>
      <c r="F900" s="173" t="s">
        <v>351</v>
      </c>
      <c r="G900" s="173" t="s">
        <v>15</v>
      </c>
      <c r="H900" s="173" t="s">
        <v>15</v>
      </c>
    </row>
    <row r="901" spans="1:8">
      <c r="A901" s="6"/>
      <c r="B901" s="173" t="s">
        <v>356</v>
      </c>
      <c r="C901" s="173"/>
      <c r="D901" s="173"/>
      <c r="E901" s="173" t="s">
        <v>351</v>
      </c>
      <c r="F901" s="173" t="s">
        <v>351</v>
      </c>
      <c r="G901" s="173" t="s">
        <v>15</v>
      </c>
      <c r="H901" s="173" t="s">
        <v>15</v>
      </c>
    </row>
    <row r="902" spans="1:8">
      <c r="A902" s="6"/>
      <c r="B902" s="177" t="s">
        <v>1675</v>
      </c>
      <c r="C902" s="177"/>
      <c r="D902" s="173"/>
      <c r="E902" s="173" t="s">
        <v>13</v>
      </c>
      <c r="F902" s="173" t="s">
        <v>351</v>
      </c>
      <c r="G902" s="173" t="s">
        <v>15</v>
      </c>
      <c r="H902" s="173" t="s">
        <v>15</v>
      </c>
    </row>
    <row r="903" spans="1:8">
      <c r="A903" s="6"/>
      <c r="B903" s="173" t="s">
        <v>1679</v>
      </c>
      <c r="C903" s="173"/>
      <c r="D903" s="173"/>
      <c r="E903" s="173" t="s">
        <v>13</v>
      </c>
      <c r="F903" s="173" t="s">
        <v>351</v>
      </c>
      <c r="G903" s="173" t="s">
        <v>15</v>
      </c>
      <c r="H903" s="173" t="s">
        <v>15</v>
      </c>
    </row>
    <row r="904" spans="1:8">
      <c r="A904" s="6"/>
      <c r="B904" s="177" t="s">
        <v>1680</v>
      </c>
      <c r="C904" s="177"/>
      <c r="D904" s="173"/>
      <c r="E904" s="173" t="s">
        <v>13</v>
      </c>
      <c r="F904" s="173" t="s">
        <v>351</v>
      </c>
      <c r="G904" s="173" t="s">
        <v>15</v>
      </c>
      <c r="H904" s="173" t="s">
        <v>15</v>
      </c>
    </row>
    <row r="905" spans="1:8">
      <c r="A905" s="6"/>
      <c r="B905" s="173" t="s">
        <v>1683</v>
      </c>
      <c r="C905" s="173"/>
      <c r="D905" s="173"/>
      <c r="E905" s="173" t="s">
        <v>13</v>
      </c>
      <c r="F905" s="173" t="s">
        <v>351</v>
      </c>
      <c r="G905" s="173" t="s">
        <v>15</v>
      </c>
      <c r="H905" s="173" t="s">
        <v>15</v>
      </c>
    </row>
    <row r="906" spans="1:8">
      <c r="A906" s="6"/>
      <c r="B906" s="177" t="s">
        <v>2573</v>
      </c>
      <c r="C906" s="177"/>
      <c r="D906" s="173"/>
      <c r="E906" s="3" t="s">
        <v>314</v>
      </c>
      <c r="F906" s="3" t="s">
        <v>314</v>
      </c>
      <c r="G906" s="173" t="s">
        <v>15</v>
      </c>
      <c r="H906" s="173" t="s">
        <v>15</v>
      </c>
    </row>
    <row r="907" spans="1:8">
      <c r="A907" s="6"/>
      <c r="B907" s="177" t="s">
        <v>311</v>
      </c>
      <c r="C907" s="177"/>
      <c r="D907" s="173"/>
      <c r="E907" s="3" t="s">
        <v>314</v>
      </c>
      <c r="F907" s="3" t="s">
        <v>314</v>
      </c>
      <c r="G907" s="173" t="s">
        <v>15</v>
      </c>
      <c r="H907" s="173" t="s">
        <v>15</v>
      </c>
    </row>
    <row r="908" spans="1:8">
      <c r="A908" s="6"/>
      <c r="B908" s="177" t="s">
        <v>315</v>
      </c>
      <c r="C908" s="177"/>
      <c r="D908" s="173"/>
      <c r="E908" s="3" t="s">
        <v>314</v>
      </c>
      <c r="F908" s="3" t="s">
        <v>314</v>
      </c>
      <c r="G908" s="173" t="s">
        <v>15</v>
      </c>
      <c r="H908" s="173" t="s">
        <v>15</v>
      </c>
    </row>
    <row r="909" spans="1:8">
      <c r="A909" s="6"/>
      <c r="B909" s="177" t="s">
        <v>318</v>
      </c>
      <c r="C909" s="177"/>
      <c r="D909" s="173"/>
      <c r="E909" s="3" t="s">
        <v>314</v>
      </c>
      <c r="F909" s="3" t="s">
        <v>314</v>
      </c>
      <c r="G909" s="173" t="s">
        <v>15</v>
      </c>
      <c r="H909" s="173" t="s">
        <v>15</v>
      </c>
    </row>
    <row r="910" spans="1:8">
      <c r="A910" s="6"/>
      <c r="B910" s="177" t="s">
        <v>321</v>
      </c>
      <c r="C910" s="177"/>
      <c r="D910" s="173"/>
      <c r="E910" s="3" t="s">
        <v>314</v>
      </c>
      <c r="F910" s="3" t="s">
        <v>314</v>
      </c>
      <c r="G910" s="173" t="s">
        <v>15</v>
      </c>
      <c r="H910" s="173" t="s">
        <v>15</v>
      </c>
    </row>
    <row r="911" spans="1:8">
      <c r="A911" s="6"/>
      <c r="B911" s="173" t="s">
        <v>324</v>
      </c>
      <c r="C911" s="173"/>
      <c r="D911" s="173"/>
      <c r="E911" s="3" t="s">
        <v>314</v>
      </c>
      <c r="F911" s="3" t="s">
        <v>314</v>
      </c>
      <c r="G911" s="173" t="s">
        <v>15</v>
      </c>
      <c r="H911" s="173" t="s">
        <v>15</v>
      </c>
    </row>
    <row r="912" spans="1:8">
      <c r="A912" s="6"/>
      <c r="B912" s="173" t="s">
        <v>327</v>
      </c>
      <c r="C912" s="173"/>
      <c r="D912" s="173"/>
      <c r="E912" s="3" t="s">
        <v>314</v>
      </c>
      <c r="F912" s="3" t="s">
        <v>314</v>
      </c>
      <c r="G912" s="173" t="s">
        <v>15</v>
      </c>
      <c r="H912" s="173" t="s">
        <v>15</v>
      </c>
    </row>
    <row r="913" spans="1:8">
      <c r="A913" s="6"/>
      <c r="B913" s="177" t="s">
        <v>330</v>
      </c>
      <c r="C913" s="177"/>
      <c r="D913" s="173"/>
      <c r="E913" s="3" t="s">
        <v>314</v>
      </c>
      <c r="F913" s="3" t="s">
        <v>314</v>
      </c>
      <c r="G913" s="173" t="s">
        <v>15</v>
      </c>
      <c r="H913" s="173" t="s">
        <v>15</v>
      </c>
    </row>
    <row r="914" spans="1:8">
      <c r="A914" s="6"/>
      <c r="B914" s="177" t="s">
        <v>333</v>
      </c>
      <c r="C914" s="177"/>
      <c r="D914" s="173"/>
      <c r="E914" s="3" t="s">
        <v>314</v>
      </c>
      <c r="F914" s="3" t="s">
        <v>314</v>
      </c>
      <c r="G914" s="173" t="s">
        <v>15</v>
      </c>
      <c r="H914" s="173" t="s">
        <v>15</v>
      </c>
    </row>
    <row r="915" spans="1:8">
      <c r="A915" s="6"/>
      <c r="B915" s="173" t="s">
        <v>334</v>
      </c>
      <c r="C915" s="173"/>
      <c r="D915" s="173"/>
      <c r="E915" s="3" t="s">
        <v>314</v>
      </c>
      <c r="F915" s="3" t="s">
        <v>314</v>
      </c>
      <c r="G915" s="173" t="s">
        <v>15</v>
      </c>
      <c r="H915" s="173" t="s">
        <v>15</v>
      </c>
    </row>
    <row r="916" spans="1:8">
      <c r="A916" s="6"/>
      <c r="B916" s="173" t="s">
        <v>337</v>
      </c>
      <c r="C916" s="173"/>
      <c r="D916" s="173"/>
      <c r="E916" s="3" t="s">
        <v>314</v>
      </c>
      <c r="F916" s="3" t="s">
        <v>314</v>
      </c>
      <c r="G916" s="173" t="s">
        <v>15</v>
      </c>
      <c r="H916" s="173" t="s">
        <v>15</v>
      </c>
    </row>
    <row r="917" spans="1:8">
      <c r="A917" s="6"/>
      <c r="B917" s="173" t="s">
        <v>340</v>
      </c>
      <c r="C917" s="173"/>
      <c r="D917" s="173"/>
      <c r="E917" s="3" t="s">
        <v>314</v>
      </c>
      <c r="F917" s="3" t="s">
        <v>314</v>
      </c>
      <c r="G917" s="173" t="s">
        <v>15</v>
      </c>
      <c r="H917" s="173" t="s">
        <v>15</v>
      </c>
    </row>
    <row r="918" spans="1:8">
      <c r="A918" s="6"/>
      <c r="B918" s="173" t="s">
        <v>343</v>
      </c>
      <c r="C918" s="173"/>
      <c r="D918" s="173"/>
      <c r="E918" s="3" t="s">
        <v>314</v>
      </c>
      <c r="F918" s="3" t="s">
        <v>314</v>
      </c>
      <c r="G918" s="173" t="s">
        <v>15</v>
      </c>
      <c r="H918" s="173" t="s">
        <v>15</v>
      </c>
    </row>
    <row r="919" spans="1:8">
      <c r="A919" s="6"/>
      <c r="B919" s="173" t="s">
        <v>366</v>
      </c>
      <c r="C919" s="173"/>
      <c r="D919" s="173"/>
      <c r="E919" s="3" t="s">
        <v>314</v>
      </c>
      <c r="F919" s="3" t="s">
        <v>314</v>
      </c>
      <c r="G919" s="173" t="s">
        <v>15</v>
      </c>
      <c r="H919" s="173" t="s">
        <v>15</v>
      </c>
    </row>
    <row r="920" spans="1:8">
      <c r="A920" s="6"/>
      <c r="B920" s="177" t="s">
        <v>367</v>
      </c>
      <c r="C920" s="177"/>
      <c r="D920" s="173"/>
      <c r="E920" s="3" t="s">
        <v>314</v>
      </c>
      <c r="F920" s="3" t="s">
        <v>314</v>
      </c>
      <c r="G920" s="173" t="s">
        <v>15</v>
      </c>
      <c r="H920" s="173" t="s">
        <v>15</v>
      </c>
    </row>
    <row r="921" spans="1:8">
      <c r="A921" s="6"/>
      <c r="B921" s="173" t="s">
        <v>370</v>
      </c>
      <c r="C921" s="173"/>
      <c r="D921" s="173"/>
      <c r="E921" s="3" t="s">
        <v>314</v>
      </c>
      <c r="F921" s="3" t="s">
        <v>314</v>
      </c>
      <c r="G921" s="173" t="s">
        <v>15</v>
      </c>
      <c r="H921" s="173" t="s">
        <v>15</v>
      </c>
    </row>
    <row r="922" spans="1:8">
      <c r="A922" s="6"/>
      <c r="B922" s="173" t="s">
        <v>371</v>
      </c>
      <c r="C922" s="173"/>
      <c r="D922" s="173"/>
      <c r="E922" s="3" t="s">
        <v>314</v>
      </c>
      <c r="F922" s="3" t="s">
        <v>314</v>
      </c>
      <c r="G922" s="173" t="s">
        <v>15</v>
      </c>
      <c r="H922" s="173" t="s">
        <v>15</v>
      </c>
    </row>
    <row r="923" spans="1:8">
      <c r="A923" s="6"/>
      <c r="B923" s="177" t="s">
        <v>2574</v>
      </c>
      <c r="C923" s="177"/>
      <c r="D923" s="173"/>
      <c r="E923" s="3" t="s">
        <v>314</v>
      </c>
      <c r="F923" s="3" t="s">
        <v>314</v>
      </c>
      <c r="G923" s="173" t="s">
        <v>15</v>
      </c>
      <c r="H923" s="173" t="s">
        <v>15</v>
      </c>
    </row>
    <row r="924" spans="1:8">
      <c r="A924" s="6"/>
      <c r="B924" s="177" t="s">
        <v>2575</v>
      </c>
      <c r="C924" s="177"/>
      <c r="D924" s="173"/>
      <c r="E924" s="3" t="s">
        <v>314</v>
      </c>
      <c r="F924" s="3" t="s">
        <v>314</v>
      </c>
      <c r="G924" s="173" t="s">
        <v>15</v>
      </c>
      <c r="H924" s="173" t="s">
        <v>15</v>
      </c>
    </row>
    <row r="925" spans="1:8">
      <c r="A925" s="6"/>
      <c r="B925" s="177" t="s">
        <v>441</v>
      </c>
      <c r="C925" s="177"/>
      <c r="D925" s="173"/>
      <c r="E925" s="173" t="s">
        <v>442</v>
      </c>
      <c r="F925" s="173" t="s">
        <v>314</v>
      </c>
      <c r="G925" s="173" t="s">
        <v>15</v>
      </c>
      <c r="H925" s="173" t="s">
        <v>15</v>
      </c>
    </row>
    <row r="926" spans="1:8">
      <c r="A926" s="6"/>
      <c r="B926" s="173" t="s">
        <v>443</v>
      </c>
      <c r="C926" s="173"/>
      <c r="D926" s="173"/>
      <c r="E926" s="173" t="s">
        <v>442</v>
      </c>
      <c r="F926" s="173" t="s">
        <v>314</v>
      </c>
      <c r="G926" s="173" t="s">
        <v>15</v>
      </c>
      <c r="H926" s="173" t="s">
        <v>15</v>
      </c>
    </row>
    <row r="927" spans="1:8">
      <c r="A927" s="6"/>
      <c r="B927" s="173" t="s">
        <v>472</v>
      </c>
      <c r="C927" s="173"/>
      <c r="D927" s="173"/>
      <c r="E927" s="3" t="s">
        <v>442</v>
      </c>
      <c r="F927" s="3" t="s">
        <v>314</v>
      </c>
      <c r="G927" s="173" t="s">
        <v>15</v>
      </c>
      <c r="H927" s="173" t="s">
        <v>15</v>
      </c>
    </row>
    <row r="928" spans="1:8">
      <c r="A928" s="6"/>
      <c r="B928" s="173" t="s">
        <v>816</v>
      </c>
      <c r="C928" s="173"/>
      <c r="D928" s="173"/>
      <c r="E928" s="173" t="s">
        <v>442</v>
      </c>
      <c r="F928" s="173" t="s">
        <v>314</v>
      </c>
      <c r="G928" s="173" t="s">
        <v>15</v>
      </c>
      <c r="H928" s="173" t="s">
        <v>15</v>
      </c>
    </row>
    <row r="929" spans="1:8">
      <c r="A929" s="6"/>
      <c r="B929" s="177" t="s">
        <v>817</v>
      </c>
      <c r="C929" s="177"/>
      <c r="D929" s="173"/>
      <c r="E929" s="173" t="s">
        <v>442</v>
      </c>
      <c r="F929" s="173" t="s">
        <v>314</v>
      </c>
      <c r="G929" s="173" t="s">
        <v>15</v>
      </c>
      <c r="H929" s="173" t="s">
        <v>15</v>
      </c>
    </row>
    <row r="930" spans="1:8">
      <c r="A930" s="6"/>
      <c r="B930" s="173" t="s">
        <v>820</v>
      </c>
      <c r="C930" s="173"/>
      <c r="D930" s="173"/>
      <c r="E930" s="173" t="s">
        <v>442</v>
      </c>
      <c r="F930" s="173" t="s">
        <v>314</v>
      </c>
      <c r="G930" s="173" t="s">
        <v>15</v>
      </c>
      <c r="H930" s="173" t="s">
        <v>15</v>
      </c>
    </row>
    <row r="931" spans="1:8">
      <c r="A931" s="6"/>
      <c r="B931" s="173" t="s">
        <v>821</v>
      </c>
      <c r="C931" s="173"/>
      <c r="D931" s="173"/>
      <c r="E931" s="173" t="s">
        <v>442</v>
      </c>
      <c r="F931" s="173" t="s">
        <v>314</v>
      </c>
      <c r="G931" s="173" t="s">
        <v>15</v>
      </c>
      <c r="H931" s="173" t="s">
        <v>15</v>
      </c>
    </row>
    <row r="932" spans="1:8">
      <c r="A932" s="6"/>
      <c r="B932" s="173" t="s">
        <v>822</v>
      </c>
      <c r="C932" s="173"/>
      <c r="D932" s="173"/>
      <c r="E932" s="173" t="s">
        <v>442</v>
      </c>
      <c r="F932" s="173" t="s">
        <v>314</v>
      </c>
      <c r="G932" s="173" t="s">
        <v>15</v>
      </c>
      <c r="H932" s="173" t="s">
        <v>15</v>
      </c>
    </row>
    <row r="933" spans="1:8">
      <c r="A933" s="6"/>
      <c r="B933" s="177" t="s">
        <v>917</v>
      </c>
      <c r="C933" s="177"/>
      <c r="D933" s="173"/>
      <c r="E933" s="173" t="s">
        <v>442</v>
      </c>
      <c r="F933" s="173" t="s">
        <v>314</v>
      </c>
      <c r="G933" s="173" t="s">
        <v>15</v>
      </c>
      <c r="H933" s="173" t="s">
        <v>15</v>
      </c>
    </row>
    <row r="934" spans="1:8">
      <c r="A934" s="6"/>
      <c r="B934" s="177" t="s">
        <v>918</v>
      </c>
      <c r="C934" s="177"/>
      <c r="D934" s="173"/>
      <c r="E934" s="173" t="s">
        <v>442</v>
      </c>
      <c r="F934" s="173" t="s">
        <v>314</v>
      </c>
      <c r="G934" s="173" t="s">
        <v>15</v>
      </c>
      <c r="H934" s="173" t="s">
        <v>15</v>
      </c>
    </row>
    <row r="935" spans="1:8">
      <c r="A935" s="6"/>
      <c r="B935" s="177" t="s">
        <v>1124</v>
      </c>
      <c r="C935" s="177"/>
      <c r="D935" s="173"/>
      <c r="E935" s="173" t="s">
        <v>13</v>
      </c>
      <c r="F935" s="173" t="s">
        <v>314</v>
      </c>
      <c r="G935" s="173" t="s">
        <v>15</v>
      </c>
      <c r="H935" s="173" t="s">
        <v>15</v>
      </c>
    </row>
    <row r="936" spans="1:8">
      <c r="A936" s="6"/>
      <c r="B936" s="177" t="s">
        <v>1174</v>
      </c>
      <c r="C936" s="177"/>
      <c r="D936" s="173"/>
      <c r="E936" s="173" t="s">
        <v>442</v>
      </c>
      <c r="F936" s="173" t="s">
        <v>314</v>
      </c>
      <c r="G936" s="173" t="s">
        <v>15</v>
      </c>
      <c r="H936" s="173" t="s">
        <v>15</v>
      </c>
    </row>
    <row r="937" spans="1:8">
      <c r="A937" s="6"/>
      <c r="B937" s="177" t="s">
        <v>2576</v>
      </c>
      <c r="C937" s="177"/>
      <c r="D937" s="173"/>
      <c r="E937" s="173" t="s">
        <v>13</v>
      </c>
      <c r="F937" s="173" t="s">
        <v>314</v>
      </c>
      <c r="G937" s="173" t="s">
        <v>15</v>
      </c>
      <c r="H937" s="173" t="s">
        <v>15</v>
      </c>
    </row>
    <row r="938" spans="1:8">
      <c r="A938" s="6"/>
      <c r="B938" s="173" t="s">
        <v>2577</v>
      </c>
      <c r="C938" s="173"/>
      <c r="D938" s="173"/>
      <c r="E938" s="3" t="s">
        <v>314</v>
      </c>
      <c r="F938" s="3" t="s">
        <v>314</v>
      </c>
      <c r="G938" s="173" t="s">
        <v>15</v>
      </c>
      <c r="H938" s="173" t="s">
        <v>15</v>
      </c>
    </row>
    <row r="939" spans="1:8">
      <c r="A939" s="6"/>
      <c r="B939" s="177" t="s">
        <v>1234</v>
      </c>
      <c r="C939" s="177"/>
      <c r="D939" s="173"/>
      <c r="E939" s="3" t="s">
        <v>314</v>
      </c>
      <c r="F939" s="3" t="s">
        <v>314</v>
      </c>
      <c r="G939" s="173" t="s">
        <v>15</v>
      </c>
      <c r="H939" s="173" t="s">
        <v>15</v>
      </c>
    </row>
    <row r="940" spans="1:8">
      <c r="A940" s="6"/>
      <c r="B940" s="173" t="s">
        <v>1235</v>
      </c>
      <c r="C940" s="173"/>
      <c r="D940" s="173"/>
      <c r="E940" s="3" t="s">
        <v>314</v>
      </c>
      <c r="F940" s="3" t="s">
        <v>314</v>
      </c>
      <c r="G940" s="173" t="s">
        <v>15</v>
      </c>
      <c r="H940" s="173" t="s">
        <v>15</v>
      </c>
    </row>
    <row r="941" spans="1:8">
      <c r="A941" s="6"/>
      <c r="B941" s="173" t="s">
        <v>1238</v>
      </c>
      <c r="C941" s="173"/>
      <c r="D941" s="173"/>
      <c r="E941" s="3" t="s">
        <v>314</v>
      </c>
      <c r="F941" s="3" t="s">
        <v>314</v>
      </c>
      <c r="G941" s="173" t="s">
        <v>15</v>
      </c>
      <c r="H941" s="173" t="s">
        <v>15</v>
      </c>
    </row>
    <row r="942" spans="1:8">
      <c r="A942" s="6"/>
      <c r="B942" s="177" t="s">
        <v>1241</v>
      </c>
      <c r="C942" s="177"/>
      <c r="D942" s="173"/>
      <c r="E942" s="3" t="s">
        <v>314</v>
      </c>
      <c r="F942" s="3" t="s">
        <v>314</v>
      </c>
      <c r="G942" s="173" t="s">
        <v>15</v>
      </c>
      <c r="H942" s="173" t="s">
        <v>15</v>
      </c>
    </row>
    <row r="943" spans="1:8">
      <c r="A943" s="6"/>
      <c r="B943" s="173" t="s">
        <v>1242</v>
      </c>
      <c r="C943" s="173"/>
      <c r="D943" s="173"/>
      <c r="E943" s="3" t="s">
        <v>314</v>
      </c>
      <c r="F943" s="3" t="s">
        <v>314</v>
      </c>
      <c r="G943" s="173" t="s">
        <v>15</v>
      </c>
      <c r="H943" s="173" t="s">
        <v>15</v>
      </c>
    </row>
    <row r="944" spans="1:8">
      <c r="A944" s="6"/>
      <c r="B944" s="177" t="s">
        <v>1243</v>
      </c>
      <c r="C944" s="177"/>
      <c r="D944" s="173"/>
      <c r="E944" s="3" t="s">
        <v>314</v>
      </c>
      <c r="F944" s="3" t="s">
        <v>314</v>
      </c>
      <c r="G944" s="173" t="s">
        <v>15</v>
      </c>
      <c r="H944" s="173" t="s">
        <v>15</v>
      </c>
    </row>
    <row r="945" spans="1:8">
      <c r="A945" s="6"/>
      <c r="B945" s="173" t="s">
        <v>2578</v>
      </c>
      <c r="C945" s="173"/>
      <c r="D945" s="173"/>
      <c r="E945" s="3" t="s">
        <v>314</v>
      </c>
      <c r="F945" s="3" t="s">
        <v>314</v>
      </c>
      <c r="G945" s="173" t="s">
        <v>15</v>
      </c>
      <c r="H945" s="173" t="s">
        <v>15</v>
      </c>
    </row>
    <row r="946" spans="1:8">
      <c r="A946" s="6"/>
      <c r="B946" s="177" t="s">
        <v>1244</v>
      </c>
      <c r="C946" s="177"/>
      <c r="D946" s="173"/>
      <c r="E946" s="3" t="s">
        <v>314</v>
      </c>
      <c r="F946" s="3" t="s">
        <v>314</v>
      </c>
      <c r="G946" s="173" t="s">
        <v>15</v>
      </c>
      <c r="H946" s="173" t="s">
        <v>15</v>
      </c>
    </row>
    <row r="947" spans="1:8">
      <c r="A947" s="6"/>
      <c r="B947" s="177" t="s">
        <v>1247</v>
      </c>
      <c r="C947" s="177"/>
      <c r="D947" s="173"/>
      <c r="E947" s="3" t="s">
        <v>314</v>
      </c>
      <c r="F947" s="3" t="s">
        <v>314</v>
      </c>
      <c r="G947" s="173" t="s">
        <v>15</v>
      </c>
      <c r="H947" s="173" t="s">
        <v>15</v>
      </c>
    </row>
    <row r="948" spans="1:8">
      <c r="A948" s="6"/>
      <c r="B948" s="177" t="s">
        <v>1248</v>
      </c>
      <c r="C948" s="177"/>
      <c r="D948" s="173"/>
      <c r="E948" s="3" t="s">
        <v>314</v>
      </c>
      <c r="F948" s="3" t="s">
        <v>314</v>
      </c>
      <c r="G948" s="173" t="s">
        <v>15</v>
      </c>
      <c r="H948" s="173" t="s">
        <v>15</v>
      </c>
    </row>
    <row r="949" spans="1:8">
      <c r="A949" s="6"/>
      <c r="B949" s="173" t="s">
        <v>2579</v>
      </c>
      <c r="C949" s="173"/>
      <c r="D949" s="173"/>
      <c r="E949" s="3" t="s">
        <v>314</v>
      </c>
      <c r="F949" s="3" t="s">
        <v>314</v>
      </c>
      <c r="G949" s="173" t="s">
        <v>15</v>
      </c>
      <c r="H949" s="173" t="s">
        <v>15</v>
      </c>
    </row>
    <row r="950" spans="1:8">
      <c r="A950" s="6"/>
      <c r="B950" s="177" t="s">
        <v>1252</v>
      </c>
      <c r="C950" s="177"/>
      <c r="D950" s="173"/>
      <c r="E950" s="3" t="s">
        <v>314</v>
      </c>
      <c r="F950" s="3" t="s">
        <v>314</v>
      </c>
      <c r="G950" s="173" t="s">
        <v>15</v>
      </c>
      <c r="H950" s="173" t="s">
        <v>15</v>
      </c>
    </row>
    <row r="951" spans="1:8">
      <c r="A951" s="6"/>
      <c r="B951" s="173" t="s">
        <v>1256</v>
      </c>
      <c r="C951" s="173"/>
      <c r="D951" s="173"/>
      <c r="E951" s="3" t="s">
        <v>314</v>
      </c>
      <c r="F951" s="3" t="s">
        <v>314</v>
      </c>
      <c r="G951" s="173" t="s">
        <v>15</v>
      </c>
      <c r="H951" s="173" t="s">
        <v>15</v>
      </c>
    </row>
    <row r="952" spans="1:8">
      <c r="A952" s="6"/>
      <c r="B952" s="173" t="s">
        <v>1257</v>
      </c>
      <c r="C952" s="173"/>
      <c r="D952" s="173"/>
      <c r="E952" s="3" t="s">
        <v>314</v>
      </c>
      <c r="F952" s="3" t="s">
        <v>314</v>
      </c>
      <c r="G952" s="173" t="s">
        <v>15</v>
      </c>
      <c r="H952" s="173" t="s">
        <v>15</v>
      </c>
    </row>
    <row r="953" spans="1:8">
      <c r="A953" s="6"/>
      <c r="B953" s="173" t="s">
        <v>1258</v>
      </c>
      <c r="C953" s="173"/>
      <c r="D953" s="173"/>
      <c r="E953" s="3" t="s">
        <v>314</v>
      </c>
      <c r="F953" s="3" t="s">
        <v>314</v>
      </c>
      <c r="G953" s="173" t="s">
        <v>15</v>
      </c>
      <c r="H953" s="173" t="s">
        <v>15</v>
      </c>
    </row>
    <row r="954" spans="1:8">
      <c r="A954" s="6"/>
      <c r="B954" s="177" t="s">
        <v>1262</v>
      </c>
      <c r="C954" s="177"/>
      <c r="D954" s="173"/>
      <c r="E954" s="3" t="s">
        <v>314</v>
      </c>
      <c r="F954" s="3" t="s">
        <v>314</v>
      </c>
      <c r="G954" s="173" t="s">
        <v>15</v>
      </c>
      <c r="H954" s="173" t="s">
        <v>15</v>
      </c>
    </row>
    <row r="955" spans="1:8">
      <c r="A955" s="6"/>
      <c r="B955" s="177" t="s">
        <v>1263</v>
      </c>
      <c r="C955" s="177"/>
      <c r="D955" s="173"/>
      <c r="E955" s="3" t="s">
        <v>314</v>
      </c>
      <c r="F955" s="3" t="s">
        <v>314</v>
      </c>
      <c r="G955" s="173" t="s">
        <v>15</v>
      </c>
      <c r="H955" s="173" t="s">
        <v>15</v>
      </c>
    </row>
    <row r="956" spans="1:8">
      <c r="A956" s="6"/>
      <c r="B956" s="173" t="s">
        <v>1264</v>
      </c>
      <c r="C956" s="173"/>
      <c r="D956" s="173"/>
      <c r="E956" s="3" t="s">
        <v>314</v>
      </c>
      <c r="F956" s="3" t="s">
        <v>314</v>
      </c>
      <c r="G956" s="173" t="s">
        <v>15</v>
      </c>
      <c r="H956" s="173" t="s">
        <v>15</v>
      </c>
    </row>
    <row r="957" spans="1:8">
      <c r="A957" s="6"/>
      <c r="B957" s="173" t="s">
        <v>1265</v>
      </c>
      <c r="C957" s="173"/>
      <c r="D957" s="173"/>
      <c r="E957" s="3" t="s">
        <v>314</v>
      </c>
      <c r="F957" s="3" t="s">
        <v>314</v>
      </c>
      <c r="G957" s="173" t="s">
        <v>15</v>
      </c>
      <c r="H957" s="173" t="s">
        <v>15</v>
      </c>
    </row>
    <row r="958" spans="1:8">
      <c r="A958" s="6"/>
      <c r="B958" s="173" t="s">
        <v>1266</v>
      </c>
      <c r="C958" s="173"/>
      <c r="D958" s="173"/>
      <c r="E958" s="3" t="s">
        <v>314</v>
      </c>
      <c r="F958" s="3" t="s">
        <v>314</v>
      </c>
      <c r="G958" s="173" t="s">
        <v>15</v>
      </c>
      <c r="H958" s="173" t="s">
        <v>15</v>
      </c>
    </row>
    <row r="959" spans="1:8">
      <c r="A959" s="6"/>
      <c r="B959" s="173" t="s">
        <v>2580</v>
      </c>
      <c r="C959" s="173"/>
      <c r="D959" s="173"/>
      <c r="E959" s="3" t="s">
        <v>314</v>
      </c>
      <c r="F959" s="3" t="s">
        <v>314</v>
      </c>
      <c r="G959" s="173" t="s">
        <v>15</v>
      </c>
      <c r="H959" s="173" t="s">
        <v>15</v>
      </c>
    </row>
    <row r="960" spans="1:8">
      <c r="A960" s="6"/>
      <c r="B960" s="177" t="s">
        <v>1269</v>
      </c>
      <c r="C960" s="177"/>
      <c r="D960" s="173"/>
      <c r="E960" s="3" t="s">
        <v>314</v>
      </c>
      <c r="F960" s="3" t="s">
        <v>314</v>
      </c>
      <c r="G960" s="173" t="s">
        <v>15</v>
      </c>
      <c r="H960" s="173" t="s">
        <v>15</v>
      </c>
    </row>
    <row r="961" spans="1:8">
      <c r="A961" s="6"/>
      <c r="B961" s="173" t="s">
        <v>2581</v>
      </c>
      <c r="C961" s="173"/>
      <c r="D961" s="173"/>
      <c r="E961" s="3" t="s">
        <v>314</v>
      </c>
      <c r="F961" s="3" t="s">
        <v>314</v>
      </c>
      <c r="G961" s="173" t="s">
        <v>15</v>
      </c>
      <c r="H961" s="173" t="s">
        <v>15</v>
      </c>
    </row>
    <row r="962" spans="1:8">
      <c r="A962" s="6"/>
      <c r="B962" s="177" t="s">
        <v>1270</v>
      </c>
      <c r="C962" s="177"/>
      <c r="D962" s="173"/>
      <c r="E962" s="3" t="s">
        <v>314</v>
      </c>
      <c r="F962" s="3" t="s">
        <v>314</v>
      </c>
      <c r="G962" s="173" t="s">
        <v>15</v>
      </c>
      <c r="H962" s="173" t="s">
        <v>15</v>
      </c>
    </row>
    <row r="963" spans="1:8">
      <c r="A963" s="6"/>
      <c r="B963" s="173" t="s">
        <v>2582</v>
      </c>
      <c r="C963" s="173"/>
      <c r="D963" s="173"/>
      <c r="E963" s="3" t="s">
        <v>314</v>
      </c>
      <c r="F963" s="3" t="s">
        <v>314</v>
      </c>
      <c r="G963" s="173" t="s">
        <v>15</v>
      </c>
      <c r="H963" s="173" t="s">
        <v>15</v>
      </c>
    </row>
    <row r="964" spans="1:8">
      <c r="A964" s="6"/>
      <c r="B964" s="177" t="s">
        <v>1273</v>
      </c>
      <c r="C964" s="177"/>
      <c r="D964" s="173"/>
      <c r="E964" s="3" t="s">
        <v>314</v>
      </c>
      <c r="F964" s="3" t="s">
        <v>314</v>
      </c>
      <c r="G964" s="173" t="s">
        <v>15</v>
      </c>
      <c r="H964" s="173" t="s">
        <v>15</v>
      </c>
    </row>
    <row r="965" spans="1:8">
      <c r="A965" s="6"/>
      <c r="B965" s="177" t="s">
        <v>1276</v>
      </c>
      <c r="C965" s="177"/>
      <c r="D965" s="173"/>
      <c r="E965" s="3" t="s">
        <v>314</v>
      </c>
      <c r="F965" s="3" t="s">
        <v>314</v>
      </c>
      <c r="G965" s="173" t="s">
        <v>15</v>
      </c>
      <c r="H965" s="173" t="s">
        <v>15</v>
      </c>
    </row>
    <row r="966" spans="1:8">
      <c r="A966" s="6"/>
      <c r="B966" s="173" t="s">
        <v>1277</v>
      </c>
      <c r="C966" s="173"/>
      <c r="D966" s="173"/>
      <c r="E966" s="3" t="s">
        <v>314</v>
      </c>
      <c r="F966" s="3" t="s">
        <v>314</v>
      </c>
      <c r="G966" s="173" t="s">
        <v>15</v>
      </c>
      <c r="H966" s="173" t="s">
        <v>15</v>
      </c>
    </row>
    <row r="967" spans="1:8">
      <c r="A967" s="6"/>
      <c r="B967" s="177" t="s">
        <v>2583</v>
      </c>
      <c r="C967" s="177"/>
      <c r="D967" s="173"/>
      <c r="E967" s="3" t="s">
        <v>314</v>
      </c>
      <c r="F967" s="3" t="s">
        <v>314</v>
      </c>
      <c r="G967" s="173" t="s">
        <v>15</v>
      </c>
      <c r="H967" s="173" t="s">
        <v>15</v>
      </c>
    </row>
    <row r="968" spans="1:8">
      <c r="A968" s="6"/>
      <c r="B968" s="177" t="s">
        <v>1278</v>
      </c>
      <c r="C968" s="177"/>
      <c r="D968" s="173"/>
      <c r="E968" s="3" t="s">
        <v>314</v>
      </c>
      <c r="F968" s="3" t="s">
        <v>314</v>
      </c>
      <c r="G968" s="173" t="s">
        <v>15</v>
      </c>
      <c r="H968" s="173" t="s">
        <v>15</v>
      </c>
    </row>
    <row r="969" spans="1:8">
      <c r="A969" s="6"/>
      <c r="B969" s="173" t="s">
        <v>1281</v>
      </c>
      <c r="C969" s="173"/>
      <c r="D969" s="173"/>
      <c r="E969" s="3" t="s">
        <v>314</v>
      </c>
      <c r="F969" s="3" t="s">
        <v>314</v>
      </c>
      <c r="G969" s="173" t="s">
        <v>15</v>
      </c>
      <c r="H969" s="173" t="s">
        <v>15</v>
      </c>
    </row>
    <row r="970" spans="1:8">
      <c r="A970" s="6"/>
      <c r="B970" s="173" t="s">
        <v>2584</v>
      </c>
      <c r="C970" s="173"/>
      <c r="D970" s="173"/>
      <c r="E970" s="3" t="s">
        <v>314</v>
      </c>
      <c r="F970" s="3" t="s">
        <v>314</v>
      </c>
      <c r="G970" s="173" t="s">
        <v>15</v>
      </c>
      <c r="H970" s="173" t="s">
        <v>15</v>
      </c>
    </row>
    <row r="971" spans="1:8">
      <c r="A971" s="6"/>
      <c r="B971" s="177" t="s">
        <v>1284</v>
      </c>
      <c r="C971" s="177"/>
      <c r="D971" s="173"/>
      <c r="E971" s="3" t="s">
        <v>314</v>
      </c>
      <c r="F971" s="3" t="s">
        <v>314</v>
      </c>
      <c r="G971" s="173" t="s">
        <v>15</v>
      </c>
      <c r="H971" s="173" t="s">
        <v>15</v>
      </c>
    </row>
    <row r="972" spans="1:8">
      <c r="A972" s="6"/>
      <c r="B972" s="177" t="s">
        <v>2585</v>
      </c>
      <c r="C972" s="177"/>
      <c r="D972" s="173"/>
      <c r="E972" s="3" t="s">
        <v>314</v>
      </c>
      <c r="F972" s="3" t="s">
        <v>314</v>
      </c>
      <c r="G972" s="173" t="s">
        <v>15</v>
      </c>
      <c r="H972" s="173" t="s">
        <v>15</v>
      </c>
    </row>
    <row r="973" spans="1:8">
      <c r="A973" s="6"/>
      <c r="B973" s="177" t="s">
        <v>1285</v>
      </c>
      <c r="C973" s="177"/>
      <c r="D973" s="173"/>
      <c r="E973" s="3" t="s">
        <v>314</v>
      </c>
      <c r="F973" s="3" t="s">
        <v>314</v>
      </c>
      <c r="G973" s="173" t="s">
        <v>15</v>
      </c>
      <c r="H973" s="173" t="s">
        <v>15</v>
      </c>
    </row>
    <row r="974" spans="1:8">
      <c r="A974" s="6"/>
      <c r="B974" s="177" t="s">
        <v>1286</v>
      </c>
      <c r="C974" s="177"/>
      <c r="D974" s="173"/>
      <c r="E974" s="3" t="s">
        <v>314</v>
      </c>
      <c r="F974" s="3" t="s">
        <v>314</v>
      </c>
      <c r="G974" s="173" t="s">
        <v>15</v>
      </c>
      <c r="H974" s="173" t="s">
        <v>15</v>
      </c>
    </row>
    <row r="975" spans="1:8">
      <c r="A975" s="6"/>
      <c r="B975" s="173" t="s">
        <v>2586</v>
      </c>
      <c r="C975" s="173"/>
      <c r="D975" s="173"/>
      <c r="E975" s="3" t="s">
        <v>314</v>
      </c>
      <c r="F975" s="3" t="s">
        <v>314</v>
      </c>
      <c r="G975" s="173" t="s">
        <v>15</v>
      </c>
      <c r="H975" s="173" t="s">
        <v>15</v>
      </c>
    </row>
    <row r="976" spans="1:8">
      <c r="A976" s="6"/>
      <c r="B976" s="177" t="s">
        <v>1287</v>
      </c>
      <c r="C976" s="177"/>
      <c r="D976" s="173"/>
      <c r="E976" s="3" t="s">
        <v>314</v>
      </c>
      <c r="F976" s="3" t="s">
        <v>314</v>
      </c>
      <c r="G976" s="173" t="s">
        <v>15</v>
      </c>
      <c r="H976" s="173" t="s">
        <v>15</v>
      </c>
    </row>
    <row r="977" spans="1:8">
      <c r="A977" s="6"/>
      <c r="B977" s="173" t="s">
        <v>2587</v>
      </c>
      <c r="C977" s="173"/>
      <c r="D977" s="173"/>
      <c r="E977" s="3" t="s">
        <v>314</v>
      </c>
      <c r="F977" s="3" t="s">
        <v>314</v>
      </c>
      <c r="G977" s="173" t="s">
        <v>15</v>
      </c>
      <c r="H977" s="173" t="s">
        <v>15</v>
      </c>
    </row>
    <row r="978" spans="1:8">
      <c r="A978" s="6"/>
      <c r="B978" s="177" t="s">
        <v>1288</v>
      </c>
      <c r="C978" s="177"/>
      <c r="D978" s="173"/>
      <c r="E978" s="3" t="s">
        <v>314</v>
      </c>
      <c r="F978" s="3" t="s">
        <v>314</v>
      </c>
      <c r="G978" s="173" t="s">
        <v>15</v>
      </c>
      <c r="H978" s="173" t="s">
        <v>15</v>
      </c>
    </row>
    <row r="979" spans="1:8">
      <c r="A979" s="6"/>
      <c r="B979" s="173" t="s">
        <v>2588</v>
      </c>
      <c r="C979" s="173"/>
      <c r="D979" s="173"/>
      <c r="E979" s="3" t="s">
        <v>314</v>
      </c>
      <c r="F979" s="3" t="s">
        <v>314</v>
      </c>
      <c r="G979" s="173" t="s">
        <v>15</v>
      </c>
      <c r="H979" s="173" t="s">
        <v>15</v>
      </c>
    </row>
    <row r="980" spans="1:8">
      <c r="A980" s="6"/>
      <c r="B980" s="177" t="s">
        <v>1291</v>
      </c>
      <c r="C980" s="177"/>
      <c r="D980" s="173"/>
      <c r="E980" s="3" t="s">
        <v>314</v>
      </c>
      <c r="F980" s="3" t="s">
        <v>314</v>
      </c>
      <c r="G980" s="173" t="s">
        <v>15</v>
      </c>
      <c r="H980" s="173" t="s">
        <v>15</v>
      </c>
    </row>
    <row r="981" spans="1:8">
      <c r="A981" s="6"/>
      <c r="B981" s="177" t="s">
        <v>2589</v>
      </c>
      <c r="C981" s="177"/>
      <c r="D981" s="173"/>
      <c r="E981" s="3" t="s">
        <v>314</v>
      </c>
      <c r="F981" s="3" t="s">
        <v>314</v>
      </c>
      <c r="G981" s="173" t="s">
        <v>15</v>
      </c>
      <c r="H981" s="173" t="s">
        <v>15</v>
      </c>
    </row>
    <row r="982" spans="1:8">
      <c r="A982" s="6"/>
      <c r="B982" s="177" t="s">
        <v>1292</v>
      </c>
      <c r="C982" s="177"/>
      <c r="D982" s="173"/>
      <c r="E982" s="3" t="s">
        <v>314</v>
      </c>
      <c r="F982" s="3" t="s">
        <v>314</v>
      </c>
      <c r="G982" s="173" t="s">
        <v>15</v>
      </c>
      <c r="H982" s="173" t="s">
        <v>15</v>
      </c>
    </row>
    <row r="983" spans="1:8">
      <c r="A983" s="6"/>
      <c r="B983" s="173" t="s">
        <v>2590</v>
      </c>
      <c r="C983" s="173"/>
      <c r="D983" s="173"/>
      <c r="E983" s="3" t="s">
        <v>314</v>
      </c>
      <c r="F983" s="3" t="s">
        <v>314</v>
      </c>
      <c r="G983" s="173" t="s">
        <v>15</v>
      </c>
      <c r="H983" s="173" t="s">
        <v>15</v>
      </c>
    </row>
    <row r="984" spans="1:8">
      <c r="A984" s="6"/>
      <c r="B984" s="173" t="s">
        <v>1295</v>
      </c>
      <c r="C984" s="173"/>
      <c r="D984" s="173"/>
      <c r="E984" s="3" t="s">
        <v>314</v>
      </c>
      <c r="F984" s="3" t="s">
        <v>314</v>
      </c>
      <c r="G984" s="173" t="s">
        <v>15</v>
      </c>
      <c r="H984" s="173" t="s">
        <v>15</v>
      </c>
    </row>
    <row r="985" spans="1:8">
      <c r="A985" s="6"/>
      <c r="B985" s="177" t="s">
        <v>1296</v>
      </c>
      <c r="C985" s="177"/>
      <c r="D985" s="173"/>
      <c r="E985" s="3" t="s">
        <v>314</v>
      </c>
      <c r="F985" s="3" t="s">
        <v>314</v>
      </c>
      <c r="G985" s="173" t="s">
        <v>15</v>
      </c>
      <c r="H985" s="173" t="s">
        <v>15</v>
      </c>
    </row>
    <row r="986" spans="1:8">
      <c r="A986" s="6"/>
      <c r="B986" s="173" t="s">
        <v>1299</v>
      </c>
      <c r="C986" s="173"/>
      <c r="D986" s="173"/>
      <c r="E986" s="3" t="s">
        <v>314</v>
      </c>
      <c r="F986" s="3" t="s">
        <v>314</v>
      </c>
      <c r="G986" s="173" t="s">
        <v>15</v>
      </c>
      <c r="H986" s="173" t="s">
        <v>15</v>
      </c>
    </row>
    <row r="987" spans="1:8">
      <c r="A987" s="6"/>
      <c r="B987" s="177" t="s">
        <v>1302</v>
      </c>
      <c r="C987" s="177"/>
      <c r="D987" s="173"/>
      <c r="E987" s="3" t="s">
        <v>314</v>
      </c>
      <c r="F987" s="3" t="s">
        <v>314</v>
      </c>
      <c r="G987" s="173" t="s">
        <v>15</v>
      </c>
      <c r="H987" s="173" t="s">
        <v>15</v>
      </c>
    </row>
    <row r="988" spans="1:8">
      <c r="A988" s="6"/>
      <c r="B988" s="173" t="s">
        <v>1303</v>
      </c>
      <c r="C988" s="173"/>
      <c r="D988" s="173"/>
      <c r="E988" s="3" t="s">
        <v>314</v>
      </c>
      <c r="F988" s="3" t="s">
        <v>314</v>
      </c>
      <c r="G988" s="173" t="s">
        <v>15</v>
      </c>
      <c r="H988" s="173" t="s">
        <v>15</v>
      </c>
    </row>
    <row r="989" spans="1:8">
      <c r="A989" s="6"/>
      <c r="B989" s="173" t="s">
        <v>2591</v>
      </c>
      <c r="C989" s="173"/>
      <c r="D989" s="173"/>
      <c r="E989" s="3" t="s">
        <v>314</v>
      </c>
      <c r="F989" s="3" t="s">
        <v>314</v>
      </c>
      <c r="G989" s="173" t="s">
        <v>15</v>
      </c>
      <c r="H989" s="173" t="s">
        <v>15</v>
      </c>
    </row>
    <row r="990" spans="1:8">
      <c r="A990" s="6"/>
      <c r="B990" s="177" t="s">
        <v>1304</v>
      </c>
      <c r="C990" s="177"/>
      <c r="D990" s="173"/>
      <c r="E990" s="3" t="s">
        <v>314</v>
      </c>
      <c r="F990" s="3" t="s">
        <v>314</v>
      </c>
      <c r="G990" s="173" t="s">
        <v>15</v>
      </c>
      <c r="H990" s="173" t="s">
        <v>15</v>
      </c>
    </row>
    <row r="991" spans="1:8">
      <c r="A991" s="6"/>
      <c r="B991" s="173" t="s">
        <v>1305</v>
      </c>
      <c r="C991" s="173"/>
      <c r="D991" s="173"/>
      <c r="E991" s="3" t="s">
        <v>314</v>
      </c>
      <c r="F991" s="3" t="s">
        <v>314</v>
      </c>
      <c r="G991" s="173" t="s">
        <v>15</v>
      </c>
      <c r="H991" s="173" t="s">
        <v>15</v>
      </c>
    </row>
    <row r="992" spans="1:8">
      <c r="A992" s="6"/>
      <c r="B992" s="173" t="s">
        <v>1306</v>
      </c>
      <c r="C992" s="173"/>
      <c r="D992" s="173"/>
      <c r="E992" s="3" t="s">
        <v>314</v>
      </c>
      <c r="F992" s="3" t="s">
        <v>314</v>
      </c>
      <c r="G992" s="173" t="s">
        <v>15</v>
      </c>
      <c r="H992" s="173" t="s">
        <v>15</v>
      </c>
    </row>
    <row r="993" spans="1:8">
      <c r="A993" s="6"/>
      <c r="B993" s="173" t="s">
        <v>2592</v>
      </c>
      <c r="C993" s="173"/>
      <c r="D993" s="173"/>
      <c r="E993" s="3" t="s">
        <v>314</v>
      </c>
      <c r="F993" s="3" t="s">
        <v>314</v>
      </c>
      <c r="G993" s="173" t="s">
        <v>15</v>
      </c>
      <c r="H993" s="173" t="s">
        <v>15</v>
      </c>
    </row>
    <row r="994" spans="1:8">
      <c r="A994" s="6"/>
      <c r="B994" s="173" t="s">
        <v>1309</v>
      </c>
      <c r="C994" s="173"/>
      <c r="D994" s="173"/>
      <c r="E994" s="3" t="s">
        <v>314</v>
      </c>
      <c r="F994" s="3" t="s">
        <v>314</v>
      </c>
      <c r="G994" s="173" t="s">
        <v>15</v>
      </c>
      <c r="H994" s="173" t="s">
        <v>15</v>
      </c>
    </row>
    <row r="995" spans="1:8">
      <c r="A995" s="6"/>
      <c r="B995" s="177" t="s">
        <v>1310</v>
      </c>
      <c r="C995" s="177"/>
      <c r="D995" s="173"/>
      <c r="E995" s="3" t="s">
        <v>314</v>
      </c>
      <c r="F995" s="3" t="s">
        <v>314</v>
      </c>
      <c r="G995" s="173" t="s">
        <v>15</v>
      </c>
      <c r="H995" s="173" t="s">
        <v>15</v>
      </c>
    </row>
    <row r="996" spans="1:8">
      <c r="A996" s="6"/>
      <c r="B996" s="173" t="s">
        <v>1311</v>
      </c>
      <c r="C996" s="173"/>
      <c r="D996" s="173"/>
      <c r="E996" s="3" t="s">
        <v>314</v>
      </c>
      <c r="F996" s="3" t="s">
        <v>314</v>
      </c>
      <c r="G996" s="173" t="s">
        <v>15</v>
      </c>
      <c r="H996" s="173" t="s">
        <v>15</v>
      </c>
    </row>
    <row r="997" spans="1:8">
      <c r="A997" s="6"/>
      <c r="B997" s="173" t="s">
        <v>2593</v>
      </c>
      <c r="C997" s="173"/>
      <c r="D997" s="173"/>
      <c r="E997" s="3" t="s">
        <v>314</v>
      </c>
      <c r="F997" s="3" t="s">
        <v>314</v>
      </c>
      <c r="G997" s="173" t="s">
        <v>15</v>
      </c>
      <c r="H997" s="173" t="s">
        <v>15</v>
      </c>
    </row>
    <row r="998" spans="1:8">
      <c r="A998" s="6"/>
      <c r="B998" s="173" t="s">
        <v>1314</v>
      </c>
      <c r="C998" s="173"/>
      <c r="D998" s="173"/>
      <c r="E998" s="3" t="s">
        <v>314</v>
      </c>
      <c r="F998" s="3" t="s">
        <v>314</v>
      </c>
      <c r="G998" s="173" t="s">
        <v>15</v>
      </c>
      <c r="H998" s="173" t="s">
        <v>15</v>
      </c>
    </row>
    <row r="999" spans="1:8">
      <c r="A999" s="6"/>
      <c r="B999" s="173" t="s">
        <v>1317</v>
      </c>
      <c r="C999" s="173"/>
      <c r="D999" s="173"/>
      <c r="E999" s="3" t="s">
        <v>314</v>
      </c>
      <c r="F999" s="3" t="s">
        <v>314</v>
      </c>
      <c r="G999" s="173" t="s">
        <v>15</v>
      </c>
      <c r="H999" s="173" t="s">
        <v>15</v>
      </c>
    </row>
    <row r="1000" spans="1:8">
      <c r="A1000" s="6"/>
      <c r="B1000" s="173" t="s">
        <v>1318</v>
      </c>
      <c r="C1000" s="173"/>
      <c r="D1000" s="173"/>
      <c r="E1000" s="3" t="s">
        <v>314</v>
      </c>
      <c r="F1000" s="3" t="s">
        <v>314</v>
      </c>
      <c r="G1000" s="173" t="s">
        <v>15</v>
      </c>
      <c r="H1000" s="173" t="s">
        <v>15</v>
      </c>
    </row>
    <row r="1001" spans="1:8">
      <c r="A1001" s="6"/>
      <c r="B1001" s="173" t="s">
        <v>1321</v>
      </c>
      <c r="C1001" s="173"/>
      <c r="D1001" s="173"/>
      <c r="E1001" s="3" t="s">
        <v>314</v>
      </c>
      <c r="F1001" s="3" t="s">
        <v>314</v>
      </c>
      <c r="G1001" s="173" t="s">
        <v>15</v>
      </c>
      <c r="H1001" s="173" t="s">
        <v>15</v>
      </c>
    </row>
    <row r="1002" spans="1:8">
      <c r="A1002" s="6"/>
      <c r="B1002" s="177" t="s">
        <v>1621</v>
      </c>
      <c r="C1002" s="177"/>
      <c r="D1002" s="173"/>
      <c r="E1002" s="173" t="s">
        <v>442</v>
      </c>
      <c r="F1002" s="173" t="s">
        <v>314</v>
      </c>
      <c r="G1002" s="173" t="s">
        <v>15</v>
      </c>
      <c r="H1002" s="173" t="s">
        <v>15</v>
      </c>
    </row>
    <row r="1003" spans="1:8">
      <c r="A1003" s="6"/>
      <c r="B1003" s="173" t="s">
        <v>1625</v>
      </c>
      <c r="C1003" s="173"/>
      <c r="D1003" s="173"/>
      <c r="E1003" s="173" t="s">
        <v>442</v>
      </c>
      <c r="F1003" s="173" t="s">
        <v>314</v>
      </c>
      <c r="G1003" s="173" t="s">
        <v>15</v>
      </c>
      <c r="H1003" s="173" t="s">
        <v>15</v>
      </c>
    </row>
    <row r="1004" spans="1:8">
      <c r="A1004" s="6"/>
      <c r="B1004" s="173" t="s">
        <v>1686</v>
      </c>
      <c r="C1004" s="173"/>
      <c r="D1004" s="173"/>
      <c r="E1004" s="173" t="s">
        <v>442</v>
      </c>
      <c r="F1004" s="173" t="s">
        <v>314</v>
      </c>
      <c r="G1004" s="173" t="s">
        <v>15</v>
      </c>
      <c r="H1004" s="173" t="s">
        <v>15</v>
      </c>
    </row>
    <row r="1005" spans="1:8">
      <c r="A1005" s="6"/>
      <c r="B1005" s="177" t="s">
        <v>1709</v>
      </c>
      <c r="C1005" s="177"/>
      <c r="D1005" s="173"/>
      <c r="E1005" s="173" t="s">
        <v>13</v>
      </c>
      <c r="F1005" s="173" t="s">
        <v>314</v>
      </c>
      <c r="G1005" s="173" t="s">
        <v>15</v>
      </c>
      <c r="H1005" s="173" t="s">
        <v>15</v>
      </c>
    </row>
    <row r="1006" spans="1:8">
      <c r="A1006" s="6"/>
      <c r="B1006" s="177" t="s">
        <v>1710</v>
      </c>
      <c r="C1006" s="177"/>
      <c r="D1006" s="173"/>
      <c r="E1006" s="173" t="s">
        <v>13</v>
      </c>
      <c r="F1006" s="173" t="s">
        <v>314</v>
      </c>
      <c r="G1006" s="173" t="s">
        <v>15</v>
      </c>
      <c r="H1006" s="173" t="s">
        <v>15</v>
      </c>
    </row>
    <row r="1007" spans="1:8">
      <c r="A1007" s="6"/>
      <c r="B1007" s="177" t="s">
        <v>1716</v>
      </c>
      <c r="C1007" s="177"/>
      <c r="D1007" s="173"/>
      <c r="E1007" s="173" t="s">
        <v>13</v>
      </c>
      <c r="F1007" s="173" t="s">
        <v>314</v>
      </c>
      <c r="G1007" s="173" t="s">
        <v>15</v>
      </c>
      <c r="H1007" s="173" t="s">
        <v>15</v>
      </c>
    </row>
    <row r="1008" spans="1:8">
      <c r="A1008" s="6"/>
      <c r="B1008" s="177" t="s">
        <v>1905</v>
      </c>
      <c r="C1008" s="177"/>
      <c r="D1008" s="173"/>
      <c r="E1008" s="3" t="s">
        <v>314</v>
      </c>
      <c r="F1008" s="3" t="s">
        <v>314</v>
      </c>
      <c r="G1008" s="173" t="s">
        <v>15</v>
      </c>
      <c r="H1008" s="173" t="s">
        <v>15</v>
      </c>
    </row>
    <row r="1009" spans="1:8">
      <c r="A1009" s="6"/>
      <c r="B1009" s="173" t="s">
        <v>1910</v>
      </c>
      <c r="C1009" s="173"/>
      <c r="D1009" s="173"/>
      <c r="E1009" s="3" t="s">
        <v>314</v>
      </c>
      <c r="F1009" s="3" t="s">
        <v>314</v>
      </c>
      <c r="G1009" s="173" t="s">
        <v>15</v>
      </c>
      <c r="H1009" s="173" t="s">
        <v>15</v>
      </c>
    </row>
    <row r="1010" spans="1:8">
      <c r="A1010" s="6"/>
      <c r="B1010" s="177" t="s">
        <v>882</v>
      </c>
      <c r="C1010" s="177"/>
      <c r="D1010" s="173"/>
      <c r="E1010" s="3" t="s">
        <v>845</v>
      </c>
      <c r="F1010" s="3" t="s">
        <v>845</v>
      </c>
      <c r="G1010" s="173" t="s">
        <v>15</v>
      </c>
      <c r="H1010" s="173" t="s">
        <v>15</v>
      </c>
    </row>
    <row r="1011" spans="1:8">
      <c r="A1011" s="6"/>
      <c r="B1011" s="173" t="s">
        <v>933</v>
      </c>
      <c r="C1011" s="173"/>
      <c r="D1011" s="173"/>
      <c r="E1011" s="173" t="s">
        <v>845</v>
      </c>
      <c r="F1011" s="173" t="s">
        <v>845</v>
      </c>
      <c r="G1011" s="173" t="s">
        <v>15</v>
      </c>
      <c r="H1011" s="173" t="s">
        <v>15</v>
      </c>
    </row>
    <row r="1012" spans="1:8">
      <c r="A1012" s="6"/>
      <c r="B1012" s="173" t="s">
        <v>200</v>
      </c>
      <c r="C1012" s="173"/>
      <c r="D1012" s="173"/>
      <c r="E1012" s="173" t="s">
        <v>37</v>
      </c>
      <c r="F1012" s="173" t="s">
        <v>37</v>
      </c>
      <c r="G1012" s="173" t="s">
        <v>15</v>
      </c>
      <c r="H1012" s="173" t="s">
        <v>15</v>
      </c>
    </row>
    <row r="1013" spans="1:8">
      <c r="A1013" s="6"/>
      <c r="B1013" s="173" t="s">
        <v>34</v>
      </c>
      <c r="C1013" s="173"/>
      <c r="D1013" s="173"/>
      <c r="E1013" s="173" t="s">
        <v>37</v>
      </c>
      <c r="F1013" s="173" t="s">
        <v>37</v>
      </c>
      <c r="G1013" s="173" t="s">
        <v>15</v>
      </c>
      <c r="H1013" s="173" t="s">
        <v>15</v>
      </c>
    </row>
    <row r="1014" spans="1:8">
      <c r="A1014" s="6"/>
      <c r="B1014" s="177" t="s">
        <v>41</v>
      </c>
      <c r="C1014" s="177"/>
      <c r="D1014" s="173"/>
      <c r="E1014" s="173" t="s">
        <v>37</v>
      </c>
      <c r="F1014" s="173" t="s">
        <v>37</v>
      </c>
      <c r="G1014" s="173" t="s">
        <v>15</v>
      </c>
      <c r="H1014" s="173" t="s">
        <v>15</v>
      </c>
    </row>
    <row r="1015" spans="1:8">
      <c r="A1015" s="6"/>
      <c r="B1015" s="173" t="s">
        <v>42</v>
      </c>
      <c r="C1015" s="173"/>
      <c r="D1015" s="173"/>
      <c r="E1015" s="173" t="s">
        <v>37</v>
      </c>
      <c r="F1015" s="173" t="s">
        <v>37</v>
      </c>
      <c r="G1015" s="173" t="s">
        <v>15</v>
      </c>
      <c r="H1015" s="173" t="s">
        <v>15</v>
      </c>
    </row>
    <row r="1016" spans="1:8">
      <c r="A1016" s="6"/>
      <c r="B1016" s="177" t="s">
        <v>46</v>
      </c>
      <c r="C1016" s="177"/>
      <c r="D1016" s="173"/>
      <c r="E1016" s="173" t="s">
        <v>37</v>
      </c>
      <c r="F1016" s="173" t="s">
        <v>37</v>
      </c>
      <c r="G1016" s="173" t="s">
        <v>15</v>
      </c>
      <c r="H1016" s="173" t="s">
        <v>15</v>
      </c>
    </row>
    <row r="1017" spans="1:8">
      <c r="A1017" s="6"/>
      <c r="B1017" s="177" t="s">
        <v>51</v>
      </c>
      <c r="C1017" s="177"/>
      <c r="D1017" s="173"/>
      <c r="E1017" s="173" t="s">
        <v>37</v>
      </c>
      <c r="F1017" s="173" t="s">
        <v>37</v>
      </c>
      <c r="G1017" s="173" t="s">
        <v>15</v>
      </c>
      <c r="H1017" s="173" t="s">
        <v>15</v>
      </c>
    </row>
    <row r="1018" spans="1:8">
      <c r="A1018" s="6"/>
      <c r="B1018" s="177" t="s">
        <v>55</v>
      </c>
      <c r="C1018" s="177"/>
      <c r="D1018" s="173"/>
      <c r="E1018" s="173" t="s">
        <v>37</v>
      </c>
      <c r="F1018" s="173" t="s">
        <v>37</v>
      </c>
      <c r="G1018" s="173" t="s">
        <v>15</v>
      </c>
      <c r="H1018" s="173" t="s">
        <v>15</v>
      </c>
    </row>
    <row r="1019" spans="1:8">
      <c r="A1019" s="6"/>
      <c r="B1019" s="177" t="s">
        <v>2594</v>
      </c>
      <c r="C1019" s="177"/>
      <c r="D1019" s="173"/>
      <c r="E1019" s="173" t="s">
        <v>37</v>
      </c>
      <c r="F1019" s="173" t="s">
        <v>37</v>
      </c>
      <c r="G1019" s="173" t="s">
        <v>15</v>
      </c>
      <c r="H1019" s="173" t="s">
        <v>15</v>
      </c>
    </row>
    <row r="1020" spans="1:8">
      <c r="A1020" s="6"/>
      <c r="B1020" s="177" t="s">
        <v>58</v>
      </c>
      <c r="C1020" s="177"/>
      <c r="D1020" s="173"/>
      <c r="E1020" s="173" t="s">
        <v>37</v>
      </c>
      <c r="F1020" s="173" t="s">
        <v>37</v>
      </c>
      <c r="G1020" s="173" t="s">
        <v>15</v>
      </c>
      <c r="H1020" s="173" t="s">
        <v>15</v>
      </c>
    </row>
    <row r="1021" spans="1:8">
      <c r="A1021" s="6"/>
      <c r="B1021" s="173" t="s">
        <v>61</v>
      </c>
      <c r="C1021" s="173"/>
      <c r="D1021" s="173"/>
      <c r="E1021" s="173" t="s">
        <v>37</v>
      </c>
      <c r="F1021" s="173" t="s">
        <v>37</v>
      </c>
      <c r="G1021" s="173" t="s">
        <v>15</v>
      </c>
      <c r="H1021" s="173" t="s">
        <v>15</v>
      </c>
    </row>
    <row r="1022" spans="1:8">
      <c r="A1022" s="6"/>
      <c r="B1022" s="173" t="s">
        <v>65</v>
      </c>
      <c r="C1022" s="173"/>
      <c r="D1022" s="173"/>
      <c r="E1022" s="173" t="s">
        <v>37</v>
      </c>
      <c r="F1022" s="173" t="s">
        <v>37</v>
      </c>
      <c r="G1022" s="173" t="s">
        <v>15</v>
      </c>
      <c r="H1022" s="173" t="s">
        <v>15</v>
      </c>
    </row>
    <row r="1023" spans="1:8">
      <c r="A1023" s="6"/>
      <c r="B1023" s="177" t="s">
        <v>68</v>
      </c>
      <c r="C1023" s="177"/>
      <c r="D1023" s="173"/>
      <c r="E1023" s="173" t="s">
        <v>37</v>
      </c>
      <c r="F1023" s="173" t="s">
        <v>37</v>
      </c>
      <c r="G1023" s="173" t="s">
        <v>15</v>
      </c>
      <c r="H1023" s="173" t="s">
        <v>15</v>
      </c>
    </row>
    <row r="1024" spans="1:8">
      <c r="A1024" s="6"/>
      <c r="B1024" s="173" t="s">
        <v>70</v>
      </c>
      <c r="C1024" s="173"/>
      <c r="D1024" s="173"/>
      <c r="E1024" s="173" t="s">
        <v>37</v>
      </c>
      <c r="F1024" s="173" t="s">
        <v>37</v>
      </c>
      <c r="G1024" s="173" t="s">
        <v>15</v>
      </c>
      <c r="H1024" s="173" t="s">
        <v>15</v>
      </c>
    </row>
    <row r="1025" spans="1:8">
      <c r="A1025" s="6"/>
      <c r="B1025" s="173" t="s">
        <v>74</v>
      </c>
      <c r="C1025" s="173"/>
      <c r="D1025" s="173"/>
      <c r="E1025" s="173" t="s">
        <v>37</v>
      </c>
      <c r="F1025" s="173" t="s">
        <v>37</v>
      </c>
      <c r="G1025" s="173" t="s">
        <v>15</v>
      </c>
      <c r="H1025" s="173" t="s">
        <v>15</v>
      </c>
    </row>
    <row r="1026" spans="1:8">
      <c r="A1026" s="6"/>
      <c r="B1026" s="177" t="s">
        <v>78</v>
      </c>
      <c r="C1026" s="177"/>
      <c r="D1026" s="173"/>
      <c r="E1026" s="173" t="s">
        <v>37</v>
      </c>
      <c r="F1026" s="173" t="s">
        <v>37</v>
      </c>
      <c r="G1026" s="173" t="s">
        <v>15</v>
      </c>
      <c r="H1026" s="173" t="s">
        <v>15</v>
      </c>
    </row>
    <row r="1027" spans="1:8">
      <c r="A1027" s="6"/>
      <c r="B1027" s="177" t="s">
        <v>79</v>
      </c>
      <c r="C1027" s="177"/>
      <c r="D1027" s="173"/>
      <c r="E1027" s="173" t="s">
        <v>37</v>
      </c>
      <c r="F1027" s="173" t="s">
        <v>37</v>
      </c>
      <c r="G1027" s="173" t="s">
        <v>15</v>
      </c>
      <c r="H1027" s="173" t="s">
        <v>15</v>
      </c>
    </row>
    <row r="1028" spans="1:8">
      <c r="A1028" s="6"/>
      <c r="B1028" s="173" t="s">
        <v>82</v>
      </c>
      <c r="C1028" s="173"/>
      <c r="D1028" s="173"/>
      <c r="E1028" s="173" t="s">
        <v>37</v>
      </c>
      <c r="F1028" s="173" t="s">
        <v>37</v>
      </c>
      <c r="G1028" s="173" t="s">
        <v>15</v>
      </c>
      <c r="H1028" s="173" t="s">
        <v>15</v>
      </c>
    </row>
    <row r="1029" spans="1:8">
      <c r="A1029" s="6"/>
      <c r="B1029" s="173" t="s">
        <v>84</v>
      </c>
      <c r="C1029" s="173"/>
      <c r="D1029" s="173"/>
      <c r="E1029" s="173" t="s">
        <v>37</v>
      </c>
      <c r="F1029" s="173" t="s">
        <v>37</v>
      </c>
      <c r="G1029" s="173" t="s">
        <v>15</v>
      </c>
      <c r="H1029" s="173" t="s">
        <v>15</v>
      </c>
    </row>
    <row r="1030" spans="1:8">
      <c r="A1030" s="6"/>
      <c r="B1030" s="177" t="s">
        <v>85</v>
      </c>
      <c r="C1030" s="177"/>
      <c r="D1030" s="173"/>
      <c r="E1030" s="173" t="s">
        <v>37</v>
      </c>
      <c r="F1030" s="173" t="s">
        <v>37</v>
      </c>
      <c r="G1030" s="173" t="s">
        <v>15</v>
      </c>
      <c r="H1030" s="173" t="s">
        <v>15</v>
      </c>
    </row>
    <row r="1031" spans="1:8">
      <c r="A1031" s="6"/>
      <c r="B1031" s="173" t="s">
        <v>86</v>
      </c>
      <c r="C1031" s="173"/>
      <c r="D1031" s="173"/>
      <c r="E1031" s="173" t="s">
        <v>37</v>
      </c>
      <c r="F1031" s="173" t="s">
        <v>37</v>
      </c>
      <c r="G1031" s="173" t="s">
        <v>15</v>
      </c>
      <c r="H1031" s="173" t="s">
        <v>15</v>
      </c>
    </row>
    <row r="1032" spans="1:8">
      <c r="A1032" s="6"/>
      <c r="B1032" s="177" t="s">
        <v>89</v>
      </c>
      <c r="C1032" s="177"/>
      <c r="D1032" s="173"/>
      <c r="E1032" s="173" t="s">
        <v>37</v>
      </c>
      <c r="F1032" s="173" t="s">
        <v>37</v>
      </c>
      <c r="G1032" s="173" t="s">
        <v>15</v>
      </c>
      <c r="H1032" s="173" t="s">
        <v>15</v>
      </c>
    </row>
    <row r="1033" spans="1:8">
      <c r="A1033" s="6"/>
      <c r="B1033" s="177" t="s">
        <v>92</v>
      </c>
      <c r="C1033" s="177"/>
      <c r="D1033" s="173"/>
      <c r="E1033" s="173" t="s">
        <v>37</v>
      </c>
      <c r="F1033" s="173" t="s">
        <v>37</v>
      </c>
      <c r="G1033" s="173" t="s">
        <v>15</v>
      </c>
      <c r="H1033" s="173" t="s">
        <v>15</v>
      </c>
    </row>
    <row r="1034" spans="1:8">
      <c r="A1034" s="6"/>
      <c r="B1034" s="177" t="s">
        <v>93</v>
      </c>
      <c r="C1034" s="177"/>
      <c r="D1034" s="173"/>
      <c r="E1034" s="173" t="s">
        <v>37</v>
      </c>
      <c r="F1034" s="173" t="s">
        <v>37</v>
      </c>
      <c r="G1034" s="173" t="s">
        <v>15</v>
      </c>
      <c r="H1034" s="173" t="s">
        <v>15</v>
      </c>
    </row>
    <row r="1035" spans="1:8">
      <c r="A1035" s="6"/>
      <c r="B1035" s="177" t="s">
        <v>94</v>
      </c>
      <c r="C1035" s="177"/>
      <c r="D1035" s="173"/>
      <c r="E1035" s="173" t="s">
        <v>37</v>
      </c>
      <c r="F1035" s="173" t="s">
        <v>37</v>
      </c>
      <c r="G1035" s="173" t="s">
        <v>15</v>
      </c>
      <c r="H1035" s="173" t="s">
        <v>15</v>
      </c>
    </row>
    <row r="1036" spans="1:8">
      <c r="A1036" s="6"/>
      <c r="B1036" s="177" t="s">
        <v>97</v>
      </c>
      <c r="C1036" s="177"/>
      <c r="D1036" s="173"/>
      <c r="E1036" s="173" t="s">
        <v>37</v>
      </c>
      <c r="F1036" s="173" t="s">
        <v>37</v>
      </c>
      <c r="G1036" s="173" t="s">
        <v>15</v>
      </c>
      <c r="H1036" s="173" t="s">
        <v>15</v>
      </c>
    </row>
    <row r="1037" spans="1:8">
      <c r="A1037" s="6"/>
      <c r="B1037" s="177" t="s">
        <v>100</v>
      </c>
      <c r="C1037" s="177"/>
      <c r="D1037" s="173"/>
      <c r="E1037" s="173" t="s">
        <v>37</v>
      </c>
      <c r="F1037" s="173" t="s">
        <v>37</v>
      </c>
      <c r="G1037" s="173" t="s">
        <v>15</v>
      </c>
      <c r="H1037" s="173" t="s">
        <v>15</v>
      </c>
    </row>
    <row r="1038" spans="1:8">
      <c r="A1038" s="6"/>
      <c r="B1038" s="177" t="s">
        <v>2595</v>
      </c>
      <c r="C1038" s="177"/>
      <c r="D1038" s="173"/>
      <c r="E1038" s="173" t="s">
        <v>37</v>
      </c>
      <c r="F1038" s="173" t="s">
        <v>37</v>
      </c>
      <c r="G1038" s="173" t="s">
        <v>15</v>
      </c>
      <c r="H1038" s="173" t="s">
        <v>15</v>
      </c>
    </row>
    <row r="1039" spans="1:8">
      <c r="A1039" s="6"/>
      <c r="B1039" s="177" t="s">
        <v>103</v>
      </c>
      <c r="C1039" s="177"/>
      <c r="D1039" s="173"/>
      <c r="E1039" s="173" t="s">
        <v>37</v>
      </c>
      <c r="F1039" s="173" t="s">
        <v>37</v>
      </c>
      <c r="G1039" s="173" t="s">
        <v>15</v>
      </c>
      <c r="H1039" s="173" t="s">
        <v>15</v>
      </c>
    </row>
    <row r="1040" spans="1:8">
      <c r="A1040" s="6"/>
      <c r="B1040" s="173" t="s">
        <v>104</v>
      </c>
      <c r="C1040" s="173"/>
      <c r="D1040" s="173"/>
      <c r="E1040" s="173" t="s">
        <v>37</v>
      </c>
      <c r="F1040" s="173" t="s">
        <v>37</v>
      </c>
      <c r="G1040" s="173" t="s">
        <v>15</v>
      </c>
      <c r="H1040" s="173" t="s">
        <v>15</v>
      </c>
    </row>
    <row r="1041" spans="1:8">
      <c r="A1041" s="6"/>
      <c r="B1041" s="173" t="s">
        <v>107</v>
      </c>
      <c r="C1041" s="173"/>
      <c r="D1041" s="173"/>
      <c r="E1041" s="173" t="s">
        <v>37</v>
      </c>
      <c r="F1041" s="173" t="s">
        <v>37</v>
      </c>
      <c r="G1041" s="173" t="s">
        <v>15</v>
      </c>
      <c r="H1041" s="173" t="s">
        <v>15</v>
      </c>
    </row>
    <row r="1042" spans="1:8">
      <c r="A1042" s="6"/>
      <c r="B1042" s="173" t="s">
        <v>110</v>
      </c>
      <c r="C1042" s="173"/>
      <c r="D1042" s="173"/>
      <c r="E1042" s="173" t="s">
        <v>37</v>
      </c>
      <c r="F1042" s="173" t="s">
        <v>37</v>
      </c>
      <c r="G1042" s="173" t="s">
        <v>15</v>
      </c>
      <c r="H1042" s="173" t="s">
        <v>15</v>
      </c>
    </row>
    <row r="1043" spans="1:8">
      <c r="A1043" s="6"/>
      <c r="B1043" s="177" t="s">
        <v>2596</v>
      </c>
      <c r="C1043" s="177"/>
      <c r="D1043" s="173"/>
      <c r="E1043" s="173" t="s">
        <v>37</v>
      </c>
      <c r="F1043" s="173" t="s">
        <v>37</v>
      </c>
      <c r="G1043" s="173" t="s">
        <v>15</v>
      </c>
      <c r="H1043" s="173" t="s">
        <v>15</v>
      </c>
    </row>
    <row r="1044" spans="1:8">
      <c r="A1044" s="6"/>
      <c r="B1044" s="173" t="s">
        <v>113</v>
      </c>
      <c r="C1044" s="173"/>
      <c r="D1044" s="173"/>
      <c r="E1044" s="173" t="s">
        <v>37</v>
      </c>
      <c r="F1044" s="173" t="s">
        <v>37</v>
      </c>
      <c r="G1044" s="173" t="s">
        <v>15</v>
      </c>
      <c r="H1044" s="173" t="s">
        <v>15</v>
      </c>
    </row>
    <row r="1045" spans="1:8">
      <c r="A1045" s="6"/>
      <c r="B1045" s="173" t="s">
        <v>116</v>
      </c>
      <c r="C1045" s="173"/>
      <c r="D1045" s="173"/>
      <c r="E1045" s="173" t="s">
        <v>37</v>
      </c>
      <c r="F1045" s="173" t="s">
        <v>37</v>
      </c>
      <c r="G1045" s="173" t="s">
        <v>15</v>
      </c>
      <c r="H1045" s="173" t="s">
        <v>15</v>
      </c>
    </row>
    <row r="1046" spans="1:8">
      <c r="A1046" s="6"/>
      <c r="B1046" s="177" t="s">
        <v>2597</v>
      </c>
      <c r="C1046" s="177"/>
      <c r="D1046" s="173"/>
      <c r="E1046" s="173" t="s">
        <v>37</v>
      </c>
      <c r="F1046" s="173" t="s">
        <v>37</v>
      </c>
      <c r="G1046" s="173" t="s">
        <v>15</v>
      </c>
      <c r="H1046" s="173" t="s">
        <v>15</v>
      </c>
    </row>
    <row r="1047" spans="1:8">
      <c r="A1047" s="6"/>
      <c r="B1047" s="177" t="s">
        <v>117</v>
      </c>
      <c r="C1047" s="177"/>
      <c r="D1047" s="173"/>
      <c r="E1047" s="173" t="s">
        <v>37</v>
      </c>
      <c r="F1047" s="173" t="s">
        <v>37</v>
      </c>
      <c r="G1047" s="173" t="s">
        <v>15</v>
      </c>
      <c r="H1047" s="173" t="s">
        <v>15</v>
      </c>
    </row>
    <row r="1048" spans="1:8">
      <c r="A1048" s="6"/>
      <c r="B1048" s="173" t="s">
        <v>120</v>
      </c>
      <c r="C1048" s="173"/>
      <c r="D1048" s="173"/>
      <c r="E1048" s="173" t="s">
        <v>37</v>
      </c>
      <c r="F1048" s="173" t="s">
        <v>37</v>
      </c>
      <c r="G1048" s="173" t="s">
        <v>15</v>
      </c>
      <c r="H1048" s="173" t="s">
        <v>15</v>
      </c>
    </row>
    <row r="1049" spans="1:8">
      <c r="A1049" s="6"/>
      <c r="B1049" s="177" t="s">
        <v>124</v>
      </c>
      <c r="C1049" s="177"/>
      <c r="D1049" s="173"/>
      <c r="E1049" s="173" t="s">
        <v>37</v>
      </c>
      <c r="F1049" s="173" t="s">
        <v>37</v>
      </c>
      <c r="G1049" s="173" t="s">
        <v>15</v>
      </c>
      <c r="H1049" s="173" t="s">
        <v>15</v>
      </c>
    </row>
    <row r="1050" spans="1:8">
      <c r="A1050" s="6"/>
      <c r="B1050" s="177" t="s">
        <v>127</v>
      </c>
      <c r="C1050" s="177"/>
      <c r="D1050" s="173"/>
      <c r="E1050" s="173" t="s">
        <v>37</v>
      </c>
      <c r="F1050" s="173" t="s">
        <v>37</v>
      </c>
      <c r="G1050" s="173" t="s">
        <v>15</v>
      </c>
      <c r="H1050" s="173" t="s">
        <v>15</v>
      </c>
    </row>
    <row r="1051" spans="1:8">
      <c r="A1051" s="6"/>
      <c r="B1051" s="173" t="s">
        <v>131</v>
      </c>
      <c r="C1051" s="173"/>
      <c r="D1051" s="173"/>
      <c r="E1051" s="173" t="s">
        <v>37</v>
      </c>
      <c r="F1051" s="173" t="s">
        <v>37</v>
      </c>
      <c r="G1051" s="173" t="s">
        <v>15</v>
      </c>
      <c r="H1051" s="173" t="s">
        <v>15</v>
      </c>
    </row>
    <row r="1052" spans="1:8">
      <c r="A1052" s="6"/>
      <c r="B1052" s="173" t="s">
        <v>134</v>
      </c>
      <c r="C1052" s="173"/>
      <c r="D1052" s="173"/>
      <c r="E1052" s="173" t="s">
        <v>37</v>
      </c>
      <c r="F1052" s="173" t="s">
        <v>37</v>
      </c>
      <c r="G1052" s="173" t="s">
        <v>15</v>
      </c>
      <c r="H1052" s="173" t="s">
        <v>15</v>
      </c>
    </row>
    <row r="1053" spans="1:8">
      <c r="A1053" s="6"/>
      <c r="B1053" s="177" t="s">
        <v>137</v>
      </c>
      <c r="C1053" s="177"/>
      <c r="D1053" s="173"/>
      <c r="E1053" s="173" t="s">
        <v>37</v>
      </c>
      <c r="F1053" s="173" t="s">
        <v>37</v>
      </c>
      <c r="G1053" s="173" t="s">
        <v>15</v>
      </c>
      <c r="H1053" s="173" t="s">
        <v>15</v>
      </c>
    </row>
    <row r="1054" spans="1:8">
      <c r="A1054" s="6"/>
      <c r="B1054" s="177" t="s">
        <v>140</v>
      </c>
      <c r="C1054" s="177"/>
      <c r="D1054" s="173"/>
      <c r="E1054" s="173" t="s">
        <v>37</v>
      </c>
      <c r="F1054" s="173" t="s">
        <v>37</v>
      </c>
      <c r="G1054" s="173" t="s">
        <v>15</v>
      </c>
      <c r="H1054" s="173" t="s">
        <v>15</v>
      </c>
    </row>
    <row r="1055" spans="1:8">
      <c r="A1055" s="6"/>
      <c r="B1055" s="177" t="s">
        <v>142</v>
      </c>
      <c r="C1055" s="177"/>
      <c r="D1055" s="173"/>
      <c r="E1055" s="173" t="s">
        <v>37</v>
      </c>
      <c r="F1055" s="173" t="s">
        <v>37</v>
      </c>
      <c r="G1055" s="173" t="s">
        <v>15</v>
      </c>
      <c r="H1055" s="173" t="s">
        <v>15</v>
      </c>
    </row>
    <row r="1056" spans="1:8">
      <c r="A1056" s="6"/>
      <c r="B1056" s="177" t="s">
        <v>146</v>
      </c>
      <c r="C1056" s="177"/>
      <c r="D1056" s="173"/>
      <c r="E1056" s="173" t="s">
        <v>37</v>
      </c>
      <c r="F1056" s="173" t="s">
        <v>37</v>
      </c>
      <c r="G1056" s="173" t="s">
        <v>15</v>
      </c>
      <c r="H1056" s="173" t="s">
        <v>15</v>
      </c>
    </row>
    <row r="1057" spans="1:8">
      <c r="A1057" s="6"/>
      <c r="B1057" s="177" t="s">
        <v>149</v>
      </c>
      <c r="C1057" s="177"/>
      <c r="D1057" s="173"/>
      <c r="E1057" s="173" t="s">
        <v>37</v>
      </c>
      <c r="F1057" s="173" t="s">
        <v>37</v>
      </c>
      <c r="G1057" s="173" t="s">
        <v>15</v>
      </c>
      <c r="H1057" s="173" t="s">
        <v>15</v>
      </c>
    </row>
    <row r="1058" spans="1:8">
      <c r="A1058" s="6"/>
      <c r="B1058" s="177" t="s">
        <v>152</v>
      </c>
      <c r="C1058" s="177"/>
      <c r="D1058" s="173"/>
      <c r="E1058" s="173" t="s">
        <v>37</v>
      </c>
      <c r="F1058" s="173" t="s">
        <v>37</v>
      </c>
      <c r="G1058" s="173" t="s">
        <v>15</v>
      </c>
      <c r="H1058" s="173" t="s">
        <v>15</v>
      </c>
    </row>
    <row r="1059" spans="1:8">
      <c r="A1059" s="6"/>
      <c r="B1059" s="177" t="s">
        <v>155</v>
      </c>
      <c r="C1059" s="177"/>
      <c r="D1059" s="173"/>
      <c r="E1059" s="173" t="s">
        <v>37</v>
      </c>
      <c r="F1059" s="173" t="s">
        <v>37</v>
      </c>
      <c r="G1059" s="173" t="s">
        <v>15</v>
      </c>
      <c r="H1059" s="173" t="s">
        <v>15</v>
      </c>
    </row>
    <row r="1060" spans="1:8">
      <c r="A1060" s="6"/>
      <c r="B1060" s="177" t="s">
        <v>156</v>
      </c>
      <c r="C1060" s="177"/>
      <c r="D1060" s="173"/>
      <c r="E1060" s="173" t="s">
        <v>37</v>
      </c>
      <c r="F1060" s="173" t="s">
        <v>37</v>
      </c>
      <c r="G1060" s="173" t="s">
        <v>15</v>
      </c>
      <c r="H1060" s="173" t="s">
        <v>15</v>
      </c>
    </row>
    <row r="1061" spans="1:8">
      <c r="A1061" s="6"/>
      <c r="B1061" s="177" t="s">
        <v>159</v>
      </c>
      <c r="C1061" s="177"/>
      <c r="D1061" s="173"/>
      <c r="E1061" s="173" t="s">
        <v>37</v>
      </c>
      <c r="F1061" s="173" t="s">
        <v>37</v>
      </c>
      <c r="G1061" s="173" t="s">
        <v>15</v>
      </c>
      <c r="H1061" s="173" t="s">
        <v>15</v>
      </c>
    </row>
    <row r="1062" spans="1:8">
      <c r="A1062" s="6"/>
      <c r="B1062" s="177" t="s">
        <v>162</v>
      </c>
      <c r="C1062" s="177"/>
      <c r="D1062" s="173"/>
      <c r="E1062" s="173" t="s">
        <v>37</v>
      </c>
      <c r="F1062" s="173" t="s">
        <v>37</v>
      </c>
      <c r="G1062" s="173" t="s">
        <v>15</v>
      </c>
      <c r="H1062" s="173" t="s">
        <v>15</v>
      </c>
    </row>
    <row r="1063" spans="1:8">
      <c r="A1063" s="6"/>
      <c r="B1063" s="177" t="s">
        <v>163</v>
      </c>
      <c r="C1063" s="177"/>
      <c r="D1063" s="173"/>
      <c r="E1063" s="173" t="s">
        <v>37</v>
      </c>
      <c r="F1063" s="173" t="s">
        <v>37</v>
      </c>
      <c r="G1063" s="173" t="s">
        <v>15</v>
      </c>
      <c r="H1063" s="173" t="s">
        <v>15</v>
      </c>
    </row>
    <row r="1064" spans="1:8">
      <c r="A1064" s="6"/>
      <c r="B1064" s="177" t="s">
        <v>164</v>
      </c>
      <c r="C1064" s="177"/>
      <c r="D1064" s="173"/>
      <c r="E1064" s="173" t="s">
        <v>37</v>
      </c>
      <c r="F1064" s="173" t="s">
        <v>37</v>
      </c>
      <c r="G1064" s="173" t="s">
        <v>15</v>
      </c>
      <c r="H1064" s="173" t="s">
        <v>15</v>
      </c>
    </row>
    <row r="1065" spans="1:8">
      <c r="A1065" s="6"/>
      <c r="B1065" s="173" t="s">
        <v>167</v>
      </c>
      <c r="C1065" s="173"/>
      <c r="D1065" s="173"/>
      <c r="E1065" s="173" t="s">
        <v>37</v>
      </c>
      <c r="F1065" s="173" t="s">
        <v>37</v>
      </c>
      <c r="G1065" s="173" t="s">
        <v>15</v>
      </c>
      <c r="H1065" s="173" t="s">
        <v>15</v>
      </c>
    </row>
    <row r="1066" spans="1:8">
      <c r="A1066" s="6"/>
      <c r="B1066" s="177" t="s">
        <v>2598</v>
      </c>
      <c r="C1066" s="177"/>
      <c r="D1066" s="173"/>
      <c r="E1066" s="173" t="s">
        <v>37</v>
      </c>
      <c r="F1066" s="173" t="s">
        <v>37</v>
      </c>
      <c r="G1066" s="173" t="s">
        <v>15</v>
      </c>
      <c r="H1066" s="173" t="s">
        <v>15</v>
      </c>
    </row>
    <row r="1067" spans="1:8">
      <c r="A1067" s="6"/>
      <c r="B1067" s="173" t="s">
        <v>170</v>
      </c>
      <c r="C1067" s="173"/>
      <c r="D1067" s="173"/>
      <c r="E1067" s="173" t="s">
        <v>37</v>
      </c>
      <c r="F1067" s="173" t="s">
        <v>37</v>
      </c>
      <c r="G1067" s="173" t="s">
        <v>15</v>
      </c>
      <c r="H1067" s="173" t="s">
        <v>15</v>
      </c>
    </row>
    <row r="1068" spans="1:8">
      <c r="A1068" s="6"/>
      <c r="B1068" s="177" t="s">
        <v>171</v>
      </c>
      <c r="C1068" s="177"/>
      <c r="D1068" s="173"/>
      <c r="E1068" s="173" t="s">
        <v>37</v>
      </c>
      <c r="F1068" s="173" t="s">
        <v>37</v>
      </c>
      <c r="G1068" s="173" t="s">
        <v>15</v>
      </c>
      <c r="H1068" s="173" t="s">
        <v>15</v>
      </c>
    </row>
    <row r="1069" spans="1:8">
      <c r="A1069" s="6"/>
      <c r="B1069" s="177" t="s">
        <v>2599</v>
      </c>
      <c r="C1069" s="177"/>
      <c r="D1069" s="173"/>
      <c r="E1069" s="173" t="s">
        <v>37</v>
      </c>
      <c r="F1069" s="173" t="s">
        <v>37</v>
      </c>
      <c r="G1069" s="173" t="s">
        <v>15</v>
      </c>
      <c r="H1069" s="173" t="s">
        <v>15</v>
      </c>
    </row>
    <row r="1070" spans="1:8">
      <c r="A1070" s="6"/>
      <c r="B1070" s="177" t="s">
        <v>2600</v>
      </c>
      <c r="C1070" s="177"/>
      <c r="D1070" s="173"/>
      <c r="E1070" s="173" t="s">
        <v>37</v>
      </c>
      <c r="F1070" s="173" t="s">
        <v>37</v>
      </c>
      <c r="G1070" s="173" t="s">
        <v>15</v>
      </c>
      <c r="H1070" s="173" t="s">
        <v>15</v>
      </c>
    </row>
    <row r="1071" spans="1:8">
      <c r="A1071" s="6"/>
      <c r="B1071" s="177" t="s">
        <v>174</v>
      </c>
      <c r="C1071" s="177"/>
      <c r="D1071" s="173"/>
      <c r="E1071" s="173" t="s">
        <v>37</v>
      </c>
      <c r="F1071" s="173" t="s">
        <v>37</v>
      </c>
      <c r="G1071" s="173" t="s">
        <v>15</v>
      </c>
      <c r="H1071" s="173" t="s">
        <v>15</v>
      </c>
    </row>
    <row r="1072" spans="1:8">
      <c r="A1072" s="6"/>
      <c r="B1072" s="177" t="s">
        <v>177</v>
      </c>
      <c r="C1072" s="177"/>
      <c r="D1072" s="173"/>
      <c r="E1072" s="173" t="s">
        <v>37</v>
      </c>
      <c r="F1072" s="173" t="s">
        <v>37</v>
      </c>
      <c r="G1072" s="173" t="s">
        <v>15</v>
      </c>
      <c r="H1072" s="173" t="s">
        <v>15</v>
      </c>
    </row>
    <row r="1073" spans="1:8">
      <c r="A1073" s="6"/>
      <c r="B1073" s="177" t="s">
        <v>180</v>
      </c>
      <c r="C1073" s="177"/>
      <c r="D1073" s="173"/>
      <c r="E1073" s="173" t="s">
        <v>37</v>
      </c>
      <c r="F1073" s="173" t="s">
        <v>37</v>
      </c>
      <c r="G1073" s="173" t="s">
        <v>15</v>
      </c>
      <c r="H1073" s="173" t="s">
        <v>15</v>
      </c>
    </row>
    <row r="1074" spans="1:8">
      <c r="A1074" s="6"/>
      <c r="B1074" s="177" t="s">
        <v>181</v>
      </c>
      <c r="C1074" s="177"/>
      <c r="D1074" s="173"/>
      <c r="E1074" s="173" t="s">
        <v>37</v>
      </c>
      <c r="F1074" s="173" t="s">
        <v>37</v>
      </c>
      <c r="G1074" s="173" t="s">
        <v>15</v>
      </c>
      <c r="H1074" s="173" t="s">
        <v>15</v>
      </c>
    </row>
    <row r="1075" spans="1:8">
      <c r="A1075" s="6"/>
      <c r="B1075" s="173" t="s">
        <v>184</v>
      </c>
      <c r="C1075" s="173"/>
      <c r="D1075" s="173"/>
      <c r="E1075" s="173" t="s">
        <v>37</v>
      </c>
      <c r="F1075" s="173" t="s">
        <v>37</v>
      </c>
      <c r="G1075" s="173" t="s">
        <v>15</v>
      </c>
      <c r="H1075" s="173" t="s">
        <v>15</v>
      </c>
    </row>
    <row r="1076" spans="1:8">
      <c r="A1076" s="6"/>
      <c r="B1076" s="173" t="s">
        <v>187</v>
      </c>
      <c r="C1076" s="173"/>
      <c r="D1076" s="173"/>
      <c r="E1076" s="173" t="s">
        <v>37</v>
      </c>
      <c r="F1076" s="173" t="s">
        <v>37</v>
      </c>
      <c r="G1076" s="173" t="s">
        <v>15</v>
      </c>
      <c r="H1076" s="173" t="s">
        <v>15</v>
      </c>
    </row>
    <row r="1077" spans="1:8">
      <c r="A1077" s="6"/>
      <c r="B1077" s="173" t="s">
        <v>190</v>
      </c>
      <c r="C1077" s="173"/>
      <c r="D1077" s="173"/>
      <c r="E1077" s="173" t="s">
        <v>37</v>
      </c>
      <c r="F1077" s="173" t="s">
        <v>37</v>
      </c>
      <c r="G1077" s="173" t="s">
        <v>15</v>
      </c>
      <c r="H1077" s="173" t="s">
        <v>15</v>
      </c>
    </row>
    <row r="1078" spans="1:8">
      <c r="A1078" s="6"/>
      <c r="B1078" s="177" t="s">
        <v>193</v>
      </c>
      <c r="C1078" s="177"/>
      <c r="D1078" s="173"/>
      <c r="E1078" s="173" t="s">
        <v>37</v>
      </c>
      <c r="F1078" s="173" t="s">
        <v>37</v>
      </c>
      <c r="G1078" s="173" t="s">
        <v>15</v>
      </c>
      <c r="H1078" s="173" t="s">
        <v>15</v>
      </c>
    </row>
    <row r="1079" spans="1:8">
      <c r="A1079" s="6"/>
      <c r="B1079" s="177" t="s">
        <v>196</v>
      </c>
      <c r="C1079" s="177"/>
      <c r="D1079" s="173"/>
      <c r="E1079" s="173" t="s">
        <v>37</v>
      </c>
      <c r="F1079" s="173" t="s">
        <v>37</v>
      </c>
      <c r="G1079" s="173" t="s">
        <v>15</v>
      </c>
      <c r="H1079" s="173" t="s">
        <v>15</v>
      </c>
    </row>
    <row r="1080" spans="1:8">
      <c r="A1080" s="6"/>
      <c r="B1080" s="177" t="s">
        <v>197</v>
      </c>
      <c r="C1080" s="177"/>
      <c r="D1080" s="173"/>
      <c r="E1080" s="173" t="s">
        <v>37</v>
      </c>
      <c r="F1080" s="173" t="s">
        <v>37</v>
      </c>
      <c r="G1080" s="173" t="s">
        <v>15</v>
      </c>
      <c r="H1080" s="173" t="s">
        <v>15</v>
      </c>
    </row>
    <row r="1081" spans="1:8">
      <c r="A1081" s="6"/>
      <c r="B1081" s="173" t="s">
        <v>200</v>
      </c>
      <c r="C1081" s="173"/>
      <c r="D1081" s="173"/>
      <c r="E1081" s="173" t="s">
        <v>37</v>
      </c>
      <c r="F1081" s="173" t="s">
        <v>37</v>
      </c>
      <c r="G1081" s="173" t="s">
        <v>15</v>
      </c>
      <c r="H1081" s="173" t="s">
        <v>15</v>
      </c>
    </row>
    <row r="1082" spans="1:8">
      <c r="A1082" s="6"/>
      <c r="B1082" s="177" t="s">
        <v>203</v>
      </c>
      <c r="C1082" s="177"/>
      <c r="D1082" s="173"/>
      <c r="E1082" s="173" t="s">
        <v>37</v>
      </c>
      <c r="F1082" s="173" t="s">
        <v>37</v>
      </c>
      <c r="G1082" s="173" t="s">
        <v>15</v>
      </c>
      <c r="H1082" s="173" t="s">
        <v>15</v>
      </c>
    </row>
    <row r="1083" spans="1:8">
      <c r="A1083" s="6"/>
      <c r="B1083" s="177" t="s">
        <v>204</v>
      </c>
      <c r="C1083" s="177"/>
      <c r="D1083" s="173"/>
      <c r="E1083" s="173" t="s">
        <v>37</v>
      </c>
      <c r="F1083" s="173" t="s">
        <v>37</v>
      </c>
      <c r="G1083" s="173" t="s">
        <v>15</v>
      </c>
      <c r="H1083" s="173" t="s">
        <v>15</v>
      </c>
    </row>
    <row r="1084" spans="1:8">
      <c r="A1084" s="6"/>
      <c r="B1084" s="173" t="s">
        <v>205</v>
      </c>
      <c r="C1084" s="173"/>
      <c r="D1084" s="173"/>
      <c r="E1084" s="173" t="s">
        <v>37</v>
      </c>
      <c r="F1084" s="173" t="s">
        <v>37</v>
      </c>
      <c r="G1084" s="173" t="s">
        <v>15</v>
      </c>
      <c r="H1084" s="173" t="s">
        <v>15</v>
      </c>
    </row>
    <row r="1085" spans="1:8">
      <c r="A1085" s="6"/>
      <c r="B1085" s="177" t="s">
        <v>2601</v>
      </c>
      <c r="C1085" s="177"/>
      <c r="D1085" s="173"/>
      <c r="E1085" s="173" t="s">
        <v>37</v>
      </c>
      <c r="F1085" s="173" t="s">
        <v>37</v>
      </c>
      <c r="G1085" s="173" t="s">
        <v>15</v>
      </c>
      <c r="H1085" s="173" t="s">
        <v>15</v>
      </c>
    </row>
    <row r="1086" spans="1:8">
      <c r="A1086" s="6"/>
      <c r="B1086" s="177" t="s">
        <v>2602</v>
      </c>
      <c r="C1086" s="177"/>
      <c r="D1086" s="173"/>
      <c r="E1086" s="173" t="s">
        <v>37</v>
      </c>
      <c r="F1086" s="173" t="s">
        <v>37</v>
      </c>
      <c r="G1086" s="173" t="s">
        <v>15</v>
      </c>
      <c r="H1086" s="173" t="s">
        <v>15</v>
      </c>
    </row>
    <row r="1087" spans="1:8">
      <c r="A1087" s="6"/>
      <c r="B1087" s="177" t="s">
        <v>206</v>
      </c>
      <c r="C1087" s="177"/>
      <c r="D1087" s="173"/>
      <c r="E1087" s="173" t="s">
        <v>209</v>
      </c>
      <c r="F1087" s="173" t="s">
        <v>209</v>
      </c>
      <c r="G1087" s="173" t="s">
        <v>15</v>
      </c>
      <c r="H1087" s="173" t="s">
        <v>15</v>
      </c>
    </row>
    <row r="1088" spans="1:8">
      <c r="A1088" s="6"/>
      <c r="B1088" s="177" t="s">
        <v>211</v>
      </c>
      <c r="C1088" s="177"/>
      <c r="D1088" s="173"/>
      <c r="E1088" s="173" t="s">
        <v>209</v>
      </c>
      <c r="F1088" s="173" t="s">
        <v>209</v>
      </c>
      <c r="G1088" s="173" t="s">
        <v>15</v>
      </c>
      <c r="H1088" s="173" t="s">
        <v>15</v>
      </c>
    </row>
    <row r="1089" spans="1:8">
      <c r="A1089" s="6"/>
      <c r="B1089" s="173" t="s">
        <v>214</v>
      </c>
      <c r="C1089" s="173"/>
      <c r="D1089" s="173"/>
      <c r="E1089" s="173" t="s">
        <v>209</v>
      </c>
      <c r="F1089" s="173" t="s">
        <v>209</v>
      </c>
      <c r="G1089" s="173" t="s">
        <v>15</v>
      </c>
      <c r="H1089" s="173" t="s">
        <v>15</v>
      </c>
    </row>
    <row r="1090" spans="1:8">
      <c r="A1090" s="6"/>
      <c r="B1090" s="177" t="s">
        <v>218</v>
      </c>
      <c r="C1090" s="177"/>
      <c r="D1090" s="173"/>
      <c r="E1090" s="173" t="s">
        <v>209</v>
      </c>
      <c r="F1090" s="173" t="s">
        <v>209</v>
      </c>
      <c r="G1090" s="173" t="s">
        <v>15</v>
      </c>
      <c r="H1090" s="173" t="s">
        <v>15</v>
      </c>
    </row>
    <row r="1091" spans="1:8">
      <c r="A1091" s="6"/>
      <c r="B1091" s="177" t="s">
        <v>219</v>
      </c>
      <c r="C1091" s="177"/>
      <c r="D1091" s="173"/>
      <c r="E1091" s="173" t="s">
        <v>209</v>
      </c>
      <c r="F1091" s="173" t="s">
        <v>209</v>
      </c>
      <c r="G1091" s="173" t="s">
        <v>15</v>
      </c>
      <c r="H1091" s="173" t="s">
        <v>15</v>
      </c>
    </row>
    <row r="1092" spans="1:8">
      <c r="A1092" s="6"/>
      <c r="B1092" s="177" t="s">
        <v>220</v>
      </c>
      <c r="C1092" s="177"/>
      <c r="D1092" s="173"/>
      <c r="E1092" s="173" t="s">
        <v>209</v>
      </c>
      <c r="F1092" s="173" t="s">
        <v>209</v>
      </c>
      <c r="G1092" s="173" t="s">
        <v>15</v>
      </c>
      <c r="H1092" s="173" t="s">
        <v>15</v>
      </c>
    </row>
    <row r="1093" spans="1:8">
      <c r="A1093" s="6"/>
      <c r="B1093" s="177" t="s">
        <v>221</v>
      </c>
      <c r="C1093" s="177"/>
      <c r="D1093" s="173"/>
      <c r="E1093" s="173" t="s">
        <v>209</v>
      </c>
      <c r="F1093" s="173" t="s">
        <v>209</v>
      </c>
      <c r="G1093" s="173" t="s">
        <v>15</v>
      </c>
      <c r="H1093" s="173" t="s">
        <v>15</v>
      </c>
    </row>
    <row r="1094" spans="1:8">
      <c r="A1094" s="6"/>
      <c r="B1094" s="177" t="s">
        <v>222</v>
      </c>
      <c r="C1094" s="177"/>
      <c r="D1094" s="173"/>
      <c r="E1094" s="173" t="s">
        <v>209</v>
      </c>
      <c r="F1094" s="173" t="s">
        <v>209</v>
      </c>
      <c r="G1094" s="173" t="s">
        <v>15</v>
      </c>
      <c r="H1094" s="173" t="s">
        <v>15</v>
      </c>
    </row>
    <row r="1095" spans="1:8">
      <c r="A1095" s="6"/>
      <c r="B1095" s="177" t="s">
        <v>223</v>
      </c>
      <c r="C1095" s="177"/>
      <c r="D1095" s="173"/>
      <c r="E1095" s="173" t="s">
        <v>209</v>
      </c>
      <c r="F1095" s="173" t="s">
        <v>209</v>
      </c>
      <c r="G1095" s="173" t="s">
        <v>15</v>
      </c>
      <c r="H1095" s="173" t="s">
        <v>15</v>
      </c>
    </row>
    <row r="1096" spans="1:8">
      <c r="A1096" s="6"/>
      <c r="B1096" s="173" t="s">
        <v>226</v>
      </c>
      <c r="C1096" s="173"/>
      <c r="D1096" s="173"/>
      <c r="E1096" s="173" t="s">
        <v>209</v>
      </c>
      <c r="F1096" s="173" t="s">
        <v>209</v>
      </c>
      <c r="G1096" s="173" t="s">
        <v>15</v>
      </c>
      <c r="H1096" s="173" t="s">
        <v>15</v>
      </c>
    </row>
    <row r="1097" spans="1:8">
      <c r="A1097" s="6"/>
      <c r="B1097" s="173" t="s">
        <v>227</v>
      </c>
      <c r="C1097" s="173"/>
      <c r="D1097" s="173"/>
      <c r="E1097" s="173" t="s">
        <v>209</v>
      </c>
      <c r="F1097" s="173" t="s">
        <v>209</v>
      </c>
      <c r="G1097" s="173" t="s">
        <v>15</v>
      </c>
      <c r="H1097" s="173" t="s">
        <v>15</v>
      </c>
    </row>
    <row r="1098" spans="1:8">
      <c r="A1098" s="6"/>
      <c r="B1098" s="173" t="s">
        <v>230</v>
      </c>
      <c r="C1098" s="173"/>
      <c r="D1098" s="173"/>
      <c r="E1098" s="173" t="s">
        <v>209</v>
      </c>
      <c r="F1098" s="173" t="s">
        <v>209</v>
      </c>
      <c r="G1098" s="173" t="s">
        <v>15</v>
      </c>
      <c r="H1098" s="173" t="s">
        <v>15</v>
      </c>
    </row>
    <row r="1099" spans="1:8">
      <c r="A1099" s="6"/>
      <c r="B1099" s="177" t="s">
        <v>234</v>
      </c>
      <c r="C1099" s="177"/>
      <c r="D1099" s="173"/>
      <c r="E1099" s="173" t="s">
        <v>209</v>
      </c>
      <c r="F1099" s="173" t="s">
        <v>209</v>
      </c>
      <c r="G1099" s="173" t="s">
        <v>15</v>
      </c>
      <c r="H1099" s="173" t="s">
        <v>15</v>
      </c>
    </row>
    <row r="1100" spans="1:8">
      <c r="A1100" s="6"/>
      <c r="B1100" s="177" t="s">
        <v>235</v>
      </c>
      <c r="C1100" s="177"/>
      <c r="D1100" s="173"/>
      <c r="E1100" s="173" t="s">
        <v>209</v>
      </c>
      <c r="F1100" s="173" t="s">
        <v>209</v>
      </c>
      <c r="G1100" s="173" t="s">
        <v>15</v>
      </c>
      <c r="H1100" s="173" t="s">
        <v>15</v>
      </c>
    </row>
    <row r="1101" spans="1:8">
      <c r="A1101" s="6"/>
      <c r="B1101" s="173" t="s">
        <v>237</v>
      </c>
      <c r="C1101" s="173"/>
      <c r="D1101" s="173"/>
      <c r="E1101" s="173" t="s">
        <v>209</v>
      </c>
      <c r="F1101" s="173" t="s">
        <v>209</v>
      </c>
      <c r="G1101" s="173" t="s">
        <v>15</v>
      </c>
      <c r="H1101" s="173" t="s">
        <v>15</v>
      </c>
    </row>
    <row r="1102" spans="1:8">
      <c r="A1102" s="6"/>
      <c r="B1102" s="177" t="s">
        <v>241</v>
      </c>
      <c r="C1102" s="177"/>
      <c r="D1102" s="173"/>
      <c r="E1102" s="173" t="s">
        <v>209</v>
      </c>
      <c r="F1102" s="173" t="s">
        <v>209</v>
      </c>
      <c r="G1102" s="173" t="s">
        <v>15</v>
      </c>
      <c r="H1102" s="173" t="s">
        <v>15</v>
      </c>
    </row>
    <row r="1103" spans="1:8">
      <c r="A1103" s="6"/>
      <c r="B1103" s="177" t="s">
        <v>244</v>
      </c>
      <c r="C1103" s="177"/>
      <c r="D1103" s="173"/>
      <c r="E1103" s="173" t="s">
        <v>209</v>
      </c>
      <c r="F1103" s="173" t="s">
        <v>209</v>
      </c>
      <c r="G1103" s="173" t="s">
        <v>15</v>
      </c>
      <c r="H1103" s="173" t="s">
        <v>15</v>
      </c>
    </row>
    <row r="1104" spans="1:8">
      <c r="A1104" s="6"/>
      <c r="B1104" s="177" t="s">
        <v>247</v>
      </c>
      <c r="C1104" s="177"/>
      <c r="D1104" s="173"/>
      <c r="E1104" s="173" t="s">
        <v>209</v>
      </c>
      <c r="F1104" s="173" t="s">
        <v>209</v>
      </c>
      <c r="G1104" s="173" t="s">
        <v>15</v>
      </c>
      <c r="H1104" s="173" t="s">
        <v>15</v>
      </c>
    </row>
    <row r="1105" spans="1:8">
      <c r="A1105" s="6"/>
      <c r="B1105" s="177" t="s">
        <v>250</v>
      </c>
      <c r="C1105" s="177"/>
      <c r="D1105" s="173"/>
      <c r="E1105" s="173" t="s">
        <v>209</v>
      </c>
      <c r="F1105" s="173" t="s">
        <v>209</v>
      </c>
      <c r="G1105" s="173" t="s">
        <v>15</v>
      </c>
      <c r="H1105" s="173" t="s">
        <v>15</v>
      </c>
    </row>
    <row r="1106" spans="1:8">
      <c r="A1106" s="6"/>
      <c r="B1106" s="177" t="s">
        <v>253</v>
      </c>
      <c r="C1106" s="177"/>
      <c r="D1106" s="173"/>
      <c r="E1106" s="173" t="s">
        <v>209</v>
      </c>
      <c r="F1106" s="173" t="s">
        <v>209</v>
      </c>
      <c r="G1106" s="173" t="s">
        <v>15</v>
      </c>
      <c r="H1106" s="173" t="s">
        <v>15</v>
      </c>
    </row>
    <row r="1107" spans="1:8">
      <c r="A1107" s="6"/>
      <c r="B1107" s="177" t="s">
        <v>256</v>
      </c>
      <c r="C1107" s="177"/>
      <c r="D1107" s="173"/>
      <c r="E1107" s="173" t="s">
        <v>209</v>
      </c>
      <c r="F1107" s="173" t="s">
        <v>209</v>
      </c>
      <c r="G1107" s="173" t="s">
        <v>15</v>
      </c>
      <c r="H1107" s="173" t="s">
        <v>15</v>
      </c>
    </row>
    <row r="1108" spans="1:8">
      <c r="A1108" s="6"/>
      <c r="B1108" s="177" t="s">
        <v>257</v>
      </c>
      <c r="C1108" s="177"/>
      <c r="D1108" s="173"/>
      <c r="E1108" s="173" t="s">
        <v>209</v>
      </c>
      <c r="F1108" s="173" t="s">
        <v>209</v>
      </c>
      <c r="G1108" s="173" t="s">
        <v>15</v>
      </c>
      <c r="H1108" s="173" t="s">
        <v>15</v>
      </c>
    </row>
    <row r="1109" spans="1:8">
      <c r="A1109" s="6"/>
      <c r="B1109" s="173" t="s">
        <v>258</v>
      </c>
      <c r="C1109" s="173"/>
      <c r="D1109" s="173"/>
      <c r="E1109" s="173" t="s">
        <v>209</v>
      </c>
      <c r="F1109" s="173" t="s">
        <v>209</v>
      </c>
      <c r="G1109" s="173" t="s">
        <v>15</v>
      </c>
      <c r="H1109" s="173" t="s">
        <v>15</v>
      </c>
    </row>
    <row r="1110" spans="1:8">
      <c r="A1110" s="6"/>
      <c r="B1110" s="177" t="s">
        <v>262</v>
      </c>
      <c r="C1110" s="177"/>
      <c r="D1110" s="173"/>
      <c r="E1110" s="173" t="s">
        <v>209</v>
      </c>
      <c r="F1110" s="173" t="s">
        <v>209</v>
      </c>
      <c r="G1110" s="173" t="s">
        <v>15</v>
      </c>
      <c r="H1110" s="173" t="s">
        <v>15</v>
      </c>
    </row>
    <row r="1111" spans="1:8">
      <c r="A1111" s="6"/>
      <c r="B1111" s="177" t="s">
        <v>263</v>
      </c>
      <c r="C1111" s="177"/>
      <c r="D1111" s="173"/>
      <c r="E1111" s="173" t="s">
        <v>209</v>
      </c>
      <c r="F1111" s="173" t="s">
        <v>209</v>
      </c>
      <c r="G1111" s="173" t="s">
        <v>15</v>
      </c>
      <c r="H1111" s="173" t="s">
        <v>15</v>
      </c>
    </row>
    <row r="1112" spans="1:8">
      <c r="A1112" s="6"/>
      <c r="B1112" s="177" t="s">
        <v>264</v>
      </c>
      <c r="C1112" s="177"/>
      <c r="D1112" s="173"/>
      <c r="E1112" s="173" t="s">
        <v>209</v>
      </c>
      <c r="F1112" s="173" t="s">
        <v>209</v>
      </c>
      <c r="G1112" s="173" t="s">
        <v>15</v>
      </c>
      <c r="H1112" s="173" t="s">
        <v>15</v>
      </c>
    </row>
    <row r="1113" spans="1:8">
      <c r="A1113" s="6"/>
      <c r="B1113" s="177" t="s">
        <v>265</v>
      </c>
      <c r="C1113" s="177"/>
      <c r="D1113" s="173"/>
      <c r="E1113" s="173" t="s">
        <v>209</v>
      </c>
      <c r="F1113" s="173" t="s">
        <v>209</v>
      </c>
      <c r="G1113" s="173" t="s">
        <v>15</v>
      </c>
      <c r="H1113" s="173" t="s">
        <v>15</v>
      </c>
    </row>
    <row r="1114" spans="1:8">
      <c r="A1114" s="6"/>
      <c r="B1114" s="177" t="s">
        <v>267</v>
      </c>
      <c r="C1114" s="177"/>
      <c r="D1114" s="173"/>
      <c r="E1114" s="173" t="s">
        <v>209</v>
      </c>
      <c r="F1114" s="173" t="s">
        <v>209</v>
      </c>
      <c r="G1114" s="173" t="s">
        <v>15</v>
      </c>
      <c r="H1114" s="173" t="s">
        <v>15</v>
      </c>
    </row>
    <row r="1115" spans="1:8">
      <c r="A1115" s="6"/>
      <c r="B1115" s="177" t="s">
        <v>268</v>
      </c>
      <c r="C1115" s="177"/>
      <c r="D1115" s="173"/>
      <c r="E1115" s="173" t="s">
        <v>209</v>
      </c>
      <c r="F1115" s="173" t="s">
        <v>209</v>
      </c>
      <c r="G1115" s="173" t="s">
        <v>15</v>
      </c>
      <c r="H1115" s="173" t="s">
        <v>15</v>
      </c>
    </row>
    <row r="1116" spans="1:8">
      <c r="A1116" s="6"/>
      <c r="B1116" s="177" t="s">
        <v>269</v>
      </c>
      <c r="C1116" s="177"/>
      <c r="D1116" s="173"/>
      <c r="E1116" s="173" t="s">
        <v>209</v>
      </c>
      <c r="F1116" s="173" t="s">
        <v>209</v>
      </c>
      <c r="G1116" s="173" t="s">
        <v>15</v>
      </c>
      <c r="H1116" s="173" t="s">
        <v>15</v>
      </c>
    </row>
    <row r="1117" spans="1:8">
      <c r="A1117" s="6"/>
      <c r="B1117" s="177" t="s">
        <v>270</v>
      </c>
      <c r="C1117" s="177"/>
      <c r="D1117" s="173"/>
      <c r="E1117" s="173" t="s">
        <v>209</v>
      </c>
      <c r="F1117" s="173" t="s">
        <v>209</v>
      </c>
      <c r="G1117" s="173" t="s">
        <v>15</v>
      </c>
      <c r="H1117" s="173" t="s">
        <v>15</v>
      </c>
    </row>
    <row r="1118" spans="1:8">
      <c r="A1118" s="6"/>
      <c r="B1118" s="177" t="s">
        <v>271</v>
      </c>
      <c r="C1118" s="177"/>
      <c r="D1118" s="173"/>
      <c r="E1118" s="173" t="s">
        <v>209</v>
      </c>
      <c r="F1118" s="173" t="s">
        <v>209</v>
      </c>
      <c r="G1118" s="173" t="s">
        <v>15</v>
      </c>
      <c r="H1118" s="173" t="s">
        <v>15</v>
      </c>
    </row>
    <row r="1119" spans="1:8">
      <c r="A1119" s="6"/>
      <c r="B1119" s="177" t="s">
        <v>275</v>
      </c>
      <c r="C1119" s="177"/>
      <c r="D1119" s="173"/>
      <c r="E1119" s="173" t="s">
        <v>209</v>
      </c>
      <c r="F1119" s="173" t="s">
        <v>209</v>
      </c>
      <c r="G1119" s="173" t="s">
        <v>15</v>
      </c>
      <c r="H1119" s="173" t="s">
        <v>15</v>
      </c>
    </row>
    <row r="1120" spans="1:8">
      <c r="A1120" s="6"/>
      <c r="B1120" s="173" t="s">
        <v>276</v>
      </c>
      <c r="C1120" s="173"/>
      <c r="D1120" s="173"/>
      <c r="E1120" s="173" t="s">
        <v>209</v>
      </c>
      <c r="F1120" s="173" t="s">
        <v>209</v>
      </c>
      <c r="G1120" s="173" t="s">
        <v>15</v>
      </c>
      <c r="H1120" s="173" t="s">
        <v>15</v>
      </c>
    </row>
    <row r="1121" spans="1:8">
      <c r="A1121" s="6"/>
      <c r="B1121" s="173" t="s">
        <v>280</v>
      </c>
      <c r="C1121" s="173"/>
      <c r="D1121" s="173"/>
      <c r="E1121" s="173" t="s">
        <v>209</v>
      </c>
      <c r="F1121" s="173" t="s">
        <v>209</v>
      </c>
      <c r="G1121" s="173" t="s">
        <v>15</v>
      </c>
      <c r="H1121" s="173" t="s">
        <v>15</v>
      </c>
    </row>
    <row r="1122" spans="1:8">
      <c r="A1122" s="6"/>
      <c r="B1122" s="173" t="s">
        <v>2603</v>
      </c>
      <c r="C1122" s="173"/>
      <c r="D1122" s="173"/>
      <c r="E1122" s="173" t="s">
        <v>209</v>
      </c>
      <c r="F1122" s="173" t="s">
        <v>209</v>
      </c>
      <c r="G1122" s="173" t="s">
        <v>15</v>
      </c>
      <c r="H1122" s="173" t="s">
        <v>15</v>
      </c>
    </row>
    <row r="1123" spans="1:8">
      <c r="A1123" s="6"/>
      <c r="B1123" s="173" t="s">
        <v>282</v>
      </c>
      <c r="C1123" s="173"/>
      <c r="D1123" s="173"/>
      <c r="E1123" s="173" t="s">
        <v>209</v>
      </c>
      <c r="F1123" s="173" t="s">
        <v>209</v>
      </c>
      <c r="G1123" s="173" t="s">
        <v>15</v>
      </c>
      <c r="H1123" s="173" t="s">
        <v>15</v>
      </c>
    </row>
    <row r="1124" spans="1:8">
      <c r="A1124" s="6"/>
      <c r="B1124" s="173" t="s">
        <v>731</v>
      </c>
      <c r="C1124" s="173"/>
      <c r="D1124" s="173"/>
      <c r="E1124" s="173" t="s">
        <v>741</v>
      </c>
      <c r="F1124" s="173" t="s">
        <v>209</v>
      </c>
      <c r="G1124" s="173" t="s">
        <v>15</v>
      </c>
      <c r="H1124" s="173" t="s">
        <v>15</v>
      </c>
    </row>
    <row r="1125" spans="1:8">
      <c r="A1125" s="6"/>
      <c r="B1125" s="177" t="s">
        <v>734</v>
      </c>
      <c r="C1125" s="177"/>
      <c r="D1125" s="173"/>
      <c r="E1125" s="173" t="s">
        <v>741</v>
      </c>
      <c r="F1125" s="173" t="s">
        <v>209</v>
      </c>
      <c r="G1125" s="173" t="s">
        <v>15</v>
      </c>
      <c r="H1125" s="173" t="s">
        <v>15</v>
      </c>
    </row>
    <row r="1126" spans="1:8">
      <c r="A1126" s="6"/>
      <c r="B1126" s="173" t="s">
        <v>737</v>
      </c>
      <c r="C1126" s="173"/>
      <c r="D1126" s="173"/>
      <c r="E1126" s="173" t="s">
        <v>741</v>
      </c>
      <c r="F1126" s="173" t="s">
        <v>209</v>
      </c>
      <c r="G1126" s="173" t="s">
        <v>15</v>
      </c>
      <c r="H1126" s="173" t="s">
        <v>15</v>
      </c>
    </row>
    <row r="1127" spans="1:8">
      <c r="A1127" s="6"/>
      <c r="B1127" s="177" t="s">
        <v>740</v>
      </c>
      <c r="C1127" s="177"/>
      <c r="D1127" s="173"/>
      <c r="E1127" s="173" t="s">
        <v>741</v>
      </c>
      <c r="F1127" s="173" t="s">
        <v>209</v>
      </c>
      <c r="G1127" s="173" t="s">
        <v>15</v>
      </c>
      <c r="H1127" s="173" t="s">
        <v>15</v>
      </c>
    </row>
    <row r="1128" spans="1:8">
      <c r="A1128" s="6"/>
      <c r="B1128" s="173" t="s">
        <v>1132</v>
      </c>
      <c r="C1128" s="173"/>
      <c r="D1128" s="173"/>
      <c r="E1128" s="173" t="s">
        <v>209</v>
      </c>
      <c r="F1128" s="173" t="s">
        <v>209</v>
      </c>
      <c r="G1128" s="173" t="s">
        <v>15</v>
      </c>
      <c r="H1128" s="173" t="s">
        <v>15</v>
      </c>
    </row>
    <row r="1129" spans="1:8">
      <c r="A1129" s="6"/>
      <c r="B1129" s="177" t="s">
        <v>1133</v>
      </c>
      <c r="C1129" s="177"/>
      <c r="D1129" s="173"/>
      <c r="E1129" s="173" t="s">
        <v>209</v>
      </c>
      <c r="F1129" s="173" t="s">
        <v>209</v>
      </c>
      <c r="G1129" s="173" t="s">
        <v>15</v>
      </c>
      <c r="H1129" s="173" t="s">
        <v>15</v>
      </c>
    </row>
    <row r="1130" spans="1:8">
      <c r="A1130" s="6"/>
      <c r="B1130" s="177" t="s">
        <v>1136</v>
      </c>
      <c r="C1130" s="177"/>
      <c r="D1130" s="173"/>
      <c r="E1130" s="173" t="s">
        <v>209</v>
      </c>
      <c r="F1130" s="173" t="s">
        <v>209</v>
      </c>
      <c r="G1130" s="173" t="s">
        <v>15</v>
      </c>
      <c r="H1130" s="173" t="s">
        <v>15</v>
      </c>
    </row>
    <row r="1131" spans="1:8">
      <c r="A1131" s="6"/>
      <c r="B1131" s="173" t="s">
        <v>1139</v>
      </c>
      <c r="C1131" s="173"/>
      <c r="D1131" s="173"/>
      <c r="E1131" s="173" t="s">
        <v>209</v>
      </c>
      <c r="F1131" s="173" t="s">
        <v>209</v>
      </c>
      <c r="G1131" s="173" t="s">
        <v>15</v>
      </c>
      <c r="H1131" s="173" t="s">
        <v>15</v>
      </c>
    </row>
    <row r="1132" spans="1:8">
      <c r="A1132" s="6"/>
      <c r="B1132" s="173" t="s">
        <v>1142</v>
      </c>
      <c r="C1132" s="173"/>
      <c r="D1132" s="173"/>
      <c r="E1132" s="173" t="s">
        <v>209</v>
      </c>
      <c r="F1132" s="173" t="s">
        <v>209</v>
      </c>
      <c r="G1132" s="173" t="s">
        <v>15</v>
      </c>
      <c r="H1132" s="173" t="s">
        <v>15</v>
      </c>
    </row>
    <row r="1133" spans="1:8">
      <c r="A1133" s="6"/>
      <c r="B1133" s="173" t="s">
        <v>1181</v>
      </c>
      <c r="C1133" s="173"/>
      <c r="D1133" s="173"/>
      <c r="E1133" s="3" t="s">
        <v>209</v>
      </c>
      <c r="F1133" s="3" t="s">
        <v>209</v>
      </c>
      <c r="G1133" s="173" t="s">
        <v>15</v>
      </c>
      <c r="H1133" s="173" t="s">
        <v>15</v>
      </c>
    </row>
    <row r="1134" spans="1:8">
      <c r="A1134" s="6"/>
      <c r="B1134" s="177" t="s">
        <v>1184</v>
      </c>
      <c r="C1134" s="177"/>
      <c r="D1134" s="173"/>
      <c r="E1134" s="3" t="s">
        <v>209</v>
      </c>
      <c r="F1134" s="3" t="s">
        <v>209</v>
      </c>
      <c r="G1134" s="173" t="s">
        <v>15</v>
      </c>
      <c r="H1134" s="173" t="s">
        <v>15</v>
      </c>
    </row>
    <row r="1135" spans="1:8">
      <c r="A1135" s="6"/>
      <c r="B1135" s="177" t="s">
        <v>1187</v>
      </c>
      <c r="C1135" s="177"/>
      <c r="D1135" s="173"/>
      <c r="E1135" s="3" t="s">
        <v>209</v>
      </c>
      <c r="F1135" s="3" t="s">
        <v>209</v>
      </c>
      <c r="G1135" s="173" t="s">
        <v>15</v>
      </c>
      <c r="H1135" s="173" t="s">
        <v>15</v>
      </c>
    </row>
    <row r="1136" spans="1:8">
      <c r="A1136" s="6"/>
      <c r="B1136" s="173" t="s">
        <v>1190</v>
      </c>
      <c r="C1136" s="173"/>
      <c r="D1136" s="173"/>
      <c r="E1136" s="3" t="s">
        <v>209</v>
      </c>
      <c r="F1136" s="3" t="s">
        <v>209</v>
      </c>
      <c r="G1136" s="173" t="s">
        <v>15</v>
      </c>
      <c r="H1136" s="173" t="s">
        <v>15</v>
      </c>
    </row>
    <row r="1137" spans="1:8">
      <c r="A1137" s="6"/>
      <c r="B1137" s="173" t="s">
        <v>1193</v>
      </c>
      <c r="C1137" s="173"/>
      <c r="D1137" s="173"/>
      <c r="E1137" s="3" t="s">
        <v>209</v>
      </c>
      <c r="F1137" s="3" t="s">
        <v>209</v>
      </c>
      <c r="G1137" s="173" t="s">
        <v>15</v>
      </c>
      <c r="H1137" s="173" t="s">
        <v>15</v>
      </c>
    </row>
    <row r="1138" spans="1:8">
      <c r="A1138" s="6"/>
      <c r="B1138" s="173" t="s">
        <v>1196</v>
      </c>
      <c r="C1138" s="173"/>
      <c r="D1138" s="173"/>
      <c r="E1138" s="3" t="s">
        <v>209</v>
      </c>
      <c r="F1138" s="3" t="s">
        <v>209</v>
      </c>
      <c r="G1138" s="173" t="s">
        <v>15</v>
      </c>
      <c r="H1138" s="173" t="s">
        <v>15</v>
      </c>
    </row>
    <row r="1139" spans="1:8">
      <c r="A1139" s="6"/>
      <c r="B1139" s="177" t="s">
        <v>1199</v>
      </c>
      <c r="C1139" s="177"/>
      <c r="D1139" s="173"/>
      <c r="E1139" s="3" t="s">
        <v>209</v>
      </c>
      <c r="F1139" s="3" t="s">
        <v>209</v>
      </c>
      <c r="G1139" s="173" t="s">
        <v>15</v>
      </c>
      <c r="H1139" s="173" t="s">
        <v>15</v>
      </c>
    </row>
    <row r="1140" spans="1:8">
      <c r="A1140" s="6"/>
      <c r="B1140" s="177" t="s">
        <v>1202</v>
      </c>
      <c r="C1140" s="177"/>
      <c r="D1140" s="173"/>
      <c r="E1140" s="3" t="s">
        <v>209</v>
      </c>
      <c r="F1140" s="3" t="s">
        <v>209</v>
      </c>
      <c r="G1140" s="173" t="s">
        <v>15</v>
      </c>
      <c r="H1140" s="173" t="s">
        <v>15</v>
      </c>
    </row>
    <row r="1141" spans="1:8">
      <c r="A1141" s="6"/>
      <c r="B1141" s="173" t="s">
        <v>1205</v>
      </c>
      <c r="C1141" s="173"/>
      <c r="D1141" s="173"/>
      <c r="E1141" s="3" t="s">
        <v>209</v>
      </c>
      <c r="F1141" s="3" t="s">
        <v>209</v>
      </c>
      <c r="G1141" s="173" t="s">
        <v>15</v>
      </c>
      <c r="H1141" s="173" t="s">
        <v>15</v>
      </c>
    </row>
    <row r="1142" spans="1:8">
      <c r="A1142" s="6"/>
      <c r="B1142" s="177" t="s">
        <v>1208</v>
      </c>
      <c r="C1142" s="177"/>
      <c r="D1142" s="173"/>
      <c r="E1142" s="3" t="s">
        <v>209</v>
      </c>
      <c r="F1142" s="3" t="s">
        <v>209</v>
      </c>
      <c r="G1142" s="173" t="s">
        <v>15</v>
      </c>
      <c r="H1142" s="173" t="s">
        <v>15</v>
      </c>
    </row>
    <row r="1143" spans="1:8">
      <c r="A1143" s="6"/>
      <c r="B1143" s="177" t="s">
        <v>1211</v>
      </c>
      <c r="C1143" s="177"/>
      <c r="D1143" s="173"/>
      <c r="E1143" s="3" t="s">
        <v>209</v>
      </c>
      <c r="F1143" s="3" t="s">
        <v>209</v>
      </c>
      <c r="G1143" s="173" t="s">
        <v>15</v>
      </c>
      <c r="H1143" s="173" t="s">
        <v>15</v>
      </c>
    </row>
    <row r="1144" spans="1:8">
      <c r="A1144" s="6"/>
      <c r="B1144" s="177" t="s">
        <v>1214</v>
      </c>
      <c r="C1144" s="177"/>
      <c r="D1144" s="173"/>
      <c r="E1144" s="3" t="s">
        <v>209</v>
      </c>
      <c r="F1144" s="3" t="s">
        <v>209</v>
      </c>
      <c r="G1144" s="173" t="s">
        <v>15</v>
      </c>
      <c r="H1144" s="173" t="s">
        <v>15</v>
      </c>
    </row>
    <row r="1145" spans="1:8">
      <c r="A1145" s="6"/>
      <c r="B1145" s="177" t="s">
        <v>1217</v>
      </c>
      <c r="C1145" s="177"/>
      <c r="D1145" s="173"/>
      <c r="E1145" s="3" t="s">
        <v>209</v>
      </c>
      <c r="F1145" s="3" t="s">
        <v>209</v>
      </c>
      <c r="G1145" s="173" t="s">
        <v>15</v>
      </c>
      <c r="H1145" s="173" t="s">
        <v>15</v>
      </c>
    </row>
    <row r="1146" spans="1:8">
      <c r="A1146" s="6"/>
      <c r="B1146" s="173" t="s">
        <v>1220</v>
      </c>
      <c r="C1146" s="173"/>
      <c r="D1146" s="173"/>
      <c r="E1146" s="3" t="s">
        <v>209</v>
      </c>
      <c r="F1146" s="3" t="s">
        <v>209</v>
      </c>
      <c r="G1146" s="173" t="s">
        <v>15</v>
      </c>
      <c r="H1146" s="173" t="s">
        <v>15</v>
      </c>
    </row>
    <row r="1147" spans="1:8">
      <c r="A1147" s="6"/>
      <c r="B1147" s="177" t="s">
        <v>1223</v>
      </c>
      <c r="C1147" s="177"/>
      <c r="D1147" s="173"/>
      <c r="E1147" s="3" t="s">
        <v>209</v>
      </c>
      <c r="F1147" s="3" t="s">
        <v>209</v>
      </c>
      <c r="G1147" s="173" t="s">
        <v>15</v>
      </c>
      <c r="H1147" s="173" t="s">
        <v>15</v>
      </c>
    </row>
    <row r="1148" spans="1:8">
      <c r="A1148" s="6"/>
      <c r="B1148" s="177" t="s">
        <v>1226</v>
      </c>
      <c r="C1148" s="177"/>
      <c r="D1148" s="173"/>
      <c r="E1148" s="3" t="s">
        <v>209</v>
      </c>
      <c r="F1148" s="3" t="s">
        <v>209</v>
      </c>
      <c r="G1148" s="173" t="s">
        <v>15</v>
      </c>
      <c r="H1148" s="173" t="s">
        <v>15</v>
      </c>
    </row>
    <row r="1149" spans="1:8">
      <c r="A1149" s="6"/>
      <c r="B1149" s="177" t="s">
        <v>1227</v>
      </c>
      <c r="C1149" s="177"/>
      <c r="D1149" s="173"/>
      <c r="E1149" s="3" t="s">
        <v>209</v>
      </c>
      <c r="F1149" s="3" t="s">
        <v>209</v>
      </c>
      <c r="G1149" s="173" t="s">
        <v>15</v>
      </c>
      <c r="H1149" s="173" t="s">
        <v>15</v>
      </c>
    </row>
    <row r="1150" spans="1:8">
      <c r="A1150" s="6"/>
      <c r="B1150" s="177" t="s">
        <v>1230</v>
      </c>
      <c r="C1150" s="177"/>
      <c r="D1150" s="173"/>
      <c r="E1150" s="3" t="s">
        <v>209</v>
      </c>
      <c r="F1150" s="3" t="s">
        <v>209</v>
      </c>
      <c r="G1150" s="173" t="s">
        <v>15</v>
      </c>
      <c r="H1150" s="173" t="s">
        <v>15</v>
      </c>
    </row>
    <row r="1151" spans="1:8">
      <c r="A1151" s="6"/>
      <c r="B1151" s="173" t="s">
        <v>1706</v>
      </c>
      <c r="C1151" s="173"/>
      <c r="D1151" s="173"/>
      <c r="E1151" s="173" t="s">
        <v>741</v>
      </c>
      <c r="F1151" s="173" t="s">
        <v>209</v>
      </c>
      <c r="G1151" s="173" t="s">
        <v>15</v>
      </c>
      <c r="H1151" s="173" t="s">
        <v>15</v>
      </c>
    </row>
    <row r="1152" spans="1:8">
      <c r="A1152" s="6"/>
      <c r="B1152" s="177" t="s">
        <v>1713</v>
      </c>
      <c r="C1152" s="177"/>
      <c r="D1152" s="173"/>
      <c r="E1152" s="173" t="s">
        <v>741</v>
      </c>
      <c r="F1152" s="173" t="s">
        <v>209</v>
      </c>
      <c r="G1152" s="173" t="s">
        <v>15</v>
      </c>
      <c r="H1152" s="173" t="s">
        <v>15</v>
      </c>
    </row>
    <row r="1153" spans="1:8">
      <c r="A1153" s="6"/>
      <c r="B1153" s="177" t="s">
        <v>2604</v>
      </c>
      <c r="C1153" s="177"/>
      <c r="D1153" s="173"/>
      <c r="E1153" s="173" t="s">
        <v>209</v>
      </c>
      <c r="F1153" s="173" t="s">
        <v>209</v>
      </c>
      <c r="G1153" s="173" t="s">
        <v>15</v>
      </c>
      <c r="H1153" s="173" t="s">
        <v>15</v>
      </c>
    </row>
    <row r="1154" spans="1:8">
      <c r="A1154" s="6"/>
      <c r="B1154" s="173" t="s">
        <v>1911</v>
      </c>
      <c r="C1154" s="173"/>
      <c r="D1154" s="173"/>
      <c r="E1154" s="173" t="s">
        <v>209</v>
      </c>
      <c r="F1154" s="173" t="s">
        <v>209</v>
      </c>
      <c r="G1154" s="173" t="s">
        <v>15</v>
      </c>
      <c r="H1154" s="173" t="s">
        <v>15</v>
      </c>
    </row>
    <row r="1155" spans="1:8">
      <c r="A1155" s="6"/>
      <c r="B1155" s="173" t="s">
        <v>359</v>
      </c>
      <c r="C1155" s="173"/>
      <c r="D1155" s="173"/>
      <c r="E1155" s="173" t="s">
        <v>376</v>
      </c>
      <c r="F1155" s="173" t="s">
        <v>376</v>
      </c>
      <c r="G1155" s="173" t="s">
        <v>15</v>
      </c>
      <c r="H1155" s="173" t="s">
        <v>15</v>
      </c>
    </row>
    <row r="1156" spans="1:8">
      <c r="A1156" s="6"/>
      <c r="B1156" s="177" t="s">
        <v>375</v>
      </c>
      <c r="C1156" s="177"/>
      <c r="D1156" s="173"/>
      <c r="E1156" s="173" t="s">
        <v>376</v>
      </c>
      <c r="F1156" s="173" t="s">
        <v>376</v>
      </c>
      <c r="G1156" s="173" t="s">
        <v>15</v>
      </c>
      <c r="H1156" s="173" t="s">
        <v>15</v>
      </c>
    </row>
    <row r="1157" spans="1:8">
      <c r="A1157" s="6"/>
      <c r="B1157" s="177" t="s">
        <v>378</v>
      </c>
      <c r="C1157" s="177"/>
      <c r="D1157" s="173"/>
      <c r="E1157" s="173" t="s">
        <v>376</v>
      </c>
      <c r="F1157" s="173" t="s">
        <v>376</v>
      </c>
      <c r="G1157" s="173" t="s">
        <v>15</v>
      </c>
      <c r="H1157" s="173" t="s">
        <v>15</v>
      </c>
    </row>
    <row r="1158" spans="1:8">
      <c r="A1158" s="6"/>
      <c r="B1158" s="177" t="s">
        <v>385</v>
      </c>
      <c r="C1158" s="177"/>
      <c r="D1158" s="173"/>
      <c r="E1158" s="173" t="s">
        <v>376</v>
      </c>
      <c r="F1158" s="173" t="s">
        <v>376</v>
      </c>
      <c r="G1158" s="173" t="s">
        <v>15</v>
      </c>
      <c r="H1158" s="173" t="s">
        <v>15</v>
      </c>
    </row>
    <row r="1159" spans="1:8">
      <c r="A1159" s="6"/>
      <c r="B1159" s="177" t="s">
        <v>388</v>
      </c>
      <c r="C1159" s="177"/>
      <c r="D1159" s="173"/>
      <c r="E1159" s="173" t="s">
        <v>376</v>
      </c>
      <c r="F1159" s="173" t="s">
        <v>376</v>
      </c>
      <c r="G1159" s="173" t="s">
        <v>15</v>
      </c>
      <c r="H1159" s="173" t="s">
        <v>15</v>
      </c>
    </row>
    <row r="1160" spans="1:8">
      <c r="A1160" s="6"/>
      <c r="B1160" s="173" t="s">
        <v>428</v>
      </c>
      <c r="C1160" s="173"/>
      <c r="D1160" s="173"/>
      <c r="E1160" s="173" t="s">
        <v>376</v>
      </c>
      <c r="F1160" s="173" t="s">
        <v>376</v>
      </c>
      <c r="G1160" s="173" t="s">
        <v>15</v>
      </c>
      <c r="H1160" s="173" t="s">
        <v>15</v>
      </c>
    </row>
    <row r="1161" spans="1:8">
      <c r="A1161" s="6"/>
      <c r="B1161" s="177" t="s">
        <v>2605</v>
      </c>
      <c r="C1161" s="177"/>
      <c r="D1161" s="173"/>
      <c r="E1161" s="173" t="s">
        <v>376</v>
      </c>
      <c r="F1161" s="173" t="s">
        <v>376</v>
      </c>
      <c r="G1161" s="173" t="s">
        <v>15</v>
      </c>
      <c r="H1161" s="173" t="s">
        <v>15</v>
      </c>
    </row>
    <row r="1162" spans="1:8">
      <c r="A1162" s="6"/>
      <c r="B1162" s="173" t="s">
        <v>590</v>
      </c>
      <c r="C1162" s="173"/>
      <c r="D1162" s="173"/>
      <c r="E1162" s="173" t="s">
        <v>376</v>
      </c>
      <c r="F1162" s="173" t="s">
        <v>376</v>
      </c>
      <c r="G1162" s="173" t="s">
        <v>15</v>
      </c>
      <c r="H1162" s="173" t="s">
        <v>15</v>
      </c>
    </row>
    <row r="1163" spans="1:8">
      <c r="A1163" s="6"/>
      <c r="B1163" s="177" t="s">
        <v>591</v>
      </c>
      <c r="C1163" s="177"/>
      <c r="D1163" s="173"/>
      <c r="E1163" s="173" t="s">
        <v>376</v>
      </c>
      <c r="F1163" s="173" t="s">
        <v>376</v>
      </c>
      <c r="G1163" s="173" t="s">
        <v>15</v>
      </c>
      <c r="H1163" s="173" t="s">
        <v>15</v>
      </c>
    </row>
    <row r="1164" spans="1:8">
      <c r="A1164" s="6"/>
      <c r="B1164" s="177" t="s">
        <v>823</v>
      </c>
      <c r="C1164" s="177"/>
      <c r="D1164" s="173"/>
      <c r="E1164" s="173" t="s">
        <v>376</v>
      </c>
      <c r="F1164" s="173" t="s">
        <v>376</v>
      </c>
      <c r="G1164" s="173" t="s">
        <v>15</v>
      </c>
      <c r="H1164" s="173" t="s">
        <v>15</v>
      </c>
    </row>
    <row r="1165" spans="1:8">
      <c r="A1165" s="6"/>
      <c r="B1165" s="173" t="s">
        <v>824</v>
      </c>
      <c r="C1165" s="173"/>
      <c r="D1165" s="173"/>
      <c r="E1165" s="173" t="s">
        <v>376</v>
      </c>
      <c r="F1165" s="173" t="s">
        <v>376</v>
      </c>
      <c r="G1165" s="173" t="s">
        <v>15</v>
      </c>
      <c r="H1165" s="173" t="s">
        <v>15</v>
      </c>
    </row>
    <row r="1166" spans="1:8">
      <c r="A1166" s="6"/>
      <c r="B1166" s="173" t="s">
        <v>825</v>
      </c>
      <c r="C1166" s="173"/>
      <c r="D1166" s="173"/>
      <c r="E1166" s="173" t="s">
        <v>376</v>
      </c>
      <c r="F1166" s="173" t="s">
        <v>376</v>
      </c>
      <c r="G1166" s="173" t="s">
        <v>15</v>
      </c>
      <c r="H1166" s="173" t="s">
        <v>15</v>
      </c>
    </row>
    <row r="1167" spans="1:8">
      <c r="A1167" s="6"/>
      <c r="B1167" s="173" t="s">
        <v>828</v>
      </c>
      <c r="C1167" s="173"/>
      <c r="D1167" s="173"/>
      <c r="E1167" s="173" t="s">
        <v>376</v>
      </c>
      <c r="F1167" s="173" t="s">
        <v>376</v>
      </c>
      <c r="G1167" s="173" t="s">
        <v>15</v>
      </c>
      <c r="H1167" s="173" t="s">
        <v>15</v>
      </c>
    </row>
    <row r="1168" spans="1:8">
      <c r="A1168" s="6"/>
      <c r="B1168" s="177" t="s">
        <v>829</v>
      </c>
      <c r="C1168" s="177"/>
      <c r="D1168" s="173"/>
      <c r="E1168" s="173" t="s">
        <v>376</v>
      </c>
      <c r="F1168" s="173" t="s">
        <v>376</v>
      </c>
      <c r="G1168" s="173" t="s">
        <v>15</v>
      </c>
      <c r="H1168" s="173" t="s">
        <v>15</v>
      </c>
    </row>
    <row r="1169" spans="1:8">
      <c r="A1169" s="6"/>
      <c r="B1169" s="173" t="s">
        <v>1118</v>
      </c>
      <c r="C1169" s="173"/>
      <c r="D1169" s="173"/>
      <c r="E1169" s="173" t="s">
        <v>376</v>
      </c>
      <c r="F1169" s="173" t="s">
        <v>376</v>
      </c>
      <c r="G1169" s="173" t="s">
        <v>15</v>
      </c>
      <c r="H1169" s="173" t="s">
        <v>15</v>
      </c>
    </row>
    <row r="1170" spans="1:8">
      <c r="A1170" s="6"/>
      <c r="B1170" s="177" t="s">
        <v>1131</v>
      </c>
      <c r="C1170" s="177"/>
      <c r="D1170" s="173"/>
      <c r="E1170" s="173" t="s">
        <v>376</v>
      </c>
      <c r="F1170" s="173" t="s">
        <v>376</v>
      </c>
      <c r="G1170" s="173" t="s">
        <v>15</v>
      </c>
      <c r="H1170" s="173" t="s">
        <v>15</v>
      </c>
    </row>
    <row r="1171" spans="1:8">
      <c r="A1171" s="6"/>
      <c r="B1171" s="177" t="s">
        <v>2606</v>
      </c>
      <c r="C1171" s="177"/>
      <c r="D1171" s="173"/>
      <c r="E1171" s="173" t="s">
        <v>13</v>
      </c>
      <c r="F1171" s="173" t="s">
        <v>376</v>
      </c>
      <c r="G1171" s="173" t="s">
        <v>15</v>
      </c>
      <c r="H1171" s="173" t="s">
        <v>15</v>
      </c>
    </row>
    <row r="1172" spans="1:8">
      <c r="A1172" s="6"/>
      <c r="B1172" s="173" t="s">
        <v>1585</v>
      </c>
      <c r="C1172" s="173"/>
      <c r="D1172" s="173"/>
      <c r="E1172" s="173" t="s">
        <v>376</v>
      </c>
      <c r="F1172" s="173" t="s">
        <v>376</v>
      </c>
      <c r="G1172" s="173" t="s">
        <v>15</v>
      </c>
      <c r="H1172" s="173" t="s">
        <v>15</v>
      </c>
    </row>
    <row r="1173" spans="1:8">
      <c r="A1173" s="6"/>
      <c r="B1173" s="173" t="s">
        <v>1586</v>
      </c>
      <c r="C1173" s="173"/>
      <c r="D1173" s="173"/>
      <c r="E1173" s="173" t="s">
        <v>376</v>
      </c>
      <c r="F1173" s="173" t="s">
        <v>376</v>
      </c>
      <c r="G1173" s="173" t="s">
        <v>15</v>
      </c>
      <c r="H1173" s="173" t="s">
        <v>15</v>
      </c>
    </row>
    <row r="1174" spans="1:8">
      <c r="A1174" s="6"/>
      <c r="B1174" s="177" t="s">
        <v>1591</v>
      </c>
      <c r="C1174" s="177"/>
      <c r="D1174" s="173"/>
      <c r="E1174" s="173" t="s">
        <v>376</v>
      </c>
      <c r="F1174" s="173" t="s">
        <v>376</v>
      </c>
      <c r="G1174" s="173" t="s">
        <v>15</v>
      </c>
      <c r="H1174" s="173" t="s">
        <v>15</v>
      </c>
    </row>
    <row r="1175" spans="1:8">
      <c r="A1175" s="6"/>
      <c r="B1175" s="173" t="s">
        <v>1767</v>
      </c>
      <c r="C1175" s="173"/>
      <c r="D1175" s="173"/>
      <c r="E1175" s="173" t="s">
        <v>13</v>
      </c>
      <c r="F1175" s="173" t="s">
        <v>376</v>
      </c>
      <c r="G1175" s="173" t="s">
        <v>15</v>
      </c>
      <c r="H1175" s="173" t="s">
        <v>15</v>
      </c>
    </row>
    <row r="1176" spans="1:8">
      <c r="A1176" s="6"/>
      <c r="B1176" s="177" t="s">
        <v>1768</v>
      </c>
      <c r="C1176" s="177"/>
      <c r="D1176" s="173"/>
      <c r="E1176" s="173" t="s">
        <v>13</v>
      </c>
      <c r="F1176" s="173" t="s">
        <v>376</v>
      </c>
      <c r="G1176" s="173" t="s">
        <v>15</v>
      </c>
      <c r="H1176" s="173" t="s">
        <v>15</v>
      </c>
    </row>
    <row r="1177" spans="1:8">
      <c r="A1177" s="6"/>
      <c r="B1177" s="177" t="s">
        <v>1771</v>
      </c>
      <c r="C1177" s="177"/>
      <c r="D1177" s="173"/>
      <c r="E1177" s="173" t="s">
        <v>13</v>
      </c>
      <c r="F1177" s="173" t="s">
        <v>376</v>
      </c>
      <c r="G1177" s="173" t="s">
        <v>15</v>
      </c>
      <c r="H1177" s="173" t="s">
        <v>15</v>
      </c>
    </row>
    <row r="1178" spans="1:8">
      <c r="A1178" s="6"/>
      <c r="B1178" s="173" t="s">
        <v>1774</v>
      </c>
      <c r="C1178" s="173"/>
      <c r="D1178" s="173"/>
      <c r="E1178" s="173" t="s">
        <v>13</v>
      </c>
      <c r="F1178" s="173" t="s">
        <v>376</v>
      </c>
      <c r="G1178" s="173" t="s">
        <v>15</v>
      </c>
      <c r="H1178" s="173" t="s">
        <v>15</v>
      </c>
    </row>
    <row r="1179" spans="1:8">
      <c r="A1179" s="6"/>
      <c r="B1179" s="173" t="s">
        <v>1775</v>
      </c>
      <c r="C1179" s="173"/>
      <c r="D1179" s="173"/>
      <c r="E1179" s="173" t="s">
        <v>13</v>
      </c>
      <c r="F1179" s="173" t="s">
        <v>376</v>
      </c>
      <c r="G1179" s="173" t="s">
        <v>15</v>
      </c>
      <c r="H1179" s="173" t="s">
        <v>15</v>
      </c>
    </row>
    <row r="1180" spans="1:8">
      <c r="A1180" s="6"/>
      <c r="B1180" s="177" t="s">
        <v>1776</v>
      </c>
      <c r="C1180" s="177"/>
      <c r="D1180" s="173"/>
      <c r="E1180" s="173" t="s">
        <v>13</v>
      </c>
      <c r="F1180" s="173" t="s">
        <v>376</v>
      </c>
      <c r="G1180" s="173" t="s">
        <v>15</v>
      </c>
      <c r="H1180" s="173" t="s">
        <v>15</v>
      </c>
    </row>
    <row r="1181" spans="1:8">
      <c r="A1181" s="6"/>
      <c r="B1181" s="177" t="s">
        <v>1779</v>
      </c>
      <c r="C1181" s="177"/>
      <c r="D1181" s="173"/>
      <c r="E1181" s="173" t="s">
        <v>13</v>
      </c>
      <c r="F1181" s="173" t="s">
        <v>376</v>
      </c>
      <c r="G1181" s="173" t="s">
        <v>15</v>
      </c>
      <c r="H1181" s="173" t="s">
        <v>15</v>
      </c>
    </row>
    <row r="1182" spans="1:8">
      <c r="A1182" s="6"/>
      <c r="B1182" s="177" t="s">
        <v>1782</v>
      </c>
      <c r="C1182" s="177"/>
      <c r="D1182" s="173"/>
      <c r="E1182" s="173" t="s">
        <v>13</v>
      </c>
      <c r="F1182" s="173" t="s">
        <v>376</v>
      </c>
      <c r="G1182" s="173" t="s">
        <v>15</v>
      </c>
      <c r="H1182" s="173" t="s">
        <v>15</v>
      </c>
    </row>
    <row r="1183" spans="1:8">
      <c r="A1183" s="6"/>
      <c r="B1183" s="173" t="s">
        <v>1783</v>
      </c>
      <c r="C1183" s="173"/>
      <c r="D1183" s="173"/>
      <c r="E1183" s="173" t="s">
        <v>13</v>
      </c>
      <c r="F1183" s="173" t="s">
        <v>376</v>
      </c>
      <c r="G1183" s="173" t="s">
        <v>15</v>
      </c>
      <c r="H1183" s="173" t="s">
        <v>15</v>
      </c>
    </row>
    <row r="1184" spans="1:8">
      <c r="A1184" s="6"/>
      <c r="B1184" s="177" t="s">
        <v>1784</v>
      </c>
      <c r="C1184" s="177"/>
      <c r="D1184" s="173"/>
      <c r="E1184" s="173" t="s">
        <v>13</v>
      </c>
      <c r="F1184" s="173" t="s">
        <v>376</v>
      </c>
      <c r="G1184" s="173" t="s">
        <v>15</v>
      </c>
      <c r="H1184" s="173" t="s">
        <v>15</v>
      </c>
    </row>
    <row r="1185" spans="1:8">
      <c r="A1185" s="6"/>
      <c r="B1185" s="173" t="s">
        <v>1785</v>
      </c>
      <c r="C1185" s="173"/>
      <c r="D1185" s="173"/>
      <c r="E1185" s="173" t="s">
        <v>13</v>
      </c>
      <c r="F1185" s="173" t="s">
        <v>376</v>
      </c>
      <c r="G1185" s="173" t="s">
        <v>15</v>
      </c>
      <c r="H1185" s="173" t="s">
        <v>15</v>
      </c>
    </row>
    <row r="1186" spans="1:8">
      <c r="A1186" s="6"/>
      <c r="B1186" s="173" t="s">
        <v>1035</v>
      </c>
      <c r="C1186" s="173"/>
      <c r="D1186" s="173"/>
      <c r="E1186" s="173" t="s">
        <v>1038</v>
      </c>
      <c r="F1186" s="173" t="s">
        <v>1038</v>
      </c>
      <c r="G1186" s="173" t="s">
        <v>15</v>
      </c>
      <c r="H1186" s="173" t="s">
        <v>15</v>
      </c>
    </row>
    <row r="1187" spans="1:8">
      <c r="A1187" s="6"/>
      <c r="B1187" s="173" t="s">
        <v>1039</v>
      </c>
      <c r="C1187" s="173"/>
      <c r="D1187" s="173"/>
      <c r="E1187" s="173" t="s">
        <v>1038</v>
      </c>
      <c r="F1187" s="173" t="s">
        <v>1038</v>
      </c>
      <c r="G1187" s="173" t="s">
        <v>15</v>
      </c>
      <c r="H1187" s="173" t="s">
        <v>15</v>
      </c>
    </row>
    <row r="1188" spans="1:8">
      <c r="A1188" s="173"/>
      <c r="B1188" s="173" t="s">
        <v>1040</v>
      </c>
      <c r="C1188" s="173"/>
      <c r="D1188" s="173"/>
      <c r="E1188" s="173" t="s">
        <v>1038</v>
      </c>
      <c r="F1188" s="173" t="s">
        <v>1038</v>
      </c>
      <c r="G1188" s="173" t="s">
        <v>15</v>
      </c>
      <c r="H1188" s="173" t="s">
        <v>15</v>
      </c>
    </row>
    <row r="1189" spans="1:8">
      <c r="A1189" s="173"/>
      <c r="B1189" s="177" t="s">
        <v>12</v>
      </c>
      <c r="C1189" s="177"/>
      <c r="D1189" s="173"/>
      <c r="E1189" s="173" t="s">
        <v>13</v>
      </c>
      <c r="F1189" s="173" t="s">
        <v>14</v>
      </c>
      <c r="G1189" s="173" t="s">
        <v>15</v>
      </c>
      <c r="H1189" s="173" t="s">
        <v>15</v>
      </c>
    </row>
    <row r="1190" spans="1:8">
      <c r="A1190" s="173"/>
      <c r="B1190" s="177" t="s">
        <v>17</v>
      </c>
      <c r="C1190" s="177"/>
      <c r="D1190" s="173"/>
      <c r="E1190" s="173" t="s">
        <v>13</v>
      </c>
      <c r="F1190" s="173" t="s">
        <v>14</v>
      </c>
      <c r="G1190" s="173" t="s">
        <v>15</v>
      </c>
      <c r="H1190" s="173" t="s">
        <v>15</v>
      </c>
    </row>
    <row r="1191" spans="1:8">
      <c r="A1191" s="173"/>
      <c r="B1191" s="177" t="s">
        <v>19</v>
      </c>
      <c r="C1191" s="177"/>
      <c r="D1191" s="173"/>
      <c r="E1191" s="173" t="s">
        <v>13</v>
      </c>
      <c r="F1191" s="173" t="s">
        <v>14</v>
      </c>
      <c r="G1191" s="173" t="s">
        <v>15</v>
      </c>
      <c r="H1191" s="173" t="s">
        <v>15</v>
      </c>
    </row>
    <row r="1192" spans="1:8">
      <c r="A1192" s="173"/>
      <c r="B1192" s="177" t="s">
        <v>286</v>
      </c>
      <c r="C1192" s="177"/>
      <c r="D1192" s="173"/>
      <c r="E1192" s="173" t="s">
        <v>13</v>
      </c>
      <c r="F1192" s="173" t="s">
        <v>14</v>
      </c>
      <c r="G1192" s="173" t="s">
        <v>15</v>
      </c>
      <c r="H1192" s="173" t="s">
        <v>15</v>
      </c>
    </row>
    <row r="1193" spans="1:8">
      <c r="A1193" s="173"/>
      <c r="B1193" s="173" t="s">
        <v>362</v>
      </c>
      <c r="C1193" s="173"/>
      <c r="D1193" s="173"/>
      <c r="E1193" s="173" t="s">
        <v>13</v>
      </c>
      <c r="F1193" s="173" t="s">
        <v>14</v>
      </c>
      <c r="G1193" s="173" t="s">
        <v>15</v>
      </c>
      <c r="H1193" s="173" t="s">
        <v>15</v>
      </c>
    </row>
    <row r="1194" spans="1:8">
      <c r="A1194" s="173"/>
      <c r="B1194" s="177" t="s">
        <v>381</v>
      </c>
      <c r="C1194" s="177"/>
      <c r="D1194" s="173"/>
      <c r="E1194" s="173" t="s">
        <v>13</v>
      </c>
      <c r="F1194" s="173" t="s">
        <v>14</v>
      </c>
      <c r="G1194" s="173" t="s">
        <v>15</v>
      </c>
      <c r="H1194" s="173" t="s">
        <v>15</v>
      </c>
    </row>
    <row r="1195" spans="1:8">
      <c r="A1195" s="173"/>
      <c r="B1195" s="177" t="s">
        <v>391</v>
      </c>
      <c r="C1195" s="177"/>
      <c r="D1195" s="173"/>
      <c r="E1195" s="173" t="s">
        <v>13</v>
      </c>
      <c r="F1195" s="173" t="s">
        <v>14</v>
      </c>
      <c r="G1195" s="173" t="s">
        <v>15</v>
      </c>
      <c r="H1195" s="173" t="s">
        <v>15</v>
      </c>
    </row>
    <row r="1196" spans="1:8">
      <c r="A1196" s="173"/>
      <c r="B1196" s="173" t="s">
        <v>431</v>
      </c>
      <c r="C1196" s="173"/>
      <c r="D1196" s="173"/>
      <c r="E1196" s="173" t="s">
        <v>13</v>
      </c>
      <c r="F1196" s="173" t="s">
        <v>14</v>
      </c>
      <c r="G1196" s="173" t="s">
        <v>15</v>
      </c>
      <c r="H1196" s="173" t="s">
        <v>15</v>
      </c>
    </row>
    <row r="1197" spans="1:8">
      <c r="A1197" s="173"/>
      <c r="B1197" s="173" t="s">
        <v>437</v>
      </c>
      <c r="C1197" s="173"/>
      <c r="D1197" s="173"/>
      <c r="E1197" s="173" t="s">
        <v>13</v>
      </c>
      <c r="F1197" s="173" t="s">
        <v>14</v>
      </c>
      <c r="G1197" s="173" t="s">
        <v>15</v>
      </c>
      <c r="H1197" s="173" t="s">
        <v>15</v>
      </c>
    </row>
    <row r="1198" spans="1:8">
      <c r="A1198" s="173"/>
      <c r="B1198" s="177" t="s">
        <v>448</v>
      </c>
      <c r="C1198" s="177"/>
      <c r="D1198" s="173"/>
      <c r="E1198" s="173" t="s">
        <v>13</v>
      </c>
      <c r="F1198" s="173" t="s">
        <v>14</v>
      </c>
      <c r="G1198" s="173" t="s">
        <v>15</v>
      </c>
      <c r="H1198" s="173" t="s">
        <v>15</v>
      </c>
    </row>
    <row r="1199" spans="1:8">
      <c r="A1199" s="173"/>
      <c r="B1199" s="177" t="s">
        <v>2607</v>
      </c>
      <c r="C1199" s="177"/>
      <c r="D1199" s="173"/>
      <c r="E1199" s="3" t="s">
        <v>2027</v>
      </c>
      <c r="F1199" s="3" t="s">
        <v>2207</v>
      </c>
      <c r="G1199" s="173" t="s">
        <v>15</v>
      </c>
      <c r="H1199" s="173" t="s">
        <v>15</v>
      </c>
    </row>
    <row r="1200" spans="1:8">
      <c r="A1200" s="173"/>
      <c r="B1200" s="177" t="s">
        <v>473</v>
      </c>
      <c r="C1200" s="177"/>
      <c r="D1200" s="173"/>
      <c r="E1200" s="173" t="s">
        <v>13</v>
      </c>
      <c r="F1200" s="173" t="s">
        <v>14</v>
      </c>
      <c r="G1200" s="173" t="s">
        <v>15</v>
      </c>
      <c r="H1200" s="173" t="s">
        <v>15</v>
      </c>
    </row>
    <row r="1201" spans="1:8">
      <c r="A1201" s="173"/>
      <c r="B1201" s="177" t="s">
        <v>589</v>
      </c>
      <c r="C1201" s="177"/>
      <c r="D1201" s="173"/>
      <c r="E1201" s="173" t="s">
        <v>13</v>
      </c>
      <c r="F1201" s="173" t="s">
        <v>14</v>
      </c>
      <c r="G1201" s="173" t="s">
        <v>15</v>
      </c>
      <c r="H1201" s="173" t="s">
        <v>15</v>
      </c>
    </row>
    <row r="1202" spans="1:8">
      <c r="A1202" s="173"/>
      <c r="B1202" s="177" t="s">
        <v>2608</v>
      </c>
      <c r="C1202" s="177"/>
      <c r="D1202" s="173"/>
      <c r="E1202" s="173" t="s">
        <v>13</v>
      </c>
      <c r="F1202" s="173" t="s">
        <v>14</v>
      </c>
      <c r="G1202" s="173" t="s">
        <v>15</v>
      </c>
      <c r="H1202" s="173" t="s">
        <v>15</v>
      </c>
    </row>
    <row r="1203" spans="1:8">
      <c r="A1203" s="173"/>
      <c r="B1203" s="173" t="s">
        <v>594</v>
      </c>
      <c r="C1203" s="173"/>
      <c r="D1203" s="173"/>
      <c r="E1203" s="173" t="s">
        <v>13</v>
      </c>
      <c r="F1203" s="173" t="s">
        <v>14</v>
      </c>
      <c r="G1203" s="173" t="s">
        <v>15</v>
      </c>
      <c r="H1203" s="173" t="s">
        <v>15</v>
      </c>
    </row>
    <row r="1204" spans="1:8">
      <c r="A1204" s="173"/>
      <c r="B1204" s="177" t="s">
        <v>597</v>
      </c>
      <c r="C1204" s="177"/>
      <c r="D1204" s="173"/>
      <c r="E1204" s="173" t="s">
        <v>13</v>
      </c>
      <c r="F1204" s="173" t="s">
        <v>14</v>
      </c>
      <c r="G1204" s="173" t="s">
        <v>15</v>
      </c>
      <c r="H1204" s="173" t="s">
        <v>15</v>
      </c>
    </row>
    <row r="1205" spans="1:8">
      <c r="A1205" s="173"/>
      <c r="B1205" s="173" t="s">
        <v>660</v>
      </c>
      <c r="C1205" s="173"/>
      <c r="D1205" s="173"/>
      <c r="E1205" s="173" t="s">
        <v>13</v>
      </c>
      <c r="F1205" s="173" t="s">
        <v>14</v>
      </c>
      <c r="G1205" s="173" t="s">
        <v>15</v>
      </c>
      <c r="H1205" s="173" t="s">
        <v>15</v>
      </c>
    </row>
    <row r="1206" spans="1:8">
      <c r="A1206" s="173"/>
      <c r="B1206" s="177" t="s">
        <v>677</v>
      </c>
      <c r="C1206" s="177"/>
      <c r="D1206" s="173"/>
      <c r="E1206" s="173" t="s">
        <v>13</v>
      </c>
      <c r="F1206" s="173" t="s">
        <v>14</v>
      </c>
      <c r="G1206" s="173" t="s">
        <v>15</v>
      </c>
      <c r="H1206" s="173" t="s">
        <v>15</v>
      </c>
    </row>
    <row r="1207" spans="1:8">
      <c r="A1207" s="173"/>
      <c r="B1207" s="173" t="s">
        <v>678</v>
      </c>
      <c r="C1207" s="173"/>
      <c r="D1207" s="173"/>
      <c r="E1207" s="173" t="s">
        <v>13</v>
      </c>
      <c r="F1207" s="173" t="s">
        <v>314</v>
      </c>
      <c r="G1207" s="173" t="s">
        <v>15</v>
      </c>
      <c r="H1207" s="173" t="s">
        <v>15</v>
      </c>
    </row>
    <row r="1208" spans="1:8">
      <c r="A1208" s="173"/>
      <c r="B1208" s="173" t="s">
        <v>684</v>
      </c>
      <c r="C1208" s="173"/>
      <c r="D1208" s="173"/>
      <c r="E1208" s="173" t="s">
        <v>13</v>
      </c>
      <c r="F1208" s="173" t="s">
        <v>351</v>
      </c>
      <c r="G1208" s="173" t="s">
        <v>15</v>
      </c>
      <c r="H1208" s="173" t="s">
        <v>15</v>
      </c>
    </row>
    <row r="1209" spans="1:8">
      <c r="A1209" s="173"/>
      <c r="B1209" s="173" t="s">
        <v>685</v>
      </c>
      <c r="C1209" s="173"/>
      <c r="D1209" s="173"/>
      <c r="E1209" s="173" t="s">
        <v>13</v>
      </c>
      <c r="F1209" s="173" t="s">
        <v>351</v>
      </c>
      <c r="G1209" s="173" t="s">
        <v>15</v>
      </c>
      <c r="H1209" s="173" t="s">
        <v>15</v>
      </c>
    </row>
    <row r="1210" spans="1:8">
      <c r="A1210" s="173"/>
      <c r="B1210" s="177" t="s">
        <v>2609</v>
      </c>
      <c r="C1210" s="177"/>
      <c r="D1210" s="173"/>
      <c r="E1210" s="173" t="s">
        <v>13</v>
      </c>
      <c r="F1210" s="173" t="s">
        <v>209</v>
      </c>
      <c r="G1210" s="173" t="s">
        <v>15</v>
      </c>
      <c r="H1210" s="173" t="s">
        <v>15</v>
      </c>
    </row>
    <row r="1211" spans="1:8">
      <c r="A1211" s="173"/>
      <c r="B1211" s="177" t="s">
        <v>2610</v>
      </c>
      <c r="C1211" s="177"/>
      <c r="D1211" s="173"/>
      <c r="E1211" s="173" t="s">
        <v>13</v>
      </c>
      <c r="F1211" s="173" t="s">
        <v>209</v>
      </c>
      <c r="G1211" s="173" t="s">
        <v>15</v>
      </c>
      <c r="H1211" s="173" t="s">
        <v>15</v>
      </c>
    </row>
    <row r="1212" spans="1:8">
      <c r="A1212" s="173"/>
      <c r="B1212" s="177" t="s">
        <v>742</v>
      </c>
      <c r="C1212" s="177"/>
      <c r="D1212" s="173"/>
      <c r="E1212" s="173" t="s">
        <v>13</v>
      </c>
      <c r="F1212" s="173" t="s">
        <v>588</v>
      </c>
      <c r="G1212" s="173" t="s">
        <v>15</v>
      </c>
      <c r="H1212" s="173" t="s">
        <v>15</v>
      </c>
    </row>
    <row r="1213" spans="1:8">
      <c r="A1213" s="173"/>
      <c r="B1213" s="177" t="s">
        <v>768</v>
      </c>
      <c r="C1213" s="177"/>
      <c r="D1213" s="173"/>
      <c r="E1213" s="173" t="s">
        <v>13</v>
      </c>
      <c r="F1213" s="173" t="s">
        <v>588</v>
      </c>
      <c r="G1213" s="173" t="s">
        <v>15</v>
      </c>
      <c r="H1213" s="173" t="s">
        <v>15</v>
      </c>
    </row>
    <row r="1214" spans="1:8">
      <c r="A1214" s="173"/>
      <c r="B1214" s="177" t="s">
        <v>771</v>
      </c>
      <c r="C1214" s="177"/>
      <c r="D1214" s="173"/>
      <c r="E1214" s="173" t="s">
        <v>13</v>
      </c>
      <c r="F1214" s="173" t="s">
        <v>14</v>
      </c>
      <c r="G1214" s="173" t="s">
        <v>15</v>
      </c>
      <c r="H1214" s="173" t="s">
        <v>15</v>
      </c>
    </row>
    <row r="1215" spans="1:8">
      <c r="A1215" s="173"/>
      <c r="B1215" s="173" t="s">
        <v>883</v>
      </c>
      <c r="C1215" s="173"/>
      <c r="D1215" s="173"/>
      <c r="E1215" s="173" t="s">
        <v>13</v>
      </c>
      <c r="F1215" s="173" t="s">
        <v>14</v>
      </c>
      <c r="G1215" s="173" t="s">
        <v>15</v>
      </c>
      <c r="H1215" s="173" t="s">
        <v>15</v>
      </c>
    </row>
    <row r="1216" spans="1:8">
      <c r="A1216" s="173"/>
      <c r="B1216" s="177" t="s">
        <v>921</v>
      </c>
      <c r="C1216" s="177"/>
      <c r="D1216" s="173"/>
      <c r="E1216" s="173" t="s">
        <v>13</v>
      </c>
      <c r="F1216" s="173" t="s">
        <v>14</v>
      </c>
      <c r="G1216" s="173" t="s">
        <v>15</v>
      </c>
      <c r="H1216" s="173" t="s">
        <v>15</v>
      </c>
    </row>
    <row r="1217" spans="1:8">
      <c r="A1217" s="173"/>
      <c r="B1217" s="173" t="s">
        <v>922</v>
      </c>
      <c r="C1217" s="173"/>
      <c r="D1217" s="173"/>
      <c r="E1217" s="173" t="s">
        <v>13</v>
      </c>
      <c r="F1217" s="173" t="s">
        <v>14</v>
      </c>
      <c r="G1217" s="173" t="s">
        <v>15</v>
      </c>
      <c r="H1217" s="173" t="s">
        <v>15</v>
      </c>
    </row>
    <row r="1218" spans="1:8">
      <c r="A1218" s="173"/>
      <c r="B1218" s="177" t="s">
        <v>930</v>
      </c>
      <c r="C1218" s="177"/>
      <c r="D1218" s="173"/>
      <c r="E1218" s="173" t="s">
        <v>13</v>
      </c>
      <c r="F1218" s="173" t="s">
        <v>14</v>
      </c>
      <c r="G1218" s="173" t="s">
        <v>15</v>
      </c>
      <c r="H1218" s="173" t="s">
        <v>15</v>
      </c>
    </row>
    <row r="1219" spans="1:8">
      <c r="A1219" s="173"/>
      <c r="B1219" s="173" t="s">
        <v>1130</v>
      </c>
      <c r="C1219" s="173"/>
      <c r="D1219" s="173"/>
      <c r="E1219" s="173" t="s">
        <v>13</v>
      </c>
      <c r="F1219" s="173" t="s">
        <v>14</v>
      </c>
      <c r="G1219" s="173" t="s">
        <v>15</v>
      </c>
      <c r="H1219" s="173" t="s">
        <v>15</v>
      </c>
    </row>
    <row r="1220" spans="1:8">
      <c r="A1220" s="173"/>
      <c r="B1220" s="173" t="s">
        <v>1145</v>
      </c>
      <c r="C1220" s="173"/>
      <c r="D1220" s="173"/>
      <c r="E1220" s="173" t="s">
        <v>13</v>
      </c>
      <c r="F1220" s="173" t="s">
        <v>14</v>
      </c>
      <c r="G1220" s="173" t="s">
        <v>15</v>
      </c>
      <c r="H1220" s="173" t="s">
        <v>15</v>
      </c>
    </row>
    <row r="1221" spans="1:8">
      <c r="A1221" s="173"/>
      <c r="B1221" s="173" t="s">
        <v>1175</v>
      </c>
      <c r="C1221" s="173"/>
      <c r="D1221" s="173"/>
      <c r="E1221" s="173" t="s">
        <v>13</v>
      </c>
      <c r="F1221" s="173" t="s">
        <v>26</v>
      </c>
      <c r="G1221" s="173" t="s">
        <v>15</v>
      </c>
      <c r="H1221" s="173" t="s">
        <v>15</v>
      </c>
    </row>
    <row r="1222" spans="1:8">
      <c r="A1222" s="173"/>
      <c r="B1222" s="177" t="s">
        <v>1176</v>
      </c>
      <c r="C1222" s="177"/>
      <c r="D1222" s="173"/>
      <c r="E1222" s="173" t="s">
        <v>13</v>
      </c>
      <c r="F1222" s="173" t="s">
        <v>14</v>
      </c>
      <c r="G1222" s="173" t="s">
        <v>15</v>
      </c>
      <c r="H1222" s="173" t="s">
        <v>15</v>
      </c>
    </row>
    <row r="1223" spans="1:8">
      <c r="A1223" s="173"/>
      <c r="B1223" s="173" t="s">
        <v>1231</v>
      </c>
      <c r="C1223" s="173"/>
      <c r="D1223" s="173"/>
      <c r="E1223" s="3" t="s">
        <v>2027</v>
      </c>
      <c r="F1223" s="3" t="s">
        <v>2207</v>
      </c>
      <c r="G1223" s="173" t="s">
        <v>15</v>
      </c>
      <c r="H1223" s="173" t="s">
        <v>15</v>
      </c>
    </row>
    <row r="1224" spans="1:8">
      <c r="A1224" s="173"/>
      <c r="B1224" s="177" t="s">
        <v>1323</v>
      </c>
      <c r="C1224" s="177"/>
      <c r="D1224" s="173"/>
      <c r="E1224" s="173" t="s">
        <v>13</v>
      </c>
      <c r="F1224" s="173" t="s">
        <v>14</v>
      </c>
      <c r="G1224" s="173" t="s">
        <v>15</v>
      </c>
      <c r="H1224" s="173" t="s">
        <v>15</v>
      </c>
    </row>
    <row r="1225" spans="1:8">
      <c r="A1225" s="173"/>
      <c r="B1225" s="173" t="s">
        <v>1326</v>
      </c>
      <c r="C1225" s="173"/>
      <c r="D1225" s="173"/>
      <c r="E1225" s="173" t="s">
        <v>13</v>
      </c>
      <c r="F1225" s="173" t="s">
        <v>14</v>
      </c>
      <c r="G1225" s="173" t="s">
        <v>15</v>
      </c>
      <c r="H1225" s="173" t="s">
        <v>15</v>
      </c>
    </row>
    <row r="1226" spans="1:8">
      <c r="A1226" s="173"/>
      <c r="B1226" s="173" t="s">
        <v>1327</v>
      </c>
      <c r="C1226" s="173"/>
      <c r="D1226" s="173"/>
      <c r="E1226" s="173" t="s">
        <v>13</v>
      </c>
      <c r="F1226" s="173" t="s">
        <v>14</v>
      </c>
      <c r="G1226" s="173" t="s">
        <v>15</v>
      </c>
      <c r="H1226" s="173" t="s">
        <v>15</v>
      </c>
    </row>
    <row r="1227" spans="1:8">
      <c r="A1227" s="173"/>
      <c r="B1227" s="177" t="s">
        <v>1330</v>
      </c>
      <c r="C1227" s="177"/>
      <c r="D1227" s="173"/>
      <c r="E1227" s="173" t="s">
        <v>13</v>
      </c>
      <c r="F1227" s="173" t="s">
        <v>14</v>
      </c>
      <c r="G1227" s="173" t="s">
        <v>15</v>
      </c>
      <c r="H1227" s="173" t="s">
        <v>15</v>
      </c>
    </row>
    <row r="1228" spans="1:8">
      <c r="A1228" s="173"/>
      <c r="B1228" s="177" t="s">
        <v>1336</v>
      </c>
      <c r="C1228" s="177"/>
      <c r="D1228" s="173"/>
      <c r="E1228" s="173" t="s">
        <v>13</v>
      </c>
      <c r="F1228" s="173" t="s">
        <v>14</v>
      </c>
      <c r="G1228" s="173" t="s">
        <v>15</v>
      </c>
      <c r="H1228" s="173" t="s">
        <v>15</v>
      </c>
    </row>
    <row r="1229" spans="1:8">
      <c r="A1229" s="173"/>
      <c r="B1229" s="177" t="s">
        <v>1571</v>
      </c>
      <c r="C1229" s="177"/>
      <c r="D1229" s="173"/>
      <c r="E1229" s="173" t="s">
        <v>13</v>
      </c>
      <c r="F1229" s="173" t="s">
        <v>14</v>
      </c>
      <c r="G1229" s="173" t="s">
        <v>15</v>
      </c>
      <c r="H1229" s="173" t="s">
        <v>15</v>
      </c>
    </row>
    <row r="1230" spans="1:8">
      <c r="A1230" s="173"/>
      <c r="B1230" s="173" t="s">
        <v>1578</v>
      </c>
      <c r="C1230" s="173"/>
      <c r="D1230" s="173"/>
      <c r="E1230" s="173" t="s">
        <v>13</v>
      </c>
      <c r="F1230" s="173" t="s">
        <v>14</v>
      </c>
      <c r="G1230" s="173" t="s">
        <v>15</v>
      </c>
      <c r="H1230" s="173" t="s">
        <v>15</v>
      </c>
    </row>
    <row r="1231" spans="1:8">
      <c r="A1231" s="173"/>
      <c r="B1231" s="173" t="s">
        <v>1581</v>
      </c>
      <c r="C1231" s="173"/>
      <c r="D1231" s="173"/>
      <c r="E1231" s="173" t="s">
        <v>13</v>
      </c>
      <c r="F1231" s="173" t="s">
        <v>14</v>
      </c>
      <c r="G1231" s="173" t="s">
        <v>15</v>
      </c>
      <c r="H1231" s="173" t="s">
        <v>15</v>
      </c>
    </row>
    <row r="1232" spans="1:8">
      <c r="A1232" s="173"/>
      <c r="B1232" s="173" t="s">
        <v>1582</v>
      </c>
      <c r="C1232" s="173"/>
      <c r="D1232" s="173"/>
      <c r="E1232" s="173" t="s">
        <v>13</v>
      </c>
      <c r="F1232" s="173" t="s">
        <v>14</v>
      </c>
      <c r="G1232" s="173" t="s">
        <v>15</v>
      </c>
      <c r="H1232" s="173" t="s">
        <v>15</v>
      </c>
    </row>
    <row r="1233" spans="1:8">
      <c r="A1233" s="173"/>
      <c r="B1233" s="173" t="s">
        <v>1583</v>
      </c>
      <c r="C1233" s="173"/>
      <c r="D1233" s="173"/>
      <c r="E1233" s="173" t="s">
        <v>13</v>
      </c>
      <c r="F1233" s="173" t="s">
        <v>14</v>
      </c>
      <c r="G1233" s="173" t="s">
        <v>15</v>
      </c>
      <c r="H1233" s="173" t="s">
        <v>15</v>
      </c>
    </row>
    <row r="1234" spans="1:8">
      <c r="A1234" s="173"/>
      <c r="B1234" s="177" t="s">
        <v>1584</v>
      </c>
      <c r="C1234" s="177"/>
      <c r="D1234" s="173"/>
      <c r="E1234" s="173" t="s">
        <v>13</v>
      </c>
      <c r="F1234" s="173" t="s">
        <v>14</v>
      </c>
      <c r="G1234" s="173" t="s">
        <v>15</v>
      </c>
      <c r="H1234" s="173" t="s">
        <v>15</v>
      </c>
    </row>
    <row r="1235" spans="1:8">
      <c r="A1235" s="173"/>
      <c r="B1235" s="173" t="s">
        <v>1589</v>
      </c>
      <c r="C1235" s="173"/>
      <c r="D1235" s="173"/>
      <c r="E1235" s="173" t="s">
        <v>13</v>
      </c>
      <c r="F1235" s="173" t="s">
        <v>14</v>
      </c>
      <c r="G1235" s="173" t="s">
        <v>15</v>
      </c>
      <c r="H1235" s="173" t="s">
        <v>15</v>
      </c>
    </row>
    <row r="1236" spans="1:8">
      <c r="A1236" s="173"/>
      <c r="B1236" s="177" t="s">
        <v>1594</v>
      </c>
      <c r="C1236" s="177"/>
      <c r="D1236" s="173"/>
      <c r="E1236" s="173" t="s">
        <v>13</v>
      </c>
      <c r="F1236" s="173" t="s">
        <v>14</v>
      </c>
      <c r="G1236" s="173" t="s">
        <v>15</v>
      </c>
      <c r="H1236" s="173" t="s">
        <v>15</v>
      </c>
    </row>
    <row r="1237" spans="1:8">
      <c r="A1237" s="173"/>
      <c r="B1237" s="177" t="s">
        <v>1622</v>
      </c>
      <c r="C1237" s="177"/>
      <c r="D1237" s="173"/>
      <c r="E1237" s="173" t="s">
        <v>13</v>
      </c>
      <c r="F1237" s="173" t="s">
        <v>14</v>
      </c>
      <c r="G1237" s="173" t="s">
        <v>15</v>
      </c>
      <c r="H1237" s="173" t="s">
        <v>15</v>
      </c>
    </row>
    <row r="1238" spans="1:8">
      <c r="A1238" s="173"/>
      <c r="B1238" s="173" t="s">
        <v>1635</v>
      </c>
      <c r="C1238" s="173"/>
      <c r="D1238" s="173"/>
      <c r="E1238" s="173" t="s">
        <v>13</v>
      </c>
      <c r="F1238" s="173" t="s">
        <v>14</v>
      </c>
      <c r="G1238" s="173" t="s">
        <v>15</v>
      </c>
      <c r="H1238" s="173" t="s">
        <v>15</v>
      </c>
    </row>
    <row r="1239" spans="1:8">
      <c r="A1239" s="173"/>
      <c r="B1239" s="173" t="s">
        <v>1629</v>
      </c>
      <c r="C1239" s="173"/>
      <c r="D1239" s="173"/>
      <c r="E1239" s="173" t="s">
        <v>13</v>
      </c>
      <c r="F1239" s="173" t="s">
        <v>14</v>
      </c>
      <c r="G1239" s="173" t="s">
        <v>15</v>
      </c>
      <c r="H1239" s="173" t="s">
        <v>15</v>
      </c>
    </row>
    <row r="1240" spans="1:8">
      <c r="A1240" s="173"/>
      <c r="B1240" s="173" t="s">
        <v>1687</v>
      </c>
      <c r="C1240" s="173"/>
      <c r="D1240" s="173"/>
      <c r="E1240" s="173" t="s">
        <v>13</v>
      </c>
      <c r="F1240" s="173" t="s">
        <v>14</v>
      </c>
      <c r="G1240" s="173" t="s">
        <v>15</v>
      </c>
      <c r="H1240" s="173" t="s">
        <v>15</v>
      </c>
    </row>
    <row r="1241" spans="1:8">
      <c r="A1241" s="173"/>
      <c r="B1241" s="177" t="s">
        <v>1690</v>
      </c>
      <c r="C1241" s="177"/>
      <c r="D1241" s="173"/>
      <c r="E1241" s="173" t="s">
        <v>13</v>
      </c>
      <c r="F1241" s="173" t="s">
        <v>14</v>
      </c>
      <c r="G1241" s="173" t="s">
        <v>15</v>
      </c>
      <c r="H1241" s="173" t="s">
        <v>15</v>
      </c>
    </row>
    <row r="1242" spans="1:8">
      <c r="A1242" s="173"/>
      <c r="B1242" s="177" t="s">
        <v>1694</v>
      </c>
      <c r="C1242" s="177"/>
      <c r="D1242" s="173"/>
      <c r="E1242" s="173" t="s">
        <v>13</v>
      </c>
      <c r="F1242" s="173" t="s">
        <v>14</v>
      </c>
      <c r="G1242" s="173" t="s">
        <v>15</v>
      </c>
      <c r="H1242" s="173" t="s">
        <v>15</v>
      </c>
    </row>
    <row r="1243" spans="1:8">
      <c r="A1243" s="173"/>
      <c r="B1243" s="173" t="s">
        <v>1697</v>
      </c>
      <c r="C1243" s="173"/>
      <c r="D1243" s="173"/>
      <c r="E1243" s="173" t="s">
        <v>13</v>
      </c>
      <c r="F1243" s="173" t="s">
        <v>14</v>
      </c>
      <c r="G1243" s="173" t="s">
        <v>15</v>
      </c>
      <c r="H1243" s="173" t="s">
        <v>15</v>
      </c>
    </row>
    <row r="1244" spans="1:8">
      <c r="A1244" s="173"/>
      <c r="B1244" s="177" t="s">
        <v>1698</v>
      </c>
      <c r="C1244" s="177"/>
      <c r="D1244" s="173"/>
      <c r="E1244" s="173" t="s">
        <v>13</v>
      </c>
      <c r="F1244" s="173" t="s">
        <v>14</v>
      </c>
      <c r="G1244" s="173" t="s">
        <v>15</v>
      </c>
      <c r="H1244" s="173" t="s">
        <v>15</v>
      </c>
    </row>
    <row r="1245" spans="1:8">
      <c r="A1245" s="173"/>
      <c r="B1245" s="177" t="s">
        <v>1699</v>
      </c>
      <c r="C1245" s="177"/>
      <c r="D1245" s="173"/>
      <c r="E1245" s="173" t="s">
        <v>13</v>
      </c>
      <c r="F1245" s="173" t="s">
        <v>376</v>
      </c>
      <c r="G1245" s="173" t="s">
        <v>15</v>
      </c>
      <c r="H1245" s="173" t="s">
        <v>15</v>
      </c>
    </row>
    <row r="1246" spans="1:8">
      <c r="A1246" s="173"/>
      <c r="B1246" s="173" t="s">
        <v>1705</v>
      </c>
      <c r="C1246" s="173"/>
      <c r="D1246" s="173"/>
      <c r="E1246" s="173" t="s">
        <v>13</v>
      </c>
      <c r="F1246" s="173" t="s">
        <v>14</v>
      </c>
      <c r="G1246" s="173" t="s">
        <v>15</v>
      </c>
      <c r="H1246" s="173" t="s">
        <v>15</v>
      </c>
    </row>
    <row r="1247" spans="1:8">
      <c r="A1247" s="173"/>
      <c r="B1247" s="177" t="s">
        <v>1722</v>
      </c>
      <c r="C1247" s="177"/>
      <c r="D1247" s="173"/>
      <c r="E1247" s="173" t="s">
        <v>13</v>
      </c>
      <c r="F1247" s="173" t="s">
        <v>14</v>
      </c>
      <c r="G1247" s="173" t="s">
        <v>15</v>
      </c>
      <c r="H1247" s="173" t="s">
        <v>15</v>
      </c>
    </row>
    <row r="1248" spans="1:8">
      <c r="A1248" s="173"/>
      <c r="B1248" s="173" t="s">
        <v>1736</v>
      </c>
      <c r="C1248" s="173"/>
      <c r="D1248" s="173"/>
      <c r="E1248" s="173" t="s">
        <v>13</v>
      </c>
      <c r="F1248" s="173" t="s">
        <v>14</v>
      </c>
      <c r="G1248" s="173" t="s">
        <v>15</v>
      </c>
      <c r="H1248" s="173" t="s">
        <v>15</v>
      </c>
    </row>
    <row r="1249" spans="1:8">
      <c r="A1249" s="173"/>
      <c r="B1249" s="177" t="s">
        <v>1739</v>
      </c>
      <c r="C1249" s="177"/>
      <c r="D1249" s="173"/>
      <c r="E1249" s="173" t="s">
        <v>13</v>
      </c>
      <c r="F1249" s="173" t="s">
        <v>14</v>
      </c>
      <c r="G1249" s="173" t="s">
        <v>15</v>
      </c>
      <c r="H1249" s="173" t="s">
        <v>15</v>
      </c>
    </row>
    <row r="1250" spans="1:8">
      <c r="A1250" s="173"/>
      <c r="B1250" s="177" t="s">
        <v>1740</v>
      </c>
      <c r="C1250" s="177"/>
      <c r="D1250" s="173"/>
      <c r="E1250" s="173" t="s">
        <v>13</v>
      </c>
      <c r="F1250" s="173" t="s">
        <v>14</v>
      </c>
      <c r="G1250" s="173" t="s">
        <v>15</v>
      </c>
      <c r="H1250" s="173" t="s">
        <v>15</v>
      </c>
    </row>
    <row r="1251" spans="1:8">
      <c r="A1251" s="173"/>
      <c r="B1251" s="177" t="s">
        <v>1755</v>
      </c>
      <c r="C1251" s="177"/>
      <c r="D1251" s="173"/>
      <c r="E1251" s="173" t="s">
        <v>13</v>
      </c>
      <c r="F1251" s="173" t="s">
        <v>14</v>
      </c>
      <c r="G1251" s="173" t="s">
        <v>15</v>
      </c>
      <c r="H1251" s="173" t="s">
        <v>15</v>
      </c>
    </row>
    <row r="1252" spans="1:8">
      <c r="A1252" s="173"/>
      <c r="B1252" s="173" t="s">
        <v>1758</v>
      </c>
      <c r="C1252" s="173"/>
      <c r="D1252" s="173"/>
      <c r="E1252" s="173" t="s">
        <v>13</v>
      </c>
      <c r="F1252" s="173" t="s">
        <v>14</v>
      </c>
      <c r="G1252" s="173" t="s">
        <v>15</v>
      </c>
      <c r="H1252" s="173" t="s">
        <v>15</v>
      </c>
    </row>
    <row r="1253" spans="1:8">
      <c r="A1253" s="173"/>
      <c r="B1253" s="173" t="s">
        <v>1759</v>
      </c>
      <c r="C1253" s="173"/>
      <c r="D1253" s="173"/>
      <c r="E1253" s="173" t="s">
        <v>13</v>
      </c>
      <c r="F1253" s="173" t="s">
        <v>14</v>
      </c>
      <c r="G1253" s="173" t="s">
        <v>15</v>
      </c>
      <c r="H1253" s="173" t="s">
        <v>15</v>
      </c>
    </row>
    <row r="1254" spans="1:8">
      <c r="A1254" s="173"/>
      <c r="B1254" s="173" t="s">
        <v>1760</v>
      </c>
      <c r="C1254" s="173"/>
      <c r="D1254" s="173"/>
      <c r="E1254" s="173" t="s">
        <v>13</v>
      </c>
      <c r="F1254" s="173" t="s">
        <v>14</v>
      </c>
      <c r="G1254" s="173" t="s">
        <v>15</v>
      </c>
      <c r="H1254" s="173" t="s">
        <v>15</v>
      </c>
    </row>
    <row r="1255" spans="1:8">
      <c r="A1255" s="173"/>
      <c r="B1255" s="177" t="s">
        <v>1761</v>
      </c>
      <c r="C1255" s="177"/>
      <c r="D1255" s="173"/>
      <c r="E1255" s="173" t="s">
        <v>13</v>
      </c>
      <c r="F1255" s="173" t="s">
        <v>14</v>
      </c>
      <c r="G1255" s="173" t="s">
        <v>15</v>
      </c>
      <c r="H1255" s="173" t="s">
        <v>15</v>
      </c>
    </row>
    <row r="1256" spans="1:8">
      <c r="A1256" s="173"/>
      <c r="B1256" s="177" t="s">
        <v>1763</v>
      </c>
      <c r="C1256" s="177"/>
      <c r="D1256" s="173"/>
      <c r="E1256" s="173" t="s">
        <v>13</v>
      </c>
      <c r="F1256" s="173" t="s">
        <v>14</v>
      </c>
      <c r="G1256" s="173" t="s">
        <v>15</v>
      </c>
      <c r="H1256" s="173" t="s">
        <v>15</v>
      </c>
    </row>
    <row r="1257" spans="1:8">
      <c r="A1257" s="173"/>
      <c r="B1257" s="173" t="s">
        <v>2611</v>
      </c>
      <c r="C1257" s="173"/>
      <c r="D1257" s="173"/>
      <c r="E1257" s="173" t="s">
        <v>13</v>
      </c>
      <c r="F1257" s="173" t="s">
        <v>14</v>
      </c>
      <c r="G1257" s="173" t="s">
        <v>15</v>
      </c>
      <c r="H1257" s="173" t="s">
        <v>15</v>
      </c>
    </row>
    <row r="1258" spans="1:8">
      <c r="A1258" s="173"/>
      <c r="B1258" s="177" t="s">
        <v>1764</v>
      </c>
      <c r="C1258" s="177"/>
      <c r="D1258" s="173"/>
      <c r="E1258" s="173" t="s">
        <v>13</v>
      </c>
      <c r="F1258" s="173" t="s">
        <v>14</v>
      </c>
      <c r="G1258" s="173" t="s">
        <v>15</v>
      </c>
      <c r="H1258" s="173" t="s">
        <v>15</v>
      </c>
    </row>
    <row r="1259" spans="1:8">
      <c r="A1259" s="173"/>
      <c r="B1259" s="177" t="s">
        <v>2612</v>
      </c>
      <c r="C1259" s="177"/>
      <c r="D1259" s="173"/>
      <c r="E1259" s="173" t="s">
        <v>13</v>
      </c>
      <c r="F1259" s="173" t="s">
        <v>14</v>
      </c>
      <c r="G1259" s="173" t="s">
        <v>15</v>
      </c>
      <c r="H1259" s="173" t="s">
        <v>15</v>
      </c>
    </row>
    <row r="1260" spans="1:8">
      <c r="A1260" s="173"/>
      <c r="B1260" s="173" t="s">
        <v>1786</v>
      </c>
      <c r="C1260" s="173"/>
      <c r="D1260" s="173"/>
      <c r="E1260" s="173" t="s">
        <v>13</v>
      </c>
      <c r="F1260" s="173" t="s">
        <v>14</v>
      </c>
      <c r="G1260" s="173" t="s">
        <v>15</v>
      </c>
      <c r="H1260" s="173" t="s">
        <v>15</v>
      </c>
    </row>
    <row r="1261" spans="1:8">
      <c r="A1261" s="173"/>
      <c r="B1261" s="173" t="s">
        <v>1787</v>
      </c>
      <c r="C1261" s="173"/>
      <c r="D1261" s="173"/>
      <c r="E1261" s="173" t="s">
        <v>13</v>
      </c>
      <c r="F1261" s="173" t="s">
        <v>14</v>
      </c>
      <c r="G1261" s="173" t="s">
        <v>15</v>
      </c>
      <c r="H1261" s="173" t="s">
        <v>15</v>
      </c>
    </row>
    <row r="1262" spans="1:8">
      <c r="A1262" s="173"/>
      <c r="B1262" s="177" t="s">
        <v>1788</v>
      </c>
      <c r="C1262" s="177"/>
      <c r="D1262" s="173"/>
      <c r="E1262" s="173" t="s">
        <v>13</v>
      </c>
      <c r="F1262" s="173" t="s">
        <v>14</v>
      </c>
      <c r="G1262" s="173" t="s">
        <v>15</v>
      </c>
      <c r="H1262" s="173" t="s">
        <v>15</v>
      </c>
    </row>
    <row r="1263" spans="1:8">
      <c r="A1263" s="173"/>
      <c r="B1263" s="173" t="s">
        <v>2613</v>
      </c>
      <c r="C1263" s="173"/>
      <c r="D1263" s="173"/>
      <c r="E1263" s="173" t="s">
        <v>13</v>
      </c>
      <c r="F1263" s="173" t="s">
        <v>14</v>
      </c>
      <c r="G1263" s="173" t="s">
        <v>15</v>
      </c>
      <c r="H1263" s="173" t="s">
        <v>15</v>
      </c>
    </row>
    <row r="1264" spans="1:8">
      <c r="A1264" s="173"/>
      <c r="B1264" s="177" t="s">
        <v>1801</v>
      </c>
      <c r="C1264" s="177"/>
      <c r="D1264" s="173"/>
      <c r="E1264" s="173" t="s">
        <v>13</v>
      </c>
      <c r="F1264" s="173" t="s">
        <v>14</v>
      </c>
      <c r="G1264" s="173" t="s">
        <v>15</v>
      </c>
      <c r="H1264" s="173" t="s">
        <v>15</v>
      </c>
    </row>
    <row r="1265" spans="1:8">
      <c r="A1265" s="173"/>
      <c r="B1265" s="173" t="s">
        <v>2614</v>
      </c>
      <c r="C1265" s="173"/>
      <c r="D1265" s="173"/>
      <c r="E1265" s="173" t="s">
        <v>13</v>
      </c>
      <c r="F1265" s="173" t="s">
        <v>14</v>
      </c>
      <c r="G1265" s="173" t="s">
        <v>15</v>
      </c>
      <c r="H1265" s="173" t="s">
        <v>15</v>
      </c>
    </row>
    <row r="1266" spans="1:8">
      <c r="A1266" s="173"/>
      <c r="B1266" s="177" t="s">
        <v>2531</v>
      </c>
      <c r="C1266" s="177"/>
      <c r="D1266" s="173"/>
      <c r="E1266" s="173" t="s">
        <v>13</v>
      </c>
      <c r="F1266" s="173" t="s">
        <v>14</v>
      </c>
      <c r="G1266" s="173" t="s">
        <v>15</v>
      </c>
      <c r="H1266" s="173" t="s">
        <v>15</v>
      </c>
    </row>
    <row r="1267" spans="1:8">
      <c r="A1267" s="173"/>
      <c r="B1267" s="177" t="s">
        <v>2615</v>
      </c>
      <c r="C1267" s="177"/>
      <c r="D1267" s="173"/>
      <c r="E1267" s="173" t="s">
        <v>13</v>
      </c>
      <c r="F1267" s="173" t="s">
        <v>14</v>
      </c>
      <c r="G1267" s="173" t="s">
        <v>15</v>
      </c>
      <c r="H1267" s="173" t="s">
        <v>15</v>
      </c>
    </row>
    <row r="1268" spans="1:8">
      <c r="A1268" s="173"/>
      <c r="B1268" s="177" t="s">
        <v>2616</v>
      </c>
      <c r="C1268" s="177"/>
      <c r="D1268" s="173"/>
      <c r="E1268" s="173" t="s">
        <v>13</v>
      </c>
      <c r="F1268" s="173" t="s">
        <v>22</v>
      </c>
      <c r="G1268" s="173" t="s">
        <v>15</v>
      </c>
      <c r="H1268" s="173" t="s">
        <v>15</v>
      </c>
    </row>
    <row r="1269" spans="1:8">
      <c r="A1269" s="173"/>
      <c r="B1269" s="177" t="s">
        <v>2617</v>
      </c>
      <c r="C1269" s="177"/>
      <c r="D1269" s="173"/>
      <c r="E1269" s="173" t="s">
        <v>13</v>
      </c>
      <c r="F1269" s="173" t="s">
        <v>22</v>
      </c>
      <c r="G1269" s="173" t="s">
        <v>15</v>
      </c>
      <c r="H1269" s="173" t="s">
        <v>15</v>
      </c>
    </row>
    <row r="1270" spans="1:8">
      <c r="A1270" s="173"/>
      <c r="B1270" s="177" t="s">
        <v>2618</v>
      </c>
      <c r="C1270" s="177"/>
      <c r="D1270" s="173"/>
      <c r="E1270" s="173" t="s">
        <v>13</v>
      </c>
      <c r="F1270" s="173" t="s">
        <v>22</v>
      </c>
      <c r="G1270" s="173" t="s">
        <v>15</v>
      </c>
      <c r="H1270" s="173" t="s">
        <v>15</v>
      </c>
    </row>
    <row r="1271" spans="1:8">
      <c r="A1271" s="173"/>
      <c r="B1271" s="177" t="s">
        <v>2619</v>
      </c>
      <c r="C1271" s="177"/>
      <c r="D1271" s="173"/>
      <c r="E1271" s="173" t="s">
        <v>13</v>
      </c>
      <c r="F1271" s="173" t="s">
        <v>22</v>
      </c>
      <c r="G1271" s="173" t="s">
        <v>15</v>
      </c>
      <c r="H1271" s="173" t="s">
        <v>15</v>
      </c>
    </row>
    <row r="1272" spans="1:8">
      <c r="A1272" s="173"/>
      <c r="B1272" s="177" t="s">
        <v>2620</v>
      </c>
      <c r="C1272" s="177"/>
      <c r="D1272" s="177"/>
      <c r="E1272" s="173" t="s">
        <v>13</v>
      </c>
      <c r="F1272" s="173" t="s">
        <v>22</v>
      </c>
      <c r="G1272" s="173" t="s">
        <v>15</v>
      </c>
      <c r="H1272" s="173" t="s">
        <v>15</v>
      </c>
    </row>
    <row r="1273" spans="1:8">
      <c r="A1273" s="173"/>
      <c r="B1273" s="177" t="s">
        <v>2621</v>
      </c>
      <c r="C1273" s="177"/>
      <c r="D1273" s="173"/>
      <c r="E1273" s="173" t="s">
        <v>13</v>
      </c>
      <c r="F1273" s="173" t="s">
        <v>22</v>
      </c>
      <c r="G1273" s="173" t="s">
        <v>15</v>
      </c>
      <c r="H1273" s="173" t="s">
        <v>15</v>
      </c>
    </row>
    <row r="1274" spans="1:8">
      <c r="A1274" s="173"/>
      <c r="B1274" s="177" t="s">
        <v>2622</v>
      </c>
      <c r="C1274" s="177"/>
      <c r="D1274" s="173"/>
      <c r="E1274" s="173" t="s">
        <v>13</v>
      </c>
      <c r="F1274" s="173" t="s">
        <v>22</v>
      </c>
      <c r="G1274" s="173" t="s">
        <v>15</v>
      </c>
      <c r="H1274" s="173" t="s">
        <v>15</v>
      </c>
    </row>
    <row r="1275" spans="1:8">
      <c r="A1275" s="173"/>
      <c r="B1275" s="177" t="s">
        <v>2623</v>
      </c>
      <c r="C1275" s="177"/>
      <c r="D1275" s="173"/>
      <c r="E1275" s="173" t="s">
        <v>13</v>
      </c>
      <c r="F1275" s="173" t="s">
        <v>22</v>
      </c>
      <c r="G1275" s="173" t="s">
        <v>15</v>
      </c>
      <c r="H1275" s="173" t="s">
        <v>15</v>
      </c>
    </row>
    <row r="1276" spans="1:8">
      <c r="A1276" s="173"/>
      <c r="B1276" s="177" t="s">
        <v>2624</v>
      </c>
      <c r="C1276" s="177"/>
      <c r="D1276" s="173"/>
      <c r="E1276" s="173" t="s">
        <v>13</v>
      </c>
      <c r="F1276" s="173" t="s">
        <v>22</v>
      </c>
      <c r="G1276" s="173" t="s">
        <v>15</v>
      </c>
      <c r="H1276" s="173" t="s">
        <v>15</v>
      </c>
    </row>
    <row r="1277" spans="1:8">
      <c r="A1277" s="173"/>
      <c r="B1277" s="177" t="s">
        <v>2625</v>
      </c>
      <c r="C1277" s="177"/>
      <c r="D1277" s="173"/>
      <c r="E1277" s="173" t="s">
        <v>13</v>
      </c>
      <c r="F1277" s="173" t="s">
        <v>22</v>
      </c>
      <c r="G1277" s="173" t="s">
        <v>15</v>
      </c>
      <c r="H1277" s="173" t="s">
        <v>15</v>
      </c>
    </row>
    <row r="1278" spans="1:8">
      <c r="A1278" s="173"/>
      <c r="B1278" s="177" t="s">
        <v>2626</v>
      </c>
      <c r="C1278" s="177"/>
      <c r="D1278" s="173"/>
      <c r="E1278" s="173" t="s">
        <v>13</v>
      </c>
      <c r="F1278" s="173" t="s">
        <v>22</v>
      </c>
      <c r="G1278" s="173" t="s">
        <v>15</v>
      </c>
      <c r="H1278" s="173" t="s">
        <v>15</v>
      </c>
    </row>
    <row r="1279" spans="1:8">
      <c r="A1279" s="173"/>
      <c r="B1279" s="177" t="s">
        <v>2627</v>
      </c>
      <c r="C1279" s="177"/>
      <c r="D1279" s="173"/>
      <c r="E1279" s="173" t="s">
        <v>13</v>
      </c>
      <c r="F1279" s="173" t="s">
        <v>22</v>
      </c>
      <c r="G1279" s="173" t="s">
        <v>15</v>
      </c>
      <c r="H1279" s="173" t="s">
        <v>15</v>
      </c>
    </row>
    <row r="1280" spans="1:8">
      <c r="A1280" s="173"/>
      <c r="B1280" s="177" t="s">
        <v>1992</v>
      </c>
      <c r="C1280" s="177"/>
      <c r="D1280" s="173"/>
      <c r="E1280" s="173" t="s">
        <v>13</v>
      </c>
      <c r="F1280" s="173" t="s">
        <v>14</v>
      </c>
      <c r="G1280" s="173" t="s">
        <v>15</v>
      </c>
      <c r="H1280" s="173" t="s">
        <v>15</v>
      </c>
    </row>
  </sheetData>
  <mergeCells count="396">
    <mergeCell ref="B1181:C1181"/>
    <mergeCell ref="B1182:C1182"/>
    <mergeCell ref="B1184:C1184"/>
    <mergeCell ref="B1189:C1189"/>
    <mergeCell ref="B1190:C1190"/>
    <mergeCell ref="B1191:C1191"/>
    <mergeCell ref="B1192:C1192"/>
    <mergeCell ref="B1163:C1163"/>
    <mergeCell ref="B1164:C1164"/>
    <mergeCell ref="B1168:C1168"/>
    <mergeCell ref="B1170:C1170"/>
    <mergeCell ref="B1171:C1171"/>
    <mergeCell ref="B1174:C1174"/>
    <mergeCell ref="B1176:C1176"/>
    <mergeCell ref="B1177:C1177"/>
    <mergeCell ref="B1180:C1180"/>
    <mergeCell ref="B1149:C1149"/>
    <mergeCell ref="B1150:C1150"/>
    <mergeCell ref="B1152:C1152"/>
    <mergeCell ref="B1153:C1153"/>
    <mergeCell ref="B1156:C1156"/>
    <mergeCell ref="B1157:C1157"/>
    <mergeCell ref="B1158:C1158"/>
    <mergeCell ref="B1159:C1159"/>
    <mergeCell ref="B1161:C1161"/>
    <mergeCell ref="B1135:C1135"/>
    <mergeCell ref="B1139:C1139"/>
    <mergeCell ref="B1140:C1140"/>
    <mergeCell ref="B1142:C1142"/>
    <mergeCell ref="B1143:C1143"/>
    <mergeCell ref="B1144:C1144"/>
    <mergeCell ref="B1145:C1145"/>
    <mergeCell ref="B1147:C1147"/>
    <mergeCell ref="B1148:C1148"/>
    <mergeCell ref="B1267:C1267"/>
    <mergeCell ref="B1268:C1268"/>
    <mergeCell ref="B1269:C1269"/>
    <mergeCell ref="B1277:C1277"/>
    <mergeCell ref="B1278:C1278"/>
    <mergeCell ref="B1279:C1279"/>
    <mergeCell ref="B1280:C1280"/>
    <mergeCell ref="B1270:C1270"/>
    <mergeCell ref="B1271:C1271"/>
    <mergeCell ref="B1272:D1272"/>
    <mergeCell ref="B1273:C1273"/>
    <mergeCell ref="B1274:C1274"/>
    <mergeCell ref="B1275:C1275"/>
    <mergeCell ref="B1276:C1276"/>
    <mergeCell ref="B1250:C1250"/>
    <mergeCell ref="B1251:C1251"/>
    <mergeCell ref="B1255:C1255"/>
    <mergeCell ref="B1256:C1256"/>
    <mergeCell ref="B1258:C1258"/>
    <mergeCell ref="B1259:C1259"/>
    <mergeCell ref="B1262:C1262"/>
    <mergeCell ref="B1264:C1264"/>
    <mergeCell ref="B1266:C1266"/>
    <mergeCell ref="B1234:C1234"/>
    <mergeCell ref="B1236:C1236"/>
    <mergeCell ref="B1237:C1237"/>
    <mergeCell ref="B1241:C1241"/>
    <mergeCell ref="B1242:C1242"/>
    <mergeCell ref="B1244:C1244"/>
    <mergeCell ref="B1245:C1245"/>
    <mergeCell ref="B1247:C1247"/>
    <mergeCell ref="B1249:C1249"/>
    <mergeCell ref="B1213:C1213"/>
    <mergeCell ref="B1214:C1214"/>
    <mergeCell ref="B1216:C1216"/>
    <mergeCell ref="B1218:C1218"/>
    <mergeCell ref="B1222:C1222"/>
    <mergeCell ref="B1224:C1224"/>
    <mergeCell ref="B1227:C1227"/>
    <mergeCell ref="B1228:C1228"/>
    <mergeCell ref="B1229:C1229"/>
    <mergeCell ref="B1199:C1199"/>
    <mergeCell ref="B1200:C1200"/>
    <mergeCell ref="B1201:C1201"/>
    <mergeCell ref="B1202:C1202"/>
    <mergeCell ref="B1204:C1204"/>
    <mergeCell ref="B1206:C1206"/>
    <mergeCell ref="B1210:C1210"/>
    <mergeCell ref="B1211:C1211"/>
    <mergeCell ref="B1212:C1212"/>
    <mergeCell ref="B1103:C1103"/>
    <mergeCell ref="B1104:C1104"/>
    <mergeCell ref="B1105:C1105"/>
    <mergeCell ref="B1106:C1106"/>
    <mergeCell ref="B1107:C1107"/>
    <mergeCell ref="B1108:C1108"/>
    <mergeCell ref="B1194:C1194"/>
    <mergeCell ref="B1195:C1195"/>
    <mergeCell ref="B1198:C1198"/>
    <mergeCell ref="B1110:C1110"/>
    <mergeCell ref="B1111:C1111"/>
    <mergeCell ref="B1112:C1112"/>
    <mergeCell ref="B1113:C1113"/>
    <mergeCell ref="B1114:C1114"/>
    <mergeCell ref="B1115:C1115"/>
    <mergeCell ref="B1116:C1116"/>
    <mergeCell ref="B1117:C1117"/>
    <mergeCell ref="B1118:C1118"/>
    <mergeCell ref="B1119:C1119"/>
    <mergeCell ref="B1125:C1125"/>
    <mergeCell ref="B1127:C1127"/>
    <mergeCell ref="B1129:C1129"/>
    <mergeCell ref="B1130:C1130"/>
    <mergeCell ref="B1134:C1134"/>
    <mergeCell ref="B1090:C1090"/>
    <mergeCell ref="B1091:C1091"/>
    <mergeCell ref="B1092:C1092"/>
    <mergeCell ref="B1093:C1093"/>
    <mergeCell ref="B1094:C1094"/>
    <mergeCell ref="B1095:C1095"/>
    <mergeCell ref="B1099:C1099"/>
    <mergeCell ref="B1100:C1100"/>
    <mergeCell ref="B1102:C1102"/>
    <mergeCell ref="B1078:C1078"/>
    <mergeCell ref="B1079:C1079"/>
    <mergeCell ref="B1080:C1080"/>
    <mergeCell ref="B1082:C1082"/>
    <mergeCell ref="B1083:C1083"/>
    <mergeCell ref="B1085:C1085"/>
    <mergeCell ref="B1086:C1086"/>
    <mergeCell ref="B1087:C1087"/>
    <mergeCell ref="B1088:C1088"/>
    <mergeCell ref="B1064:C1064"/>
    <mergeCell ref="B1066:C1066"/>
    <mergeCell ref="B1068:C1068"/>
    <mergeCell ref="B1069:C1069"/>
    <mergeCell ref="B1070:C1070"/>
    <mergeCell ref="B1071:C1071"/>
    <mergeCell ref="B1072:C1072"/>
    <mergeCell ref="B1073:C1073"/>
    <mergeCell ref="B1074:C1074"/>
    <mergeCell ref="B1055:C1055"/>
    <mergeCell ref="B1056:C1056"/>
    <mergeCell ref="B1057:C1057"/>
    <mergeCell ref="B1058:C1058"/>
    <mergeCell ref="B1059:C1059"/>
    <mergeCell ref="B1060:C1060"/>
    <mergeCell ref="B1061:C1061"/>
    <mergeCell ref="B1062:C1062"/>
    <mergeCell ref="B1063:C1063"/>
    <mergeCell ref="B1038:C1038"/>
    <mergeCell ref="B1039:C1039"/>
    <mergeCell ref="B1043:C1043"/>
    <mergeCell ref="B1046:C1046"/>
    <mergeCell ref="B1047:C1047"/>
    <mergeCell ref="B1049:C1049"/>
    <mergeCell ref="B1050:C1050"/>
    <mergeCell ref="B1053:C1053"/>
    <mergeCell ref="B1054:C1054"/>
    <mergeCell ref="B1026:C1026"/>
    <mergeCell ref="B1027:C1027"/>
    <mergeCell ref="B1030:C1030"/>
    <mergeCell ref="B1032:C1032"/>
    <mergeCell ref="B1033:C1033"/>
    <mergeCell ref="B1034:C1034"/>
    <mergeCell ref="B1035:C1035"/>
    <mergeCell ref="B1036:C1036"/>
    <mergeCell ref="B1037:C1037"/>
    <mergeCell ref="B1008:C1008"/>
    <mergeCell ref="B1010:C1010"/>
    <mergeCell ref="B1014:C1014"/>
    <mergeCell ref="B1016:C1016"/>
    <mergeCell ref="B1017:C1017"/>
    <mergeCell ref="B1018:C1018"/>
    <mergeCell ref="B1019:C1019"/>
    <mergeCell ref="B1020:C1020"/>
    <mergeCell ref="B1023:C1023"/>
    <mergeCell ref="B982:C982"/>
    <mergeCell ref="B985:C985"/>
    <mergeCell ref="B987:C987"/>
    <mergeCell ref="B990:C990"/>
    <mergeCell ref="B995:C995"/>
    <mergeCell ref="B1002:C1002"/>
    <mergeCell ref="B1005:C1005"/>
    <mergeCell ref="B1006:C1006"/>
    <mergeCell ref="B1007:C1007"/>
    <mergeCell ref="B968:C968"/>
    <mergeCell ref="B971:C971"/>
    <mergeCell ref="B972:C972"/>
    <mergeCell ref="B973:C973"/>
    <mergeCell ref="B974:C974"/>
    <mergeCell ref="B976:C976"/>
    <mergeCell ref="B978:C978"/>
    <mergeCell ref="B980:C980"/>
    <mergeCell ref="B981:C981"/>
    <mergeCell ref="B948:C948"/>
    <mergeCell ref="B950:C950"/>
    <mergeCell ref="B954:C954"/>
    <mergeCell ref="B955:C955"/>
    <mergeCell ref="B960:C960"/>
    <mergeCell ref="B962:C962"/>
    <mergeCell ref="B964:C964"/>
    <mergeCell ref="B965:C965"/>
    <mergeCell ref="B967:C967"/>
    <mergeCell ref="B934:C934"/>
    <mergeCell ref="B935:C935"/>
    <mergeCell ref="B936:C936"/>
    <mergeCell ref="B937:C937"/>
    <mergeCell ref="B939:C939"/>
    <mergeCell ref="B942:C942"/>
    <mergeCell ref="B944:C944"/>
    <mergeCell ref="B946:C946"/>
    <mergeCell ref="B947:C947"/>
    <mergeCell ref="B910:C910"/>
    <mergeCell ref="B913:C913"/>
    <mergeCell ref="B914:C914"/>
    <mergeCell ref="B920:C920"/>
    <mergeCell ref="B923:C923"/>
    <mergeCell ref="B924:C924"/>
    <mergeCell ref="B925:C925"/>
    <mergeCell ref="B929:C929"/>
    <mergeCell ref="B933:C933"/>
    <mergeCell ref="B889:C889"/>
    <mergeCell ref="B891:C891"/>
    <mergeCell ref="B899:C899"/>
    <mergeCell ref="B902:C902"/>
    <mergeCell ref="B904:C904"/>
    <mergeCell ref="B906:C906"/>
    <mergeCell ref="B907:C907"/>
    <mergeCell ref="B908:C908"/>
    <mergeCell ref="B909:C909"/>
    <mergeCell ref="B862:C862"/>
    <mergeCell ref="B863:C863"/>
    <mergeCell ref="B864:C864"/>
    <mergeCell ref="B869:C869"/>
    <mergeCell ref="B870:C870"/>
    <mergeCell ref="B871:C871"/>
    <mergeCell ref="B873:C873"/>
    <mergeCell ref="B878:C878"/>
    <mergeCell ref="B879:C879"/>
    <mergeCell ref="B815:C815"/>
    <mergeCell ref="B816:C816"/>
    <mergeCell ref="B819:C819"/>
    <mergeCell ref="B822:C822"/>
    <mergeCell ref="B827:C827"/>
    <mergeCell ref="B834:C834"/>
    <mergeCell ref="B852:C852"/>
    <mergeCell ref="B856:C856"/>
    <mergeCell ref="B860:C860"/>
    <mergeCell ref="B804:C804"/>
    <mergeCell ref="B805:C805"/>
    <mergeCell ref="B806:C806"/>
    <mergeCell ref="B807:C807"/>
    <mergeCell ref="B808:C808"/>
    <mergeCell ref="B809:C809"/>
    <mergeCell ref="B810:C810"/>
    <mergeCell ref="B811:C811"/>
    <mergeCell ref="B812:C812"/>
    <mergeCell ref="B795:C795"/>
    <mergeCell ref="B796:C796"/>
    <mergeCell ref="B797:C797"/>
    <mergeCell ref="B798:C798"/>
    <mergeCell ref="B799:C799"/>
    <mergeCell ref="B800:C800"/>
    <mergeCell ref="B801:C801"/>
    <mergeCell ref="B802:C802"/>
    <mergeCell ref="B803:C803"/>
    <mergeCell ref="B776:C776"/>
    <mergeCell ref="B778:C778"/>
    <mergeCell ref="B781:C781"/>
    <mergeCell ref="B787:C787"/>
    <mergeCell ref="B790:C790"/>
    <mergeCell ref="B791:C791"/>
    <mergeCell ref="B792:C792"/>
    <mergeCell ref="B793:C793"/>
    <mergeCell ref="B794:C794"/>
    <mergeCell ref="B744:C744"/>
    <mergeCell ref="B746:C746"/>
    <mergeCell ref="B748:C748"/>
    <mergeCell ref="B751:C751"/>
    <mergeCell ref="B758:C758"/>
    <mergeCell ref="B761:C761"/>
    <mergeCell ref="B762:C762"/>
    <mergeCell ref="B763:C763"/>
    <mergeCell ref="B764:C764"/>
    <mergeCell ref="B729:C729"/>
    <mergeCell ref="B731:C731"/>
    <mergeCell ref="B732:C732"/>
    <mergeCell ref="B733:C733"/>
    <mergeCell ref="B734:C734"/>
    <mergeCell ref="B736:C736"/>
    <mergeCell ref="B737:C737"/>
    <mergeCell ref="B738:C738"/>
    <mergeCell ref="B743:C743"/>
    <mergeCell ref="B717:C717"/>
    <mergeCell ref="B718:C718"/>
    <mergeCell ref="B719:C719"/>
    <mergeCell ref="B720:C720"/>
    <mergeCell ref="B722:C722"/>
    <mergeCell ref="B725:C725"/>
    <mergeCell ref="B726:C726"/>
    <mergeCell ref="B727:C727"/>
    <mergeCell ref="B728:C728"/>
    <mergeCell ref="B694:C694"/>
    <mergeCell ref="B699:C699"/>
    <mergeCell ref="B701:C701"/>
    <mergeCell ref="B702:C702"/>
    <mergeCell ref="B706:C706"/>
    <mergeCell ref="B709:C709"/>
    <mergeCell ref="B711:C711"/>
    <mergeCell ref="B712:C712"/>
    <mergeCell ref="B716:C716"/>
    <mergeCell ref="B677:C677"/>
    <mergeCell ref="B678:C678"/>
    <mergeCell ref="B681:C681"/>
    <mergeCell ref="B683:C683"/>
    <mergeCell ref="B684:C684"/>
    <mergeCell ref="B686:C686"/>
    <mergeCell ref="B687:C687"/>
    <mergeCell ref="B688:C688"/>
    <mergeCell ref="B692:C692"/>
    <mergeCell ref="B662:C662"/>
    <mergeCell ref="B665:C665"/>
    <mergeCell ref="B666:C666"/>
    <mergeCell ref="B669:C669"/>
    <mergeCell ref="B670:C670"/>
    <mergeCell ref="B672:C672"/>
    <mergeCell ref="B673:C673"/>
    <mergeCell ref="B675:C675"/>
    <mergeCell ref="B676:C676"/>
    <mergeCell ref="B648:C648"/>
    <mergeCell ref="B649:C649"/>
    <mergeCell ref="B650:C650"/>
    <mergeCell ref="B651:C651"/>
    <mergeCell ref="B652:C652"/>
    <mergeCell ref="B655:C655"/>
    <mergeCell ref="B656:C656"/>
    <mergeCell ref="B657:C657"/>
    <mergeCell ref="B659:C659"/>
    <mergeCell ref="B638:C638"/>
    <mergeCell ref="B639:C639"/>
    <mergeCell ref="B640:C640"/>
    <mergeCell ref="B641:C641"/>
    <mergeCell ref="B642:C642"/>
    <mergeCell ref="B644:C644"/>
    <mergeCell ref="B645:C645"/>
    <mergeCell ref="B646:C646"/>
    <mergeCell ref="B647:C647"/>
    <mergeCell ref="B626:C626"/>
    <mergeCell ref="B627:C627"/>
    <mergeCell ref="B628:C628"/>
    <mergeCell ref="B629:C629"/>
    <mergeCell ref="B630:C630"/>
    <mergeCell ref="B631:C631"/>
    <mergeCell ref="B635:C635"/>
    <mergeCell ref="B636:C636"/>
    <mergeCell ref="B637:C637"/>
    <mergeCell ref="B613:C613"/>
    <mergeCell ref="B615:C615"/>
    <mergeCell ref="B616:C616"/>
    <mergeCell ref="B617:C617"/>
    <mergeCell ref="B619:C619"/>
    <mergeCell ref="B621:C621"/>
    <mergeCell ref="B622:C622"/>
    <mergeCell ref="B624:C624"/>
    <mergeCell ref="B625:C625"/>
    <mergeCell ref="B600:C600"/>
    <mergeCell ref="B601:C601"/>
    <mergeCell ref="B602:C602"/>
    <mergeCell ref="B603:C603"/>
    <mergeCell ref="B605:C605"/>
    <mergeCell ref="B606:C606"/>
    <mergeCell ref="B607:C607"/>
    <mergeCell ref="B609:C609"/>
    <mergeCell ref="B611:C611"/>
    <mergeCell ref="B588:C588"/>
    <mergeCell ref="B589:C589"/>
    <mergeCell ref="B590:C590"/>
    <mergeCell ref="B591:C591"/>
    <mergeCell ref="B592:C592"/>
    <mergeCell ref="B593:C593"/>
    <mergeCell ref="B595:C595"/>
    <mergeCell ref="B597:C597"/>
    <mergeCell ref="B598:C598"/>
    <mergeCell ref="B567:C567"/>
    <mergeCell ref="B571:C571"/>
    <mergeCell ref="B572:C572"/>
    <mergeCell ref="B573:C573"/>
    <mergeCell ref="B575:C575"/>
    <mergeCell ref="B579:C579"/>
    <mergeCell ref="B584:C584"/>
    <mergeCell ref="B585:C585"/>
    <mergeCell ref="B587:C587"/>
    <mergeCell ref="B555:C555"/>
    <mergeCell ref="B557:C557"/>
    <mergeCell ref="B558:C558"/>
    <mergeCell ref="B559:C559"/>
    <mergeCell ref="B560:C560"/>
    <mergeCell ref="B561:C561"/>
    <mergeCell ref="B562:C562"/>
    <mergeCell ref="B564:C564"/>
    <mergeCell ref="B565:C565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463"/>
  <sheetViews>
    <sheetView workbookViewId="0"/>
  </sheetViews>
  <sheetFormatPr defaultColWidth="14.42578125" defaultRowHeight="15" customHeight="1"/>
  <cols>
    <col min="2" max="2" width="62.5703125" customWidth="1"/>
  </cols>
  <sheetData>
    <row r="1" spans="1:4">
      <c r="A1" s="7" t="s">
        <v>2628</v>
      </c>
      <c r="B1" s="7" t="s">
        <v>2629</v>
      </c>
      <c r="C1" s="7" t="s">
        <v>2630</v>
      </c>
      <c r="D1" s="7" t="s">
        <v>2628</v>
      </c>
    </row>
    <row r="2" spans="1:4">
      <c r="A2" s="8">
        <v>95</v>
      </c>
      <c r="B2" s="8" t="s">
        <v>2631</v>
      </c>
      <c r="C2" s="8"/>
      <c r="D2" s="8">
        <v>95</v>
      </c>
    </row>
    <row r="3" spans="1:4">
      <c r="A3" s="8">
        <v>97</v>
      </c>
      <c r="B3" s="8" t="s">
        <v>2632</v>
      </c>
      <c r="C3" s="8"/>
      <c r="D3" s="8">
        <v>97</v>
      </c>
    </row>
    <row r="4" spans="1:4">
      <c r="A4" s="8">
        <v>106</v>
      </c>
      <c r="B4" s="8" t="s">
        <v>2633</v>
      </c>
      <c r="C4" s="8"/>
      <c r="D4" s="8">
        <v>106</v>
      </c>
    </row>
    <row r="5" spans="1:4">
      <c r="A5" s="8">
        <v>124</v>
      </c>
      <c r="B5" s="8" t="s">
        <v>2634</v>
      </c>
      <c r="C5" s="8"/>
      <c r="D5" s="8">
        <v>124</v>
      </c>
    </row>
    <row r="6" spans="1:4">
      <c r="A6" s="8">
        <v>125</v>
      </c>
      <c r="B6" s="8" t="s">
        <v>2635</v>
      </c>
      <c r="C6" s="8"/>
      <c r="D6" s="8">
        <v>125</v>
      </c>
    </row>
    <row r="7" spans="1:4">
      <c r="A7" s="8">
        <v>132</v>
      </c>
      <c r="B7" s="8" t="s">
        <v>2636</v>
      </c>
      <c r="C7" s="8"/>
      <c r="D7" s="8">
        <v>132</v>
      </c>
    </row>
    <row r="8" spans="1:4">
      <c r="A8" s="8">
        <v>139</v>
      </c>
      <c r="B8" s="8" t="s">
        <v>2637</v>
      </c>
      <c r="C8" s="8"/>
      <c r="D8" s="8">
        <v>139</v>
      </c>
    </row>
    <row r="9" spans="1:4">
      <c r="A9" s="8">
        <v>140</v>
      </c>
      <c r="B9" s="8" t="s">
        <v>2638</v>
      </c>
      <c r="C9" s="8"/>
      <c r="D9" s="8">
        <v>140</v>
      </c>
    </row>
    <row r="10" spans="1:4">
      <c r="A10" s="8">
        <v>141</v>
      </c>
      <c r="B10" s="8" t="s">
        <v>2639</v>
      </c>
      <c r="C10" s="8"/>
      <c r="D10" s="8">
        <v>141</v>
      </c>
    </row>
    <row r="11" spans="1:4">
      <c r="A11" s="8">
        <v>142</v>
      </c>
      <c r="B11" s="8" t="s">
        <v>2640</v>
      </c>
      <c r="C11" s="8"/>
      <c r="D11" s="8">
        <v>142</v>
      </c>
    </row>
    <row r="12" spans="1:4">
      <c r="A12" s="8">
        <v>112001</v>
      </c>
      <c r="B12" s="8" t="s">
        <v>2641</v>
      </c>
      <c r="C12" s="8"/>
      <c r="D12" s="8">
        <v>112001</v>
      </c>
    </row>
    <row r="13" spans="1:4">
      <c r="A13" s="8">
        <v>112002</v>
      </c>
      <c r="B13" s="8" t="s">
        <v>2642</v>
      </c>
      <c r="C13" s="8"/>
      <c r="D13" s="8">
        <v>112002</v>
      </c>
    </row>
    <row r="14" spans="1:4">
      <c r="A14" s="8">
        <v>511538</v>
      </c>
      <c r="B14" s="8" t="s">
        <v>2643</v>
      </c>
      <c r="C14" s="8"/>
      <c r="D14" s="8">
        <v>511538</v>
      </c>
    </row>
    <row r="15" spans="1:4">
      <c r="A15" s="8">
        <v>610411</v>
      </c>
      <c r="B15" s="8" t="s">
        <v>2644</v>
      </c>
      <c r="C15" s="8"/>
      <c r="D15" s="8">
        <v>610411</v>
      </c>
    </row>
    <row r="16" spans="1:4">
      <c r="A16" s="8">
        <v>610412</v>
      </c>
      <c r="B16" s="8" t="s">
        <v>2645</v>
      </c>
      <c r="C16" s="8"/>
      <c r="D16" s="8">
        <v>610412</v>
      </c>
    </row>
    <row r="17" spans="1:4">
      <c r="A17" s="8">
        <v>610414</v>
      </c>
      <c r="B17" s="8" t="s">
        <v>2646</v>
      </c>
      <c r="C17" s="8"/>
      <c r="D17" s="8">
        <v>610414</v>
      </c>
    </row>
    <row r="18" spans="1:4">
      <c r="A18" s="8">
        <v>610415</v>
      </c>
      <c r="B18" s="8" t="s">
        <v>2647</v>
      </c>
      <c r="C18" s="8"/>
      <c r="D18" s="8">
        <v>610415</v>
      </c>
    </row>
    <row r="19" spans="1:4">
      <c r="A19" s="8">
        <v>616004</v>
      </c>
      <c r="B19" s="8" t="s">
        <v>2648</v>
      </c>
      <c r="C19" s="8"/>
      <c r="D19" s="8">
        <v>616004</v>
      </c>
    </row>
    <row r="20" spans="1:4">
      <c r="A20" s="8">
        <v>2101001</v>
      </c>
      <c r="B20" s="8" t="s">
        <v>2314</v>
      </c>
      <c r="C20" s="8"/>
      <c r="D20" s="8">
        <v>2101001</v>
      </c>
    </row>
    <row r="21" spans="1:4">
      <c r="A21" s="8">
        <v>2101002</v>
      </c>
      <c r="B21" s="8" t="s">
        <v>2649</v>
      </c>
      <c r="C21" s="8"/>
      <c r="D21" s="8">
        <v>2101002</v>
      </c>
    </row>
    <row r="22" spans="1:4">
      <c r="A22" s="8">
        <v>2101003</v>
      </c>
      <c r="B22" s="8" t="s">
        <v>2650</v>
      </c>
      <c r="C22" s="8"/>
      <c r="D22" s="8">
        <v>2101003</v>
      </c>
    </row>
    <row r="23" spans="1:4">
      <c r="A23" s="8">
        <v>2101010</v>
      </c>
      <c r="B23" s="8" t="s">
        <v>2651</v>
      </c>
      <c r="C23" s="8"/>
      <c r="D23" s="8">
        <v>2101010</v>
      </c>
    </row>
    <row r="24" spans="1:4">
      <c r="A24" s="8">
        <v>2101031</v>
      </c>
      <c r="B24" s="8" t="s">
        <v>2652</v>
      </c>
      <c r="C24" s="8"/>
      <c r="D24" s="8">
        <v>2101031</v>
      </c>
    </row>
    <row r="25" spans="1:4">
      <c r="A25" s="8">
        <v>2101034</v>
      </c>
      <c r="B25" s="8" t="s">
        <v>2653</v>
      </c>
      <c r="C25" s="8"/>
      <c r="D25" s="8">
        <v>2101034</v>
      </c>
    </row>
    <row r="26" spans="1:4">
      <c r="A26" s="8">
        <v>2101035</v>
      </c>
      <c r="B26" s="8" t="s">
        <v>2654</v>
      </c>
      <c r="C26" s="8"/>
      <c r="D26" s="8">
        <v>2101035</v>
      </c>
    </row>
    <row r="27" spans="1:4">
      <c r="A27" s="8">
        <v>2101041</v>
      </c>
      <c r="B27" s="8" t="s">
        <v>2655</v>
      </c>
      <c r="C27" s="8"/>
      <c r="D27" s="8">
        <v>2101041</v>
      </c>
    </row>
    <row r="28" spans="1:4">
      <c r="A28" s="8">
        <v>2102000</v>
      </c>
      <c r="B28" s="8" t="s">
        <v>858</v>
      </c>
      <c r="C28" s="8"/>
      <c r="D28" s="8">
        <v>2102000</v>
      </c>
    </row>
    <row r="29" spans="1:4">
      <c r="A29" s="8">
        <v>2102001</v>
      </c>
      <c r="B29" s="8" t="s">
        <v>2656</v>
      </c>
      <c r="C29" s="8"/>
      <c r="D29" s="8">
        <v>2102001</v>
      </c>
    </row>
    <row r="30" spans="1:4">
      <c r="A30" s="8">
        <v>2102003</v>
      </c>
      <c r="B30" s="8" t="s">
        <v>855</v>
      </c>
      <c r="C30" s="8"/>
      <c r="D30" s="8">
        <v>2102003</v>
      </c>
    </row>
    <row r="31" spans="1:4">
      <c r="A31" s="8">
        <v>2102005</v>
      </c>
      <c r="B31" s="8" t="s">
        <v>867</v>
      </c>
      <c r="C31" s="8"/>
      <c r="D31" s="8">
        <v>2102005</v>
      </c>
    </row>
    <row r="32" spans="1:4">
      <c r="A32" s="8">
        <v>2102007</v>
      </c>
      <c r="B32" s="8" t="s">
        <v>2657</v>
      </c>
      <c r="C32" s="8"/>
      <c r="D32" s="8">
        <v>2102007</v>
      </c>
    </row>
    <row r="33" spans="1:4">
      <c r="A33" s="8">
        <v>2102009</v>
      </c>
      <c r="B33" s="8" t="s">
        <v>861</v>
      </c>
      <c r="C33" s="8"/>
      <c r="D33" s="8">
        <v>2102009</v>
      </c>
    </row>
    <row r="34" spans="1:4">
      <c r="A34" s="8">
        <v>2102010</v>
      </c>
      <c r="B34" s="8" t="s">
        <v>849</v>
      </c>
      <c r="C34" s="8"/>
      <c r="D34" s="8">
        <v>2102010</v>
      </c>
    </row>
    <row r="35" spans="1:4">
      <c r="A35" s="8">
        <v>2102011</v>
      </c>
      <c r="B35" s="8" t="s">
        <v>839</v>
      </c>
      <c r="C35" s="8"/>
      <c r="D35" s="8">
        <v>2102011</v>
      </c>
    </row>
    <row r="36" spans="1:4">
      <c r="A36" s="8">
        <v>2102012</v>
      </c>
      <c r="B36" s="8" t="s">
        <v>879</v>
      </c>
      <c r="C36" s="8"/>
      <c r="D36" s="8">
        <v>2102012</v>
      </c>
    </row>
    <row r="37" spans="1:4">
      <c r="A37" s="8">
        <v>2102013</v>
      </c>
      <c r="B37" s="8" t="s">
        <v>864</v>
      </c>
      <c r="C37" s="8"/>
      <c r="D37" s="8">
        <v>2102013</v>
      </c>
    </row>
    <row r="38" spans="1:4">
      <c r="A38" s="8">
        <v>2102014</v>
      </c>
      <c r="B38" s="8" t="s">
        <v>846</v>
      </c>
      <c r="C38" s="8"/>
      <c r="D38" s="8">
        <v>2102014</v>
      </c>
    </row>
    <row r="39" spans="1:4">
      <c r="A39" s="8">
        <v>2102015</v>
      </c>
      <c r="B39" s="8" t="s">
        <v>836</v>
      </c>
      <c r="C39" s="8"/>
      <c r="D39" s="8">
        <v>2102015</v>
      </c>
    </row>
    <row r="40" spans="1:4">
      <c r="A40" s="8">
        <v>2102016</v>
      </c>
      <c r="B40" s="8" t="s">
        <v>842</v>
      </c>
      <c r="C40" s="8"/>
      <c r="D40" s="8">
        <v>2102016</v>
      </c>
    </row>
    <row r="41" spans="1:4">
      <c r="A41" s="8">
        <v>2102017</v>
      </c>
      <c r="B41" s="8" t="s">
        <v>876</v>
      </c>
      <c r="C41" s="8"/>
      <c r="D41" s="8">
        <v>2102017</v>
      </c>
    </row>
    <row r="42" spans="1:4">
      <c r="A42" s="8">
        <v>2102019</v>
      </c>
      <c r="B42" s="8" t="s">
        <v>873</v>
      </c>
      <c r="C42" s="8"/>
      <c r="D42" s="8">
        <v>2102019</v>
      </c>
    </row>
    <row r="43" spans="1:4">
      <c r="A43" s="8">
        <v>2102020</v>
      </c>
      <c r="B43" s="8" t="s">
        <v>852</v>
      </c>
      <c r="C43" s="8"/>
      <c r="D43" s="8">
        <v>2102020</v>
      </c>
    </row>
    <row r="44" spans="1:4">
      <c r="A44" s="8">
        <v>2102021</v>
      </c>
      <c r="B44" s="8" t="s">
        <v>870</v>
      </c>
      <c r="C44" s="8"/>
      <c r="D44" s="8">
        <v>2102021</v>
      </c>
    </row>
    <row r="45" spans="1:4">
      <c r="A45" s="8">
        <v>2133020</v>
      </c>
      <c r="B45" s="8" t="s">
        <v>2658</v>
      </c>
      <c r="C45" s="8"/>
      <c r="D45" s="8">
        <v>2133020</v>
      </c>
    </row>
    <row r="46" spans="1:4">
      <c r="A46" s="8">
        <v>2133701</v>
      </c>
      <c r="B46" s="8" t="s">
        <v>2659</v>
      </c>
      <c r="C46" s="8"/>
      <c r="D46" s="8">
        <v>2133701</v>
      </c>
    </row>
    <row r="47" spans="1:4">
      <c r="A47" s="8">
        <v>2133704</v>
      </c>
      <c r="B47" s="8" t="s">
        <v>2124</v>
      </c>
      <c r="C47" s="8"/>
      <c r="D47" s="8">
        <v>2133704</v>
      </c>
    </row>
    <row r="48" spans="1:4">
      <c r="A48" s="8">
        <v>2170420</v>
      </c>
      <c r="B48" s="8" t="s">
        <v>2660</v>
      </c>
      <c r="C48" s="8"/>
      <c r="D48" s="8">
        <v>2170420</v>
      </c>
    </row>
    <row r="49" spans="1:4">
      <c r="A49" s="8">
        <v>3902001</v>
      </c>
      <c r="B49" s="8" t="s">
        <v>2661</v>
      </c>
      <c r="C49" s="8"/>
      <c r="D49" s="8">
        <v>3902001</v>
      </c>
    </row>
    <row r="50" spans="1:4">
      <c r="A50" s="8">
        <v>4100001</v>
      </c>
      <c r="B50" s="8" t="s">
        <v>2662</v>
      </c>
      <c r="C50" s="8"/>
      <c r="D50" s="8">
        <v>4100001</v>
      </c>
    </row>
    <row r="51" spans="1:4">
      <c r="A51" s="8">
        <v>4100002</v>
      </c>
      <c r="B51" s="8" t="s">
        <v>2663</v>
      </c>
      <c r="C51" s="8"/>
      <c r="D51" s="8">
        <v>4100002</v>
      </c>
    </row>
    <row r="52" spans="1:4">
      <c r="A52" s="8">
        <v>4100005</v>
      </c>
      <c r="B52" s="8" t="s">
        <v>2664</v>
      </c>
      <c r="C52" s="8"/>
      <c r="D52" s="8">
        <v>4100005</v>
      </c>
    </row>
    <row r="53" spans="1:4">
      <c r="A53" s="8">
        <v>4100006</v>
      </c>
      <c r="B53" s="8" t="s">
        <v>2665</v>
      </c>
      <c r="C53" s="8"/>
      <c r="D53" s="8">
        <v>4100006</v>
      </c>
    </row>
    <row r="54" spans="1:4">
      <c r="A54" s="8">
        <v>4100008</v>
      </c>
      <c r="B54" s="8" t="s">
        <v>2666</v>
      </c>
      <c r="C54" s="8"/>
      <c r="D54" s="8">
        <v>4100008</v>
      </c>
    </row>
    <row r="55" spans="1:4">
      <c r="A55" s="8">
        <v>4100010</v>
      </c>
      <c r="B55" s="8" t="s">
        <v>2667</v>
      </c>
      <c r="C55" s="8"/>
      <c r="D55" s="8">
        <v>4100010</v>
      </c>
    </row>
    <row r="56" spans="1:4">
      <c r="A56" s="8">
        <v>4100012</v>
      </c>
      <c r="B56" s="8" t="s">
        <v>2668</v>
      </c>
      <c r="C56" s="8"/>
      <c r="D56" s="8">
        <v>4100012</v>
      </c>
    </row>
    <row r="57" spans="1:4">
      <c r="A57" s="8">
        <v>4100013</v>
      </c>
      <c r="B57" s="8" t="s">
        <v>2669</v>
      </c>
      <c r="C57" s="8"/>
      <c r="D57" s="8">
        <v>4100013</v>
      </c>
    </row>
    <row r="58" spans="1:4">
      <c r="A58" s="8">
        <v>4100014</v>
      </c>
      <c r="B58" s="8" t="s">
        <v>2670</v>
      </c>
      <c r="C58" s="8"/>
      <c r="D58" s="8">
        <v>4100014</v>
      </c>
    </row>
    <row r="59" spans="1:4">
      <c r="A59" s="8">
        <v>4100015</v>
      </c>
      <c r="B59" s="8" t="s">
        <v>2671</v>
      </c>
      <c r="C59" s="8"/>
      <c r="D59" s="8">
        <v>4100015</v>
      </c>
    </row>
    <row r="60" spans="1:4">
      <c r="A60" s="8">
        <v>4100016</v>
      </c>
      <c r="B60" s="8" t="s">
        <v>2672</v>
      </c>
      <c r="C60" s="8"/>
      <c r="D60" s="8">
        <v>4100016</v>
      </c>
    </row>
    <row r="61" spans="1:4">
      <c r="A61" s="8">
        <v>4100017</v>
      </c>
      <c r="B61" s="8" t="s">
        <v>2673</v>
      </c>
      <c r="C61" s="8"/>
      <c r="D61" s="8">
        <v>4100017</v>
      </c>
    </row>
    <row r="62" spans="1:4">
      <c r="A62" s="8">
        <v>4100019</v>
      </c>
      <c r="B62" s="8" t="s">
        <v>2674</v>
      </c>
      <c r="C62" s="8"/>
      <c r="D62" s="8">
        <v>4100019</v>
      </c>
    </row>
    <row r="63" spans="1:4">
      <c r="A63" s="8">
        <v>4100020</v>
      </c>
      <c r="B63" s="8" t="s">
        <v>2675</v>
      </c>
      <c r="C63" s="8"/>
      <c r="D63" s="8">
        <v>4100020</v>
      </c>
    </row>
    <row r="64" spans="1:4">
      <c r="A64" s="8">
        <v>4100022</v>
      </c>
      <c r="B64" s="8" t="s">
        <v>2676</v>
      </c>
      <c r="C64" s="8"/>
      <c r="D64" s="8">
        <v>4100022</v>
      </c>
    </row>
    <row r="65" spans="1:4">
      <c r="A65" s="8">
        <v>4100023</v>
      </c>
      <c r="B65" s="8" t="s">
        <v>2677</v>
      </c>
      <c r="C65" s="8"/>
      <c r="D65" s="8">
        <v>4100023</v>
      </c>
    </row>
    <row r="66" spans="1:4">
      <c r="A66" s="8">
        <v>4100025</v>
      </c>
      <c r="B66" s="8" t="s">
        <v>2678</v>
      </c>
      <c r="C66" s="8"/>
      <c r="D66" s="8">
        <v>4100025</v>
      </c>
    </row>
    <row r="67" spans="1:4">
      <c r="A67" s="8">
        <v>4100026</v>
      </c>
      <c r="B67" s="8" t="s">
        <v>2679</v>
      </c>
      <c r="C67" s="8"/>
      <c r="D67" s="8">
        <v>4100026</v>
      </c>
    </row>
    <row r="68" spans="1:4">
      <c r="A68" s="8">
        <v>4100029</v>
      </c>
      <c r="B68" s="8" t="s">
        <v>2680</v>
      </c>
      <c r="C68" s="8"/>
      <c r="D68" s="8">
        <v>4100029</v>
      </c>
    </row>
    <row r="69" spans="1:4">
      <c r="A69" s="8">
        <v>4100031</v>
      </c>
      <c r="B69" s="8" t="s">
        <v>2681</v>
      </c>
      <c r="C69" s="8"/>
      <c r="D69" s="8">
        <v>4100031</v>
      </c>
    </row>
    <row r="70" spans="1:4">
      <c r="A70" s="8">
        <v>4100032</v>
      </c>
      <c r="B70" s="8" t="s">
        <v>2682</v>
      </c>
      <c r="C70" s="8"/>
      <c r="D70" s="8">
        <v>4100032</v>
      </c>
    </row>
    <row r="71" spans="1:4">
      <c r="A71" s="8">
        <v>4100033</v>
      </c>
      <c r="B71" s="8" t="s">
        <v>2683</v>
      </c>
      <c r="C71" s="8"/>
      <c r="D71" s="8">
        <v>4100033</v>
      </c>
    </row>
    <row r="72" spans="1:4">
      <c r="A72" s="8">
        <v>4100035</v>
      </c>
      <c r="B72" s="8" t="s">
        <v>2684</v>
      </c>
      <c r="C72" s="8"/>
      <c r="D72" s="8">
        <v>4100035</v>
      </c>
    </row>
    <row r="73" spans="1:4">
      <c r="A73" s="8">
        <v>4100045</v>
      </c>
      <c r="B73" s="8" t="s">
        <v>2685</v>
      </c>
      <c r="C73" s="8"/>
      <c r="D73" s="8">
        <v>4100045</v>
      </c>
    </row>
    <row r="74" spans="1:4">
      <c r="A74" s="8">
        <v>4100046</v>
      </c>
      <c r="B74" s="8" t="s">
        <v>2686</v>
      </c>
      <c r="C74" s="8"/>
      <c r="D74" s="8">
        <v>4100046</v>
      </c>
    </row>
    <row r="75" spans="1:4">
      <c r="A75" s="8">
        <v>4100050</v>
      </c>
      <c r="B75" s="8" t="s">
        <v>2687</v>
      </c>
      <c r="C75" s="8"/>
      <c r="D75" s="8">
        <v>4100050</v>
      </c>
    </row>
    <row r="76" spans="1:4">
      <c r="A76" s="8">
        <v>4100051</v>
      </c>
      <c r="B76" s="8" t="s">
        <v>2688</v>
      </c>
      <c r="C76" s="8"/>
      <c r="D76" s="8">
        <v>4100051</v>
      </c>
    </row>
    <row r="77" spans="1:4">
      <c r="A77" s="8">
        <v>4100052</v>
      </c>
      <c r="B77" s="8" t="s">
        <v>2689</v>
      </c>
      <c r="C77" s="8"/>
      <c r="D77" s="8">
        <v>4100052</v>
      </c>
    </row>
    <row r="78" spans="1:4">
      <c r="A78" s="8">
        <v>4100060</v>
      </c>
      <c r="B78" s="8" t="s">
        <v>2690</v>
      </c>
      <c r="C78" s="8"/>
      <c r="D78" s="8">
        <v>4100060</v>
      </c>
    </row>
    <row r="79" spans="1:4">
      <c r="A79" s="8">
        <v>4100061</v>
      </c>
      <c r="B79" s="8" t="s">
        <v>2691</v>
      </c>
      <c r="C79" s="8"/>
      <c r="D79" s="8">
        <v>4100061</v>
      </c>
    </row>
    <row r="80" spans="1:4">
      <c r="A80" s="8">
        <v>4100062</v>
      </c>
      <c r="B80" s="8" t="s">
        <v>2692</v>
      </c>
      <c r="C80" s="8"/>
      <c r="D80" s="8">
        <v>4100062</v>
      </c>
    </row>
    <row r="81" spans="1:4">
      <c r="A81" s="8">
        <v>4100075</v>
      </c>
      <c r="B81" s="8" t="s">
        <v>82</v>
      </c>
      <c r="C81" s="8"/>
      <c r="D81" s="8">
        <v>4100075</v>
      </c>
    </row>
    <row r="82" spans="1:4">
      <c r="A82" s="8">
        <v>4100076</v>
      </c>
      <c r="B82" s="8" t="s">
        <v>1121</v>
      </c>
      <c r="C82" s="8"/>
      <c r="D82" s="8">
        <v>4100076</v>
      </c>
    </row>
    <row r="83" spans="1:4">
      <c r="A83" s="8">
        <v>4100077</v>
      </c>
      <c r="B83" s="8" t="s">
        <v>2693</v>
      </c>
      <c r="C83" s="8"/>
      <c r="D83" s="8">
        <v>4100077</v>
      </c>
    </row>
    <row r="84" spans="1:4">
      <c r="A84" s="8">
        <v>4100079</v>
      </c>
      <c r="B84" s="8" t="s">
        <v>2694</v>
      </c>
      <c r="C84" s="8"/>
      <c r="D84" s="8">
        <v>4100079</v>
      </c>
    </row>
    <row r="85" spans="1:4">
      <c r="A85" s="8">
        <v>4100080</v>
      </c>
      <c r="B85" s="8" t="s">
        <v>2695</v>
      </c>
      <c r="C85" s="8"/>
      <c r="D85" s="8">
        <v>4100080</v>
      </c>
    </row>
    <row r="86" spans="1:4">
      <c r="A86" s="8">
        <v>4100420</v>
      </c>
      <c r="B86" s="8" t="s">
        <v>2696</v>
      </c>
      <c r="C86" s="8"/>
      <c r="D86" s="8">
        <v>4100420</v>
      </c>
    </row>
    <row r="87" spans="1:4">
      <c r="A87" s="8">
        <v>4100888</v>
      </c>
      <c r="B87" s="8" t="s">
        <v>2697</v>
      </c>
      <c r="C87" s="8"/>
      <c r="D87" s="8">
        <v>4100888</v>
      </c>
    </row>
    <row r="88" spans="1:4">
      <c r="A88" s="8">
        <v>4100901</v>
      </c>
      <c r="B88" s="8" t="s">
        <v>2698</v>
      </c>
      <c r="C88" s="8"/>
      <c r="D88" s="8">
        <v>4100901</v>
      </c>
    </row>
    <row r="89" spans="1:4">
      <c r="A89" s="8">
        <v>4100902</v>
      </c>
      <c r="B89" s="8" t="s">
        <v>2699</v>
      </c>
      <c r="C89" s="8"/>
      <c r="D89" s="8">
        <v>4100902</v>
      </c>
    </row>
    <row r="90" spans="1:4">
      <c r="A90" s="8">
        <v>4100903</v>
      </c>
      <c r="B90" s="8" t="s">
        <v>2700</v>
      </c>
      <c r="C90" s="8"/>
      <c r="D90" s="8">
        <v>4100903</v>
      </c>
    </row>
    <row r="91" spans="1:4">
      <c r="A91" s="8">
        <v>4100905</v>
      </c>
      <c r="B91" s="8" t="s">
        <v>2701</v>
      </c>
      <c r="C91" s="8"/>
      <c r="D91" s="8">
        <v>4100905</v>
      </c>
    </row>
    <row r="92" spans="1:4">
      <c r="A92" s="8">
        <v>4100906</v>
      </c>
      <c r="B92" s="8" t="s">
        <v>2702</v>
      </c>
      <c r="C92" s="8"/>
      <c r="D92" s="8">
        <v>4100906</v>
      </c>
    </row>
    <row r="93" spans="1:4">
      <c r="A93" s="8">
        <v>4100999</v>
      </c>
      <c r="B93" s="8" t="s">
        <v>2703</v>
      </c>
      <c r="C93" s="8"/>
      <c r="D93" s="8">
        <v>4100999</v>
      </c>
    </row>
    <row r="94" spans="1:4">
      <c r="A94" s="8">
        <v>4101002</v>
      </c>
      <c r="B94" s="8" t="s">
        <v>2704</v>
      </c>
      <c r="C94" s="8"/>
      <c r="D94" s="8">
        <v>4101002</v>
      </c>
    </row>
    <row r="95" spans="1:4">
      <c r="A95" s="8">
        <v>4101003</v>
      </c>
      <c r="B95" s="8" t="s">
        <v>2705</v>
      </c>
      <c r="C95" s="8"/>
      <c r="D95" s="8">
        <v>4101003</v>
      </c>
    </row>
    <row r="96" spans="1:4">
      <c r="A96" s="8">
        <v>4101117</v>
      </c>
      <c r="B96" s="8" t="s">
        <v>2706</v>
      </c>
      <c r="C96" s="8"/>
      <c r="D96" s="8">
        <v>4101117</v>
      </c>
    </row>
    <row r="97" spans="1:4">
      <c r="A97" s="8">
        <v>4101118</v>
      </c>
      <c r="B97" s="8" t="s">
        <v>2707</v>
      </c>
      <c r="C97" s="8"/>
      <c r="D97" s="8">
        <v>4101118</v>
      </c>
    </row>
    <row r="98" spans="1:4">
      <c r="A98" s="8">
        <v>4101119</v>
      </c>
      <c r="B98" s="8" t="s">
        <v>2708</v>
      </c>
      <c r="C98" s="8"/>
      <c r="D98" s="8">
        <v>4101119</v>
      </c>
    </row>
    <row r="99" spans="1:4">
      <c r="A99" s="8">
        <v>4101120</v>
      </c>
      <c r="B99" s="8" t="s">
        <v>2709</v>
      </c>
      <c r="C99" s="8"/>
      <c r="D99" s="8">
        <v>4101120</v>
      </c>
    </row>
    <row r="100" spans="1:4">
      <c r="A100" s="8">
        <v>4101121</v>
      </c>
      <c r="B100" s="8" t="s">
        <v>2710</v>
      </c>
      <c r="C100" s="8"/>
      <c r="D100" s="8">
        <v>4101121</v>
      </c>
    </row>
    <row r="101" spans="1:4">
      <c r="A101" s="8">
        <v>4101145</v>
      </c>
      <c r="B101" s="8" t="s">
        <v>2711</v>
      </c>
      <c r="C101" s="8"/>
      <c r="D101" s="8">
        <v>4101145</v>
      </c>
    </row>
    <row r="102" spans="1:4">
      <c r="A102" s="8">
        <v>4101801</v>
      </c>
      <c r="B102" s="8" t="s">
        <v>352</v>
      </c>
      <c r="C102" s="8" t="s">
        <v>355</v>
      </c>
      <c r="D102" s="8">
        <v>4101801</v>
      </c>
    </row>
    <row r="103" spans="1:4">
      <c r="A103" s="8">
        <v>4101802</v>
      </c>
      <c r="B103" s="8" t="s">
        <v>356</v>
      </c>
      <c r="C103" s="8" t="s">
        <v>355</v>
      </c>
      <c r="D103" s="8">
        <v>4101802</v>
      </c>
    </row>
    <row r="104" spans="1:4">
      <c r="A104" s="8">
        <v>4101803</v>
      </c>
      <c r="B104" s="8" t="s">
        <v>2712</v>
      </c>
      <c r="C104" s="8" t="s">
        <v>349</v>
      </c>
      <c r="D104" s="8">
        <v>4101803</v>
      </c>
    </row>
    <row r="105" spans="1:4">
      <c r="A105" s="8">
        <v>4101804</v>
      </c>
      <c r="B105" s="8" t="s">
        <v>346</v>
      </c>
      <c r="C105" s="8" t="s">
        <v>349</v>
      </c>
      <c r="D105" s="8">
        <v>4101804</v>
      </c>
    </row>
    <row r="106" spans="1:4">
      <c r="A106" s="8">
        <v>4101805</v>
      </c>
      <c r="B106" s="8" t="s">
        <v>350</v>
      </c>
      <c r="C106" s="8" t="s">
        <v>349</v>
      </c>
      <c r="D106" s="8">
        <v>4101805</v>
      </c>
    </row>
    <row r="107" spans="1:4">
      <c r="A107" s="8">
        <v>4101888</v>
      </c>
      <c r="B107" s="8" t="s">
        <v>2713</v>
      </c>
      <c r="C107" s="8"/>
      <c r="D107" s="8">
        <v>4101888</v>
      </c>
    </row>
    <row r="108" spans="1:4">
      <c r="A108" s="8">
        <v>4101889</v>
      </c>
      <c r="B108" s="8" t="s">
        <v>2714</v>
      </c>
      <c r="C108" s="8"/>
      <c r="D108" s="8">
        <v>4101889</v>
      </c>
    </row>
    <row r="109" spans="1:4">
      <c r="A109" s="8">
        <v>4101900</v>
      </c>
      <c r="B109" s="8" t="s">
        <v>2715</v>
      </c>
      <c r="C109" s="8"/>
      <c r="D109" s="8">
        <v>4101900</v>
      </c>
    </row>
    <row r="110" spans="1:4">
      <c r="A110" s="8">
        <v>4103704</v>
      </c>
      <c r="B110" s="8" t="s">
        <v>2716</v>
      </c>
      <c r="C110" s="8"/>
      <c r="D110" s="8">
        <v>4103704</v>
      </c>
    </row>
    <row r="111" spans="1:4">
      <c r="A111" s="8">
        <v>4103717</v>
      </c>
      <c r="B111" s="8" t="s">
        <v>2717</v>
      </c>
      <c r="C111" s="8"/>
      <c r="D111" s="8">
        <v>4103717</v>
      </c>
    </row>
    <row r="112" spans="1:4">
      <c r="A112" s="8">
        <v>4103720</v>
      </c>
      <c r="B112" s="8" t="s">
        <v>2718</v>
      </c>
      <c r="C112" s="8"/>
      <c r="D112" s="8">
        <v>4103720</v>
      </c>
    </row>
    <row r="113" spans="1:4">
      <c r="A113" s="8">
        <v>4104100</v>
      </c>
      <c r="B113" s="8" t="s">
        <v>2719</v>
      </c>
      <c r="C113" s="8"/>
      <c r="D113" s="8">
        <v>4104100</v>
      </c>
    </row>
    <row r="114" spans="1:4">
      <c r="A114" s="8">
        <v>4104200</v>
      </c>
      <c r="B114" s="8" t="s">
        <v>2720</v>
      </c>
      <c r="C114" s="8"/>
      <c r="D114" s="8">
        <v>4104200</v>
      </c>
    </row>
    <row r="115" spans="1:4">
      <c r="A115" s="8">
        <v>4104300</v>
      </c>
      <c r="B115" s="8" t="s">
        <v>2721</v>
      </c>
      <c r="C115" s="8"/>
      <c r="D115" s="8">
        <v>4104300</v>
      </c>
    </row>
    <row r="116" spans="1:4">
      <c r="A116" s="8">
        <v>4105001</v>
      </c>
      <c r="B116" s="8" t="s">
        <v>2722</v>
      </c>
      <c r="C116" s="8"/>
      <c r="D116" s="8">
        <v>4105001</v>
      </c>
    </row>
    <row r="117" spans="1:4">
      <c r="A117" s="8">
        <v>4105002</v>
      </c>
      <c r="B117" s="8" t="s">
        <v>2723</v>
      </c>
      <c r="C117" s="8"/>
      <c r="D117" s="8">
        <v>4105002</v>
      </c>
    </row>
    <row r="118" spans="1:4">
      <c r="A118" s="8">
        <v>4105003</v>
      </c>
      <c r="B118" s="8" t="s">
        <v>2724</v>
      </c>
      <c r="C118" s="8"/>
      <c r="D118" s="8">
        <v>4105003</v>
      </c>
    </row>
    <row r="119" spans="1:4">
      <c r="A119" s="8">
        <v>4105004</v>
      </c>
      <c r="B119" s="8" t="s">
        <v>2725</v>
      </c>
      <c r="C119" s="8"/>
      <c r="D119" s="8">
        <v>4105004</v>
      </c>
    </row>
    <row r="120" spans="1:4">
      <c r="A120" s="8">
        <v>4105555</v>
      </c>
      <c r="B120" s="8" t="s">
        <v>2726</v>
      </c>
      <c r="C120" s="8"/>
      <c r="D120" s="8">
        <v>4105555</v>
      </c>
    </row>
    <row r="121" spans="1:4">
      <c r="A121" s="8">
        <v>4105556</v>
      </c>
      <c r="B121" s="8" t="s">
        <v>2727</v>
      </c>
      <c r="C121" s="8"/>
      <c r="D121" s="8">
        <v>4105556</v>
      </c>
    </row>
    <row r="122" spans="1:4">
      <c r="A122" s="8">
        <v>4106001</v>
      </c>
      <c r="B122" s="8" t="s">
        <v>2728</v>
      </c>
      <c r="C122" s="8"/>
      <c r="D122" s="8">
        <v>4106001</v>
      </c>
    </row>
    <row r="123" spans="1:4">
      <c r="A123" s="8">
        <v>4106002</v>
      </c>
      <c r="B123" s="8" t="s">
        <v>2729</v>
      </c>
      <c r="C123" s="8"/>
      <c r="D123" s="8">
        <v>4106002</v>
      </c>
    </row>
    <row r="124" spans="1:4">
      <c r="A124" s="8">
        <v>4106003</v>
      </c>
      <c r="B124" s="8" t="s">
        <v>2730</v>
      </c>
      <c r="C124" s="8"/>
      <c r="D124" s="8">
        <v>4106003</v>
      </c>
    </row>
    <row r="125" spans="1:4">
      <c r="A125" s="8">
        <v>4106004</v>
      </c>
      <c r="B125" s="8" t="s">
        <v>2731</v>
      </c>
      <c r="C125" s="8"/>
      <c r="D125" s="8">
        <v>4106004</v>
      </c>
    </row>
    <row r="126" spans="1:4">
      <c r="A126" s="8">
        <v>4106006</v>
      </c>
      <c r="B126" s="8" t="s">
        <v>2732</v>
      </c>
      <c r="C126" s="8"/>
      <c r="D126" s="8">
        <v>4106006</v>
      </c>
    </row>
    <row r="127" spans="1:4">
      <c r="A127" s="8">
        <v>4106007</v>
      </c>
      <c r="B127" s="8" t="s">
        <v>2733</v>
      </c>
      <c r="C127" s="8"/>
      <c r="D127" s="8">
        <v>4106007</v>
      </c>
    </row>
    <row r="128" spans="1:4">
      <c r="A128" s="8">
        <v>4107004</v>
      </c>
      <c r="B128" s="8" t="s">
        <v>2734</v>
      </c>
      <c r="C128" s="8"/>
      <c r="D128" s="8">
        <v>4107004</v>
      </c>
    </row>
    <row r="129" spans="1:4">
      <c r="A129" s="8">
        <v>4107005</v>
      </c>
      <c r="B129" s="8" t="s">
        <v>893</v>
      </c>
      <c r="C129" s="8"/>
      <c r="D129" s="8">
        <v>4107005</v>
      </c>
    </row>
    <row r="130" spans="1:4">
      <c r="A130" s="8">
        <v>4107006</v>
      </c>
      <c r="B130" s="8" t="s">
        <v>2735</v>
      </c>
      <c r="C130" s="8"/>
      <c r="D130" s="8">
        <v>4107006</v>
      </c>
    </row>
    <row r="131" spans="1:4">
      <c r="A131" s="8">
        <v>4107007</v>
      </c>
      <c r="B131" s="8" t="s">
        <v>2736</v>
      </c>
      <c r="C131" s="8"/>
      <c r="D131" s="8">
        <v>4107007</v>
      </c>
    </row>
    <row r="132" spans="1:4">
      <c r="A132" s="8">
        <v>4107008</v>
      </c>
      <c r="B132" s="8" t="s">
        <v>2737</v>
      </c>
      <c r="C132" s="8"/>
      <c r="D132" s="8">
        <v>4107008</v>
      </c>
    </row>
    <row r="133" spans="1:4">
      <c r="A133" s="8">
        <v>4107009</v>
      </c>
      <c r="B133" s="8" t="s">
        <v>2738</v>
      </c>
      <c r="C133" s="8"/>
      <c r="D133" s="8">
        <v>4107009</v>
      </c>
    </row>
    <row r="134" spans="1:4">
      <c r="A134" s="8">
        <v>4108001</v>
      </c>
      <c r="B134" s="8" t="s">
        <v>2739</v>
      </c>
      <c r="C134" s="8"/>
      <c r="D134" s="8">
        <v>4108001</v>
      </c>
    </row>
    <row r="135" spans="1:4">
      <c r="A135" s="8">
        <v>4108002</v>
      </c>
      <c r="B135" s="8" t="s">
        <v>2740</v>
      </c>
      <c r="C135" s="8"/>
      <c r="D135" s="8">
        <v>4108002</v>
      </c>
    </row>
    <row r="136" spans="1:4">
      <c r="A136" s="8">
        <v>4108003</v>
      </c>
      <c r="B136" s="8" t="s">
        <v>2741</v>
      </c>
      <c r="C136" s="8"/>
      <c r="D136" s="8">
        <v>4108003</v>
      </c>
    </row>
    <row r="137" spans="1:4">
      <c r="A137" s="8">
        <v>4108004</v>
      </c>
      <c r="B137" s="8" t="s">
        <v>2742</v>
      </c>
      <c r="C137" s="8"/>
      <c r="D137" s="8">
        <v>4108004</v>
      </c>
    </row>
    <row r="138" spans="1:4">
      <c r="A138" s="8">
        <v>4108005</v>
      </c>
      <c r="B138" s="8" t="s">
        <v>2743</v>
      </c>
      <c r="C138" s="8"/>
      <c r="D138" s="8">
        <v>4108005</v>
      </c>
    </row>
    <row r="139" spans="1:4">
      <c r="A139" s="8">
        <v>4108006</v>
      </c>
      <c r="B139" s="8" t="s">
        <v>2744</v>
      </c>
      <c r="C139" s="8"/>
      <c r="D139" s="8">
        <v>4108006</v>
      </c>
    </row>
    <row r="140" spans="1:4">
      <c r="A140" s="8">
        <v>4108007</v>
      </c>
      <c r="B140" s="8" t="s">
        <v>2745</v>
      </c>
      <c r="C140" s="8"/>
      <c r="D140" s="8">
        <v>4108007</v>
      </c>
    </row>
    <row r="141" spans="1:4">
      <c r="A141" s="8">
        <v>4108008</v>
      </c>
      <c r="B141" s="8" t="s">
        <v>2746</v>
      </c>
      <c r="C141" s="8"/>
      <c r="D141" s="8">
        <v>4108008</v>
      </c>
    </row>
    <row r="142" spans="1:4">
      <c r="A142" s="8">
        <v>4108009</v>
      </c>
      <c r="B142" s="8" t="s">
        <v>2747</v>
      </c>
      <c r="C142" s="8"/>
      <c r="D142" s="8">
        <v>4108009</v>
      </c>
    </row>
    <row r="143" spans="1:4">
      <c r="A143" s="8">
        <v>4108010</v>
      </c>
      <c r="B143" s="8" t="s">
        <v>2748</v>
      </c>
      <c r="C143" s="8"/>
      <c r="D143" s="8">
        <v>4108010</v>
      </c>
    </row>
    <row r="144" spans="1:4">
      <c r="A144" s="8">
        <v>4108011</v>
      </c>
      <c r="B144" s="8" t="s">
        <v>2749</v>
      </c>
      <c r="C144" s="8"/>
      <c r="D144" s="8">
        <v>4108011</v>
      </c>
    </row>
    <row r="145" spans="1:4">
      <c r="A145" s="8">
        <v>4108013</v>
      </c>
      <c r="B145" s="8" t="s">
        <v>2750</v>
      </c>
      <c r="C145" s="8"/>
      <c r="D145" s="8">
        <v>4108013</v>
      </c>
    </row>
    <row r="146" spans="1:4">
      <c r="A146" s="8">
        <v>4108014</v>
      </c>
      <c r="B146" s="8" t="s">
        <v>2751</v>
      </c>
      <c r="C146" s="8"/>
      <c r="D146" s="8">
        <v>4108014</v>
      </c>
    </row>
    <row r="147" spans="1:4">
      <c r="A147" s="8">
        <v>4108025</v>
      </c>
      <c r="B147" s="8" t="s">
        <v>2752</v>
      </c>
      <c r="C147" s="8"/>
      <c r="D147" s="8">
        <v>4108025</v>
      </c>
    </row>
    <row r="148" spans="1:4">
      <c r="A148" s="8">
        <v>4108080</v>
      </c>
      <c r="B148" s="8" t="s">
        <v>2753</v>
      </c>
      <c r="C148" s="8"/>
      <c r="D148" s="8">
        <v>4108080</v>
      </c>
    </row>
    <row r="149" spans="1:4">
      <c r="A149" s="8">
        <v>4109001</v>
      </c>
      <c r="B149" s="8" t="s">
        <v>2754</v>
      </c>
      <c r="C149" s="8"/>
      <c r="D149" s="8">
        <v>4109001</v>
      </c>
    </row>
    <row r="150" spans="1:4">
      <c r="A150" s="8">
        <v>4109002</v>
      </c>
      <c r="B150" s="8" t="s">
        <v>2755</v>
      </c>
      <c r="C150" s="8"/>
      <c r="D150" s="8">
        <v>4109002</v>
      </c>
    </row>
    <row r="151" spans="1:4">
      <c r="A151" s="8">
        <v>4109003</v>
      </c>
      <c r="B151" s="8" t="s">
        <v>2756</v>
      </c>
      <c r="C151" s="8"/>
      <c r="D151" s="8">
        <v>4109003</v>
      </c>
    </row>
    <row r="152" spans="1:4">
      <c r="A152" s="8">
        <v>4110001</v>
      </c>
      <c r="B152" s="8" t="s">
        <v>2757</v>
      </c>
      <c r="C152" s="8"/>
      <c r="D152" s="8">
        <v>4110001</v>
      </c>
    </row>
    <row r="153" spans="1:4">
      <c r="A153" s="8">
        <v>4110003</v>
      </c>
      <c r="B153" s="8" t="s">
        <v>2758</v>
      </c>
      <c r="C153" s="8"/>
      <c r="D153" s="8">
        <v>4110003</v>
      </c>
    </row>
    <row r="154" spans="1:4">
      <c r="A154" s="8">
        <v>4111001</v>
      </c>
      <c r="B154" s="8" t="s">
        <v>2759</v>
      </c>
      <c r="C154" s="8"/>
      <c r="D154" s="8">
        <v>4111001</v>
      </c>
    </row>
    <row r="155" spans="1:4">
      <c r="A155" s="8">
        <v>4114002</v>
      </c>
      <c r="B155" s="8" t="s">
        <v>666</v>
      </c>
      <c r="C155" s="8"/>
      <c r="D155" s="8">
        <v>4114002</v>
      </c>
    </row>
    <row r="156" spans="1:4">
      <c r="A156" s="8">
        <v>4115001</v>
      </c>
      <c r="B156" s="8" t="s">
        <v>2760</v>
      </c>
      <c r="C156" s="8"/>
      <c r="D156" s="8">
        <v>4115001</v>
      </c>
    </row>
    <row r="157" spans="1:4">
      <c r="A157" s="8">
        <v>4116001</v>
      </c>
      <c r="B157" s="8" t="s">
        <v>2761</v>
      </c>
      <c r="C157" s="8"/>
      <c r="D157" s="8">
        <v>4116001</v>
      </c>
    </row>
    <row r="158" spans="1:4">
      <c r="A158" s="8">
        <v>4116002</v>
      </c>
      <c r="B158" s="8" t="s">
        <v>2762</v>
      </c>
      <c r="C158" s="8"/>
      <c r="D158" s="8">
        <v>4116002</v>
      </c>
    </row>
    <row r="159" spans="1:4">
      <c r="A159" s="8">
        <v>4118002</v>
      </c>
      <c r="B159" s="8" t="s">
        <v>1077</v>
      </c>
      <c r="C159" s="8" t="s">
        <v>39</v>
      </c>
      <c r="D159" s="8">
        <v>4118002</v>
      </c>
    </row>
    <row r="160" spans="1:4">
      <c r="A160" s="8">
        <v>4118003</v>
      </c>
      <c r="B160" s="8" t="s">
        <v>1076</v>
      </c>
      <c r="C160" s="8" t="s">
        <v>39</v>
      </c>
      <c r="D160" s="8">
        <v>4118003</v>
      </c>
    </row>
    <row r="161" spans="1:4">
      <c r="A161" s="8">
        <v>4118004</v>
      </c>
      <c r="B161" s="8" t="s">
        <v>1078</v>
      </c>
      <c r="C161" s="8" t="s">
        <v>39</v>
      </c>
      <c r="D161" s="8">
        <v>4118004</v>
      </c>
    </row>
    <row r="162" spans="1:4">
      <c r="A162" s="8">
        <v>4118005</v>
      </c>
      <c r="B162" s="8" t="s">
        <v>1071</v>
      </c>
      <c r="C162" s="8" t="s">
        <v>274</v>
      </c>
      <c r="D162" s="8">
        <v>4118005</v>
      </c>
    </row>
    <row r="163" spans="1:4">
      <c r="A163" s="8">
        <v>4118006</v>
      </c>
      <c r="B163" s="8" t="s">
        <v>913</v>
      </c>
      <c r="C163" s="8" t="s">
        <v>916</v>
      </c>
      <c r="D163" s="8">
        <v>4118006</v>
      </c>
    </row>
    <row r="164" spans="1:4">
      <c r="A164" s="8">
        <v>4119001</v>
      </c>
      <c r="B164" s="8" t="s">
        <v>1726</v>
      </c>
      <c r="C164" s="8"/>
      <c r="D164" s="8">
        <v>4119001</v>
      </c>
    </row>
    <row r="165" spans="1:4">
      <c r="A165" s="8">
        <v>4119002</v>
      </c>
      <c r="B165" s="8" t="s">
        <v>1733</v>
      </c>
      <c r="C165" s="8"/>
      <c r="D165" s="8">
        <v>4119002</v>
      </c>
    </row>
    <row r="166" spans="1:4">
      <c r="A166" s="8">
        <v>4200003</v>
      </c>
      <c r="B166" s="8" t="s">
        <v>372</v>
      </c>
      <c r="C166" s="8"/>
      <c r="D166" s="8">
        <v>4200003</v>
      </c>
    </row>
    <row r="167" spans="1:4">
      <c r="A167" s="8">
        <v>4300001</v>
      </c>
      <c r="B167" s="8" t="s">
        <v>2763</v>
      </c>
      <c r="C167" s="8"/>
      <c r="D167" s="8">
        <v>4300001</v>
      </c>
    </row>
    <row r="168" spans="1:4">
      <c r="A168" s="8">
        <v>4300003</v>
      </c>
      <c r="B168" s="8" t="s">
        <v>2764</v>
      </c>
      <c r="C168" s="8"/>
      <c r="D168" s="8">
        <v>4300003</v>
      </c>
    </row>
    <row r="169" spans="1:4">
      <c r="A169" s="8">
        <v>4300004</v>
      </c>
      <c r="B169" s="8" t="s">
        <v>2765</v>
      </c>
      <c r="C169" s="8"/>
      <c r="D169" s="8">
        <v>4300004</v>
      </c>
    </row>
    <row r="170" spans="1:4">
      <c r="A170" s="8">
        <v>4300005</v>
      </c>
      <c r="B170" s="8" t="s">
        <v>2766</v>
      </c>
      <c r="C170" s="8"/>
      <c r="D170" s="8">
        <v>4300005</v>
      </c>
    </row>
    <row r="171" spans="1:4">
      <c r="A171" s="8">
        <v>4300006</v>
      </c>
      <c r="B171" s="8" t="s">
        <v>2767</v>
      </c>
      <c r="C171" s="8"/>
      <c r="D171" s="8">
        <v>4300006</v>
      </c>
    </row>
    <row r="172" spans="1:4">
      <c r="A172" s="8">
        <v>4300008</v>
      </c>
      <c r="B172" s="8" t="s">
        <v>2768</v>
      </c>
      <c r="C172" s="8"/>
      <c r="D172" s="8">
        <v>4300008</v>
      </c>
    </row>
    <row r="173" spans="1:4">
      <c r="A173" s="8">
        <v>4300009</v>
      </c>
      <c r="B173" s="8" t="s">
        <v>2769</v>
      </c>
      <c r="C173" s="8"/>
      <c r="D173" s="8">
        <v>4300009</v>
      </c>
    </row>
    <row r="174" spans="1:4">
      <c r="A174" s="8">
        <v>4300010</v>
      </c>
      <c r="B174" s="8" t="s">
        <v>2770</v>
      </c>
      <c r="C174" s="8"/>
      <c r="D174" s="8">
        <v>4300010</v>
      </c>
    </row>
    <row r="175" spans="1:4">
      <c r="A175" s="8">
        <v>4300011</v>
      </c>
      <c r="B175" s="8" t="s">
        <v>2771</v>
      </c>
      <c r="C175" s="8"/>
      <c r="D175" s="8">
        <v>4300011</v>
      </c>
    </row>
    <row r="176" spans="1:4">
      <c r="A176" s="8">
        <v>4300012</v>
      </c>
      <c r="B176" s="8" t="s">
        <v>2772</v>
      </c>
      <c r="C176" s="8"/>
      <c r="D176" s="8">
        <v>4300012</v>
      </c>
    </row>
    <row r="177" spans="1:4">
      <c r="A177" s="8">
        <v>4300013</v>
      </c>
      <c r="B177" s="8" t="s">
        <v>2773</v>
      </c>
      <c r="C177" s="8"/>
      <c r="D177" s="8">
        <v>4300013</v>
      </c>
    </row>
    <row r="178" spans="1:4">
      <c r="A178" s="8">
        <v>4300014</v>
      </c>
      <c r="B178" s="8" t="s">
        <v>1905</v>
      </c>
      <c r="C178" s="8" t="s">
        <v>39</v>
      </c>
      <c r="D178" s="8">
        <v>4300014</v>
      </c>
    </row>
    <row r="179" spans="1:4">
      <c r="A179" s="8">
        <v>4300015</v>
      </c>
      <c r="B179" s="8" t="s">
        <v>2774</v>
      </c>
      <c r="C179" s="8"/>
      <c r="D179" s="8">
        <v>4300015</v>
      </c>
    </row>
    <row r="180" spans="1:4">
      <c r="A180" s="8">
        <v>4300016</v>
      </c>
      <c r="B180" s="8" t="s">
        <v>2775</v>
      </c>
      <c r="C180" s="8"/>
      <c r="D180" s="8">
        <v>4300016</v>
      </c>
    </row>
    <row r="181" spans="1:4">
      <c r="A181" s="8">
        <v>4300017</v>
      </c>
      <c r="B181" s="8" t="s">
        <v>2776</v>
      </c>
      <c r="C181" s="8"/>
      <c r="D181" s="8">
        <v>4300017</v>
      </c>
    </row>
    <row r="182" spans="1:4">
      <c r="A182" s="8">
        <v>4300018</v>
      </c>
      <c r="B182" s="8" t="s">
        <v>1896</v>
      </c>
      <c r="C182" s="8"/>
      <c r="D182" s="8">
        <v>4300018</v>
      </c>
    </row>
    <row r="183" spans="1:4">
      <c r="A183" s="8">
        <v>4300019</v>
      </c>
      <c r="B183" s="8" t="s">
        <v>2777</v>
      </c>
      <c r="C183" s="8"/>
      <c r="D183" s="8">
        <v>4300019</v>
      </c>
    </row>
    <row r="184" spans="1:4">
      <c r="A184" s="8">
        <v>4300020</v>
      </c>
      <c r="B184" s="8" t="s">
        <v>1899</v>
      </c>
      <c r="C184" s="8"/>
      <c r="D184" s="8">
        <v>4300020</v>
      </c>
    </row>
    <row r="185" spans="1:4">
      <c r="A185" s="8">
        <v>4300021</v>
      </c>
      <c r="B185" s="8" t="s">
        <v>2778</v>
      </c>
      <c r="C185" s="8"/>
      <c r="D185" s="8">
        <v>4300021</v>
      </c>
    </row>
    <row r="186" spans="1:4">
      <c r="A186" s="8">
        <v>4300022</v>
      </c>
      <c r="B186" s="8" t="s">
        <v>2779</v>
      </c>
      <c r="C186" s="8"/>
      <c r="D186" s="8">
        <v>4300022</v>
      </c>
    </row>
    <row r="187" spans="1:4">
      <c r="A187" s="8">
        <v>4300023</v>
      </c>
      <c r="B187" s="8" t="s">
        <v>2780</v>
      </c>
      <c r="C187" s="8"/>
      <c r="D187" s="8">
        <v>4300023</v>
      </c>
    </row>
    <row r="188" spans="1:4">
      <c r="A188" s="8">
        <v>4300024</v>
      </c>
      <c r="B188" s="8" t="s">
        <v>2781</v>
      </c>
      <c r="C188" s="8"/>
      <c r="D188" s="8">
        <v>4300024</v>
      </c>
    </row>
    <row r="189" spans="1:4">
      <c r="A189" s="8">
        <v>4300027</v>
      </c>
      <c r="B189" s="8" t="s">
        <v>2782</v>
      </c>
      <c r="C189" s="8"/>
      <c r="D189" s="8">
        <v>4300027</v>
      </c>
    </row>
    <row r="190" spans="1:4">
      <c r="A190" s="8">
        <v>4300029</v>
      </c>
      <c r="B190" s="8" t="s">
        <v>2783</v>
      </c>
      <c r="C190" s="8"/>
      <c r="D190" s="8">
        <v>4300029</v>
      </c>
    </row>
    <row r="191" spans="1:4">
      <c r="A191" s="8">
        <v>4300031</v>
      </c>
      <c r="B191" s="8" t="s">
        <v>2784</v>
      </c>
      <c r="C191" s="8"/>
      <c r="D191" s="8">
        <v>4300031</v>
      </c>
    </row>
    <row r="192" spans="1:4">
      <c r="A192" s="8">
        <v>4300053</v>
      </c>
      <c r="B192" s="8" t="s">
        <v>2785</v>
      </c>
      <c r="C192" s="8"/>
      <c r="D192" s="8">
        <v>4300053</v>
      </c>
    </row>
    <row r="193" spans="1:4">
      <c r="A193" s="8">
        <v>4300054</v>
      </c>
      <c r="B193" s="8" t="s">
        <v>2786</v>
      </c>
      <c r="C193" s="8"/>
      <c r="D193" s="8">
        <v>4300054</v>
      </c>
    </row>
    <row r="194" spans="1:4">
      <c r="A194" s="8">
        <v>4300407</v>
      </c>
      <c r="B194" s="8" t="s">
        <v>2787</v>
      </c>
      <c r="C194" s="8"/>
      <c r="D194" s="8">
        <v>4300407</v>
      </c>
    </row>
    <row r="195" spans="1:4">
      <c r="A195" s="8">
        <v>4301002</v>
      </c>
      <c r="B195" s="8" t="s">
        <v>2788</v>
      </c>
      <c r="C195" s="8"/>
      <c r="D195" s="8">
        <v>4301002</v>
      </c>
    </row>
    <row r="196" spans="1:4">
      <c r="A196" s="8">
        <v>4301004</v>
      </c>
      <c r="B196" s="8" t="s">
        <v>2789</v>
      </c>
      <c r="C196" s="8"/>
      <c r="D196" s="8">
        <v>4301004</v>
      </c>
    </row>
    <row r="197" spans="1:4">
      <c r="A197" s="8">
        <v>4301006</v>
      </c>
      <c r="B197" s="8" t="s">
        <v>2790</v>
      </c>
      <c r="C197" s="8"/>
      <c r="D197" s="8">
        <v>4301006</v>
      </c>
    </row>
    <row r="198" spans="1:4">
      <c r="A198" s="8">
        <v>4301007</v>
      </c>
      <c r="B198" s="8" t="s">
        <v>2791</v>
      </c>
      <c r="C198" s="8"/>
      <c r="D198" s="8">
        <v>4301007</v>
      </c>
    </row>
    <row r="199" spans="1:4">
      <c r="A199" s="8">
        <v>4301008</v>
      </c>
      <c r="B199" s="8" t="s">
        <v>2792</v>
      </c>
      <c r="C199" s="8"/>
      <c r="D199" s="8">
        <v>4301008</v>
      </c>
    </row>
    <row r="200" spans="1:4">
      <c r="A200" s="8">
        <v>4301009</v>
      </c>
      <c r="B200" s="8" t="s">
        <v>2793</v>
      </c>
      <c r="C200" s="8"/>
      <c r="D200" s="8">
        <v>4301009</v>
      </c>
    </row>
    <row r="201" spans="1:4">
      <c r="A201" s="8">
        <v>4301030</v>
      </c>
      <c r="B201" s="8" t="s">
        <v>2794</v>
      </c>
      <c r="C201" s="8"/>
      <c r="D201" s="8">
        <v>4301030</v>
      </c>
    </row>
    <row r="202" spans="1:4">
      <c r="A202" s="8">
        <v>4302001</v>
      </c>
      <c r="B202" s="8" t="s">
        <v>2795</v>
      </c>
      <c r="C202" s="8"/>
      <c r="D202" s="8">
        <v>4302001</v>
      </c>
    </row>
    <row r="203" spans="1:4">
      <c r="A203" s="8">
        <v>4302002</v>
      </c>
      <c r="B203" s="8" t="s">
        <v>2796</v>
      </c>
      <c r="C203" s="8"/>
      <c r="D203" s="8">
        <v>4302002</v>
      </c>
    </row>
    <row r="204" spans="1:4">
      <c r="A204" s="8">
        <v>4302003</v>
      </c>
      <c r="B204" s="8" t="s">
        <v>2797</v>
      </c>
      <c r="C204" s="8"/>
      <c r="D204" s="8">
        <v>4302003</v>
      </c>
    </row>
    <row r="205" spans="1:4">
      <c r="A205" s="8">
        <v>4304005</v>
      </c>
      <c r="B205" s="8" t="s">
        <v>1902</v>
      </c>
      <c r="C205" s="8"/>
      <c r="D205" s="8">
        <v>4304005</v>
      </c>
    </row>
    <row r="206" spans="1:4">
      <c r="A206" s="8">
        <v>4305002</v>
      </c>
      <c r="B206" s="8" t="s">
        <v>367</v>
      </c>
      <c r="C206" s="8" t="s">
        <v>64</v>
      </c>
      <c r="D206" s="8">
        <v>4305002</v>
      </c>
    </row>
    <row r="207" spans="1:4">
      <c r="A207" s="8">
        <v>4305015</v>
      </c>
      <c r="B207" s="8" t="s">
        <v>2798</v>
      </c>
      <c r="C207" s="8" t="s">
        <v>39</v>
      </c>
      <c r="D207" s="8">
        <v>4305015</v>
      </c>
    </row>
    <row r="208" spans="1:4">
      <c r="A208" s="8">
        <v>4306001</v>
      </c>
      <c r="B208" s="8" t="s">
        <v>2799</v>
      </c>
      <c r="C208" s="8"/>
      <c r="D208" s="8">
        <v>4306001</v>
      </c>
    </row>
    <row r="209" spans="1:4">
      <c r="A209" s="8">
        <v>4306002</v>
      </c>
      <c r="B209" s="8" t="s">
        <v>2800</v>
      </c>
      <c r="C209" s="8"/>
      <c r="D209" s="8">
        <v>4306002</v>
      </c>
    </row>
    <row r="210" spans="1:4">
      <c r="A210" s="8">
        <v>4306025</v>
      </c>
      <c r="B210" s="8" t="s">
        <v>2801</v>
      </c>
      <c r="C210" s="8"/>
      <c r="D210" s="8">
        <v>4306025</v>
      </c>
    </row>
    <row r="211" spans="1:4">
      <c r="A211" s="8">
        <v>4306027</v>
      </c>
      <c r="B211" s="8" t="s">
        <v>2802</v>
      </c>
      <c r="C211" s="8"/>
      <c r="D211" s="8">
        <v>4306027</v>
      </c>
    </row>
    <row r="212" spans="1:4">
      <c r="A212" s="8">
        <v>4306028</v>
      </c>
      <c r="B212" s="8" t="s">
        <v>2803</v>
      </c>
      <c r="C212" s="8"/>
      <c r="D212" s="8">
        <v>4306028</v>
      </c>
    </row>
    <row r="213" spans="1:4">
      <c r="A213" s="8">
        <v>4306035</v>
      </c>
      <c r="B213" s="8" t="s">
        <v>2804</v>
      </c>
      <c r="C213" s="8"/>
      <c r="D213" s="8">
        <v>4306035</v>
      </c>
    </row>
    <row r="214" spans="1:4">
      <c r="A214" s="8">
        <v>4306036</v>
      </c>
      <c r="B214" s="8" t="s">
        <v>2805</v>
      </c>
      <c r="C214" s="8"/>
      <c r="D214" s="8">
        <v>4306036</v>
      </c>
    </row>
    <row r="215" spans="1:4">
      <c r="A215" s="8">
        <v>4306037</v>
      </c>
      <c r="B215" s="8" t="s">
        <v>2806</v>
      </c>
      <c r="C215" s="8"/>
      <c r="D215" s="8">
        <v>4306037</v>
      </c>
    </row>
    <row r="216" spans="1:4">
      <c r="A216" s="8">
        <v>4307001</v>
      </c>
      <c r="B216" s="8" t="s">
        <v>2807</v>
      </c>
      <c r="C216" s="8"/>
      <c r="D216" s="8">
        <v>4307001</v>
      </c>
    </row>
    <row r="217" spans="1:4">
      <c r="A217" s="8">
        <v>4307002</v>
      </c>
      <c r="B217" s="8" t="s">
        <v>2808</v>
      </c>
      <c r="C217" s="8"/>
      <c r="D217" s="8">
        <v>4307002</v>
      </c>
    </row>
    <row r="218" spans="1:4">
      <c r="A218" s="8">
        <v>4307003</v>
      </c>
      <c r="B218" s="8" t="s">
        <v>2809</v>
      </c>
      <c r="C218" s="8"/>
      <c r="D218" s="8">
        <v>4307003</v>
      </c>
    </row>
    <row r="219" spans="1:4">
      <c r="A219" s="8">
        <v>4307004</v>
      </c>
      <c r="B219" s="8" t="s">
        <v>2810</v>
      </c>
      <c r="C219" s="8"/>
      <c r="D219" s="8">
        <v>4307004</v>
      </c>
    </row>
    <row r="220" spans="1:4">
      <c r="A220" s="8">
        <v>4308001</v>
      </c>
      <c r="B220" s="8" t="s">
        <v>2811</v>
      </c>
      <c r="C220" s="8"/>
      <c r="D220" s="8">
        <v>4308001</v>
      </c>
    </row>
    <row r="221" spans="1:4">
      <c r="A221" s="8">
        <v>4308003</v>
      </c>
      <c r="B221" s="8" t="s">
        <v>2812</v>
      </c>
      <c r="C221" s="8"/>
      <c r="D221" s="8">
        <v>4308003</v>
      </c>
    </row>
    <row r="222" spans="1:4">
      <c r="A222" s="8">
        <v>4308004</v>
      </c>
      <c r="B222" s="8" t="s">
        <v>2813</v>
      </c>
      <c r="C222" s="8"/>
      <c r="D222" s="8">
        <v>4308004</v>
      </c>
    </row>
    <row r="223" spans="1:4">
      <c r="A223" s="8">
        <v>4308005</v>
      </c>
      <c r="B223" s="8" t="s">
        <v>2814</v>
      </c>
      <c r="C223" s="8"/>
      <c r="D223" s="8">
        <v>4308005</v>
      </c>
    </row>
    <row r="224" spans="1:4">
      <c r="A224" s="8">
        <v>4308006</v>
      </c>
      <c r="B224" s="8" t="s">
        <v>2815</v>
      </c>
      <c r="C224" s="8"/>
      <c r="D224" s="8">
        <v>4308006</v>
      </c>
    </row>
    <row r="225" spans="1:4">
      <c r="A225" s="8">
        <v>4308007</v>
      </c>
      <c r="B225" s="8" t="s">
        <v>1754</v>
      </c>
      <c r="C225" s="8"/>
      <c r="D225" s="8">
        <v>4308007</v>
      </c>
    </row>
    <row r="226" spans="1:4">
      <c r="A226" s="8">
        <v>4309003</v>
      </c>
      <c r="B226" s="8" t="s">
        <v>2816</v>
      </c>
      <c r="C226" s="8"/>
      <c r="D226" s="8">
        <v>4309003</v>
      </c>
    </row>
    <row r="227" spans="1:4">
      <c r="A227" s="8">
        <v>4311001</v>
      </c>
      <c r="B227" s="8" t="s">
        <v>2817</v>
      </c>
      <c r="C227" s="8"/>
      <c r="D227" s="8">
        <v>4311001</v>
      </c>
    </row>
    <row r="228" spans="1:4">
      <c r="A228" s="8">
        <v>4313024</v>
      </c>
      <c r="B228" s="8" t="s">
        <v>1786</v>
      </c>
      <c r="C228" s="8" t="s">
        <v>281</v>
      </c>
      <c r="D228" s="8">
        <v>4313024</v>
      </c>
    </row>
    <row r="229" spans="1:4">
      <c r="A229" s="8">
        <v>4313025</v>
      </c>
      <c r="B229" s="8" t="s">
        <v>1787</v>
      </c>
      <c r="C229" s="8" t="s">
        <v>281</v>
      </c>
      <c r="D229" s="8">
        <v>4313025</v>
      </c>
    </row>
    <row r="230" spans="1:4">
      <c r="A230" s="8">
        <v>4313026</v>
      </c>
      <c r="B230" s="8" t="s">
        <v>1788</v>
      </c>
      <c r="C230" s="8" t="s">
        <v>281</v>
      </c>
      <c r="D230" s="8">
        <v>4313026</v>
      </c>
    </row>
    <row r="231" spans="1:4">
      <c r="A231" s="8">
        <v>4313704</v>
      </c>
      <c r="B231" s="8" t="s">
        <v>2818</v>
      </c>
      <c r="C231" s="8"/>
      <c r="D231" s="8">
        <v>4313704</v>
      </c>
    </row>
    <row r="232" spans="1:4">
      <c r="A232" s="8">
        <v>4313709</v>
      </c>
      <c r="B232" s="8" t="s">
        <v>1910</v>
      </c>
      <c r="C232" s="8" t="s">
        <v>1083</v>
      </c>
      <c r="D232" s="8">
        <v>4313709</v>
      </c>
    </row>
    <row r="233" spans="1:4">
      <c r="A233" s="8">
        <v>4314025</v>
      </c>
      <c r="B233" s="8" t="s">
        <v>1992</v>
      </c>
      <c r="C233" s="8" t="s">
        <v>281</v>
      </c>
      <c r="D233" s="8">
        <v>4314025</v>
      </c>
    </row>
    <row r="234" spans="1:4">
      <c r="A234" s="8">
        <v>4314034</v>
      </c>
      <c r="B234" s="8" t="s">
        <v>282</v>
      </c>
      <c r="C234" s="8" t="s">
        <v>281</v>
      </c>
      <c r="D234" s="8">
        <v>4314034</v>
      </c>
    </row>
    <row r="235" spans="1:4">
      <c r="A235" s="8">
        <v>4314036</v>
      </c>
      <c r="B235" s="8" t="s">
        <v>280</v>
      </c>
      <c r="C235" s="8" t="s">
        <v>281</v>
      </c>
      <c r="D235" s="8">
        <v>4314036</v>
      </c>
    </row>
    <row r="236" spans="1:4">
      <c r="A236" s="8">
        <v>4314704</v>
      </c>
      <c r="B236" s="8" t="s">
        <v>2819</v>
      </c>
      <c r="C236" s="8"/>
      <c r="D236" s="8">
        <v>4314704</v>
      </c>
    </row>
    <row r="237" spans="1:4">
      <c r="A237" s="8">
        <v>4314707</v>
      </c>
      <c r="B237" s="8" t="s">
        <v>1911</v>
      </c>
      <c r="C237" s="8" t="s">
        <v>1083</v>
      </c>
      <c r="D237" s="8">
        <v>4314707</v>
      </c>
    </row>
    <row r="238" spans="1:4">
      <c r="A238" s="8">
        <v>4318000</v>
      </c>
      <c r="B238" s="8" t="s">
        <v>2820</v>
      </c>
      <c r="C238" s="8"/>
      <c r="D238" s="8">
        <v>4318000</v>
      </c>
    </row>
    <row r="239" spans="1:4">
      <c r="A239" s="8">
        <v>4318005</v>
      </c>
      <c r="B239" s="8" t="s">
        <v>2821</v>
      </c>
      <c r="C239" s="8"/>
      <c r="D239" s="8">
        <v>4318005</v>
      </c>
    </row>
    <row r="240" spans="1:4">
      <c r="A240" s="8">
        <v>5101101</v>
      </c>
      <c r="B240" s="8" t="s">
        <v>1814</v>
      </c>
      <c r="C240" s="8"/>
      <c r="D240" s="8">
        <v>5101101</v>
      </c>
    </row>
    <row r="241" spans="1:4">
      <c r="A241" s="8">
        <v>5101102</v>
      </c>
      <c r="B241" s="8" t="s">
        <v>1859</v>
      </c>
      <c r="C241" s="8"/>
      <c r="D241" s="8">
        <v>5101102</v>
      </c>
    </row>
    <row r="242" spans="1:4">
      <c r="A242" s="8">
        <v>5101103</v>
      </c>
      <c r="B242" s="8" t="s">
        <v>2325</v>
      </c>
      <c r="C242" s="8"/>
      <c r="D242" s="8">
        <v>5101103</v>
      </c>
    </row>
    <row r="243" spans="1:4">
      <c r="A243" s="8">
        <v>5101104</v>
      </c>
      <c r="B243" s="8" t="s">
        <v>1805</v>
      </c>
      <c r="C243" s="8"/>
      <c r="D243" s="8">
        <v>5101104</v>
      </c>
    </row>
    <row r="244" spans="1:4">
      <c r="A244" s="8">
        <v>5101105</v>
      </c>
      <c r="B244" s="8" t="s">
        <v>2822</v>
      </c>
      <c r="C244" s="8"/>
      <c r="D244" s="8">
        <v>5101105</v>
      </c>
    </row>
    <row r="245" spans="1:4">
      <c r="A245" s="8">
        <v>5101108</v>
      </c>
      <c r="B245" s="8" t="s">
        <v>2330</v>
      </c>
      <c r="C245" s="8"/>
      <c r="D245" s="8">
        <v>5101108</v>
      </c>
    </row>
    <row r="246" spans="1:4">
      <c r="A246" s="8">
        <v>5101114</v>
      </c>
      <c r="B246" s="8" t="s">
        <v>2333</v>
      </c>
      <c r="C246" s="8"/>
      <c r="D246" s="8">
        <v>5101114</v>
      </c>
    </row>
    <row r="247" spans="1:4">
      <c r="A247" s="8">
        <v>5101115</v>
      </c>
      <c r="B247" s="8" t="s">
        <v>2823</v>
      </c>
      <c r="C247" s="8"/>
      <c r="D247" s="8">
        <v>5101115</v>
      </c>
    </row>
    <row r="248" spans="1:4">
      <c r="A248" s="8">
        <v>5101116</v>
      </c>
      <c r="B248" s="8" t="s">
        <v>2337</v>
      </c>
      <c r="C248" s="8"/>
      <c r="D248" s="8">
        <v>5101116</v>
      </c>
    </row>
    <row r="249" spans="1:4">
      <c r="A249" s="8">
        <v>5101122</v>
      </c>
      <c r="B249" s="8" t="s">
        <v>2824</v>
      </c>
      <c r="C249" s="8"/>
      <c r="D249" s="8">
        <v>5101122</v>
      </c>
    </row>
    <row r="250" spans="1:4">
      <c r="A250" s="8">
        <v>5101123</v>
      </c>
      <c r="B250" s="8" t="s">
        <v>2825</v>
      </c>
      <c r="C250" s="8"/>
      <c r="D250" s="8">
        <v>5101123</v>
      </c>
    </row>
    <row r="251" spans="1:4">
      <c r="A251" s="8">
        <v>5101124</v>
      </c>
      <c r="B251" s="8" t="s">
        <v>2341</v>
      </c>
      <c r="C251" s="8"/>
      <c r="D251" s="8">
        <v>5101124</v>
      </c>
    </row>
    <row r="252" spans="1:4">
      <c r="A252" s="8">
        <v>5101125</v>
      </c>
      <c r="B252" s="8" t="s">
        <v>1856</v>
      </c>
      <c r="C252" s="8"/>
      <c r="D252" s="8">
        <v>5101125</v>
      </c>
    </row>
    <row r="253" spans="1:4">
      <c r="A253" s="8">
        <v>5101126</v>
      </c>
      <c r="B253" s="8" t="s">
        <v>2826</v>
      </c>
      <c r="C253" s="8"/>
      <c r="D253" s="8">
        <v>5101126</v>
      </c>
    </row>
    <row r="254" spans="1:4">
      <c r="A254" s="8">
        <v>5101128</v>
      </c>
      <c r="B254" s="8" t="s">
        <v>2347</v>
      </c>
      <c r="C254" s="8"/>
      <c r="D254" s="8">
        <v>5101128</v>
      </c>
    </row>
    <row r="255" spans="1:4">
      <c r="A255" s="8">
        <v>5101129</v>
      </c>
      <c r="B255" s="8" t="s">
        <v>1877</v>
      </c>
      <c r="C255" s="8"/>
      <c r="D255" s="8">
        <v>5101129</v>
      </c>
    </row>
    <row r="256" spans="1:4">
      <c r="A256" s="8">
        <v>5101130</v>
      </c>
      <c r="B256" s="8" t="s">
        <v>2352</v>
      </c>
      <c r="C256" s="8"/>
      <c r="D256" s="8">
        <v>5101130</v>
      </c>
    </row>
    <row r="257" spans="1:4">
      <c r="A257" s="8">
        <v>5101131</v>
      </c>
      <c r="B257" s="8" t="s">
        <v>2355</v>
      </c>
      <c r="C257" s="8"/>
      <c r="D257" s="8">
        <v>5101131</v>
      </c>
    </row>
    <row r="258" spans="1:4">
      <c r="A258" s="8">
        <v>5101132</v>
      </c>
      <c r="B258" s="8" t="s">
        <v>1883</v>
      </c>
      <c r="C258" s="8"/>
      <c r="D258" s="8">
        <v>5101132</v>
      </c>
    </row>
    <row r="259" spans="1:4">
      <c r="A259" s="8">
        <v>5101133</v>
      </c>
      <c r="B259" s="8" t="s">
        <v>2360</v>
      </c>
      <c r="C259" s="8"/>
      <c r="D259" s="8">
        <v>5101133</v>
      </c>
    </row>
    <row r="260" spans="1:4">
      <c r="A260" s="8">
        <v>5101136</v>
      </c>
      <c r="B260" s="8" t="s">
        <v>2827</v>
      </c>
      <c r="C260" s="8"/>
      <c r="D260" s="8">
        <v>5101136</v>
      </c>
    </row>
    <row r="261" spans="1:4">
      <c r="A261" s="8">
        <v>5101137</v>
      </c>
      <c r="B261" s="8" t="s">
        <v>1841</v>
      </c>
      <c r="C261" s="8"/>
      <c r="D261" s="8">
        <v>5101137</v>
      </c>
    </row>
    <row r="262" spans="1:4">
      <c r="A262" s="8">
        <v>5101138</v>
      </c>
      <c r="B262" s="8" t="s">
        <v>1844</v>
      </c>
      <c r="C262" s="8"/>
      <c r="D262" s="8">
        <v>5101138</v>
      </c>
    </row>
    <row r="263" spans="1:4">
      <c r="A263" s="8">
        <v>5101141</v>
      </c>
      <c r="B263" s="8" t="s">
        <v>2369</v>
      </c>
      <c r="C263" s="8"/>
      <c r="D263" s="8">
        <v>5101141</v>
      </c>
    </row>
    <row r="264" spans="1:4">
      <c r="A264" s="8">
        <v>5101144</v>
      </c>
      <c r="B264" s="8" t="s">
        <v>1847</v>
      </c>
      <c r="C264" s="8"/>
      <c r="D264" s="8">
        <v>5101144</v>
      </c>
    </row>
    <row r="265" spans="1:4">
      <c r="A265" s="8">
        <v>5101146</v>
      </c>
      <c r="B265" s="8" t="s">
        <v>1880</v>
      </c>
      <c r="C265" s="8"/>
      <c r="D265" s="8">
        <v>5101146</v>
      </c>
    </row>
    <row r="266" spans="1:4">
      <c r="A266" s="8">
        <v>5101207</v>
      </c>
      <c r="B266" s="8" t="s">
        <v>1829</v>
      </c>
      <c r="C266" s="8"/>
      <c r="D266" s="8">
        <v>5101207</v>
      </c>
    </row>
    <row r="267" spans="1:4">
      <c r="A267" s="8">
        <v>5101209</v>
      </c>
      <c r="B267" s="8" t="s">
        <v>1817</v>
      </c>
      <c r="C267" s="8"/>
      <c r="D267" s="8">
        <v>5101209</v>
      </c>
    </row>
    <row r="268" spans="1:4">
      <c r="A268" s="8">
        <v>5101210</v>
      </c>
      <c r="B268" s="8" t="s">
        <v>1823</v>
      </c>
      <c r="C268" s="8"/>
      <c r="D268" s="8">
        <v>5101210</v>
      </c>
    </row>
    <row r="269" spans="1:4">
      <c r="A269" s="8">
        <v>5101211</v>
      </c>
      <c r="B269" s="8" t="s">
        <v>1826</v>
      </c>
      <c r="C269" s="8"/>
      <c r="D269" s="8">
        <v>5101211</v>
      </c>
    </row>
    <row r="270" spans="1:4">
      <c r="A270" s="8">
        <v>5102102</v>
      </c>
      <c r="B270" s="8" t="s">
        <v>2828</v>
      </c>
      <c r="C270" s="8"/>
      <c r="D270" s="8">
        <v>5102102</v>
      </c>
    </row>
    <row r="271" spans="1:4">
      <c r="A271" s="8">
        <v>5102108</v>
      </c>
      <c r="B271" s="8" t="s">
        <v>2829</v>
      </c>
      <c r="C271" s="8"/>
      <c r="D271" s="8">
        <v>5102108</v>
      </c>
    </row>
    <row r="272" spans="1:4">
      <c r="A272" s="8">
        <v>5102222</v>
      </c>
      <c r="B272" s="8" t="s">
        <v>1850</v>
      </c>
      <c r="C272" s="8"/>
      <c r="D272" s="8">
        <v>5102222</v>
      </c>
    </row>
    <row r="273" spans="1:4">
      <c r="A273" s="8">
        <v>5102223</v>
      </c>
      <c r="B273" s="8" t="s">
        <v>2830</v>
      </c>
      <c r="C273" s="8"/>
      <c r="D273" s="8">
        <v>5102223</v>
      </c>
    </row>
    <row r="274" spans="1:4">
      <c r="A274" s="8">
        <v>5102224</v>
      </c>
      <c r="B274" s="8" t="s">
        <v>2407</v>
      </c>
      <c r="C274" s="8"/>
      <c r="D274" s="8">
        <v>5102224</v>
      </c>
    </row>
    <row r="275" spans="1:4">
      <c r="A275" s="8">
        <v>5102999</v>
      </c>
      <c r="B275" s="8" t="s">
        <v>2409</v>
      </c>
      <c r="C275" s="8"/>
      <c r="D275" s="8">
        <v>5102999</v>
      </c>
    </row>
    <row r="276" spans="1:4">
      <c r="A276" s="8">
        <v>5103101</v>
      </c>
      <c r="B276" s="8" t="s">
        <v>2831</v>
      </c>
      <c r="C276" s="8"/>
      <c r="D276" s="8">
        <v>5103101</v>
      </c>
    </row>
    <row r="277" spans="1:4">
      <c r="A277" s="8">
        <v>5103102</v>
      </c>
      <c r="B277" s="8" t="s">
        <v>2832</v>
      </c>
      <c r="C277" s="8"/>
      <c r="D277" s="8">
        <v>5103102</v>
      </c>
    </row>
    <row r="278" spans="1:4">
      <c r="A278" s="8">
        <v>5104101</v>
      </c>
      <c r="B278" s="8" t="s">
        <v>1862</v>
      </c>
      <c r="C278" s="8"/>
      <c r="D278" s="8">
        <v>5104101</v>
      </c>
    </row>
    <row r="279" spans="1:4">
      <c r="A279" s="8">
        <v>5105101</v>
      </c>
      <c r="B279" s="8" t="s">
        <v>1871</v>
      </c>
      <c r="C279" s="8"/>
      <c r="D279" s="8">
        <v>5105101</v>
      </c>
    </row>
    <row r="280" spans="1:4">
      <c r="A280" s="8">
        <v>5106101</v>
      </c>
      <c r="B280" s="8" t="s">
        <v>1865</v>
      </c>
      <c r="C280" s="8"/>
      <c r="D280" s="8">
        <v>5106101</v>
      </c>
    </row>
    <row r="281" spans="1:4">
      <c r="A281" s="8">
        <v>5107101</v>
      </c>
      <c r="B281" s="8" t="s">
        <v>1868</v>
      </c>
      <c r="C281" s="8"/>
      <c r="D281" s="8">
        <v>5107101</v>
      </c>
    </row>
    <row r="282" spans="1:4">
      <c r="A282" s="8">
        <v>5107102</v>
      </c>
      <c r="B282" s="8" t="s">
        <v>2422</v>
      </c>
      <c r="C282" s="8"/>
      <c r="D282" s="8">
        <v>5107102</v>
      </c>
    </row>
    <row r="283" spans="1:4">
      <c r="A283" s="8">
        <v>5111000</v>
      </c>
      <c r="B283" s="8" t="s">
        <v>2424</v>
      </c>
      <c r="C283" s="8"/>
      <c r="D283" s="8">
        <v>5111000</v>
      </c>
    </row>
    <row r="284" spans="1:4">
      <c r="A284" s="8">
        <v>5111103</v>
      </c>
      <c r="B284" s="8" t="s">
        <v>2833</v>
      </c>
      <c r="C284" s="8"/>
      <c r="D284" s="8">
        <v>5111103</v>
      </c>
    </row>
    <row r="285" spans="1:4">
      <c r="A285" s="8">
        <v>5111646</v>
      </c>
      <c r="B285" s="8" t="s">
        <v>1893</v>
      </c>
      <c r="C285" s="8"/>
      <c r="D285" s="8">
        <v>5111646</v>
      </c>
    </row>
    <row r="286" spans="1:4">
      <c r="A286" s="8">
        <v>5112101</v>
      </c>
      <c r="B286" s="8" t="s">
        <v>2834</v>
      </c>
      <c r="C286" s="8"/>
      <c r="D286" s="8">
        <v>5112101</v>
      </c>
    </row>
    <row r="287" spans="1:4">
      <c r="A287" s="8">
        <v>5112102</v>
      </c>
      <c r="B287" s="8" t="s">
        <v>2835</v>
      </c>
      <c r="C287" s="8"/>
      <c r="D287" s="8">
        <v>5112102</v>
      </c>
    </row>
    <row r="288" spans="1:4">
      <c r="A288" s="8">
        <v>5119107</v>
      </c>
      <c r="B288" s="8" t="s">
        <v>1959</v>
      </c>
      <c r="C288" s="8"/>
      <c r="D288" s="8">
        <v>5119107</v>
      </c>
    </row>
    <row r="289" spans="1:4">
      <c r="A289" s="8">
        <v>5119108</v>
      </c>
      <c r="B289" s="8" t="s">
        <v>2836</v>
      </c>
      <c r="C289" s="8"/>
      <c r="D289" s="8">
        <v>5119108</v>
      </c>
    </row>
    <row r="290" spans="1:4">
      <c r="A290" s="8">
        <v>5119109</v>
      </c>
      <c r="B290" s="8" t="s">
        <v>1956</v>
      </c>
      <c r="C290" s="8"/>
      <c r="D290" s="8">
        <v>5119109</v>
      </c>
    </row>
    <row r="291" spans="1:4">
      <c r="A291" s="8">
        <v>5119111</v>
      </c>
      <c r="B291" s="8" t="s">
        <v>2837</v>
      </c>
      <c r="C291" s="8"/>
      <c r="D291" s="8">
        <v>5119111</v>
      </c>
    </row>
    <row r="292" spans="1:4">
      <c r="A292" s="8">
        <v>5119112</v>
      </c>
      <c r="B292" s="8" t="s">
        <v>1953</v>
      </c>
      <c r="C292" s="8"/>
      <c r="D292" s="8">
        <v>5119112</v>
      </c>
    </row>
    <row r="293" spans="1:4">
      <c r="A293" s="8">
        <v>5119113</v>
      </c>
      <c r="B293" s="8" t="s">
        <v>2838</v>
      </c>
      <c r="C293" s="8"/>
      <c r="D293" s="8">
        <v>5119113</v>
      </c>
    </row>
    <row r="294" spans="1:4">
      <c r="A294" s="8">
        <v>5119114</v>
      </c>
      <c r="B294" s="8" t="s">
        <v>2839</v>
      </c>
      <c r="C294" s="8"/>
      <c r="D294" s="8">
        <v>5119114</v>
      </c>
    </row>
    <row r="295" spans="1:4">
      <c r="A295" s="8">
        <v>5120207</v>
      </c>
      <c r="B295" s="8" t="s">
        <v>2840</v>
      </c>
      <c r="C295" s="8"/>
      <c r="D295" s="8">
        <v>5120207</v>
      </c>
    </row>
    <row r="296" spans="1:4">
      <c r="A296" s="8">
        <v>5121101</v>
      </c>
      <c r="B296" s="8" t="s">
        <v>2841</v>
      </c>
      <c r="C296" s="8"/>
      <c r="D296" s="8">
        <v>5121101</v>
      </c>
    </row>
    <row r="297" spans="1:4">
      <c r="A297" s="8">
        <v>5121123</v>
      </c>
      <c r="B297" s="8" t="s">
        <v>2429</v>
      </c>
      <c r="C297" s="8"/>
      <c r="D297" s="8">
        <v>5121123</v>
      </c>
    </row>
    <row r="298" spans="1:4">
      <c r="A298" s="8">
        <v>5121124</v>
      </c>
      <c r="B298" s="8" t="s">
        <v>2434</v>
      </c>
      <c r="C298" s="8"/>
      <c r="D298" s="8">
        <v>5121124</v>
      </c>
    </row>
    <row r="299" spans="1:4">
      <c r="A299" s="8">
        <v>5121125</v>
      </c>
      <c r="B299" s="8" t="s">
        <v>2842</v>
      </c>
      <c r="C299" s="8"/>
      <c r="D299" s="8">
        <v>5121125</v>
      </c>
    </row>
    <row r="300" spans="1:4">
      <c r="A300" s="8">
        <v>5121126</v>
      </c>
      <c r="B300" s="8" t="s">
        <v>1962</v>
      </c>
      <c r="C300" s="8"/>
      <c r="D300" s="8">
        <v>5121126</v>
      </c>
    </row>
    <row r="301" spans="1:4">
      <c r="A301" s="8">
        <v>5121129</v>
      </c>
      <c r="B301" s="8" t="s">
        <v>2843</v>
      </c>
      <c r="C301" s="8"/>
      <c r="D301" s="8">
        <v>5121129</v>
      </c>
    </row>
    <row r="302" spans="1:4">
      <c r="A302" s="8">
        <v>5121130</v>
      </c>
      <c r="B302" s="8" t="s">
        <v>2844</v>
      </c>
      <c r="C302" s="8"/>
      <c r="D302" s="8">
        <v>5121130</v>
      </c>
    </row>
    <row r="303" spans="1:4">
      <c r="A303" s="8">
        <v>5121131</v>
      </c>
      <c r="B303" s="8" t="s">
        <v>2845</v>
      </c>
      <c r="C303" s="8"/>
      <c r="D303" s="8">
        <v>5121131</v>
      </c>
    </row>
    <row r="304" spans="1:4">
      <c r="A304" s="8">
        <v>5121132</v>
      </c>
      <c r="B304" s="8" t="s">
        <v>1965</v>
      </c>
      <c r="C304" s="8"/>
      <c r="D304" s="8">
        <v>5121132</v>
      </c>
    </row>
    <row r="305" spans="1:4">
      <c r="A305" s="8">
        <v>5121135</v>
      </c>
      <c r="B305" s="8" t="s">
        <v>2846</v>
      </c>
      <c r="C305" s="8"/>
      <c r="D305" s="8">
        <v>5121135</v>
      </c>
    </row>
    <row r="306" spans="1:4">
      <c r="A306" s="8">
        <v>5121136</v>
      </c>
      <c r="B306" s="8" t="s">
        <v>2847</v>
      </c>
      <c r="C306" s="8"/>
      <c r="D306" s="8">
        <v>5121136</v>
      </c>
    </row>
    <row r="307" spans="1:4">
      <c r="A307" s="8">
        <v>5121138</v>
      </c>
      <c r="B307" s="8" t="s">
        <v>2848</v>
      </c>
      <c r="C307" s="8"/>
      <c r="D307" s="8">
        <v>5121138</v>
      </c>
    </row>
    <row r="308" spans="1:4">
      <c r="A308" s="8">
        <v>5121139</v>
      </c>
      <c r="B308" s="8" t="s">
        <v>2849</v>
      </c>
      <c r="C308" s="8"/>
      <c r="D308" s="8">
        <v>5121139</v>
      </c>
    </row>
    <row r="309" spans="1:4">
      <c r="A309" s="8">
        <v>5121140</v>
      </c>
      <c r="B309" s="8" t="s">
        <v>2850</v>
      </c>
      <c r="C309" s="8"/>
      <c r="D309" s="8">
        <v>5121140</v>
      </c>
    </row>
    <row r="310" spans="1:4">
      <c r="A310" s="8">
        <v>5121141</v>
      </c>
      <c r="B310" s="8" t="s">
        <v>2851</v>
      </c>
      <c r="C310" s="8"/>
      <c r="D310" s="8">
        <v>5121141</v>
      </c>
    </row>
    <row r="311" spans="1:4">
      <c r="A311" s="8">
        <v>5121142</v>
      </c>
      <c r="B311" s="8" t="s">
        <v>1968</v>
      </c>
      <c r="C311" s="8"/>
      <c r="D311" s="8">
        <v>5121142</v>
      </c>
    </row>
    <row r="312" spans="1:4">
      <c r="A312" s="8">
        <v>5121143</v>
      </c>
      <c r="B312" s="8" t="s">
        <v>2852</v>
      </c>
      <c r="C312" s="8"/>
      <c r="D312" s="8">
        <v>5121143</v>
      </c>
    </row>
    <row r="313" spans="1:4">
      <c r="A313" s="8">
        <v>5121144</v>
      </c>
      <c r="B313" s="8" t="s">
        <v>2853</v>
      </c>
      <c r="C313" s="8"/>
      <c r="D313" s="8">
        <v>5121144</v>
      </c>
    </row>
    <row r="314" spans="1:4">
      <c r="A314" s="8">
        <v>5121145</v>
      </c>
      <c r="B314" s="8" t="s">
        <v>2854</v>
      </c>
      <c r="C314" s="8"/>
      <c r="D314" s="8">
        <v>5121145</v>
      </c>
    </row>
    <row r="315" spans="1:4">
      <c r="A315" s="8">
        <v>5121146</v>
      </c>
      <c r="B315" s="8" t="s">
        <v>2855</v>
      </c>
      <c r="C315" s="8"/>
      <c r="D315" s="8">
        <v>5121146</v>
      </c>
    </row>
    <row r="316" spans="1:4">
      <c r="A316" s="8">
        <v>5121147</v>
      </c>
      <c r="B316" s="8" t="s">
        <v>2856</v>
      </c>
      <c r="C316" s="8"/>
      <c r="D316" s="8">
        <v>5121147</v>
      </c>
    </row>
    <row r="317" spans="1:4">
      <c r="A317" s="8">
        <v>5121148</v>
      </c>
      <c r="B317" s="8" t="s">
        <v>2857</v>
      </c>
      <c r="C317" s="8"/>
      <c r="D317" s="8">
        <v>5121148</v>
      </c>
    </row>
    <row r="318" spans="1:4">
      <c r="A318" s="8">
        <v>5121151</v>
      </c>
      <c r="B318" s="8" t="s">
        <v>2858</v>
      </c>
      <c r="C318" s="8"/>
      <c r="D318" s="8">
        <v>5121151</v>
      </c>
    </row>
    <row r="319" spans="1:4">
      <c r="A319" s="8">
        <v>5121152</v>
      </c>
      <c r="B319" s="8" t="s">
        <v>2859</v>
      </c>
      <c r="C319" s="8"/>
      <c r="D319" s="8">
        <v>5121152</v>
      </c>
    </row>
    <row r="320" spans="1:4">
      <c r="A320" s="8">
        <v>5121160</v>
      </c>
      <c r="B320" s="8" t="s">
        <v>1792</v>
      </c>
      <c r="C320" s="8"/>
      <c r="D320" s="8">
        <v>5121160</v>
      </c>
    </row>
    <row r="321" spans="1:4">
      <c r="A321" s="8">
        <v>5121167</v>
      </c>
      <c r="B321" s="8" t="s">
        <v>2860</v>
      </c>
      <c r="C321" s="8"/>
      <c r="D321" s="8">
        <v>5121167</v>
      </c>
    </row>
    <row r="322" spans="1:4">
      <c r="A322" s="8">
        <v>5121168</v>
      </c>
      <c r="B322" s="8" t="s">
        <v>2861</v>
      </c>
      <c r="C322" s="8"/>
      <c r="D322" s="8">
        <v>5121168</v>
      </c>
    </row>
    <row r="323" spans="1:4">
      <c r="A323" s="8">
        <v>5121170</v>
      </c>
      <c r="B323" s="8" t="s">
        <v>2436</v>
      </c>
      <c r="C323" s="8"/>
      <c r="D323" s="8">
        <v>5121170</v>
      </c>
    </row>
    <row r="324" spans="1:4">
      <c r="A324" s="8">
        <v>5122124</v>
      </c>
      <c r="B324" s="8" t="s">
        <v>2438</v>
      </c>
      <c r="C324" s="8"/>
      <c r="D324" s="8">
        <v>5122124</v>
      </c>
    </row>
    <row r="325" spans="1:4">
      <c r="A325" s="8">
        <v>5123104</v>
      </c>
      <c r="B325" s="8" t="s">
        <v>1820</v>
      </c>
      <c r="C325" s="8"/>
      <c r="D325" s="8">
        <v>5123104</v>
      </c>
    </row>
    <row r="326" spans="1:4">
      <c r="A326" s="8">
        <v>5123201</v>
      </c>
      <c r="B326" s="8" t="s">
        <v>2862</v>
      </c>
      <c r="C326" s="8"/>
      <c r="D326" s="8">
        <v>5123201</v>
      </c>
    </row>
    <row r="327" spans="1:4">
      <c r="A327" s="8">
        <v>5123431</v>
      </c>
      <c r="B327" s="8" t="s">
        <v>2863</v>
      </c>
      <c r="C327" s="8"/>
      <c r="D327" s="8">
        <v>5123431</v>
      </c>
    </row>
    <row r="328" spans="1:4">
      <c r="A328" s="8">
        <v>5124100</v>
      </c>
      <c r="B328" s="8" t="s">
        <v>2864</v>
      </c>
      <c r="C328" s="8"/>
      <c r="D328" s="8">
        <v>5124100</v>
      </c>
    </row>
    <row r="329" spans="1:4">
      <c r="A329" s="8">
        <v>5124101</v>
      </c>
      <c r="B329" s="8" t="s">
        <v>2865</v>
      </c>
      <c r="C329" s="8"/>
      <c r="D329" s="8">
        <v>5124101</v>
      </c>
    </row>
    <row r="330" spans="1:4">
      <c r="A330" s="8">
        <v>5124119</v>
      </c>
      <c r="B330" s="8" t="s">
        <v>2866</v>
      </c>
      <c r="C330" s="8"/>
      <c r="D330" s="8">
        <v>5124119</v>
      </c>
    </row>
    <row r="331" spans="1:4">
      <c r="A331" s="8">
        <v>5124132</v>
      </c>
      <c r="B331" s="8" t="s">
        <v>2867</v>
      </c>
      <c r="C331" s="8"/>
      <c r="D331" s="8">
        <v>5124132</v>
      </c>
    </row>
    <row r="332" spans="1:4">
      <c r="A332" s="8">
        <v>5124133</v>
      </c>
      <c r="B332" s="8" t="s">
        <v>2868</v>
      </c>
      <c r="C332" s="8"/>
      <c r="D332" s="8">
        <v>5124133</v>
      </c>
    </row>
    <row r="333" spans="1:4">
      <c r="A333" s="8">
        <v>5124135</v>
      </c>
      <c r="B333" s="8" t="s">
        <v>1789</v>
      </c>
      <c r="C333" s="8"/>
      <c r="D333" s="8">
        <v>5124135</v>
      </c>
    </row>
    <row r="334" spans="1:4">
      <c r="A334" s="8">
        <v>5124136</v>
      </c>
      <c r="B334" s="8" t="s">
        <v>2869</v>
      </c>
      <c r="C334" s="8"/>
      <c r="D334" s="8">
        <v>5124136</v>
      </c>
    </row>
    <row r="335" spans="1:4">
      <c r="A335" s="8">
        <v>5124138</v>
      </c>
      <c r="B335" s="8" t="s">
        <v>2444</v>
      </c>
      <c r="C335" s="8"/>
      <c r="D335" s="8">
        <v>5124138</v>
      </c>
    </row>
    <row r="336" spans="1:4">
      <c r="A336" s="8">
        <v>5124140</v>
      </c>
      <c r="B336" s="8" t="s">
        <v>2448</v>
      </c>
      <c r="C336" s="8"/>
      <c r="D336" s="8">
        <v>5124140</v>
      </c>
    </row>
    <row r="337" spans="1:4">
      <c r="A337" s="8">
        <v>5124142</v>
      </c>
      <c r="B337" s="8" t="s">
        <v>2450</v>
      </c>
      <c r="C337" s="8"/>
      <c r="D337" s="8">
        <v>5124142</v>
      </c>
    </row>
    <row r="338" spans="1:4">
      <c r="A338" s="8">
        <v>5124145</v>
      </c>
      <c r="B338" s="8" t="s">
        <v>2870</v>
      </c>
      <c r="C338" s="8"/>
      <c r="D338" s="8">
        <v>5124145</v>
      </c>
    </row>
    <row r="339" spans="1:4">
      <c r="A339" s="8">
        <v>5124148</v>
      </c>
      <c r="B339" s="8" t="s">
        <v>2871</v>
      </c>
      <c r="C339" s="8"/>
      <c r="D339" s="8">
        <v>5124148</v>
      </c>
    </row>
    <row r="340" spans="1:4">
      <c r="A340" s="8">
        <v>5124150</v>
      </c>
      <c r="B340" s="8" t="s">
        <v>2872</v>
      </c>
      <c r="C340" s="8"/>
      <c r="D340" s="8">
        <v>5124150</v>
      </c>
    </row>
    <row r="341" spans="1:4">
      <c r="A341" s="8">
        <v>5124151</v>
      </c>
      <c r="B341" s="8" t="s">
        <v>2873</v>
      </c>
      <c r="C341" s="8"/>
      <c r="D341" s="8">
        <v>5124151</v>
      </c>
    </row>
    <row r="342" spans="1:4">
      <c r="A342" s="8">
        <v>5124152</v>
      </c>
      <c r="B342" s="8" t="s">
        <v>2874</v>
      </c>
      <c r="C342" s="8"/>
      <c r="D342" s="8">
        <v>5124152</v>
      </c>
    </row>
    <row r="343" spans="1:4">
      <c r="A343" s="8">
        <v>5124153</v>
      </c>
      <c r="B343" s="8" t="s">
        <v>2875</v>
      </c>
      <c r="C343" s="8"/>
      <c r="D343" s="8">
        <v>5124153</v>
      </c>
    </row>
    <row r="344" spans="1:4">
      <c r="A344" s="8">
        <v>5124154</v>
      </c>
      <c r="B344" s="8" t="s">
        <v>2876</v>
      </c>
      <c r="C344" s="8"/>
      <c r="D344" s="8">
        <v>5124154</v>
      </c>
    </row>
    <row r="345" spans="1:4">
      <c r="A345" s="8">
        <v>5124180</v>
      </c>
      <c r="B345" s="8" t="s">
        <v>1808</v>
      </c>
      <c r="C345" s="8"/>
      <c r="D345" s="8">
        <v>5124180</v>
      </c>
    </row>
    <row r="346" spans="1:4">
      <c r="A346" s="8">
        <v>5124181</v>
      </c>
      <c r="B346" s="8" t="s">
        <v>1835</v>
      </c>
      <c r="C346" s="8"/>
      <c r="D346" s="8">
        <v>5124181</v>
      </c>
    </row>
    <row r="347" spans="1:4">
      <c r="A347" s="8">
        <v>5124182</v>
      </c>
      <c r="B347" s="8" t="s">
        <v>1811</v>
      </c>
      <c r="C347" s="8"/>
      <c r="D347" s="8">
        <v>5124182</v>
      </c>
    </row>
    <row r="348" spans="1:4">
      <c r="A348" s="8">
        <v>5124189</v>
      </c>
      <c r="B348" s="8" t="s">
        <v>2877</v>
      </c>
      <c r="C348" s="8"/>
      <c r="D348" s="8">
        <v>5124189</v>
      </c>
    </row>
    <row r="349" spans="1:4">
      <c r="A349" s="8">
        <v>5124190</v>
      </c>
      <c r="B349" s="8" t="s">
        <v>2878</v>
      </c>
      <c r="C349" s="8"/>
      <c r="D349" s="8">
        <v>5124190</v>
      </c>
    </row>
    <row r="350" spans="1:4">
      <c r="A350" s="8">
        <v>5124193</v>
      </c>
      <c r="B350" s="8" t="s">
        <v>2879</v>
      </c>
      <c r="C350" s="8"/>
      <c r="D350" s="8">
        <v>5124193</v>
      </c>
    </row>
    <row r="351" spans="1:4">
      <c r="A351" s="8">
        <v>5124194</v>
      </c>
      <c r="B351" s="8" t="s">
        <v>2880</v>
      </c>
      <c r="C351" s="8"/>
      <c r="D351" s="8">
        <v>5124194</v>
      </c>
    </row>
    <row r="352" spans="1:4">
      <c r="A352" s="8">
        <v>5124195</v>
      </c>
      <c r="B352" s="8" t="s">
        <v>2881</v>
      </c>
      <c r="C352" s="8"/>
      <c r="D352" s="8">
        <v>5124195</v>
      </c>
    </row>
    <row r="353" spans="1:4">
      <c r="A353" s="8">
        <v>5124196</v>
      </c>
      <c r="B353" s="8" t="s">
        <v>2882</v>
      </c>
      <c r="C353" s="8"/>
      <c r="D353" s="8">
        <v>5124196</v>
      </c>
    </row>
    <row r="354" spans="1:4">
      <c r="A354" s="8">
        <v>5124208</v>
      </c>
      <c r="B354" s="8" t="s">
        <v>2456</v>
      </c>
      <c r="C354" s="8"/>
      <c r="D354" s="8">
        <v>5124208</v>
      </c>
    </row>
    <row r="355" spans="1:4">
      <c r="A355" s="8">
        <v>5124209</v>
      </c>
      <c r="B355" s="8" t="s">
        <v>1832</v>
      </c>
      <c r="C355" s="8"/>
      <c r="D355" s="8">
        <v>5124209</v>
      </c>
    </row>
    <row r="356" spans="1:4">
      <c r="A356" s="8">
        <v>5124210</v>
      </c>
      <c r="B356" s="8" t="s">
        <v>2459</v>
      </c>
      <c r="C356" s="8"/>
      <c r="D356" s="8">
        <v>5124210</v>
      </c>
    </row>
    <row r="357" spans="1:4">
      <c r="A357" s="8">
        <v>5124211</v>
      </c>
      <c r="B357" s="8" t="s">
        <v>2883</v>
      </c>
      <c r="C357" s="8"/>
      <c r="D357" s="8">
        <v>5124211</v>
      </c>
    </row>
    <row r="358" spans="1:4">
      <c r="A358" s="8">
        <v>5124212</v>
      </c>
      <c r="B358" s="8" t="s">
        <v>1890</v>
      </c>
      <c r="C358" s="8"/>
      <c r="D358" s="8">
        <v>5124212</v>
      </c>
    </row>
    <row r="359" spans="1:4">
      <c r="A359" s="8">
        <v>5124213</v>
      </c>
      <c r="B359" s="8" t="s">
        <v>2464</v>
      </c>
      <c r="C359" s="8"/>
      <c r="D359" s="8">
        <v>5124213</v>
      </c>
    </row>
    <row r="360" spans="1:4">
      <c r="A360" s="8">
        <v>5124215</v>
      </c>
      <c r="B360" s="8" t="s">
        <v>2467</v>
      </c>
      <c r="C360" s="8"/>
      <c r="D360" s="8">
        <v>5124215</v>
      </c>
    </row>
    <row r="361" spans="1:4">
      <c r="A361" s="8">
        <v>5124216</v>
      </c>
      <c r="B361" s="8" t="s">
        <v>1838</v>
      </c>
      <c r="C361" s="8"/>
      <c r="D361" s="8">
        <v>5124216</v>
      </c>
    </row>
    <row r="362" spans="1:4">
      <c r="A362" s="8">
        <v>5124217</v>
      </c>
      <c r="B362" s="8" t="s">
        <v>2472</v>
      </c>
      <c r="C362" s="8"/>
      <c r="D362" s="8">
        <v>5124217</v>
      </c>
    </row>
    <row r="363" spans="1:4">
      <c r="A363" s="8">
        <v>5124219</v>
      </c>
      <c r="B363" s="8" t="s">
        <v>1853</v>
      </c>
      <c r="C363" s="8"/>
      <c r="D363" s="8">
        <v>5124219</v>
      </c>
    </row>
    <row r="364" spans="1:4">
      <c r="A364" s="8">
        <v>5124221</v>
      </c>
      <c r="B364" s="8" t="s">
        <v>2884</v>
      </c>
      <c r="C364" s="8"/>
      <c r="D364" s="8">
        <v>5124221</v>
      </c>
    </row>
    <row r="365" spans="1:4">
      <c r="A365" s="8">
        <v>5124222</v>
      </c>
      <c r="B365" s="8" t="s">
        <v>2885</v>
      </c>
      <c r="C365" s="8"/>
      <c r="D365" s="8">
        <v>5124222</v>
      </c>
    </row>
    <row r="366" spans="1:4">
      <c r="A366" s="8">
        <v>5124223</v>
      </c>
      <c r="B366" s="8" t="s">
        <v>2886</v>
      </c>
      <c r="C366" s="8"/>
      <c r="D366" s="8">
        <v>5124223</v>
      </c>
    </row>
    <row r="367" spans="1:4">
      <c r="A367" s="8">
        <v>5124224</v>
      </c>
      <c r="B367" s="8" t="s">
        <v>2887</v>
      </c>
      <c r="C367" s="8"/>
      <c r="D367" s="8">
        <v>5124224</v>
      </c>
    </row>
    <row r="368" spans="1:4">
      <c r="A368" s="8">
        <v>5124229</v>
      </c>
      <c r="B368" s="8" t="s">
        <v>2478</v>
      </c>
      <c r="C368" s="8"/>
      <c r="D368" s="8">
        <v>5124229</v>
      </c>
    </row>
    <row r="369" spans="1:4">
      <c r="A369" s="8">
        <v>5124230</v>
      </c>
      <c r="B369" s="8" t="s">
        <v>2481</v>
      </c>
      <c r="C369" s="8"/>
      <c r="D369" s="8">
        <v>5124230</v>
      </c>
    </row>
    <row r="370" spans="1:4">
      <c r="A370" s="8">
        <v>5124231</v>
      </c>
      <c r="B370" s="8" t="s">
        <v>2484</v>
      </c>
      <c r="C370" s="8"/>
      <c r="D370" s="8">
        <v>5124231</v>
      </c>
    </row>
    <row r="371" spans="1:4">
      <c r="A371" s="8">
        <v>5124285</v>
      </c>
      <c r="B371" s="8" t="s">
        <v>2888</v>
      </c>
      <c r="C371" s="8"/>
      <c r="D371" s="8">
        <v>5124285</v>
      </c>
    </row>
    <row r="372" spans="1:4">
      <c r="A372" s="8">
        <v>5124291</v>
      </c>
      <c r="B372" s="8" t="s">
        <v>1874</v>
      </c>
      <c r="C372" s="8"/>
      <c r="D372" s="8">
        <v>5124291</v>
      </c>
    </row>
    <row r="373" spans="1:4">
      <c r="A373" s="8">
        <v>5124704</v>
      </c>
      <c r="B373" s="8" t="s">
        <v>2889</v>
      </c>
      <c r="C373" s="8"/>
      <c r="D373" s="8">
        <v>5124704</v>
      </c>
    </row>
    <row r="374" spans="1:4">
      <c r="A374" s="8">
        <v>5126001</v>
      </c>
      <c r="B374" s="8" t="s">
        <v>2890</v>
      </c>
      <c r="C374" s="8"/>
      <c r="D374" s="8">
        <v>5126001</v>
      </c>
    </row>
    <row r="375" spans="1:4">
      <c r="A375" s="8">
        <v>5133004</v>
      </c>
      <c r="B375" s="8" t="s">
        <v>2891</v>
      </c>
      <c r="C375" s="8"/>
      <c r="D375" s="8">
        <v>5133004</v>
      </c>
    </row>
    <row r="376" spans="1:4">
      <c r="A376" s="8">
        <v>5134100</v>
      </c>
      <c r="B376" s="8" t="s">
        <v>2892</v>
      </c>
      <c r="C376" s="8"/>
      <c r="D376" s="8">
        <v>5134100</v>
      </c>
    </row>
    <row r="377" spans="1:4">
      <c r="A377" s="8">
        <v>5136000</v>
      </c>
      <c r="B377" s="8" t="s">
        <v>2893</v>
      </c>
      <c r="C377" s="8"/>
      <c r="D377" s="8">
        <v>5136000</v>
      </c>
    </row>
    <row r="378" spans="1:4">
      <c r="A378" s="8">
        <v>5138000</v>
      </c>
      <c r="B378" s="8" t="s">
        <v>2894</v>
      </c>
      <c r="C378" s="8"/>
      <c r="D378" s="8">
        <v>5138000</v>
      </c>
    </row>
    <row r="379" spans="1:4">
      <c r="A379" s="8">
        <v>6100000</v>
      </c>
      <c r="B379" s="8" t="s">
        <v>2895</v>
      </c>
      <c r="C379" s="8"/>
      <c r="D379" s="8">
        <v>6100000</v>
      </c>
    </row>
    <row r="380" spans="1:4">
      <c r="A380" s="8">
        <v>6100081</v>
      </c>
      <c r="B380" s="8" t="s">
        <v>2896</v>
      </c>
      <c r="C380" s="8"/>
      <c r="D380" s="8">
        <v>6100081</v>
      </c>
    </row>
    <row r="381" spans="1:4">
      <c r="A381" s="8">
        <v>6100083</v>
      </c>
      <c r="B381" s="8" t="s">
        <v>2897</v>
      </c>
      <c r="C381" s="8"/>
      <c r="D381" s="8">
        <v>6100083</v>
      </c>
    </row>
    <row r="382" spans="1:4">
      <c r="A382" s="8">
        <v>6101101</v>
      </c>
      <c r="B382" s="8" t="s">
        <v>2898</v>
      </c>
      <c r="C382" s="8"/>
      <c r="D382" s="8">
        <v>6101101</v>
      </c>
    </row>
    <row r="383" spans="1:4">
      <c r="A383" s="8">
        <v>6101102</v>
      </c>
      <c r="B383" s="8" t="s">
        <v>2899</v>
      </c>
      <c r="C383" s="8"/>
      <c r="D383" s="8">
        <v>6101102</v>
      </c>
    </row>
    <row r="384" spans="1:4">
      <c r="A384" s="8">
        <v>6101103</v>
      </c>
      <c r="B384" s="8" t="s">
        <v>2900</v>
      </c>
      <c r="C384" s="8"/>
      <c r="D384" s="8">
        <v>6101103</v>
      </c>
    </row>
    <row r="385" spans="1:4">
      <c r="A385" s="8">
        <v>6101104</v>
      </c>
      <c r="B385" s="8" t="s">
        <v>2901</v>
      </c>
      <c r="C385" s="8"/>
      <c r="D385" s="8">
        <v>6101104</v>
      </c>
    </row>
    <row r="386" spans="1:4">
      <c r="A386" s="8">
        <v>6101105</v>
      </c>
      <c r="B386" s="8" t="s">
        <v>2902</v>
      </c>
      <c r="C386" s="8"/>
      <c r="D386" s="8">
        <v>6101105</v>
      </c>
    </row>
    <row r="387" spans="1:4">
      <c r="A387" s="8">
        <v>6101106</v>
      </c>
      <c r="B387" s="8" t="s">
        <v>2903</v>
      </c>
      <c r="C387" s="8"/>
      <c r="D387" s="8">
        <v>6101106</v>
      </c>
    </row>
    <row r="388" spans="1:4">
      <c r="A388" s="8">
        <v>6101107</v>
      </c>
      <c r="B388" s="8" t="s">
        <v>2904</v>
      </c>
      <c r="C388" s="8"/>
      <c r="D388" s="8">
        <v>6101107</v>
      </c>
    </row>
    <row r="389" spans="1:4">
      <c r="A389" s="8">
        <v>6101108</v>
      </c>
      <c r="B389" s="8" t="s">
        <v>2905</v>
      </c>
      <c r="C389" s="8"/>
      <c r="D389" s="8">
        <v>6101108</v>
      </c>
    </row>
    <row r="390" spans="1:4">
      <c r="A390" s="8">
        <v>6101109</v>
      </c>
      <c r="B390" s="8" t="s">
        <v>2906</v>
      </c>
      <c r="C390" s="8"/>
      <c r="D390" s="8">
        <v>6101109</v>
      </c>
    </row>
    <row r="391" spans="1:4">
      <c r="A391" s="8">
        <v>6101110</v>
      </c>
      <c r="B391" s="8" t="s">
        <v>2907</v>
      </c>
      <c r="C391" s="8"/>
      <c r="D391" s="8">
        <v>6101110</v>
      </c>
    </row>
    <row r="392" spans="1:4">
      <c r="A392" s="8">
        <v>6101111</v>
      </c>
      <c r="B392" s="8" t="s">
        <v>2908</v>
      </c>
      <c r="C392" s="8"/>
      <c r="D392" s="8">
        <v>6101111</v>
      </c>
    </row>
    <row r="393" spans="1:4">
      <c r="A393" s="8">
        <v>6101112</v>
      </c>
      <c r="B393" s="8" t="s">
        <v>2909</v>
      </c>
      <c r="C393" s="8"/>
      <c r="D393" s="8">
        <v>6101112</v>
      </c>
    </row>
    <row r="394" spans="1:4">
      <c r="A394" s="8">
        <v>6101115</v>
      </c>
      <c r="B394" s="8" t="s">
        <v>2910</v>
      </c>
      <c r="C394" s="8"/>
      <c r="D394" s="8">
        <v>6101115</v>
      </c>
    </row>
    <row r="395" spans="1:4">
      <c r="A395" s="8">
        <v>6101116</v>
      </c>
      <c r="B395" s="8" t="s">
        <v>2911</v>
      </c>
      <c r="C395" s="8"/>
      <c r="D395" s="8">
        <v>6101116</v>
      </c>
    </row>
    <row r="396" spans="1:4">
      <c r="A396" s="8">
        <v>6101117</v>
      </c>
      <c r="B396" s="8" t="s">
        <v>2912</v>
      </c>
      <c r="C396" s="8"/>
      <c r="D396" s="8">
        <v>6101117</v>
      </c>
    </row>
    <row r="397" spans="1:4">
      <c r="A397" s="8">
        <v>6101118</v>
      </c>
      <c r="B397" s="8" t="s">
        <v>2913</v>
      </c>
      <c r="C397" s="8"/>
      <c r="D397" s="8">
        <v>6101118</v>
      </c>
    </row>
    <row r="398" spans="1:4">
      <c r="A398" s="8">
        <v>6101119</v>
      </c>
      <c r="B398" s="8" t="s">
        <v>2914</v>
      </c>
      <c r="C398" s="8"/>
      <c r="D398" s="8">
        <v>6101119</v>
      </c>
    </row>
    <row r="399" spans="1:4">
      <c r="A399" s="8">
        <v>6101120</v>
      </c>
      <c r="B399" s="8" t="s">
        <v>2915</v>
      </c>
      <c r="C399" s="8"/>
      <c r="D399" s="8">
        <v>6101120</v>
      </c>
    </row>
    <row r="400" spans="1:4">
      <c r="A400" s="8">
        <v>6101121</v>
      </c>
      <c r="B400" s="8" t="s">
        <v>2916</v>
      </c>
      <c r="C400" s="8"/>
      <c r="D400" s="8">
        <v>6101121</v>
      </c>
    </row>
    <row r="401" spans="1:4">
      <c r="A401" s="8">
        <v>6101122</v>
      </c>
      <c r="B401" s="8" t="s">
        <v>2917</v>
      </c>
      <c r="C401" s="8"/>
      <c r="D401" s="8">
        <v>6101122</v>
      </c>
    </row>
    <row r="402" spans="1:4">
      <c r="A402" s="8">
        <v>6101123</v>
      </c>
      <c r="B402" s="8" t="s">
        <v>2918</v>
      </c>
      <c r="C402" s="8"/>
      <c r="D402" s="8">
        <v>6101123</v>
      </c>
    </row>
    <row r="403" spans="1:4">
      <c r="A403" s="8">
        <v>6101124</v>
      </c>
      <c r="B403" s="8" t="s">
        <v>2919</v>
      </c>
      <c r="C403" s="8"/>
      <c r="D403" s="8">
        <v>6101124</v>
      </c>
    </row>
    <row r="404" spans="1:4">
      <c r="A404" s="8">
        <v>6101125</v>
      </c>
      <c r="B404" s="8" t="s">
        <v>2920</v>
      </c>
      <c r="C404" s="8"/>
      <c r="D404" s="8">
        <v>6101125</v>
      </c>
    </row>
    <row r="405" spans="1:4">
      <c r="A405" s="8">
        <v>6101130</v>
      </c>
      <c r="B405" s="8" t="s">
        <v>2921</v>
      </c>
      <c r="C405" s="8"/>
      <c r="D405" s="8">
        <v>6101130</v>
      </c>
    </row>
    <row r="406" spans="1:4">
      <c r="A406" s="8">
        <v>6101131</v>
      </c>
      <c r="B406" s="8" t="s">
        <v>2922</v>
      </c>
      <c r="C406" s="8"/>
      <c r="D406" s="8">
        <v>6101131</v>
      </c>
    </row>
    <row r="407" spans="1:4">
      <c r="A407" s="8">
        <v>6101132</v>
      </c>
      <c r="B407" s="8" t="s">
        <v>2923</v>
      </c>
      <c r="C407" s="8"/>
      <c r="D407" s="8">
        <v>6101132</v>
      </c>
    </row>
    <row r="408" spans="1:4">
      <c r="A408" s="8">
        <v>6101133</v>
      </c>
      <c r="B408" s="8" t="s">
        <v>2924</v>
      </c>
      <c r="C408" s="8"/>
      <c r="D408" s="8">
        <v>6101133</v>
      </c>
    </row>
    <row r="409" spans="1:4">
      <c r="A409" s="8">
        <v>6101134</v>
      </c>
      <c r="B409" s="8" t="s">
        <v>2925</v>
      </c>
      <c r="C409" s="8"/>
      <c r="D409" s="8">
        <v>6101134</v>
      </c>
    </row>
    <row r="410" spans="1:4">
      <c r="A410" s="8">
        <v>6101135</v>
      </c>
      <c r="B410" s="8" t="s">
        <v>2926</v>
      </c>
      <c r="C410" s="8"/>
      <c r="D410" s="8">
        <v>6101135</v>
      </c>
    </row>
    <row r="411" spans="1:4">
      <c r="A411" s="8">
        <v>6101136</v>
      </c>
      <c r="B411" s="8" t="s">
        <v>2927</v>
      </c>
      <c r="C411" s="8"/>
      <c r="D411" s="8">
        <v>6101136</v>
      </c>
    </row>
    <row r="412" spans="1:4">
      <c r="A412" s="8">
        <v>6101140</v>
      </c>
      <c r="B412" s="8" t="s">
        <v>2928</v>
      </c>
      <c r="C412" s="8"/>
      <c r="D412" s="8">
        <v>6101140</v>
      </c>
    </row>
    <row r="413" spans="1:4">
      <c r="A413" s="8">
        <v>6101141</v>
      </c>
      <c r="B413" s="8" t="s">
        <v>2929</v>
      </c>
      <c r="C413" s="8"/>
      <c r="D413" s="8">
        <v>6101141</v>
      </c>
    </row>
    <row r="414" spans="1:4">
      <c r="A414" s="8">
        <v>6101143</v>
      </c>
      <c r="B414" s="8" t="s">
        <v>2930</v>
      </c>
      <c r="C414" s="8"/>
      <c r="D414" s="8">
        <v>6101143</v>
      </c>
    </row>
    <row r="415" spans="1:4">
      <c r="A415" s="8">
        <v>6101144</v>
      </c>
      <c r="B415" s="8" t="s">
        <v>2931</v>
      </c>
      <c r="C415" s="8"/>
      <c r="D415" s="8">
        <v>6101144</v>
      </c>
    </row>
    <row r="416" spans="1:4">
      <c r="A416" s="8">
        <v>6101146</v>
      </c>
      <c r="B416" s="8" t="s">
        <v>2932</v>
      </c>
      <c r="C416" s="8"/>
      <c r="D416" s="8">
        <v>6101146</v>
      </c>
    </row>
    <row r="417" spans="1:4">
      <c r="A417" s="8">
        <v>6101148</v>
      </c>
      <c r="B417" s="8" t="s">
        <v>2933</v>
      </c>
      <c r="C417" s="8"/>
      <c r="D417" s="8">
        <v>6101148</v>
      </c>
    </row>
    <row r="418" spans="1:4">
      <c r="A418" s="8">
        <v>6101149</v>
      </c>
      <c r="B418" s="8" t="s">
        <v>2934</v>
      </c>
      <c r="C418" s="8"/>
      <c r="D418" s="8">
        <v>6101149</v>
      </c>
    </row>
    <row r="419" spans="1:4">
      <c r="A419" s="8">
        <v>6101150</v>
      </c>
      <c r="B419" s="8" t="s">
        <v>2935</v>
      </c>
      <c r="C419" s="8"/>
      <c r="D419" s="8">
        <v>6101150</v>
      </c>
    </row>
    <row r="420" spans="1:4">
      <c r="A420" s="8">
        <v>6101154</v>
      </c>
      <c r="B420" s="8" t="s">
        <v>2936</v>
      </c>
      <c r="C420" s="8"/>
      <c r="D420" s="8">
        <v>6101154</v>
      </c>
    </row>
    <row r="421" spans="1:4">
      <c r="A421" s="8">
        <v>6101156</v>
      </c>
      <c r="B421" s="8" t="s">
        <v>2937</v>
      </c>
      <c r="C421" s="8"/>
      <c r="D421" s="8">
        <v>6101156</v>
      </c>
    </row>
    <row r="422" spans="1:4">
      <c r="A422" s="8">
        <v>6101157</v>
      </c>
      <c r="B422" s="8" t="s">
        <v>2938</v>
      </c>
      <c r="C422" s="8"/>
      <c r="D422" s="8">
        <v>6101157</v>
      </c>
    </row>
    <row r="423" spans="1:4">
      <c r="A423" s="8">
        <v>6101158</v>
      </c>
      <c r="B423" s="8" t="s">
        <v>2939</v>
      </c>
      <c r="C423" s="8"/>
      <c r="D423" s="8">
        <v>6101158</v>
      </c>
    </row>
    <row r="424" spans="1:4">
      <c r="A424" s="8">
        <v>6101159</v>
      </c>
      <c r="B424" s="8" t="s">
        <v>2940</v>
      </c>
      <c r="C424" s="8"/>
      <c r="D424" s="8">
        <v>6101159</v>
      </c>
    </row>
    <row r="425" spans="1:4">
      <c r="A425" s="8">
        <v>6101160</v>
      </c>
      <c r="B425" s="8" t="s">
        <v>2941</v>
      </c>
      <c r="C425" s="8"/>
      <c r="D425" s="8">
        <v>6101160</v>
      </c>
    </row>
    <row r="426" spans="1:4">
      <c r="A426" s="8">
        <v>6101161</v>
      </c>
      <c r="B426" s="8" t="s">
        <v>2942</v>
      </c>
      <c r="C426" s="8"/>
      <c r="D426" s="8">
        <v>6101161</v>
      </c>
    </row>
    <row r="427" spans="1:4">
      <c r="A427" s="8">
        <v>6101162</v>
      </c>
      <c r="B427" s="8" t="s">
        <v>2943</v>
      </c>
      <c r="C427" s="8"/>
      <c r="D427" s="8">
        <v>6101162</v>
      </c>
    </row>
    <row r="428" spans="1:4">
      <c r="A428" s="8">
        <v>6101164</v>
      </c>
      <c r="B428" s="8" t="s">
        <v>2944</v>
      </c>
      <c r="C428" s="8"/>
      <c r="D428" s="8">
        <v>6101164</v>
      </c>
    </row>
    <row r="429" spans="1:4">
      <c r="A429" s="8">
        <v>6101165</v>
      </c>
      <c r="B429" s="8" t="s">
        <v>2945</v>
      </c>
      <c r="C429" s="8"/>
      <c r="D429" s="8">
        <v>6101165</v>
      </c>
    </row>
    <row r="430" spans="1:4">
      <c r="A430" s="8">
        <v>6101171</v>
      </c>
      <c r="B430" s="8" t="s">
        <v>2946</v>
      </c>
      <c r="C430" s="8"/>
      <c r="D430" s="8">
        <v>6101171</v>
      </c>
    </row>
    <row r="431" spans="1:4">
      <c r="A431" s="8">
        <v>6101173</v>
      </c>
      <c r="B431" s="8" t="s">
        <v>2947</v>
      </c>
      <c r="C431" s="8"/>
      <c r="D431" s="8">
        <v>6101173</v>
      </c>
    </row>
    <row r="432" spans="1:4">
      <c r="A432" s="8">
        <v>6101174</v>
      </c>
      <c r="B432" s="8" t="s">
        <v>2948</v>
      </c>
      <c r="C432" s="8"/>
      <c r="D432" s="8">
        <v>6101174</v>
      </c>
    </row>
    <row r="433" spans="1:4">
      <c r="A433" s="8">
        <v>6101177</v>
      </c>
      <c r="B433" s="8" t="s">
        <v>2949</v>
      </c>
      <c r="C433" s="8"/>
      <c r="D433" s="8">
        <v>6101177</v>
      </c>
    </row>
    <row r="434" spans="1:4">
      <c r="A434" s="8">
        <v>6101179</v>
      </c>
      <c r="B434" s="8" t="s">
        <v>2950</v>
      </c>
      <c r="C434" s="8"/>
      <c r="D434" s="8">
        <v>6101179</v>
      </c>
    </row>
    <row r="435" spans="1:4">
      <c r="A435" s="8">
        <v>6101180</v>
      </c>
      <c r="B435" s="8" t="s">
        <v>2951</v>
      </c>
      <c r="C435" s="8"/>
      <c r="D435" s="8">
        <v>6101180</v>
      </c>
    </row>
    <row r="436" spans="1:4">
      <c r="A436" s="8">
        <v>6101181</v>
      </c>
      <c r="B436" s="8" t="s">
        <v>2952</v>
      </c>
      <c r="C436" s="8"/>
      <c r="D436" s="8">
        <v>6101181</v>
      </c>
    </row>
    <row r="437" spans="1:4">
      <c r="A437" s="8">
        <v>6101183</v>
      </c>
      <c r="B437" s="8" t="s">
        <v>2953</v>
      </c>
      <c r="C437" s="8"/>
      <c r="D437" s="8">
        <v>6101183</v>
      </c>
    </row>
    <row r="438" spans="1:4">
      <c r="A438" s="8">
        <v>6101184</v>
      </c>
      <c r="B438" s="8" t="s">
        <v>2954</v>
      </c>
      <c r="C438" s="8"/>
      <c r="D438" s="8">
        <v>6101184</v>
      </c>
    </row>
    <row r="439" spans="1:4">
      <c r="A439" s="8">
        <v>6101185</v>
      </c>
      <c r="B439" s="8" t="s">
        <v>2955</v>
      </c>
      <c r="C439" s="8"/>
      <c r="D439" s="8">
        <v>6101185</v>
      </c>
    </row>
    <row r="440" spans="1:4">
      <c r="A440" s="8">
        <v>6101186</v>
      </c>
      <c r="B440" s="8" t="s">
        <v>2956</v>
      </c>
      <c r="C440" s="8"/>
      <c r="D440" s="8">
        <v>6101186</v>
      </c>
    </row>
    <row r="441" spans="1:4">
      <c r="A441" s="8">
        <v>6101190</v>
      </c>
      <c r="B441" s="8" t="s">
        <v>2957</v>
      </c>
      <c r="C441" s="8"/>
      <c r="D441" s="8">
        <v>6101190</v>
      </c>
    </row>
    <row r="442" spans="1:4">
      <c r="A442" s="8">
        <v>6101191</v>
      </c>
      <c r="B442" s="8" t="s">
        <v>2958</v>
      </c>
      <c r="C442" s="8"/>
      <c r="D442" s="8">
        <v>6101191</v>
      </c>
    </row>
    <row r="443" spans="1:4">
      <c r="A443" s="8">
        <v>6101192</v>
      </c>
      <c r="B443" s="8" t="s">
        <v>2959</v>
      </c>
      <c r="C443" s="8"/>
      <c r="D443" s="8">
        <v>6101192</v>
      </c>
    </row>
    <row r="444" spans="1:4">
      <c r="A444" s="8">
        <v>6101193</v>
      </c>
      <c r="B444" s="8" t="s">
        <v>2960</v>
      </c>
      <c r="C444" s="8"/>
      <c r="D444" s="8">
        <v>6101193</v>
      </c>
    </row>
    <row r="445" spans="1:4">
      <c r="A445" s="8">
        <v>6101194</v>
      </c>
      <c r="B445" s="8" t="s">
        <v>2961</v>
      </c>
      <c r="C445" s="8"/>
      <c r="D445" s="8">
        <v>6101194</v>
      </c>
    </row>
    <row r="446" spans="1:4">
      <c r="A446" s="8">
        <v>6101195</v>
      </c>
      <c r="B446" s="8" t="s">
        <v>2962</v>
      </c>
      <c r="C446" s="8"/>
      <c r="D446" s="8">
        <v>6101195</v>
      </c>
    </row>
    <row r="447" spans="1:4">
      <c r="A447" s="8">
        <v>6101196</v>
      </c>
      <c r="B447" s="8" t="s">
        <v>2963</v>
      </c>
      <c r="C447" s="8"/>
      <c r="D447" s="8">
        <v>6101196</v>
      </c>
    </row>
    <row r="448" spans="1:4">
      <c r="A448" s="8">
        <v>6101197</v>
      </c>
      <c r="B448" s="8" t="s">
        <v>2964</v>
      </c>
      <c r="C448" s="8"/>
      <c r="D448" s="8">
        <v>6101197</v>
      </c>
    </row>
    <row r="449" spans="1:4">
      <c r="A449" s="8">
        <v>6101199</v>
      </c>
      <c r="B449" s="8" t="s">
        <v>2965</v>
      </c>
      <c r="C449" s="8"/>
      <c r="D449" s="8">
        <v>6101199</v>
      </c>
    </row>
    <row r="450" spans="1:4">
      <c r="A450" s="8">
        <v>6101200</v>
      </c>
      <c r="B450" s="8" t="s">
        <v>2966</v>
      </c>
      <c r="C450" s="8"/>
      <c r="D450" s="8">
        <v>6101200</v>
      </c>
    </row>
    <row r="451" spans="1:4">
      <c r="A451" s="8">
        <v>6101208</v>
      </c>
      <c r="B451" s="8" t="s">
        <v>2967</v>
      </c>
      <c r="C451" s="8"/>
      <c r="D451" s="8">
        <v>6101208</v>
      </c>
    </row>
    <row r="452" spans="1:4">
      <c r="A452" s="8">
        <v>6101209</v>
      </c>
      <c r="B452" s="8" t="s">
        <v>2968</v>
      </c>
      <c r="C452" s="8"/>
      <c r="D452" s="8">
        <v>6101209</v>
      </c>
    </row>
    <row r="453" spans="1:4">
      <c r="A453" s="8">
        <v>6101210</v>
      </c>
      <c r="B453" s="8" t="s">
        <v>2073</v>
      </c>
      <c r="C453" s="8"/>
      <c r="D453" s="8">
        <v>6101210</v>
      </c>
    </row>
    <row r="454" spans="1:4">
      <c r="A454" s="8">
        <v>6101213</v>
      </c>
      <c r="B454" s="8" t="s">
        <v>2969</v>
      </c>
      <c r="C454" s="8"/>
      <c r="D454" s="8">
        <v>6101213</v>
      </c>
    </row>
    <row r="455" spans="1:4">
      <c r="A455" s="8">
        <v>6101214</v>
      </c>
      <c r="B455" s="8" t="s">
        <v>2970</v>
      </c>
      <c r="C455" s="8"/>
      <c r="D455" s="8">
        <v>6101214</v>
      </c>
    </row>
    <row r="456" spans="1:4">
      <c r="A456" s="8">
        <v>6101216</v>
      </c>
      <c r="B456" s="8" t="s">
        <v>2971</v>
      </c>
      <c r="C456" s="8"/>
      <c r="D456" s="8">
        <v>6101216</v>
      </c>
    </row>
    <row r="457" spans="1:4">
      <c r="A457" s="8">
        <v>6101219</v>
      </c>
      <c r="B457" s="8" t="s">
        <v>2972</v>
      </c>
      <c r="C457" s="8"/>
      <c r="D457" s="8">
        <v>6101219</v>
      </c>
    </row>
    <row r="458" spans="1:4">
      <c r="A458" s="8">
        <v>6101221</v>
      </c>
      <c r="B458" s="8" t="s">
        <v>2973</v>
      </c>
      <c r="C458" s="8"/>
      <c r="D458" s="8">
        <v>6101221</v>
      </c>
    </row>
    <row r="459" spans="1:4">
      <c r="A459" s="8">
        <v>6101227</v>
      </c>
      <c r="B459" s="8" t="s">
        <v>2974</v>
      </c>
      <c r="C459" s="8"/>
      <c r="D459" s="8">
        <v>6101227</v>
      </c>
    </row>
    <row r="460" spans="1:4">
      <c r="A460" s="8">
        <v>6101229</v>
      </c>
      <c r="B460" s="8" t="s">
        <v>2975</v>
      </c>
      <c r="C460" s="8"/>
      <c r="D460" s="8">
        <v>6101229</v>
      </c>
    </row>
    <row r="461" spans="1:4">
      <c r="A461" s="8">
        <v>6101232</v>
      </c>
      <c r="B461" s="8" t="s">
        <v>2976</v>
      </c>
      <c r="C461" s="8"/>
      <c r="D461" s="8">
        <v>6101232</v>
      </c>
    </row>
    <row r="462" spans="1:4">
      <c r="A462" s="8">
        <v>6101233</v>
      </c>
      <c r="B462" s="8" t="s">
        <v>2977</v>
      </c>
      <c r="C462" s="8"/>
      <c r="D462" s="8">
        <v>6101233</v>
      </c>
    </row>
    <row r="463" spans="1:4">
      <c r="A463" s="8">
        <v>6101234</v>
      </c>
      <c r="B463" s="8" t="s">
        <v>2978</v>
      </c>
      <c r="C463" s="8"/>
      <c r="D463" s="8">
        <v>6101234</v>
      </c>
    </row>
    <row r="464" spans="1:4">
      <c r="A464" s="8">
        <v>6101235</v>
      </c>
      <c r="B464" s="8" t="s">
        <v>2979</v>
      </c>
      <c r="C464" s="8"/>
      <c r="D464" s="8">
        <v>6101235</v>
      </c>
    </row>
    <row r="465" spans="1:4">
      <c r="A465" s="8">
        <v>6101237</v>
      </c>
      <c r="B465" s="8" t="s">
        <v>2980</v>
      </c>
      <c r="C465" s="8"/>
      <c r="D465" s="8">
        <v>6101237</v>
      </c>
    </row>
    <row r="466" spans="1:4">
      <c r="A466" s="8">
        <v>6101239</v>
      </c>
      <c r="B466" s="8" t="s">
        <v>2981</v>
      </c>
      <c r="C466" s="8"/>
      <c r="D466" s="8">
        <v>6101239</v>
      </c>
    </row>
    <row r="467" spans="1:4">
      <c r="A467" s="8">
        <v>6101240</v>
      </c>
      <c r="B467" s="8" t="s">
        <v>2982</v>
      </c>
      <c r="C467" s="8"/>
      <c r="D467" s="8">
        <v>6101240</v>
      </c>
    </row>
    <row r="468" spans="1:4">
      <c r="A468" s="8">
        <v>6101242</v>
      </c>
      <c r="B468" s="8" t="s">
        <v>2983</v>
      </c>
      <c r="C468" s="8"/>
      <c r="D468" s="8">
        <v>6101242</v>
      </c>
    </row>
    <row r="469" spans="1:4">
      <c r="A469" s="8">
        <v>6101243</v>
      </c>
      <c r="B469" s="8" t="s">
        <v>2984</v>
      </c>
      <c r="C469" s="8"/>
      <c r="D469" s="8">
        <v>6101243</v>
      </c>
    </row>
    <row r="470" spans="1:4">
      <c r="A470" s="8">
        <v>6101248</v>
      </c>
      <c r="B470" s="8" t="s">
        <v>2985</v>
      </c>
      <c r="C470" s="8"/>
      <c r="D470" s="8">
        <v>6101248</v>
      </c>
    </row>
    <row r="471" spans="1:4">
      <c r="A471" s="8">
        <v>6101251</v>
      </c>
      <c r="B471" s="8" t="s">
        <v>2986</v>
      </c>
      <c r="C471" s="8"/>
      <c r="D471" s="8">
        <v>6101251</v>
      </c>
    </row>
    <row r="472" spans="1:4">
      <c r="A472" s="8">
        <v>6101252</v>
      </c>
      <c r="B472" s="8" t="s">
        <v>2987</v>
      </c>
      <c r="C472" s="8"/>
      <c r="D472" s="8">
        <v>6101252</v>
      </c>
    </row>
    <row r="473" spans="1:4">
      <c r="A473" s="8">
        <v>6101255</v>
      </c>
      <c r="B473" s="8" t="s">
        <v>2988</v>
      </c>
      <c r="C473" s="8"/>
      <c r="D473" s="8">
        <v>6101255</v>
      </c>
    </row>
    <row r="474" spans="1:4">
      <c r="A474" s="8">
        <v>6101258</v>
      </c>
      <c r="B474" s="8" t="s">
        <v>2989</v>
      </c>
      <c r="C474" s="8"/>
      <c r="D474" s="8">
        <v>6101258</v>
      </c>
    </row>
    <row r="475" spans="1:4">
      <c r="A475" s="8">
        <v>6101260</v>
      </c>
      <c r="B475" s="8" t="s">
        <v>2990</v>
      </c>
      <c r="C475" s="8"/>
      <c r="D475" s="8">
        <v>6101260</v>
      </c>
    </row>
    <row r="476" spans="1:4">
      <c r="A476" s="8">
        <v>6101262</v>
      </c>
      <c r="B476" s="8" t="s">
        <v>2991</v>
      </c>
      <c r="C476" s="8"/>
      <c r="D476" s="8">
        <v>6101262</v>
      </c>
    </row>
    <row r="477" spans="1:4">
      <c r="A477" s="8">
        <v>6101263</v>
      </c>
      <c r="B477" s="8" t="s">
        <v>2992</v>
      </c>
      <c r="C477" s="8"/>
      <c r="D477" s="8">
        <v>6101263</v>
      </c>
    </row>
    <row r="478" spans="1:4">
      <c r="A478" s="8">
        <v>6101270</v>
      </c>
      <c r="B478" s="8" t="s">
        <v>2993</v>
      </c>
      <c r="C478" s="8"/>
      <c r="D478" s="8">
        <v>6101270</v>
      </c>
    </row>
    <row r="479" spans="1:4">
      <c r="A479" s="8">
        <v>6101272</v>
      </c>
      <c r="B479" s="8" t="s">
        <v>2994</v>
      </c>
      <c r="C479" s="8"/>
      <c r="D479" s="8">
        <v>6101272</v>
      </c>
    </row>
    <row r="480" spans="1:4">
      <c r="A480" s="8">
        <v>6101273</v>
      </c>
      <c r="B480" s="8" t="s">
        <v>2995</v>
      </c>
      <c r="C480" s="8"/>
      <c r="D480" s="8">
        <v>6101273</v>
      </c>
    </row>
    <row r="481" spans="1:4">
      <c r="A481" s="8">
        <v>6101276</v>
      </c>
      <c r="B481" s="8" t="s">
        <v>2996</v>
      </c>
      <c r="C481" s="8"/>
      <c r="D481" s="8">
        <v>6101276</v>
      </c>
    </row>
    <row r="482" spans="1:4">
      <c r="A482" s="8">
        <v>6101286</v>
      </c>
      <c r="B482" s="8" t="s">
        <v>2997</v>
      </c>
      <c r="C482" s="8"/>
      <c r="D482" s="8">
        <v>6101286</v>
      </c>
    </row>
    <row r="483" spans="1:4">
      <c r="A483" s="8">
        <v>6101290</v>
      </c>
      <c r="B483" s="8" t="s">
        <v>2998</v>
      </c>
      <c r="C483" s="8"/>
      <c r="D483" s="8">
        <v>6101290</v>
      </c>
    </row>
    <row r="484" spans="1:4">
      <c r="A484" s="8">
        <v>6101294</v>
      </c>
      <c r="B484" s="8" t="s">
        <v>2999</v>
      </c>
      <c r="C484" s="8"/>
      <c r="D484" s="8">
        <v>6101294</v>
      </c>
    </row>
    <row r="485" spans="1:4">
      <c r="A485" s="8">
        <v>6101296</v>
      </c>
      <c r="B485" s="8" t="s">
        <v>3000</v>
      </c>
      <c r="C485" s="8"/>
      <c r="D485" s="8">
        <v>6101296</v>
      </c>
    </row>
    <row r="486" spans="1:4">
      <c r="A486" s="8">
        <v>6101298</v>
      </c>
      <c r="B486" s="8" t="s">
        <v>3001</v>
      </c>
      <c r="C486" s="8"/>
      <c r="D486" s="8">
        <v>6101298</v>
      </c>
    </row>
    <row r="487" spans="1:4">
      <c r="A487" s="8">
        <v>6101304</v>
      </c>
      <c r="B487" s="8" t="s">
        <v>3002</v>
      </c>
      <c r="C487" s="8"/>
      <c r="D487" s="8">
        <v>6101304</v>
      </c>
    </row>
    <row r="488" spans="1:4">
      <c r="A488" s="8">
        <v>6101305</v>
      </c>
      <c r="B488" s="8" t="s">
        <v>3003</v>
      </c>
      <c r="C488" s="8"/>
      <c r="D488" s="8">
        <v>6101305</v>
      </c>
    </row>
    <row r="489" spans="1:4">
      <c r="A489" s="8">
        <v>6101320</v>
      </c>
      <c r="B489" s="8" t="s">
        <v>3004</v>
      </c>
      <c r="C489" s="8"/>
      <c r="D489" s="8">
        <v>6101320</v>
      </c>
    </row>
    <row r="490" spans="1:4">
      <c r="A490" s="8">
        <v>6101332</v>
      </c>
      <c r="B490" s="8" t="s">
        <v>3005</v>
      </c>
      <c r="C490" s="8"/>
      <c r="D490" s="8">
        <v>6101332</v>
      </c>
    </row>
    <row r="491" spans="1:4">
      <c r="A491" s="8">
        <v>6101399</v>
      </c>
      <c r="B491" s="8" t="s">
        <v>3006</v>
      </c>
      <c r="C491" s="8"/>
      <c r="D491" s="8">
        <v>6101399</v>
      </c>
    </row>
    <row r="492" spans="1:4">
      <c r="A492" s="8">
        <v>6101400</v>
      </c>
      <c r="B492" s="8" t="s">
        <v>3007</v>
      </c>
      <c r="C492" s="8"/>
      <c r="D492" s="8">
        <v>6101400</v>
      </c>
    </row>
    <row r="493" spans="1:4">
      <c r="A493" s="8">
        <v>6101450</v>
      </c>
      <c r="B493" s="8" t="s">
        <v>3008</v>
      </c>
      <c r="C493" s="8"/>
      <c r="D493" s="8">
        <v>6101450</v>
      </c>
    </row>
    <row r="494" spans="1:4">
      <c r="A494" s="8">
        <v>6101500</v>
      </c>
      <c r="B494" s="8" t="s">
        <v>3009</v>
      </c>
      <c r="C494" s="8"/>
      <c r="D494" s="8">
        <v>6101500</v>
      </c>
    </row>
    <row r="495" spans="1:4">
      <c r="A495" s="8">
        <v>6101501</v>
      </c>
      <c r="B495" s="8" t="s">
        <v>3010</v>
      </c>
      <c r="C495" s="8"/>
      <c r="D495" s="8">
        <v>6101501</v>
      </c>
    </row>
    <row r="496" spans="1:4">
      <c r="A496" s="8">
        <v>6101591</v>
      </c>
      <c r="B496" s="8" t="s">
        <v>3011</v>
      </c>
      <c r="C496" s="8"/>
      <c r="D496" s="8">
        <v>6101591</v>
      </c>
    </row>
    <row r="497" spans="1:4">
      <c r="A497" s="8">
        <v>6102111</v>
      </c>
      <c r="B497" s="8" t="s">
        <v>3012</v>
      </c>
      <c r="C497" s="8"/>
      <c r="D497" s="8">
        <v>6102111</v>
      </c>
    </row>
    <row r="498" spans="1:4">
      <c r="A498" s="8">
        <v>6102500</v>
      </c>
      <c r="B498" s="8" t="s">
        <v>3013</v>
      </c>
      <c r="C498" s="8"/>
      <c r="D498" s="8">
        <v>6102500</v>
      </c>
    </row>
    <row r="499" spans="1:4">
      <c r="A499" s="8">
        <v>6102750</v>
      </c>
      <c r="B499" s="8" t="s">
        <v>3014</v>
      </c>
      <c r="C499" s="8"/>
      <c r="D499" s="8">
        <v>6102750</v>
      </c>
    </row>
    <row r="500" spans="1:4">
      <c r="A500" s="8">
        <v>6102753</v>
      </c>
      <c r="B500" s="8" t="s">
        <v>3015</v>
      </c>
      <c r="C500" s="8"/>
      <c r="D500" s="8">
        <v>6102753</v>
      </c>
    </row>
    <row r="501" spans="1:4">
      <c r="A501" s="8">
        <v>6102754</v>
      </c>
      <c r="B501" s="8" t="s">
        <v>3016</v>
      </c>
      <c r="C501" s="8"/>
      <c r="D501" s="8">
        <v>6102754</v>
      </c>
    </row>
    <row r="502" spans="1:4">
      <c r="A502" s="8">
        <v>6102759</v>
      </c>
      <c r="B502" s="8" t="s">
        <v>3017</v>
      </c>
      <c r="C502" s="8"/>
      <c r="D502" s="8">
        <v>6102759</v>
      </c>
    </row>
    <row r="503" spans="1:4">
      <c r="A503" s="8">
        <v>6102850</v>
      </c>
      <c r="B503" s="8" t="s">
        <v>3018</v>
      </c>
      <c r="C503" s="8"/>
      <c r="D503" s="8">
        <v>6102850</v>
      </c>
    </row>
    <row r="504" spans="1:4">
      <c r="A504" s="8">
        <v>6102851</v>
      </c>
      <c r="B504" s="8" t="s">
        <v>3019</v>
      </c>
      <c r="C504" s="8"/>
      <c r="D504" s="8">
        <v>6102851</v>
      </c>
    </row>
    <row r="505" spans="1:4">
      <c r="A505" s="8">
        <v>6103425</v>
      </c>
      <c r="B505" s="8" t="s">
        <v>1798</v>
      </c>
      <c r="C505" s="8"/>
      <c r="D505" s="8">
        <v>6103425</v>
      </c>
    </row>
    <row r="506" spans="1:4">
      <c r="A506" s="8">
        <v>6103426</v>
      </c>
      <c r="B506" s="8" t="s">
        <v>3020</v>
      </c>
      <c r="C506" s="8"/>
      <c r="D506" s="8">
        <v>6103426</v>
      </c>
    </row>
    <row r="507" spans="1:4">
      <c r="A507" s="8">
        <v>6105001</v>
      </c>
      <c r="B507" s="8" t="s">
        <v>3021</v>
      </c>
      <c r="C507" s="8"/>
      <c r="D507" s="8">
        <v>6105001</v>
      </c>
    </row>
    <row r="508" spans="1:4">
      <c r="A508" s="8">
        <v>6105002</v>
      </c>
      <c r="B508" s="8" t="s">
        <v>3022</v>
      </c>
      <c r="C508" s="8"/>
      <c r="D508" s="8">
        <v>6105002</v>
      </c>
    </row>
    <row r="509" spans="1:4">
      <c r="A509" s="8">
        <v>6105003</v>
      </c>
      <c r="B509" s="8" t="s">
        <v>3023</v>
      </c>
      <c r="C509" s="8"/>
      <c r="D509" s="8">
        <v>6105003</v>
      </c>
    </row>
    <row r="510" spans="1:4">
      <c r="A510" s="8">
        <v>6105004</v>
      </c>
      <c r="B510" s="8" t="s">
        <v>3024</v>
      </c>
      <c r="C510" s="8"/>
      <c r="D510" s="8">
        <v>6105004</v>
      </c>
    </row>
    <row r="511" spans="1:4">
      <c r="A511" s="8">
        <v>6105007</v>
      </c>
      <c r="B511" s="8" t="s">
        <v>3025</v>
      </c>
      <c r="C511" s="8"/>
      <c r="D511" s="8">
        <v>6105007</v>
      </c>
    </row>
    <row r="512" spans="1:4">
      <c r="A512" s="8">
        <v>6105009</v>
      </c>
      <c r="B512" s="8" t="s">
        <v>3026</v>
      </c>
      <c r="C512" s="8"/>
      <c r="D512" s="8">
        <v>6105009</v>
      </c>
    </row>
    <row r="513" spans="1:4">
      <c r="A513" s="8">
        <v>6105010</v>
      </c>
      <c r="B513" s="8" t="s">
        <v>1795</v>
      </c>
      <c r="C513" s="8"/>
      <c r="D513" s="8">
        <v>6105010</v>
      </c>
    </row>
    <row r="514" spans="1:4">
      <c r="A514" s="8">
        <v>6105011</v>
      </c>
      <c r="B514" s="8" t="s">
        <v>3027</v>
      </c>
      <c r="C514" s="8"/>
      <c r="D514" s="8">
        <v>6105011</v>
      </c>
    </row>
    <row r="515" spans="1:4">
      <c r="A515" s="8">
        <v>6105013</v>
      </c>
      <c r="B515" s="8" t="s">
        <v>3028</v>
      </c>
      <c r="C515" s="8"/>
      <c r="D515" s="8">
        <v>6105013</v>
      </c>
    </row>
    <row r="516" spans="1:4">
      <c r="A516" s="8">
        <v>6105014</v>
      </c>
      <c r="B516" s="8" t="s">
        <v>3029</v>
      </c>
      <c r="C516" s="8"/>
      <c r="D516" s="8">
        <v>6105014</v>
      </c>
    </row>
    <row r="517" spans="1:4">
      <c r="A517" s="8">
        <v>6105015</v>
      </c>
      <c r="B517" s="8" t="s">
        <v>3030</v>
      </c>
      <c r="C517" s="8"/>
      <c r="D517" s="8">
        <v>6105015</v>
      </c>
    </row>
    <row r="518" spans="1:4">
      <c r="A518" s="8">
        <v>6105018</v>
      </c>
      <c r="B518" s="8" t="s">
        <v>3031</v>
      </c>
      <c r="C518" s="8"/>
      <c r="D518" s="8">
        <v>6105018</v>
      </c>
    </row>
    <row r="519" spans="1:4">
      <c r="A519" s="8">
        <v>6105019</v>
      </c>
      <c r="B519" s="8" t="s">
        <v>3032</v>
      </c>
      <c r="C519" s="8"/>
      <c r="D519" s="8">
        <v>6105019</v>
      </c>
    </row>
    <row r="520" spans="1:4">
      <c r="A520" s="8">
        <v>6105021</v>
      </c>
      <c r="B520" s="8" t="s">
        <v>3033</v>
      </c>
      <c r="C520" s="8"/>
      <c r="D520" s="8">
        <v>6105021</v>
      </c>
    </row>
    <row r="521" spans="1:4">
      <c r="A521" s="8">
        <v>6105022</v>
      </c>
      <c r="B521" s="8" t="s">
        <v>3034</v>
      </c>
      <c r="C521" s="8"/>
      <c r="D521" s="8">
        <v>6105022</v>
      </c>
    </row>
    <row r="522" spans="1:4">
      <c r="A522" s="8">
        <v>6105023</v>
      </c>
      <c r="B522" s="8" t="s">
        <v>3035</v>
      </c>
      <c r="C522" s="8"/>
      <c r="D522" s="8">
        <v>6105023</v>
      </c>
    </row>
    <row r="523" spans="1:4">
      <c r="A523" s="8">
        <v>6105027</v>
      </c>
      <c r="B523" s="8" t="s">
        <v>969</v>
      </c>
      <c r="C523" s="8"/>
      <c r="D523" s="8">
        <v>6105027</v>
      </c>
    </row>
    <row r="524" spans="1:4">
      <c r="A524" s="8">
        <v>6105029</v>
      </c>
      <c r="B524" s="8" t="s">
        <v>993</v>
      </c>
      <c r="C524" s="8"/>
      <c r="D524" s="8">
        <v>6105029</v>
      </c>
    </row>
    <row r="525" spans="1:4">
      <c r="A525" s="8">
        <v>6105030</v>
      </c>
      <c r="B525" s="8" t="s">
        <v>992</v>
      </c>
      <c r="C525" s="8"/>
      <c r="D525" s="8">
        <v>6105030</v>
      </c>
    </row>
    <row r="526" spans="1:4">
      <c r="A526" s="8">
        <v>6105111</v>
      </c>
      <c r="B526" s="8" t="s">
        <v>3036</v>
      </c>
      <c r="C526" s="8"/>
      <c r="D526" s="8">
        <v>6105111</v>
      </c>
    </row>
    <row r="527" spans="1:4">
      <c r="A527" s="8">
        <v>6105510</v>
      </c>
      <c r="B527" s="8" t="s">
        <v>3037</v>
      </c>
      <c r="C527" s="8"/>
      <c r="D527" s="8">
        <v>6105510</v>
      </c>
    </row>
    <row r="528" spans="1:4">
      <c r="A528" s="8">
        <v>6105511</v>
      </c>
      <c r="B528" s="8" t="s">
        <v>3038</v>
      </c>
      <c r="C528" s="8"/>
      <c r="D528" s="8">
        <v>6105511</v>
      </c>
    </row>
    <row r="529" spans="1:4">
      <c r="A529" s="8">
        <v>6105512</v>
      </c>
      <c r="B529" s="8" t="s">
        <v>3039</v>
      </c>
      <c r="C529" s="8"/>
      <c r="D529" s="8">
        <v>6105512</v>
      </c>
    </row>
    <row r="530" spans="1:4">
      <c r="A530" s="8">
        <v>6106001</v>
      </c>
      <c r="B530" s="8" t="s">
        <v>1932</v>
      </c>
      <c r="C530" s="8"/>
      <c r="D530" s="8">
        <v>6106001</v>
      </c>
    </row>
    <row r="531" spans="1:4">
      <c r="A531" s="8">
        <v>6106003</v>
      </c>
      <c r="B531" s="8" t="s">
        <v>1927</v>
      </c>
      <c r="C531" s="8"/>
      <c r="D531" s="8">
        <v>6106003</v>
      </c>
    </row>
    <row r="532" spans="1:4">
      <c r="A532" s="8">
        <v>6106004</v>
      </c>
      <c r="B532" s="8" t="s">
        <v>1930</v>
      </c>
      <c r="C532" s="8"/>
      <c r="D532" s="8">
        <v>6106004</v>
      </c>
    </row>
    <row r="533" spans="1:4">
      <c r="A533" s="8">
        <v>6107001</v>
      </c>
      <c r="B533" s="8" t="s">
        <v>3040</v>
      </c>
      <c r="C533" s="8"/>
      <c r="D533" s="8">
        <v>6107001</v>
      </c>
    </row>
    <row r="534" spans="1:4">
      <c r="A534" s="8">
        <v>6107010</v>
      </c>
      <c r="B534" s="8" t="s">
        <v>3041</v>
      </c>
      <c r="C534" s="8"/>
      <c r="D534" s="8">
        <v>6107010</v>
      </c>
    </row>
    <row r="535" spans="1:4">
      <c r="A535" s="8">
        <v>6107012</v>
      </c>
      <c r="B535" s="8" t="s">
        <v>3042</v>
      </c>
      <c r="C535" s="8"/>
      <c r="D535" s="8">
        <v>6107012</v>
      </c>
    </row>
    <row r="536" spans="1:4">
      <c r="A536" s="8">
        <v>6165115</v>
      </c>
      <c r="B536" s="8" t="s">
        <v>3043</v>
      </c>
      <c r="C536" s="8"/>
      <c r="D536" s="8">
        <v>6165115</v>
      </c>
    </row>
    <row r="537" spans="1:4">
      <c r="A537" s="8">
        <v>6165117</v>
      </c>
      <c r="B537" s="8" t="s">
        <v>3044</v>
      </c>
      <c r="C537" s="8"/>
      <c r="D537" s="8">
        <v>6165117</v>
      </c>
    </row>
    <row r="538" spans="1:4">
      <c r="A538" s="8">
        <v>6165118</v>
      </c>
      <c r="B538" s="8" t="s">
        <v>3045</v>
      </c>
      <c r="C538" s="8"/>
      <c r="D538" s="8">
        <v>6165118</v>
      </c>
    </row>
    <row r="539" spans="1:4">
      <c r="A539" s="8">
        <v>6191001</v>
      </c>
      <c r="B539" s="8" t="s">
        <v>3046</v>
      </c>
      <c r="C539" s="8"/>
      <c r="D539" s="8">
        <v>6191001</v>
      </c>
    </row>
    <row r="540" spans="1:4">
      <c r="A540" s="8">
        <v>6191002</v>
      </c>
      <c r="B540" s="8" t="s">
        <v>3047</v>
      </c>
      <c r="C540" s="8"/>
      <c r="D540" s="8">
        <v>6191002</v>
      </c>
    </row>
    <row r="541" spans="1:4">
      <c r="A541" s="8">
        <v>6191003</v>
      </c>
      <c r="B541" s="8" t="s">
        <v>3048</v>
      </c>
      <c r="C541" s="8"/>
      <c r="D541" s="8">
        <v>6191003</v>
      </c>
    </row>
    <row r="542" spans="1:4">
      <c r="A542" s="8">
        <v>6201195</v>
      </c>
      <c r="B542" s="8" t="s">
        <v>3049</v>
      </c>
      <c r="C542" s="8"/>
      <c r="D542" s="8">
        <v>6201195</v>
      </c>
    </row>
    <row r="543" spans="1:4">
      <c r="A543" s="8">
        <v>6201196</v>
      </c>
      <c r="B543" s="8" t="s">
        <v>3050</v>
      </c>
      <c r="C543" s="8"/>
      <c r="D543" s="8">
        <v>6201196</v>
      </c>
    </row>
    <row r="544" spans="1:4">
      <c r="A544" s="8">
        <v>6511539</v>
      </c>
      <c r="B544" s="8" t="s">
        <v>799</v>
      </c>
      <c r="C544" s="8"/>
      <c r="D544" s="8">
        <v>6511539</v>
      </c>
    </row>
    <row r="545" spans="1:4">
      <c r="A545" s="8">
        <v>7101101</v>
      </c>
      <c r="B545" s="8" t="s">
        <v>3051</v>
      </c>
      <c r="C545" s="8"/>
      <c r="D545" s="8">
        <v>7101101</v>
      </c>
    </row>
    <row r="546" spans="1:4">
      <c r="A546" s="8">
        <v>7101106</v>
      </c>
      <c r="B546" s="8" t="s">
        <v>3052</v>
      </c>
      <c r="C546" s="8"/>
      <c r="D546" s="8">
        <v>7101106</v>
      </c>
    </row>
    <row r="547" spans="1:4">
      <c r="A547" s="8">
        <v>7101108</v>
      </c>
      <c r="B547" s="8" t="s">
        <v>3053</v>
      </c>
      <c r="C547" s="8"/>
      <c r="D547" s="8">
        <v>7101108</v>
      </c>
    </row>
    <row r="548" spans="1:4">
      <c r="A548" s="8">
        <v>7101110</v>
      </c>
      <c r="B548" s="8" t="s">
        <v>3054</v>
      </c>
      <c r="C548" s="8"/>
      <c r="D548" s="8">
        <v>7101110</v>
      </c>
    </row>
    <row r="549" spans="1:4">
      <c r="A549" s="8">
        <v>7101114</v>
      </c>
      <c r="B549" s="8" t="s">
        <v>3055</v>
      </c>
      <c r="C549" s="8"/>
      <c r="D549" s="8">
        <v>7101114</v>
      </c>
    </row>
    <row r="550" spans="1:4">
      <c r="A550" s="8">
        <v>7101115</v>
      </c>
      <c r="B550" s="8" t="s">
        <v>3056</v>
      </c>
      <c r="C550" s="8"/>
      <c r="D550" s="8">
        <v>7101115</v>
      </c>
    </row>
    <row r="551" spans="1:4">
      <c r="A551" s="8">
        <v>7101117</v>
      </c>
      <c r="B551" s="8" t="s">
        <v>3057</v>
      </c>
      <c r="C551" s="8"/>
      <c r="D551" s="8">
        <v>7101117</v>
      </c>
    </row>
    <row r="552" spans="1:4">
      <c r="A552" s="8">
        <v>7101120</v>
      </c>
      <c r="B552" s="8" t="s">
        <v>3058</v>
      </c>
      <c r="C552" s="8"/>
      <c r="D552" s="8">
        <v>7101120</v>
      </c>
    </row>
    <row r="553" spans="1:4">
      <c r="A553" s="8">
        <v>7101123</v>
      </c>
      <c r="B553" s="8" t="s">
        <v>3059</v>
      </c>
      <c r="C553" s="8"/>
      <c r="D553" s="8">
        <v>7101123</v>
      </c>
    </row>
    <row r="554" spans="1:4">
      <c r="A554" s="8">
        <v>7101124</v>
      </c>
      <c r="B554" s="8" t="s">
        <v>3060</v>
      </c>
      <c r="C554" s="8"/>
      <c r="D554" s="8">
        <v>7101124</v>
      </c>
    </row>
    <row r="555" spans="1:4">
      <c r="A555" s="8">
        <v>7101125</v>
      </c>
      <c r="B555" s="8" t="s">
        <v>3061</v>
      </c>
      <c r="C555" s="8"/>
      <c r="D555" s="8">
        <v>7101125</v>
      </c>
    </row>
    <row r="556" spans="1:4">
      <c r="A556" s="8">
        <v>7101126</v>
      </c>
      <c r="B556" s="8" t="s">
        <v>3062</v>
      </c>
      <c r="C556" s="8"/>
      <c r="D556" s="8">
        <v>7101126</v>
      </c>
    </row>
    <row r="557" spans="1:4">
      <c r="A557" s="8">
        <v>7101128</v>
      </c>
      <c r="B557" s="8" t="s">
        <v>3063</v>
      </c>
      <c r="C557" s="8"/>
      <c r="D557" s="8">
        <v>7101128</v>
      </c>
    </row>
    <row r="558" spans="1:4">
      <c r="A558" s="8">
        <v>7101129</v>
      </c>
      <c r="B558" s="8" t="s">
        <v>3064</v>
      </c>
      <c r="C558" s="8"/>
      <c r="D558" s="8">
        <v>7101129</v>
      </c>
    </row>
    <row r="559" spans="1:4">
      <c r="A559" s="8">
        <v>7101130</v>
      </c>
      <c r="B559" s="8" t="s">
        <v>3065</v>
      </c>
      <c r="C559" s="8"/>
      <c r="D559" s="8">
        <v>7101130</v>
      </c>
    </row>
    <row r="560" spans="1:4">
      <c r="A560" s="8">
        <v>7101131</v>
      </c>
      <c r="B560" s="8" t="s">
        <v>1935</v>
      </c>
      <c r="C560" s="8"/>
      <c r="D560" s="8">
        <v>7101131</v>
      </c>
    </row>
    <row r="561" spans="1:4">
      <c r="A561" s="8">
        <v>7101132</v>
      </c>
      <c r="B561" s="8" t="s">
        <v>1947</v>
      </c>
      <c r="C561" s="8"/>
      <c r="D561" s="8">
        <v>7101132</v>
      </c>
    </row>
    <row r="562" spans="1:4">
      <c r="A562" s="8">
        <v>7101134</v>
      </c>
      <c r="B562" s="8" t="s">
        <v>1924</v>
      </c>
      <c r="C562" s="8"/>
      <c r="D562" s="8">
        <v>7101134</v>
      </c>
    </row>
    <row r="563" spans="1:4">
      <c r="A563" s="8">
        <v>7101138</v>
      </c>
      <c r="B563" s="8" t="s">
        <v>3066</v>
      </c>
      <c r="C563" s="8"/>
      <c r="D563" s="8">
        <v>7101138</v>
      </c>
    </row>
    <row r="564" spans="1:4">
      <c r="A564" s="8">
        <v>7101139</v>
      </c>
      <c r="B564" s="8" t="s">
        <v>3067</v>
      </c>
      <c r="C564" s="8"/>
      <c r="D564" s="8">
        <v>7101139</v>
      </c>
    </row>
    <row r="565" spans="1:4">
      <c r="A565" s="8">
        <v>7101140</v>
      </c>
      <c r="B565" s="8" t="s">
        <v>3068</v>
      </c>
      <c r="C565" s="8"/>
      <c r="D565" s="8">
        <v>7101140</v>
      </c>
    </row>
    <row r="566" spans="1:4">
      <c r="A566" s="8">
        <v>7101143</v>
      </c>
      <c r="B566" s="8" t="s">
        <v>3069</v>
      </c>
      <c r="C566" s="8"/>
      <c r="D566" s="8">
        <v>7101143</v>
      </c>
    </row>
    <row r="567" spans="1:4">
      <c r="A567" s="8">
        <v>7101144</v>
      </c>
      <c r="B567" s="8" t="s">
        <v>3070</v>
      </c>
      <c r="C567" s="8"/>
      <c r="D567" s="8">
        <v>7101144</v>
      </c>
    </row>
    <row r="568" spans="1:4">
      <c r="A568" s="8">
        <v>7101146</v>
      </c>
      <c r="B568" s="8" t="s">
        <v>1921</v>
      </c>
      <c r="C568" s="8"/>
      <c r="D568" s="8">
        <v>7101146</v>
      </c>
    </row>
    <row r="569" spans="1:4">
      <c r="A569" s="8">
        <v>7101148</v>
      </c>
      <c r="B569" s="8" t="s">
        <v>1941</v>
      </c>
      <c r="C569" s="8"/>
      <c r="D569" s="8">
        <v>7101148</v>
      </c>
    </row>
    <row r="570" spans="1:4">
      <c r="A570" s="8">
        <v>7101149</v>
      </c>
      <c r="B570" s="8" t="s">
        <v>3071</v>
      </c>
      <c r="C570" s="8"/>
      <c r="D570" s="8">
        <v>7101149</v>
      </c>
    </row>
    <row r="571" spans="1:4">
      <c r="A571" s="8">
        <v>7101150</v>
      </c>
      <c r="B571" s="8" t="s">
        <v>3072</v>
      </c>
      <c r="C571" s="8"/>
      <c r="D571" s="8">
        <v>7101150</v>
      </c>
    </row>
    <row r="572" spans="1:4">
      <c r="A572" s="8">
        <v>7101152</v>
      </c>
      <c r="B572" s="8" t="s">
        <v>3073</v>
      </c>
      <c r="C572" s="8"/>
      <c r="D572" s="8">
        <v>7101152</v>
      </c>
    </row>
    <row r="573" spans="1:4">
      <c r="A573" s="8">
        <v>7101153</v>
      </c>
      <c r="B573" s="8" t="s">
        <v>3074</v>
      </c>
      <c r="C573" s="8"/>
      <c r="D573" s="8">
        <v>7101153</v>
      </c>
    </row>
    <row r="574" spans="1:4">
      <c r="A574" s="8">
        <v>7101155</v>
      </c>
      <c r="B574" s="8" t="s">
        <v>1938</v>
      </c>
      <c r="C574" s="8"/>
      <c r="D574" s="8">
        <v>7101155</v>
      </c>
    </row>
    <row r="575" spans="1:4">
      <c r="A575" s="8">
        <v>7101156</v>
      </c>
      <c r="B575" s="8" t="s">
        <v>3075</v>
      </c>
      <c r="C575" s="8"/>
      <c r="D575" s="8">
        <v>7101156</v>
      </c>
    </row>
    <row r="576" spans="1:4">
      <c r="A576" s="8">
        <v>7101158</v>
      </c>
      <c r="B576" s="8" t="s">
        <v>3076</v>
      </c>
      <c r="C576" s="8"/>
      <c r="D576" s="8">
        <v>7101158</v>
      </c>
    </row>
    <row r="577" spans="1:4">
      <c r="A577" s="8">
        <v>7101159</v>
      </c>
      <c r="B577" s="8" t="s">
        <v>3077</v>
      </c>
      <c r="C577" s="8"/>
      <c r="D577" s="8">
        <v>7101159</v>
      </c>
    </row>
    <row r="578" spans="1:4">
      <c r="A578" s="8">
        <v>7101160</v>
      </c>
      <c r="B578" s="8" t="s">
        <v>3078</v>
      </c>
      <c r="C578" s="8"/>
      <c r="D578" s="8">
        <v>7101160</v>
      </c>
    </row>
    <row r="579" spans="1:4">
      <c r="A579" s="8">
        <v>7101161</v>
      </c>
      <c r="B579" s="8" t="s">
        <v>3079</v>
      </c>
      <c r="C579" s="8"/>
      <c r="D579" s="8">
        <v>7101161</v>
      </c>
    </row>
    <row r="580" spans="1:4">
      <c r="A580" s="8">
        <v>7101162</v>
      </c>
      <c r="B580" s="8" t="s">
        <v>3080</v>
      </c>
      <c r="C580" s="8"/>
      <c r="D580" s="8">
        <v>7101162</v>
      </c>
    </row>
    <row r="581" spans="1:4">
      <c r="A581" s="8">
        <v>7101164</v>
      </c>
      <c r="B581" s="8" t="s">
        <v>3081</v>
      </c>
      <c r="C581" s="8"/>
      <c r="D581" s="8">
        <v>7101164</v>
      </c>
    </row>
    <row r="582" spans="1:4">
      <c r="A582" s="8">
        <v>7101165</v>
      </c>
      <c r="B582" s="8" t="s">
        <v>3082</v>
      </c>
      <c r="C582" s="8"/>
      <c r="D582" s="8">
        <v>7101165</v>
      </c>
    </row>
    <row r="583" spans="1:4">
      <c r="A583" s="8">
        <v>7101168</v>
      </c>
      <c r="B583" s="8" t="s">
        <v>3083</v>
      </c>
      <c r="C583" s="8"/>
      <c r="D583" s="8">
        <v>7101168</v>
      </c>
    </row>
    <row r="584" spans="1:4">
      <c r="A584" s="8">
        <v>7101169</v>
      </c>
      <c r="B584" s="8" t="s">
        <v>3084</v>
      </c>
      <c r="C584" s="8"/>
      <c r="D584" s="8">
        <v>7101169</v>
      </c>
    </row>
    <row r="585" spans="1:4">
      <c r="A585" s="8">
        <v>7101188</v>
      </c>
      <c r="B585" s="8" t="s">
        <v>3085</v>
      </c>
      <c r="C585" s="8"/>
      <c r="D585" s="8">
        <v>7101188</v>
      </c>
    </row>
    <row r="586" spans="1:4">
      <c r="A586" s="8">
        <v>7101199</v>
      </c>
      <c r="B586" s="8" t="s">
        <v>3086</v>
      </c>
      <c r="C586" s="8"/>
      <c r="D586" s="8">
        <v>7101199</v>
      </c>
    </row>
    <row r="587" spans="1:4">
      <c r="A587" s="8">
        <v>7101201</v>
      </c>
      <c r="B587" s="8" t="s">
        <v>3087</v>
      </c>
      <c r="C587" s="8"/>
      <c r="D587" s="8">
        <v>7101201</v>
      </c>
    </row>
    <row r="588" spans="1:4">
      <c r="A588" s="8">
        <v>7101229</v>
      </c>
      <c r="B588" s="8" t="s">
        <v>3088</v>
      </c>
      <c r="C588" s="8"/>
      <c r="D588" s="8">
        <v>7101229</v>
      </c>
    </row>
    <row r="589" spans="1:4">
      <c r="A589" s="8">
        <v>7101299</v>
      </c>
      <c r="B589" s="8" t="s">
        <v>3089</v>
      </c>
      <c r="C589" s="8"/>
      <c r="D589" s="8">
        <v>7101299</v>
      </c>
    </row>
    <row r="590" spans="1:4">
      <c r="A590" s="8">
        <v>7101300</v>
      </c>
      <c r="B590" s="8" t="s">
        <v>3090</v>
      </c>
      <c r="C590" s="8"/>
      <c r="D590" s="8">
        <v>7101300</v>
      </c>
    </row>
    <row r="591" spans="1:4">
      <c r="A591" s="8">
        <v>7101301</v>
      </c>
      <c r="B591" s="8" t="s">
        <v>3091</v>
      </c>
      <c r="C591" s="8"/>
      <c r="D591" s="8">
        <v>7101301</v>
      </c>
    </row>
    <row r="592" spans="1:4">
      <c r="A592" s="8">
        <v>7104001</v>
      </c>
      <c r="B592" s="8" t="s">
        <v>3092</v>
      </c>
      <c r="C592" s="8"/>
      <c r="D592" s="8">
        <v>7104001</v>
      </c>
    </row>
    <row r="593" spans="1:4">
      <c r="A593" s="8">
        <v>7104002</v>
      </c>
      <c r="B593" s="8" t="s">
        <v>1352</v>
      </c>
      <c r="C593" s="8"/>
      <c r="D593" s="8">
        <v>7104002</v>
      </c>
    </row>
    <row r="594" spans="1:4">
      <c r="A594" s="8">
        <v>7104003</v>
      </c>
      <c r="B594" s="8" t="s">
        <v>1388</v>
      </c>
      <c r="C594" s="8"/>
      <c r="D594" s="8">
        <v>7104003</v>
      </c>
    </row>
    <row r="595" spans="1:4">
      <c r="A595" s="8">
        <v>7104004</v>
      </c>
      <c r="B595" s="8" t="s">
        <v>1346</v>
      </c>
      <c r="C595" s="8"/>
      <c r="D595" s="8">
        <v>7104004</v>
      </c>
    </row>
    <row r="596" spans="1:4">
      <c r="A596" s="8">
        <v>7104005</v>
      </c>
      <c r="B596" s="8" t="s">
        <v>1385</v>
      </c>
      <c r="C596" s="8"/>
      <c r="D596" s="8">
        <v>7104005</v>
      </c>
    </row>
    <row r="597" spans="1:4">
      <c r="A597" s="8">
        <v>7104007</v>
      </c>
      <c r="B597" s="8" t="s">
        <v>1373</v>
      </c>
      <c r="C597" s="8"/>
      <c r="D597" s="8">
        <v>7104007</v>
      </c>
    </row>
    <row r="598" spans="1:4">
      <c r="A598" s="8">
        <v>7104008</v>
      </c>
      <c r="B598" s="8" t="s">
        <v>1382</v>
      </c>
      <c r="C598" s="8"/>
      <c r="D598" s="8">
        <v>7104008</v>
      </c>
    </row>
    <row r="599" spans="1:4">
      <c r="A599" s="8">
        <v>7104009</v>
      </c>
      <c r="B599" s="8" t="s">
        <v>1379</v>
      </c>
      <c r="C599" s="8"/>
      <c r="D599" s="8">
        <v>7104009</v>
      </c>
    </row>
    <row r="600" spans="1:4">
      <c r="A600" s="8">
        <v>7104010</v>
      </c>
      <c r="B600" s="8" t="s">
        <v>3093</v>
      </c>
      <c r="C600" s="8"/>
      <c r="D600" s="8">
        <v>7104010</v>
      </c>
    </row>
    <row r="601" spans="1:4">
      <c r="A601" s="8">
        <v>7104011</v>
      </c>
      <c r="B601" s="8" t="s">
        <v>1340</v>
      </c>
      <c r="C601" s="8"/>
      <c r="D601" s="8">
        <v>7104011</v>
      </c>
    </row>
    <row r="602" spans="1:4">
      <c r="A602" s="8">
        <v>7104012</v>
      </c>
      <c r="B602" s="8" t="s">
        <v>1337</v>
      </c>
      <c r="C602" s="8"/>
      <c r="D602" s="8">
        <v>7104012</v>
      </c>
    </row>
    <row r="603" spans="1:4">
      <c r="A603" s="8">
        <v>7104013</v>
      </c>
      <c r="B603" s="8" t="s">
        <v>1349</v>
      </c>
      <c r="C603" s="8"/>
      <c r="D603" s="8">
        <v>7104013</v>
      </c>
    </row>
    <row r="604" spans="1:4">
      <c r="A604" s="8">
        <v>7104014</v>
      </c>
      <c r="B604" s="8" t="s">
        <v>1391</v>
      </c>
      <c r="C604" s="8"/>
      <c r="D604" s="8">
        <v>7104014</v>
      </c>
    </row>
    <row r="605" spans="1:4">
      <c r="A605" s="8">
        <v>7104015</v>
      </c>
      <c r="B605" s="8" t="s">
        <v>1361</v>
      </c>
      <c r="C605" s="8"/>
      <c r="D605" s="8">
        <v>7104015</v>
      </c>
    </row>
    <row r="606" spans="1:4">
      <c r="A606" s="8">
        <v>7104016</v>
      </c>
      <c r="B606" s="8" t="s">
        <v>1376</v>
      </c>
      <c r="C606" s="8"/>
      <c r="D606" s="8">
        <v>7104016</v>
      </c>
    </row>
    <row r="607" spans="1:4">
      <c r="A607" s="8">
        <v>7104017</v>
      </c>
      <c r="B607" s="8" t="s">
        <v>1358</v>
      </c>
      <c r="C607" s="8"/>
      <c r="D607" s="8">
        <v>7104017</v>
      </c>
    </row>
    <row r="608" spans="1:4">
      <c r="A608" s="8">
        <v>7104018</v>
      </c>
      <c r="B608" s="8" t="s">
        <v>1355</v>
      </c>
      <c r="C608" s="8"/>
      <c r="D608" s="8">
        <v>7104018</v>
      </c>
    </row>
    <row r="609" spans="1:4">
      <c r="A609" s="8">
        <v>7104019</v>
      </c>
      <c r="B609" s="8" t="s">
        <v>1367</v>
      </c>
      <c r="C609" s="8"/>
      <c r="D609" s="8">
        <v>7104019</v>
      </c>
    </row>
    <row r="610" spans="1:4">
      <c r="A610" s="8">
        <v>7104020</v>
      </c>
      <c r="B610" s="8" t="s">
        <v>1370</v>
      </c>
      <c r="C610" s="8"/>
      <c r="D610" s="8">
        <v>7104020</v>
      </c>
    </row>
    <row r="611" spans="1:4">
      <c r="A611" s="8">
        <v>7104021</v>
      </c>
      <c r="B611" s="8" t="s">
        <v>1343</v>
      </c>
      <c r="C611" s="8"/>
      <c r="D611" s="8">
        <v>7104021</v>
      </c>
    </row>
    <row r="612" spans="1:4">
      <c r="A612" s="8">
        <v>7104022</v>
      </c>
      <c r="B612" s="8" t="s">
        <v>1364</v>
      </c>
      <c r="C612" s="8"/>
      <c r="D612" s="8">
        <v>7104022</v>
      </c>
    </row>
    <row r="613" spans="1:4">
      <c r="A613" s="8">
        <v>7104023</v>
      </c>
      <c r="B613" s="8" t="s">
        <v>3094</v>
      </c>
      <c r="C613" s="8"/>
      <c r="D613" s="8">
        <v>7104023</v>
      </c>
    </row>
    <row r="614" spans="1:4">
      <c r="A614" s="8">
        <v>7105001</v>
      </c>
      <c r="B614" s="8" t="s">
        <v>1918</v>
      </c>
      <c r="C614" s="8"/>
      <c r="D614" s="8">
        <v>7105001</v>
      </c>
    </row>
    <row r="615" spans="1:4">
      <c r="A615" s="8">
        <v>7105002</v>
      </c>
      <c r="B615" s="8" t="s">
        <v>1915</v>
      </c>
      <c r="C615" s="8"/>
      <c r="D615" s="8">
        <v>7105002</v>
      </c>
    </row>
    <row r="616" spans="1:4">
      <c r="A616" s="8">
        <v>7109002</v>
      </c>
      <c r="B616" s="8" t="s">
        <v>1944</v>
      </c>
      <c r="C616" s="8"/>
      <c r="D616" s="8">
        <v>7109002</v>
      </c>
    </row>
    <row r="617" spans="1:4">
      <c r="A617" s="8">
        <v>8001001</v>
      </c>
      <c r="B617" s="8" t="s">
        <v>1487</v>
      </c>
      <c r="C617" s="8" t="s">
        <v>289</v>
      </c>
      <c r="D617" s="8">
        <v>8001001</v>
      </c>
    </row>
    <row r="618" spans="1:4">
      <c r="A618" s="8">
        <v>8001002</v>
      </c>
      <c r="B618" s="8" t="s">
        <v>1396</v>
      </c>
      <c r="C618" s="8" t="s">
        <v>289</v>
      </c>
      <c r="D618" s="8">
        <v>8001002</v>
      </c>
    </row>
    <row r="619" spans="1:4">
      <c r="A619" s="8">
        <v>8001003</v>
      </c>
      <c r="B619" s="8" t="s">
        <v>1402</v>
      </c>
      <c r="C619" s="8" t="s">
        <v>289</v>
      </c>
      <c r="D619" s="8">
        <v>8001003</v>
      </c>
    </row>
    <row r="620" spans="1:4">
      <c r="A620" s="8">
        <v>8001004</v>
      </c>
      <c r="B620" s="8" t="s">
        <v>1408</v>
      </c>
      <c r="C620" s="8" t="s">
        <v>289</v>
      </c>
      <c r="D620" s="8">
        <v>8001004</v>
      </c>
    </row>
    <row r="621" spans="1:4">
      <c r="A621" s="8">
        <v>8001005</v>
      </c>
      <c r="B621" s="8" t="s">
        <v>1414</v>
      </c>
      <c r="C621" s="8" t="s">
        <v>289</v>
      </c>
      <c r="D621" s="8">
        <v>8001005</v>
      </c>
    </row>
    <row r="622" spans="1:4">
      <c r="A622" s="8">
        <v>8001006</v>
      </c>
      <c r="B622" s="8" t="s">
        <v>1417</v>
      </c>
      <c r="C622" s="8" t="s">
        <v>289</v>
      </c>
      <c r="D622" s="8">
        <v>8001006</v>
      </c>
    </row>
    <row r="623" spans="1:4">
      <c r="A623" s="8">
        <v>8001009</v>
      </c>
      <c r="B623" s="8" t="s">
        <v>1499</v>
      </c>
      <c r="C623" s="8" t="s">
        <v>289</v>
      </c>
      <c r="D623" s="8">
        <v>8001009</v>
      </c>
    </row>
    <row r="624" spans="1:4">
      <c r="A624" s="8">
        <v>8001010</v>
      </c>
      <c r="B624" s="8" t="s">
        <v>1502</v>
      </c>
      <c r="C624" s="8" t="s">
        <v>289</v>
      </c>
      <c r="D624" s="8">
        <v>8001010</v>
      </c>
    </row>
    <row r="625" spans="1:4">
      <c r="A625" s="8">
        <v>8001011</v>
      </c>
      <c r="B625" s="8" t="s">
        <v>1490</v>
      </c>
      <c r="C625" s="8" t="s">
        <v>289</v>
      </c>
      <c r="D625" s="8">
        <v>8001011</v>
      </c>
    </row>
    <row r="626" spans="1:4">
      <c r="A626" s="8">
        <v>8001012</v>
      </c>
      <c r="B626" s="8" t="s">
        <v>1493</v>
      </c>
      <c r="C626" s="8" t="s">
        <v>289</v>
      </c>
      <c r="D626" s="8">
        <v>8001012</v>
      </c>
    </row>
    <row r="627" spans="1:4">
      <c r="A627" s="8">
        <v>8001013</v>
      </c>
      <c r="B627" s="8" t="s">
        <v>1534</v>
      </c>
      <c r="C627" s="8" t="s">
        <v>289</v>
      </c>
      <c r="D627" s="8">
        <v>8001013</v>
      </c>
    </row>
    <row r="628" spans="1:4">
      <c r="A628" s="8">
        <v>8001015</v>
      </c>
      <c r="B628" s="8" t="s">
        <v>1537</v>
      </c>
      <c r="C628" s="8" t="s">
        <v>767</v>
      </c>
      <c r="D628" s="8">
        <v>8001015</v>
      </c>
    </row>
    <row r="629" spans="1:4">
      <c r="A629" s="8">
        <v>8001016</v>
      </c>
      <c r="B629" s="8" t="s">
        <v>1541</v>
      </c>
      <c r="C629" s="8" t="s">
        <v>289</v>
      </c>
      <c r="D629" s="8">
        <v>8001016</v>
      </c>
    </row>
    <row r="630" spans="1:4">
      <c r="A630" s="8">
        <v>8001017</v>
      </c>
      <c r="B630" s="8" t="s">
        <v>1530</v>
      </c>
      <c r="C630" s="8" t="s">
        <v>289</v>
      </c>
      <c r="D630" s="8">
        <v>8001017</v>
      </c>
    </row>
    <row r="631" spans="1:4">
      <c r="A631" s="8">
        <v>8001018</v>
      </c>
      <c r="B631" s="8" t="s">
        <v>1544</v>
      </c>
      <c r="C631" s="8" t="s">
        <v>289</v>
      </c>
      <c r="D631" s="8">
        <v>8001018</v>
      </c>
    </row>
    <row r="632" spans="1:4">
      <c r="A632" s="8">
        <v>8001019</v>
      </c>
      <c r="B632" s="8" t="s">
        <v>1540</v>
      </c>
      <c r="C632" s="8" t="s">
        <v>289</v>
      </c>
      <c r="D632" s="8">
        <v>8001019</v>
      </c>
    </row>
    <row r="633" spans="1:4">
      <c r="A633" s="8">
        <v>8001020</v>
      </c>
      <c r="B633" s="8" t="s">
        <v>1464</v>
      </c>
      <c r="C633" s="8" t="s">
        <v>289</v>
      </c>
      <c r="D633" s="8">
        <v>8001020</v>
      </c>
    </row>
    <row r="634" spans="1:4">
      <c r="A634" s="8">
        <v>8001021</v>
      </c>
      <c r="B634" s="8" t="s">
        <v>1481</v>
      </c>
      <c r="C634" s="8" t="s">
        <v>289</v>
      </c>
      <c r="D634" s="8">
        <v>8001021</v>
      </c>
    </row>
    <row r="635" spans="1:4">
      <c r="A635" s="8">
        <v>8001022</v>
      </c>
      <c r="B635" s="8" t="s">
        <v>1470</v>
      </c>
      <c r="C635" s="8" t="s">
        <v>289</v>
      </c>
      <c r="D635" s="8">
        <v>8001022</v>
      </c>
    </row>
    <row r="636" spans="1:4">
      <c r="A636" s="8">
        <v>8001024</v>
      </c>
      <c r="B636" s="8" t="s">
        <v>1467</v>
      </c>
      <c r="C636" s="8" t="s">
        <v>289</v>
      </c>
      <c r="D636" s="8">
        <v>8001024</v>
      </c>
    </row>
    <row r="637" spans="1:4">
      <c r="A637" s="8">
        <v>8001025</v>
      </c>
      <c r="B637" s="8" t="s">
        <v>1476</v>
      </c>
      <c r="C637" s="8" t="s">
        <v>289</v>
      </c>
      <c r="D637" s="8">
        <v>8001025</v>
      </c>
    </row>
    <row r="638" spans="1:4">
      <c r="A638" s="8">
        <v>8001026</v>
      </c>
      <c r="B638" s="8" t="s">
        <v>1477</v>
      </c>
      <c r="C638" s="8" t="s">
        <v>289</v>
      </c>
      <c r="D638" s="8">
        <v>8001026</v>
      </c>
    </row>
    <row r="639" spans="1:4">
      <c r="A639" s="8">
        <v>8001027</v>
      </c>
      <c r="B639" s="8" t="s">
        <v>1478</v>
      </c>
      <c r="C639" s="8" t="s">
        <v>289</v>
      </c>
      <c r="D639" s="8">
        <v>8001027</v>
      </c>
    </row>
    <row r="640" spans="1:4">
      <c r="A640" s="8">
        <v>8001028</v>
      </c>
      <c r="B640" s="8" t="s">
        <v>1484</v>
      </c>
      <c r="C640" s="8" t="s">
        <v>289</v>
      </c>
      <c r="D640" s="8">
        <v>8001028</v>
      </c>
    </row>
    <row r="641" spans="1:4">
      <c r="A641" s="8">
        <v>8001029</v>
      </c>
      <c r="B641" s="8" t="s">
        <v>1473</v>
      </c>
      <c r="C641" s="8" t="s">
        <v>289</v>
      </c>
      <c r="D641" s="8">
        <v>8001029</v>
      </c>
    </row>
    <row r="642" spans="1:4">
      <c r="A642" s="8">
        <v>8001030</v>
      </c>
      <c r="B642" s="8" t="s">
        <v>1432</v>
      </c>
      <c r="C642" s="8" t="s">
        <v>289</v>
      </c>
      <c r="D642" s="8">
        <v>8001030</v>
      </c>
    </row>
    <row r="643" spans="1:4">
      <c r="A643" s="8">
        <v>8001031</v>
      </c>
      <c r="B643" s="8" t="s">
        <v>1426</v>
      </c>
      <c r="C643" s="8" t="s">
        <v>289</v>
      </c>
      <c r="D643" s="8">
        <v>8001031</v>
      </c>
    </row>
    <row r="644" spans="1:4">
      <c r="A644" s="8">
        <v>8001032</v>
      </c>
      <c r="B644" s="8" t="s">
        <v>1423</v>
      </c>
      <c r="C644" s="8" t="s">
        <v>289</v>
      </c>
      <c r="D644" s="8">
        <v>8001032</v>
      </c>
    </row>
    <row r="645" spans="1:4">
      <c r="A645" s="8">
        <v>8001033</v>
      </c>
      <c r="B645" s="8" t="s">
        <v>1527</v>
      </c>
      <c r="C645" s="8" t="s">
        <v>289</v>
      </c>
      <c r="D645" s="8">
        <v>8001033</v>
      </c>
    </row>
    <row r="646" spans="1:4">
      <c r="A646" s="8">
        <v>8001034</v>
      </c>
      <c r="B646" s="8" t="s">
        <v>3095</v>
      </c>
      <c r="C646" s="8" t="s">
        <v>289</v>
      </c>
      <c r="D646" s="8">
        <v>8001034</v>
      </c>
    </row>
    <row r="647" spans="1:4">
      <c r="A647" s="8">
        <v>8001036</v>
      </c>
      <c r="B647" s="8" t="s">
        <v>1443</v>
      </c>
      <c r="C647" s="8" t="s">
        <v>289</v>
      </c>
      <c r="D647" s="8">
        <v>8001036</v>
      </c>
    </row>
    <row r="648" spans="1:4">
      <c r="A648" s="8">
        <v>8001038</v>
      </c>
      <c r="B648" s="8" t="s">
        <v>1420</v>
      </c>
      <c r="C648" s="8" t="s">
        <v>289</v>
      </c>
      <c r="D648" s="8">
        <v>8001038</v>
      </c>
    </row>
    <row r="649" spans="1:4">
      <c r="A649" s="8">
        <v>8001039</v>
      </c>
      <c r="B649" s="8" t="s">
        <v>1565</v>
      </c>
      <c r="C649" s="8" t="s">
        <v>289</v>
      </c>
      <c r="D649" s="8">
        <v>8001039</v>
      </c>
    </row>
    <row r="650" spans="1:4">
      <c r="A650" s="8">
        <v>8001042</v>
      </c>
      <c r="B650" s="8" t="s">
        <v>1399</v>
      </c>
      <c r="C650" s="8" t="s">
        <v>289</v>
      </c>
      <c r="D650" s="8">
        <v>8001042</v>
      </c>
    </row>
    <row r="651" spans="1:4">
      <c r="A651" s="8">
        <v>8001043</v>
      </c>
      <c r="B651" s="8" t="s">
        <v>1436</v>
      </c>
      <c r="C651" s="8" t="s">
        <v>289</v>
      </c>
      <c r="D651" s="8">
        <v>8001043</v>
      </c>
    </row>
    <row r="652" spans="1:4">
      <c r="A652" s="8">
        <v>8001045</v>
      </c>
      <c r="B652" s="8" t="s">
        <v>1446</v>
      </c>
      <c r="C652" s="8" t="s">
        <v>289</v>
      </c>
      <c r="D652" s="8">
        <v>8001045</v>
      </c>
    </row>
    <row r="653" spans="1:4">
      <c r="A653" s="8">
        <v>8001046</v>
      </c>
      <c r="B653" s="8" t="s">
        <v>1405</v>
      </c>
      <c r="C653" s="8" t="s">
        <v>289</v>
      </c>
      <c r="D653" s="8">
        <v>8001046</v>
      </c>
    </row>
    <row r="654" spans="1:4">
      <c r="A654" s="8">
        <v>8001047</v>
      </c>
      <c r="B654" s="8" t="s">
        <v>1461</v>
      </c>
      <c r="C654" s="8" t="s">
        <v>690</v>
      </c>
      <c r="D654" s="8">
        <v>8001047</v>
      </c>
    </row>
    <row r="655" spans="1:4">
      <c r="A655" s="8">
        <v>8001048</v>
      </c>
      <c r="B655" s="8" t="s">
        <v>1556</v>
      </c>
      <c r="C655" s="8" t="s">
        <v>289</v>
      </c>
      <c r="D655" s="8">
        <v>8001048</v>
      </c>
    </row>
    <row r="656" spans="1:4">
      <c r="A656" s="8">
        <v>8001049</v>
      </c>
      <c r="B656" s="8" t="s">
        <v>1550</v>
      </c>
      <c r="C656" s="8" t="s">
        <v>289</v>
      </c>
      <c r="D656" s="8">
        <v>8001049</v>
      </c>
    </row>
    <row r="657" spans="1:4">
      <c r="A657" s="8">
        <v>8001050</v>
      </c>
      <c r="B657" s="8" t="s">
        <v>3096</v>
      </c>
      <c r="C657" s="8" t="s">
        <v>289</v>
      </c>
      <c r="D657" s="8">
        <v>8001050</v>
      </c>
    </row>
    <row r="658" spans="1:4">
      <c r="A658" s="8">
        <v>8001051</v>
      </c>
      <c r="B658" s="8" t="s">
        <v>1553</v>
      </c>
      <c r="C658" s="8" t="s">
        <v>289</v>
      </c>
      <c r="D658" s="8">
        <v>8001051</v>
      </c>
    </row>
    <row r="659" spans="1:4">
      <c r="A659" s="8">
        <v>8001052</v>
      </c>
      <c r="B659" s="8" t="s">
        <v>1547</v>
      </c>
      <c r="C659" s="8" t="s">
        <v>289</v>
      </c>
      <c r="D659" s="8">
        <v>8001052</v>
      </c>
    </row>
    <row r="660" spans="1:4">
      <c r="A660" s="8">
        <v>8001053</v>
      </c>
      <c r="B660" s="8" t="s">
        <v>1562</v>
      </c>
      <c r="C660" s="8" t="s">
        <v>289</v>
      </c>
      <c r="D660" s="8">
        <v>8001053</v>
      </c>
    </row>
    <row r="661" spans="1:4">
      <c r="A661" s="8">
        <v>8001055</v>
      </c>
      <c r="B661" s="8" t="s">
        <v>3097</v>
      </c>
      <c r="C661" s="8" t="s">
        <v>289</v>
      </c>
      <c r="D661" s="8">
        <v>8001055</v>
      </c>
    </row>
    <row r="662" spans="1:4">
      <c r="A662" s="8">
        <v>8001056</v>
      </c>
      <c r="B662" s="8" t="s">
        <v>1533</v>
      </c>
      <c r="C662" s="8" t="s">
        <v>289</v>
      </c>
      <c r="D662" s="8">
        <v>8001056</v>
      </c>
    </row>
    <row r="663" spans="1:4">
      <c r="A663" s="8">
        <v>8001058</v>
      </c>
      <c r="B663" s="8" t="s">
        <v>1435</v>
      </c>
      <c r="C663" s="8" t="s">
        <v>289</v>
      </c>
      <c r="D663" s="8">
        <v>8001058</v>
      </c>
    </row>
    <row r="664" spans="1:4">
      <c r="A664" s="8">
        <v>8001059</v>
      </c>
      <c r="B664" s="8" t="s">
        <v>1458</v>
      </c>
      <c r="C664" s="8" t="s">
        <v>289</v>
      </c>
      <c r="D664" s="8">
        <v>8001059</v>
      </c>
    </row>
    <row r="665" spans="1:4">
      <c r="A665" s="8">
        <v>8001060</v>
      </c>
      <c r="B665" s="8" t="s">
        <v>1439</v>
      </c>
      <c r="C665" s="8" t="s">
        <v>289</v>
      </c>
      <c r="D665" s="8">
        <v>8001060</v>
      </c>
    </row>
    <row r="666" spans="1:4">
      <c r="A666" s="8">
        <v>8001061</v>
      </c>
      <c r="B666" s="8" t="s">
        <v>1411</v>
      </c>
      <c r="C666" s="8" t="s">
        <v>289</v>
      </c>
      <c r="D666" s="8">
        <v>8001061</v>
      </c>
    </row>
    <row r="667" spans="1:4">
      <c r="A667" s="8">
        <v>8001063</v>
      </c>
      <c r="B667" s="8" t="s">
        <v>1395</v>
      </c>
      <c r="C667" s="8" t="s">
        <v>690</v>
      </c>
      <c r="D667" s="8">
        <v>8001063</v>
      </c>
    </row>
    <row r="668" spans="1:4">
      <c r="A668" s="8">
        <v>8001064</v>
      </c>
      <c r="B668" s="8" t="s">
        <v>3098</v>
      </c>
      <c r="C668" s="8"/>
      <c r="D668" s="8">
        <v>8001064</v>
      </c>
    </row>
    <row r="669" spans="1:4">
      <c r="A669" s="8">
        <v>8001065</v>
      </c>
      <c r="B669" s="8" t="s">
        <v>1496</v>
      </c>
      <c r="C669" s="8" t="s">
        <v>289</v>
      </c>
      <c r="D669" s="8">
        <v>8001065</v>
      </c>
    </row>
    <row r="670" spans="1:4">
      <c r="A670" s="8">
        <v>8001067</v>
      </c>
      <c r="B670" s="8" t="s">
        <v>1455</v>
      </c>
      <c r="C670" s="8" t="s">
        <v>289</v>
      </c>
      <c r="D670" s="8">
        <v>8001067</v>
      </c>
    </row>
    <row r="671" spans="1:4">
      <c r="A671" s="8">
        <v>8001069</v>
      </c>
      <c r="B671" s="8" t="s">
        <v>1452</v>
      </c>
      <c r="C671" s="8" t="s">
        <v>289</v>
      </c>
      <c r="D671" s="8">
        <v>8001069</v>
      </c>
    </row>
    <row r="672" spans="1:4">
      <c r="A672" s="8">
        <v>8001070</v>
      </c>
      <c r="B672" s="8" t="s">
        <v>1449</v>
      </c>
      <c r="C672" s="8" t="s">
        <v>289</v>
      </c>
      <c r="D672" s="8">
        <v>8001070</v>
      </c>
    </row>
    <row r="673" spans="1:4">
      <c r="A673" s="8">
        <v>8001072</v>
      </c>
      <c r="B673" s="8" t="s">
        <v>1508</v>
      </c>
      <c r="C673" s="8" t="s">
        <v>289</v>
      </c>
      <c r="D673" s="8">
        <v>8001072</v>
      </c>
    </row>
    <row r="674" spans="1:4">
      <c r="A674" s="8">
        <v>8001073</v>
      </c>
      <c r="B674" s="8" t="s">
        <v>1505</v>
      </c>
      <c r="C674" s="8" t="s">
        <v>289</v>
      </c>
      <c r="D674" s="8">
        <v>8001073</v>
      </c>
    </row>
    <row r="675" spans="1:4">
      <c r="A675" s="8">
        <v>8001074</v>
      </c>
      <c r="B675" s="8" t="s">
        <v>1511</v>
      </c>
      <c r="C675" s="8" t="s">
        <v>289</v>
      </c>
      <c r="D675" s="8">
        <v>8001074</v>
      </c>
    </row>
    <row r="676" spans="1:4">
      <c r="A676" s="8">
        <v>8001075</v>
      </c>
      <c r="B676" s="8" t="s">
        <v>1514</v>
      </c>
      <c r="C676" s="8" t="s">
        <v>289</v>
      </c>
      <c r="D676" s="8">
        <v>8001075</v>
      </c>
    </row>
    <row r="677" spans="1:4">
      <c r="A677" s="8">
        <v>8001076</v>
      </c>
      <c r="B677" s="8" t="s">
        <v>1517</v>
      </c>
      <c r="C677" s="8" t="s">
        <v>289</v>
      </c>
      <c r="D677" s="8">
        <v>8001076</v>
      </c>
    </row>
    <row r="678" spans="1:4">
      <c r="A678" s="8">
        <v>8001077</v>
      </c>
      <c r="B678" s="8" t="s">
        <v>1394</v>
      </c>
      <c r="C678" s="8" t="s">
        <v>690</v>
      </c>
      <c r="D678" s="8">
        <v>8001077</v>
      </c>
    </row>
    <row r="679" spans="1:4">
      <c r="A679" s="8">
        <v>8001079</v>
      </c>
      <c r="B679" s="8" t="s">
        <v>1559</v>
      </c>
      <c r="C679" s="8" t="s">
        <v>508</v>
      </c>
      <c r="D679" s="8">
        <v>8001079</v>
      </c>
    </row>
    <row r="680" spans="1:4">
      <c r="A680" s="8">
        <v>8001080</v>
      </c>
      <c r="B680" s="8" t="s">
        <v>3099</v>
      </c>
      <c r="C680" s="8"/>
      <c r="D680" s="8">
        <v>8001080</v>
      </c>
    </row>
    <row r="681" spans="1:4">
      <c r="A681" s="8">
        <v>8001081</v>
      </c>
      <c r="B681" s="8" t="s">
        <v>1524</v>
      </c>
      <c r="C681" s="8" t="s">
        <v>449</v>
      </c>
      <c r="D681" s="8">
        <v>8001081</v>
      </c>
    </row>
    <row r="682" spans="1:4">
      <c r="A682" s="8">
        <v>8001082</v>
      </c>
      <c r="B682" s="8" t="s">
        <v>1520</v>
      </c>
      <c r="C682" s="8" t="s">
        <v>400</v>
      </c>
      <c r="D682" s="8">
        <v>8001082</v>
      </c>
    </row>
    <row r="683" spans="1:4">
      <c r="A683" s="8">
        <v>8001084</v>
      </c>
      <c r="B683" s="8" t="s">
        <v>1429</v>
      </c>
      <c r="C683" s="8" t="s">
        <v>581</v>
      </c>
      <c r="D683" s="8">
        <v>8001084</v>
      </c>
    </row>
    <row r="684" spans="1:4">
      <c r="A684" s="8">
        <v>8001086</v>
      </c>
      <c r="B684" s="8" t="s">
        <v>1568</v>
      </c>
      <c r="C684" s="8" t="s">
        <v>510</v>
      </c>
      <c r="D684" s="8">
        <v>8001086</v>
      </c>
    </row>
    <row r="685" spans="1:4">
      <c r="A685" s="8">
        <v>8002001</v>
      </c>
      <c r="B685" s="8" t="s">
        <v>630</v>
      </c>
      <c r="C685" s="8"/>
      <c r="D685" s="8">
        <v>8002001</v>
      </c>
    </row>
    <row r="686" spans="1:4">
      <c r="A686" s="8">
        <v>8002003</v>
      </c>
      <c r="B686" s="8" t="s">
        <v>2492</v>
      </c>
      <c r="C686" s="8"/>
      <c r="D686" s="8">
        <v>8002003</v>
      </c>
    </row>
    <row r="687" spans="1:4">
      <c r="A687" s="8">
        <v>8002004</v>
      </c>
      <c r="B687" s="8" t="s">
        <v>642</v>
      </c>
      <c r="C687" s="8"/>
      <c r="D687" s="8">
        <v>8002004</v>
      </c>
    </row>
    <row r="688" spans="1:4">
      <c r="A688" s="8">
        <v>8002005</v>
      </c>
      <c r="B688" s="8" t="s">
        <v>2493</v>
      </c>
      <c r="C688" s="8"/>
      <c r="D688" s="8">
        <v>8002005</v>
      </c>
    </row>
    <row r="689" spans="1:4">
      <c r="A689" s="8">
        <v>8002006</v>
      </c>
      <c r="B689" s="8" t="s">
        <v>639</v>
      </c>
      <c r="C689" s="8"/>
      <c r="D689" s="8">
        <v>8002006</v>
      </c>
    </row>
    <row r="690" spans="1:4">
      <c r="A690" s="8">
        <v>8002008</v>
      </c>
      <c r="B690" s="8" t="s">
        <v>627</v>
      </c>
      <c r="C690" s="8"/>
      <c r="D690" s="8">
        <v>8002008</v>
      </c>
    </row>
    <row r="691" spans="1:4">
      <c r="A691" s="8">
        <v>8002009</v>
      </c>
      <c r="B691" s="8" t="s">
        <v>648</v>
      </c>
      <c r="C691" s="8"/>
      <c r="D691" s="8">
        <v>8002009</v>
      </c>
    </row>
    <row r="692" spans="1:4">
      <c r="A692" s="8">
        <v>8002010</v>
      </c>
      <c r="B692" s="8" t="s">
        <v>633</v>
      </c>
      <c r="C692" s="8"/>
      <c r="D692" s="8">
        <v>8002010</v>
      </c>
    </row>
    <row r="693" spans="1:4">
      <c r="A693" s="8">
        <v>8002011</v>
      </c>
      <c r="B693" s="8" t="s">
        <v>645</v>
      </c>
      <c r="C693" s="8"/>
      <c r="D693" s="8">
        <v>8002011</v>
      </c>
    </row>
    <row r="694" spans="1:4">
      <c r="A694" s="8">
        <v>8002012</v>
      </c>
      <c r="B694" s="8" t="s">
        <v>2497</v>
      </c>
      <c r="C694" s="8"/>
      <c r="D694" s="8">
        <v>8002012</v>
      </c>
    </row>
    <row r="695" spans="1:4">
      <c r="A695" s="8">
        <v>8002013</v>
      </c>
      <c r="B695" s="8" t="s">
        <v>618</v>
      </c>
      <c r="C695" s="8" t="s">
        <v>289</v>
      </c>
      <c r="D695" s="8">
        <v>8002013</v>
      </c>
    </row>
    <row r="696" spans="1:4">
      <c r="A696" s="8">
        <v>8002014</v>
      </c>
      <c r="B696" s="8" t="s">
        <v>1989</v>
      </c>
      <c r="C696" s="8" t="s">
        <v>289</v>
      </c>
      <c r="D696" s="8">
        <v>8002014</v>
      </c>
    </row>
    <row r="697" spans="1:4">
      <c r="A697" s="8">
        <v>8002015</v>
      </c>
      <c r="B697" s="8" t="s">
        <v>651</v>
      </c>
      <c r="C697" s="8"/>
      <c r="D697" s="8">
        <v>8002015</v>
      </c>
    </row>
    <row r="698" spans="1:4">
      <c r="A698" s="8">
        <v>8002016</v>
      </c>
      <c r="B698" s="8" t="s">
        <v>619</v>
      </c>
      <c r="C698" s="8" t="s">
        <v>289</v>
      </c>
      <c r="D698" s="8">
        <v>8002016</v>
      </c>
    </row>
    <row r="699" spans="1:4">
      <c r="A699" s="8">
        <v>8002017</v>
      </c>
      <c r="B699" s="8" t="s">
        <v>3100</v>
      </c>
      <c r="C699" s="8" t="s">
        <v>289</v>
      </c>
      <c r="D699" s="8">
        <v>8002017</v>
      </c>
    </row>
    <row r="700" spans="1:4">
      <c r="A700" s="8">
        <v>8002019</v>
      </c>
      <c r="B700" s="8" t="s">
        <v>611</v>
      </c>
      <c r="C700" s="8"/>
      <c r="D700" s="8">
        <v>8002019</v>
      </c>
    </row>
    <row r="701" spans="1:4">
      <c r="A701" s="8">
        <v>8002020</v>
      </c>
      <c r="B701" s="8" t="s">
        <v>3101</v>
      </c>
      <c r="C701" s="8" t="s">
        <v>289</v>
      </c>
      <c r="D701" s="8">
        <v>8002020</v>
      </c>
    </row>
    <row r="702" spans="1:4">
      <c r="A702" s="8">
        <v>8002021</v>
      </c>
      <c r="B702" s="8" t="s">
        <v>614</v>
      </c>
      <c r="C702" s="8" t="s">
        <v>289</v>
      </c>
      <c r="D702" s="8">
        <v>8002021</v>
      </c>
    </row>
    <row r="703" spans="1:4">
      <c r="A703" s="8">
        <v>8002022</v>
      </c>
      <c r="B703" s="8" t="s">
        <v>1986</v>
      </c>
      <c r="C703" s="8" t="s">
        <v>289</v>
      </c>
      <c r="D703" s="8">
        <v>8002022</v>
      </c>
    </row>
    <row r="704" spans="1:4">
      <c r="A704" s="8">
        <v>8002023</v>
      </c>
      <c r="B704" s="8" t="s">
        <v>623</v>
      </c>
      <c r="C704" s="8" t="s">
        <v>289</v>
      </c>
      <c r="D704" s="8">
        <v>8002023</v>
      </c>
    </row>
    <row r="705" spans="1:4">
      <c r="A705" s="8">
        <v>8002024</v>
      </c>
      <c r="B705" s="8" t="s">
        <v>3102</v>
      </c>
      <c r="C705" s="8"/>
      <c r="D705" s="8">
        <v>8002024</v>
      </c>
    </row>
    <row r="706" spans="1:4">
      <c r="A706" s="8">
        <v>8002026</v>
      </c>
      <c r="B706" s="8" t="s">
        <v>624</v>
      </c>
      <c r="C706" s="8"/>
      <c r="D706" s="8">
        <v>8002026</v>
      </c>
    </row>
    <row r="707" spans="1:4">
      <c r="A707" s="8">
        <v>8002027</v>
      </c>
      <c r="B707" s="8" t="s">
        <v>654</v>
      </c>
      <c r="C707" s="8"/>
      <c r="D707" s="8">
        <v>8002027</v>
      </c>
    </row>
    <row r="708" spans="1:4">
      <c r="A708" s="8">
        <v>8002028</v>
      </c>
      <c r="B708" s="8" t="s">
        <v>2509</v>
      </c>
      <c r="C708" s="8"/>
      <c r="D708" s="8">
        <v>8002028</v>
      </c>
    </row>
    <row r="709" spans="1:4">
      <c r="A709" s="8">
        <v>8002029</v>
      </c>
      <c r="B709" s="8" t="s">
        <v>622</v>
      </c>
      <c r="C709" s="8" t="s">
        <v>54</v>
      </c>
      <c r="D709" s="8">
        <v>8002029</v>
      </c>
    </row>
    <row r="710" spans="1:4">
      <c r="A710" s="8">
        <v>8002031</v>
      </c>
      <c r="B710" s="8" t="s">
        <v>615</v>
      </c>
      <c r="C710" s="8"/>
      <c r="D710" s="8">
        <v>8002031</v>
      </c>
    </row>
    <row r="711" spans="1:4">
      <c r="A711" s="8">
        <v>8002033</v>
      </c>
      <c r="B711" s="8" t="s">
        <v>636</v>
      </c>
      <c r="C711" s="8"/>
      <c r="D711" s="8">
        <v>8002033</v>
      </c>
    </row>
    <row r="712" spans="1:4">
      <c r="A712" s="8">
        <v>8002034</v>
      </c>
      <c r="B712" s="8" t="s">
        <v>2514</v>
      </c>
      <c r="C712" s="8"/>
      <c r="D712" s="8">
        <v>8002034</v>
      </c>
    </row>
    <row r="713" spans="1:4">
      <c r="A713" s="8">
        <v>8003000</v>
      </c>
      <c r="B713" s="8" t="s">
        <v>2516</v>
      </c>
      <c r="C713" s="8"/>
      <c r="D713" s="8">
        <v>8003000</v>
      </c>
    </row>
    <row r="714" spans="1:4">
      <c r="A714" s="8">
        <v>8004001</v>
      </c>
      <c r="B714" s="8" t="s">
        <v>571</v>
      </c>
      <c r="C714" s="8" t="s">
        <v>289</v>
      </c>
      <c r="D714" s="8">
        <v>8004001</v>
      </c>
    </row>
    <row r="715" spans="1:4">
      <c r="A715" s="8">
        <v>8004003</v>
      </c>
      <c r="B715" s="8" t="s">
        <v>562</v>
      </c>
      <c r="C715" s="8" t="s">
        <v>289</v>
      </c>
      <c r="D715" s="8">
        <v>8004003</v>
      </c>
    </row>
    <row r="716" spans="1:4">
      <c r="A716" s="8">
        <v>8004004</v>
      </c>
      <c r="B716" s="8" t="s">
        <v>3103</v>
      </c>
      <c r="C716" s="8"/>
      <c r="D716" s="8">
        <v>8004004</v>
      </c>
    </row>
    <row r="717" spans="1:4">
      <c r="A717" s="8">
        <v>8004005</v>
      </c>
      <c r="B717" s="8" t="s">
        <v>3104</v>
      </c>
      <c r="C717" s="8" t="s">
        <v>289</v>
      </c>
      <c r="D717" s="8">
        <v>8004005</v>
      </c>
    </row>
    <row r="718" spans="1:4">
      <c r="A718" s="8">
        <v>8004006</v>
      </c>
      <c r="B718" s="8" t="s">
        <v>553</v>
      </c>
      <c r="C718" s="8" t="s">
        <v>289</v>
      </c>
      <c r="D718" s="8">
        <v>8004006</v>
      </c>
    </row>
    <row r="719" spans="1:4">
      <c r="A719" s="8">
        <v>8004007</v>
      </c>
      <c r="B719" s="8" t="s">
        <v>568</v>
      </c>
      <c r="C719" s="8" t="s">
        <v>289</v>
      </c>
      <c r="D719" s="8">
        <v>8004007</v>
      </c>
    </row>
    <row r="720" spans="1:4">
      <c r="A720" s="8">
        <v>8004008</v>
      </c>
      <c r="B720" s="8" t="s">
        <v>559</v>
      </c>
      <c r="C720" s="8" t="s">
        <v>289</v>
      </c>
      <c r="D720" s="8">
        <v>8004008</v>
      </c>
    </row>
    <row r="721" spans="1:4">
      <c r="A721" s="8">
        <v>8004010</v>
      </c>
      <c r="B721" s="8" t="s">
        <v>574</v>
      </c>
      <c r="C721" s="8" t="s">
        <v>289</v>
      </c>
      <c r="D721" s="8">
        <v>8004010</v>
      </c>
    </row>
    <row r="722" spans="1:4">
      <c r="A722" s="8">
        <v>8004012</v>
      </c>
      <c r="B722" s="8" t="s">
        <v>556</v>
      </c>
      <c r="C722" s="8" t="s">
        <v>289</v>
      </c>
      <c r="D722" s="8">
        <v>8004012</v>
      </c>
    </row>
    <row r="723" spans="1:4">
      <c r="A723" s="8">
        <v>8004015</v>
      </c>
      <c r="B723" s="8" t="s">
        <v>547</v>
      </c>
      <c r="C723" s="8" t="s">
        <v>289</v>
      </c>
      <c r="D723" s="8">
        <v>8004015</v>
      </c>
    </row>
    <row r="724" spans="1:4">
      <c r="A724" s="8">
        <v>8004017</v>
      </c>
      <c r="B724" s="8" t="s">
        <v>3105</v>
      </c>
      <c r="C724" s="8" t="s">
        <v>289</v>
      </c>
      <c r="D724" s="8">
        <v>8004017</v>
      </c>
    </row>
    <row r="725" spans="1:4">
      <c r="A725" s="8">
        <v>8004020</v>
      </c>
      <c r="B725" s="8" t="s">
        <v>550</v>
      </c>
      <c r="C725" s="8"/>
      <c r="D725" s="8">
        <v>8004020</v>
      </c>
    </row>
    <row r="726" spans="1:4">
      <c r="A726" s="8">
        <v>8004023</v>
      </c>
      <c r="B726" s="8" t="s">
        <v>544</v>
      </c>
      <c r="C726" s="8"/>
      <c r="D726" s="8">
        <v>8004023</v>
      </c>
    </row>
    <row r="727" spans="1:4">
      <c r="A727" s="8">
        <v>8004024</v>
      </c>
      <c r="B727" s="8" t="s">
        <v>2527</v>
      </c>
      <c r="C727" s="8"/>
      <c r="D727" s="8">
        <v>8004024</v>
      </c>
    </row>
    <row r="728" spans="1:4">
      <c r="A728" s="8">
        <v>8004025</v>
      </c>
      <c r="B728" s="8" t="s">
        <v>1950</v>
      </c>
      <c r="C728" s="8" t="s">
        <v>289</v>
      </c>
      <c r="D728" s="8">
        <v>8004025</v>
      </c>
    </row>
    <row r="729" spans="1:4">
      <c r="A729" s="8">
        <v>8004026</v>
      </c>
      <c r="B729" s="8" t="s">
        <v>541</v>
      </c>
      <c r="C729" s="8"/>
      <c r="D729" s="8">
        <v>8004026</v>
      </c>
    </row>
    <row r="730" spans="1:4">
      <c r="A730" s="8">
        <v>8004027</v>
      </c>
      <c r="B730" s="8" t="s">
        <v>565</v>
      </c>
      <c r="C730" s="8" t="s">
        <v>566</v>
      </c>
      <c r="D730" s="8">
        <v>8004027</v>
      </c>
    </row>
    <row r="731" spans="1:4">
      <c r="A731" s="8">
        <v>8004029</v>
      </c>
      <c r="B731" s="8" t="s">
        <v>3106</v>
      </c>
      <c r="C731" s="8" t="s">
        <v>3107</v>
      </c>
      <c r="D731" s="8">
        <v>8004029</v>
      </c>
    </row>
    <row r="732" spans="1:4">
      <c r="A732" s="8">
        <v>8004031</v>
      </c>
      <c r="B732" s="8" t="s">
        <v>3108</v>
      </c>
      <c r="C732" s="8"/>
      <c r="D732" s="8">
        <v>8004031</v>
      </c>
    </row>
    <row r="733" spans="1:4">
      <c r="A733" s="8">
        <v>8004032</v>
      </c>
      <c r="B733" s="8" t="s">
        <v>525</v>
      </c>
      <c r="C733" s="8" t="s">
        <v>400</v>
      </c>
      <c r="D733" s="8">
        <v>8004032</v>
      </c>
    </row>
    <row r="734" spans="1:4">
      <c r="A734" s="8">
        <v>8004034</v>
      </c>
      <c r="B734" s="8" t="s">
        <v>528</v>
      </c>
      <c r="C734" s="8" t="s">
        <v>400</v>
      </c>
      <c r="D734" s="8">
        <v>8004034</v>
      </c>
    </row>
    <row r="735" spans="1:4">
      <c r="A735" s="8">
        <v>8004035</v>
      </c>
      <c r="B735" s="8" t="s">
        <v>537</v>
      </c>
      <c r="C735" s="8" t="s">
        <v>540</v>
      </c>
      <c r="D735" s="8">
        <v>8004035</v>
      </c>
    </row>
    <row r="736" spans="1:4">
      <c r="A736" s="8">
        <v>8004037</v>
      </c>
      <c r="B736" s="8" t="s">
        <v>534</v>
      </c>
      <c r="C736" s="8"/>
      <c r="D736" s="8">
        <v>8004037</v>
      </c>
    </row>
    <row r="737" spans="1:4">
      <c r="A737" s="8">
        <v>8004038</v>
      </c>
      <c r="B737" s="8" t="s">
        <v>2535</v>
      </c>
      <c r="C737" s="8"/>
      <c r="D737" s="8">
        <v>8004038</v>
      </c>
    </row>
    <row r="738" spans="1:4">
      <c r="A738" s="8">
        <v>8004039</v>
      </c>
      <c r="B738" s="8" t="s">
        <v>3109</v>
      </c>
      <c r="C738" s="8"/>
      <c r="D738" s="8">
        <v>8004039</v>
      </c>
    </row>
    <row r="739" spans="1:4">
      <c r="A739" s="8">
        <v>8004040</v>
      </c>
      <c r="B739" s="8" t="s">
        <v>2058</v>
      </c>
      <c r="C739" s="8" t="s">
        <v>287</v>
      </c>
      <c r="D739" s="8">
        <v>8004040</v>
      </c>
    </row>
    <row r="740" spans="1:4">
      <c r="A740" s="8">
        <v>8004041</v>
      </c>
      <c r="B740" s="8" t="s">
        <v>567</v>
      </c>
      <c r="C740" s="8" t="s">
        <v>261</v>
      </c>
      <c r="D740" s="8">
        <v>8004041</v>
      </c>
    </row>
    <row r="741" spans="1:4">
      <c r="A741" s="8">
        <v>8004042</v>
      </c>
      <c r="B741" s="8" t="s">
        <v>531</v>
      </c>
      <c r="C741" s="8" t="s">
        <v>261</v>
      </c>
      <c r="D741" s="8">
        <v>8004042</v>
      </c>
    </row>
    <row r="742" spans="1:4">
      <c r="A742" s="8">
        <v>8005002</v>
      </c>
      <c r="B742" s="8" t="s">
        <v>582</v>
      </c>
      <c r="C742" s="8"/>
      <c r="D742" s="8">
        <v>8005002</v>
      </c>
    </row>
    <row r="743" spans="1:4">
      <c r="A743" s="8">
        <v>8005003</v>
      </c>
      <c r="B743" s="8" t="s">
        <v>3110</v>
      </c>
      <c r="C743" s="8"/>
      <c r="D743" s="8">
        <v>8005003</v>
      </c>
    </row>
    <row r="744" spans="1:4">
      <c r="A744" s="8">
        <v>8005004</v>
      </c>
      <c r="B744" s="8" t="s">
        <v>3111</v>
      </c>
      <c r="C744" s="8"/>
      <c r="D744" s="8">
        <v>8005004</v>
      </c>
    </row>
    <row r="745" spans="1:4">
      <c r="A745" s="8">
        <v>8005006</v>
      </c>
      <c r="B745" s="8" t="s">
        <v>578</v>
      </c>
      <c r="C745" s="8" t="s">
        <v>581</v>
      </c>
      <c r="D745" s="8">
        <v>8005006</v>
      </c>
    </row>
    <row r="746" spans="1:4">
      <c r="A746" s="8">
        <v>8006005</v>
      </c>
      <c r="B746" s="8" t="s">
        <v>417</v>
      </c>
      <c r="C746" s="8" t="s">
        <v>289</v>
      </c>
      <c r="D746" s="8">
        <v>8006005</v>
      </c>
    </row>
    <row r="747" spans="1:4">
      <c r="A747" s="8">
        <v>8006006</v>
      </c>
      <c r="B747" s="8" t="s">
        <v>421</v>
      </c>
      <c r="C747" s="8" t="s">
        <v>289</v>
      </c>
      <c r="D747" s="8">
        <v>8006006</v>
      </c>
    </row>
    <row r="748" spans="1:4">
      <c r="A748" s="8">
        <v>8006009</v>
      </c>
      <c r="B748" s="8" t="s">
        <v>414</v>
      </c>
      <c r="C748" s="8" t="s">
        <v>289</v>
      </c>
      <c r="D748" s="8">
        <v>8006009</v>
      </c>
    </row>
    <row r="749" spans="1:4">
      <c r="A749" s="8">
        <v>8006012</v>
      </c>
      <c r="B749" s="8" t="s">
        <v>424</v>
      </c>
      <c r="C749" s="8"/>
      <c r="D749" s="8">
        <v>8006012</v>
      </c>
    </row>
    <row r="750" spans="1:4">
      <c r="A750" s="8">
        <v>8006013</v>
      </c>
      <c r="B750" s="8" t="s">
        <v>3112</v>
      </c>
      <c r="C750" s="8"/>
      <c r="D750" s="8">
        <v>8006013</v>
      </c>
    </row>
    <row r="751" spans="1:4">
      <c r="A751" s="8">
        <v>8006015</v>
      </c>
      <c r="B751" s="8" t="s">
        <v>420</v>
      </c>
      <c r="C751" s="8" t="s">
        <v>289</v>
      </c>
      <c r="D751" s="8">
        <v>8006015</v>
      </c>
    </row>
    <row r="752" spans="1:4">
      <c r="A752" s="8">
        <v>8007001</v>
      </c>
      <c r="B752" s="8" t="s">
        <v>487</v>
      </c>
      <c r="C752" s="8" t="s">
        <v>490</v>
      </c>
      <c r="D752" s="8">
        <v>8007001</v>
      </c>
    </row>
    <row r="753" spans="1:4">
      <c r="A753" s="8">
        <v>8007002</v>
      </c>
      <c r="B753" s="8" t="s">
        <v>491</v>
      </c>
      <c r="C753" s="8" t="s">
        <v>289</v>
      </c>
      <c r="D753" s="8">
        <v>8007002</v>
      </c>
    </row>
    <row r="754" spans="1:4">
      <c r="A754" s="8">
        <v>8007003</v>
      </c>
      <c r="B754" s="8" t="s">
        <v>492</v>
      </c>
      <c r="C754" s="8" t="s">
        <v>289</v>
      </c>
      <c r="D754" s="8">
        <v>8007003</v>
      </c>
    </row>
    <row r="755" spans="1:4">
      <c r="A755" s="8">
        <v>8007004</v>
      </c>
      <c r="B755" s="8" t="s">
        <v>486</v>
      </c>
      <c r="C755" s="8" t="s">
        <v>289</v>
      </c>
      <c r="D755" s="8">
        <v>8007004</v>
      </c>
    </row>
    <row r="756" spans="1:4">
      <c r="A756" s="8">
        <v>8007005</v>
      </c>
      <c r="B756" s="8" t="s">
        <v>501</v>
      </c>
      <c r="C756" s="8" t="s">
        <v>504</v>
      </c>
      <c r="D756" s="8">
        <v>8007005</v>
      </c>
    </row>
    <row r="757" spans="1:4">
      <c r="A757" s="8">
        <v>8007007</v>
      </c>
      <c r="B757" s="8" t="s">
        <v>505</v>
      </c>
      <c r="C757" s="8" t="s">
        <v>508</v>
      </c>
      <c r="D757" s="8">
        <v>8007007</v>
      </c>
    </row>
    <row r="758" spans="1:4">
      <c r="A758" s="8">
        <v>8007008</v>
      </c>
      <c r="B758" s="8" t="s">
        <v>2055</v>
      </c>
      <c r="C758" s="8" t="s">
        <v>3113</v>
      </c>
      <c r="D758" s="8">
        <v>8007008</v>
      </c>
    </row>
    <row r="759" spans="1:4">
      <c r="A759" s="8">
        <v>8007009</v>
      </c>
      <c r="B759" s="8" t="s">
        <v>498</v>
      </c>
      <c r="C759" s="8" t="s">
        <v>400</v>
      </c>
      <c r="D759" s="8">
        <v>8007009</v>
      </c>
    </row>
    <row r="760" spans="1:4">
      <c r="A760" s="8">
        <v>8007011</v>
      </c>
      <c r="B760" s="8" t="s">
        <v>495</v>
      </c>
      <c r="C760" s="8" t="s">
        <v>479</v>
      </c>
      <c r="D760" s="8">
        <v>8007011</v>
      </c>
    </row>
    <row r="761" spans="1:4">
      <c r="A761" s="8">
        <v>8008001</v>
      </c>
      <c r="B761" s="8" t="s">
        <v>522</v>
      </c>
      <c r="C761" s="8" t="s">
        <v>289</v>
      </c>
      <c r="D761" s="8">
        <v>8008001</v>
      </c>
    </row>
    <row r="762" spans="1:4">
      <c r="A762" s="8">
        <v>8008002</v>
      </c>
      <c r="B762" s="8" t="s">
        <v>3114</v>
      </c>
      <c r="C762" s="8"/>
      <c r="D762" s="8">
        <v>8008002</v>
      </c>
    </row>
    <row r="763" spans="1:4">
      <c r="A763" s="8">
        <v>8008004</v>
      </c>
      <c r="B763" s="8" t="s">
        <v>520</v>
      </c>
      <c r="C763" s="8" t="s">
        <v>521</v>
      </c>
      <c r="D763" s="8">
        <v>8008004</v>
      </c>
    </row>
    <row r="764" spans="1:4">
      <c r="A764" s="8">
        <v>8008005</v>
      </c>
      <c r="B764" s="8" t="s">
        <v>3115</v>
      </c>
      <c r="C764" s="8"/>
      <c r="D764" s="8">
        <v>8008005</v>
      </c>
    </row>
    <row r="765" spans="1:4">
      <c r="A765" s="8">
        <v>8009002</v>
      </c>
      <c r="B765" s="8" t="s">
        <v>517</v>
      </c>
      <c r="C765" s="8"/>
      <c r="D765" s="8">
        <v>8009002</v>
      </c>
    </row>
    <row r="766" spans="1:4">
      <c r="A766" s="8">
        <v>8010001</v>
      </c>
      <c r="B766" s="8" t="s">
        <v>395</v>
      </c>
      <c r="C766" s="8" t="s">
        <v>289</v>
      </c>
      <c r="D766" s="8">
        <v>8010001</v>
      </c>
    </row>
    <row r="767" spans="1:4">
      <c r="A767" s="8">
        <v>8010003</v>
      </c>
      <c r="B767" s="8" t="s">
        <v>398</v>
      </c>
      <c r="C767" s="8" t="s">
        <v>289</v>
      </c>
      <c r="D767" s="8">
        <v>8010003</v>
      </c>
    </row>
    <row r="768" spans="1:4">
      <c r="A768" s="8">
        <v>8010007</v>
      </c>
      <c r="B768" s="8" t="s">
        <v>399</v>
      </c>
      <c r="C768" s="8" t="s">
        <v>400</v>
      </c>
      <c r="D768" s="8">
        <v>8010007</v>
      </c>
    </row>
    <row r="769" spans="1:4">
      <c r="A769" s="8">
        <v>8011004</v>
      </c>
      <c r="B769" s="8" t="s">
        <v>3116</v>
      </c>
      <c r="C769" s="8"/>
      <c r="D769" s="8">
        <v>8011004</v>
      </c>
    </row>
    <row r="770" spans="1:4">
      <c r="A770" s="8">
        <v>8011005</v>
      </c>
      <c r="B770" s="8" t="s">
        <v>401</v>
      </c>
      <c r="C770" s="8"/>
      <c r="D770" s="8">
        <v>8011005</v>
      </c>
    </row>
    <row r="771" spans="1:4">
      <c r="A771" s="8">
        <v>8011006</v>
      </c>
      <c r="B771" s="8" t="s">
        <v>404</v>
      </c>
      <c r="C771" s="8"/>
      <c r="D771" s="8">
        <v>8011006</v>
      </c>
    </row>
    <row r="772" spans="1:4">
      <c r="A772" s="8">
        <v>8012001</v>
      </c>
      <c r="B772" s="8" t="s">
        <v>511</v>
      </c>
      <c r="C772" s="8" t="s">
        <v>289</v>
      </c>
      <c r="D772" s="8">
        <v>8012001</v>
      </c>
    </row>
    <row r="773" spans="1:4">
      <c r="A773" s="8">
        <v>8012002</v>
      </c>
      <c r="B773" s="8" t="s">
        <v>514</v>
      </c>
      <c r="C773" s="8" t="s">
        <v>289</v>
      </c>
      <c r="D773" s="8">
        <v>8012002</v>
      </c>
    </row>
    <row r="774" spans="1:4">
      <c r="A774" s="8">
        <v>8013005</v>
      </c>
      <c r="B774" s="8" t="s">
        <v>3117</v>
      </c>
      <c r="C774" s="8" t="s">
        <v>289</v>
      </c>
      <c r="D774" s="8">
        <v>8013005</v>
      </c>
    </row>
    <row r="775" spans="1:4">
      <c r="A775" s="8">
        <v>8014001</v>
      </c>
      <c r="B775" s="8" t="s">
        <v>3118</v>
      </c>
      <c r="C775" s="8"/>
      <c r="D775" s="8">
        <v>8014001</v>
      </c>
    </row>
    <row r="776" spans="1:4">
      <c r="A776" s="8">
        <v>8014006</v>
      </c>
      <c r="B776" s="8" t="s">
        <v>3119</v>
      </c>
      <c r="C776" s="8"/>
      <c r="D776" s="8">
        <v>8014006</v>
      </c>
    </row>
    <row r="777" spans="1:4">
      <c r="A777" s="8">
        <v>8014007</v>
      </c>
      <c r="B777" s="8" t="s">
        <v>410</v>
      </c>
      <c r="C777" s="8" t="s">
        <v>289</v>
      </c>
      <c r="D777" s="8">
        <v>8014007</v>
      </c>
    </row>
    <row r="778" spans="1:4">
      <c r="A778" s="8">
        <v>8015001</v>
      </c>
      <c r="B778" s="8" t="s">
        <v>673</v>
      </c>
      <c r="C778" s="8" t="s">
        <v>289</v>
      </c>
      <c r="D778" s="8">
        <v>8015001</v>
      </c>
    </row>
    <row r="779" spans="1:4">
      <c r="A779" s="8">
        <v>8015002</v>
      </c>
      <c r="B779" s="8" t="s">
        <v>676</v>
      </c>
      <c r="C779" s="8" t="s">
        <v>289</v>
      </c>
      <c r="D779" s="8">
        <v>8015002</v>
      </c>
    </row>
    <row r="780" spans="1:4">
      <c r="A780" s="8">
        <v>8015004</v>
      </c>
      <c r="B780" s="8" t="s">
        <v>669</v>
      </c>
      <c r="C780" s="8" t="s">
        <v>672</v>
      </c>
      <c r="D780" s="8">
        <v>8015004</v>
      </c>
    </row>
    <row r="781" spans="1:4">
      <c r="A781" s="8">
        <v>8016001</v>
      </c>
      <c r="B781" s="8" t="s">
        <v>434</v>
      </c>
      <c r="C781" s="8" t="s">
        <v>289</v>
      </c>
      <c r="D781" s="8">
        <v>8016001</v>
      </c>
    </row>
    <row r="782" spans="1:4">
      <c r="A782" s="8">
        <v>8016002</v>
      </c>
      <c r="B782" s="8" t="s">
        <v>2054</v>
      </c>
      <c r="C782" s="8" t="s">
        <v>289</v>
      </c>
      <c r="D782" s="8">
        <v>8016002</v>
      </c>
    </row>
    <row r="783" spans="1:4">
      <c r="A783" s="8">
        <v>8018002</v>
      </c>
      <c r="B783" s="8" t="s">
        <v>599</v>
      </c>
      <c r="C783" s="8" t="s">
        <v>289</v>
      </c>
      <c r="D783" s="8">
        <v>8018002</v>
      </c>
    </row>
    <row r="784" spans="1:4">
      <c r="A784" s="8">
        <v>8018005</v>
      </c>
      <c r="B784" s="8" t="s">
        <v>609</v>
      </c>
      <c r="C784" s="8" t="s">
        <v>289</v>
      </c>
      <c r="D784" s="8">
        <v>8018005</v>
      </c>
    </row>
    <row r="785" spans="1:4">
      <c r="A785" s="8">
        <v>8018006</v>
      </c>
      <c r="B785" s="8" t="s">
        <v>603</v>
      </c>
      <c r="C785" s="8" t="s">
        <v>289</v>
      </c>
      <c r="D785" s="8">
        <v>8018006</v>
      </c>
    </row>
    <row r="786" spans="1:4">
      <c r="A786" s="8">
        <v>8018007</v>
      </c>
      <c r="B786" s="8" t="s">
        <v>3120</v>
      </c>
      <c r="C786" s="8" t="s">
        <v>289</v>
      </c>
      <c r="D786" s="8">
        <v>8018007</v>
      </c>
    </row>
    <row r="787" spans="1:4">
      <c r="A787" s="8">
        <v>8018008</v>
      </c>
      <c r="B787" s="8" t="s">
        <v>607</v>
      </c>
      <c r="C787" s="8" t="s">
        <v>289</v>
      </c>
      <c r="D787" s="8">
        <v>8018008</v>
      </c>
    </row>
    <row r="788" spans="1:4">
      <c r="A788" s="8">
        <v>8018009</v>
      </c>
      <c r="B788" s="8" t="s">
        <v>608</v>
      </c>
      <c r="C788" s="8" t="s">
        <v>289</v>
      </c>
      <c r="D788" s="8">
        <v>8018009</v>
      </c>
    </row>
    <row r="789" spans="1:4">
      <c r="A789" s="8">
        <v>8018010</v>
      </c>
      <c r="B789" s="8" t="s">
        <v>600</v>
      </c>
      <c r="C789" s="8" t="s">
        <v>289</v>
      </c>
      <c r="D789" s="8">
        <v>8018010</v>
      </c>
    </row>
    <row r="790" spans="1:4">
      <c r="A790" s="8">
        <v>8018011</v>
      </c>
      <c r="B790" s="8" t="s">
        <v>602</v>
      </c>
      <c r="C790" s="8" t="s">
        <v>289</v>
      </c>
      <c r="D790" s="8">
        <v>8018011</v>
      </c>
    </row>
    <row r="791" spans="1:4">
      <c r="A791" s="8">
        <v>8018012</v>
      </c>
      <c r="B791" s="8" t="s">
        <v>601</v>
      </c>
      <c r="C791" s="8" t="s">
        <v>289</v>
      </c>
      <c r="D791" s="8">
        <v>8018012</v>
      </c>
    </row>
    <row r="792" spans="1:4">
      <c r="A792" s="8">
        <v>8018013</v>
      </c>
      <c r="B792" s="8" t="s">
        <v>606</v>
      </c>
      <c r="C792" s="8" t="s">
        <v>289</v>
      </c>
      <c r="D792" s="8">
        <v>8018013</v>
      </c>
    </row>
    <row r="793" spans="1:4">
      <c r="A793" s="8">
        <v>8018014</v>
      </c>
      <c r="B793" s="8" t="s">
        <v>610</v>
      </c>
      <c r="C793" s="8" t="s">
        <v>289</v>
      </c>
      <c r="D793" s="8">
        <v>8018014</v>
      </c>
    </row>
    <row r="794" spans="1:4">
      <c r="A794" s="8">
        <v>8019002</v>
      </c>
      <c r="B794" s="8" t="s">
        <v>723</v>
      </c>
      <c r="C794" s="8" t="s">
        <v>289</v>
      </c>
      <c r="D794" s="8">
        <v>8019002</v>
      </c>
    </row>
    <row r="795" spans="1:4">
      <c r="A795" s="8">
        <v>8019003</v>
      </c>
      <c r="B795" s="8" t="s">
        <v>726</v>
      </c>
      <c r="C795" s="8" t="s">
        <v>289</v>
      </c>
      <c r="D795" s="8">
        <v>8019003</v>
      </c>
    </row>
    <row r="796" spans="1:4">
      <c r="A796" s="8">
        <v>8019004</v>
      </c>
      <c r="B796" s="8" t="s">
        <v>729</v>
      </c>
      <c r="C796" s="8" t="s">
        <v>289</v>
      </c>
      <c r="D796" s="8">
        <v>8019004</v>
      </c>
    </row>
    <row r="797" spans="1:4">
      <c r="A797" s="8">
        <v>8019005</v>
      </c>
      <c r="B797" s="8" t="s">
        <v>730</v>
      </c>
      <c r="C797" s="8" t="s">
        <v>289</v>
      </c>
      <c r="D797" s="8">
        <v>8019005</v>
      </c>
    </row>
    <row r="798" spans="1:4">
      <c r="A798" s="8">
        <v>8020001</v>
      </c>
      <c r="B798" s="8" t="s">
        <v>3121</v>
      </c>
      <c r="C798" s="8"/>
      <c r="D798" s="8">
        <v>8020001</v>
      </c>
    </row>
    <row r="799" spans="1:4">
      <c r="A799" s="8">
        <v>8020002</v>
      </c>
      <c r="B799" s="8" t="s">
        <v>3122</v>
      </c>
      <c r="C799" s="8" t="s">
        <v>289</v>
      </c>
      <c r="D799" s="8">
        <v>8020002</v>
      </c>
    </row>
    <row r="800" spans="1:4">
      <c r="A800" s="8">
        <v>8020003</v>
      </c>
      <c r="B800" s="8" t="s">
        <v>909</v>
      </c>
      <c r="C800" s="8" t="s">
        <v>289</v>
      </c>
      <c r="D800" s="8">
        <v>8020003</v>
      </c>
    </row>
    <row r="801" spans="1:4">
      <c r="A801" s="8">
        <v>8020004</v>
      </c>
      <c r="B801" s="8" t="s">
        <v>903</v>
      </c>
      <c r="C801" s="8"/>
      <c r="D801" s="8">
        <v>8020004</v>
      </c>
    </row>
    <row r="802" spans="1:4">
      <c r="A802" s="8">
        <v>8020005</v>
      </c>
      <c r="B802" s="8" t="s">
        <v>906</v>
      </c>
      <c r="C802" s="8"/>
      <c r="D802" s="8">
        <v>8020005</v>
      </c>
    </row>
    <row r="803" spans="1:4">
      <c r="A803" s="8">
        <v>8021001</v>
      </c>
      <c r="B803" s="8" t="s">
        <v>1127</v>
      </c>
      <c r="C803" s="8" t="s">
        <v>289</v>
      </c>
      <c r="D803" s="8">
        <v>8021001</v>
      </c>
    </row>
    <row r="804" spans="1:4">
      <c r="A804" s="8">
        <v>8023001</v>
      </c>
      <c r="B804" s="8" t="s">
        <v>1331</v>
      </c>
      <c r="C804" s="8" t="s">
        <v>289</v>
      </c>
      <c r="D804" s="8">
        <v>8023001</v>
      </c>
    </row>
    <row r="805" spans="1:4">
      <c r="A805" s="8">
        <v>8024001</v>
      </c>
      <c r="B805" s="8" t="s">
        <v>3123</v>
      </c>
      <c r="C805" s="8"/>
      <c r="D805" s="8">
        <v>8024001</v>
      </c>
    </row>
    <row r="806" spans="1:4">
      <c r="A806" s="8">
        <v>8025003</v>
      </c>
      <c r="B806" s="8" t="s">
        <v>1632</v>
      </c>
      <c r="C806" s="8" t="s">
        <v>289</v>
      </c>
      <c r="D806" s="8">
        <v>8025003</v>
      </c>
    </row>
    <row r="807" spans="1:4">
      <c r="A807" s="8">
        <v>8025004</v>
      </c>
      <c r="B807" s="8" t="s">
        <v>3124</v>
      </c>
      <c r="C807" s="8" t="s">
        <v>289</v>
      </c>
      <c r="D807" s="8">
        <v>8025004</v>
      </c>
    </row>
    <row r="808" spans="1:4">
      <c r="A808" s="8">
        <v>8025005</v>
      </c>
      <c r="B808" s="8" t="s">
        <v>3125</v>
      </c>
      <c r="C808" s="8" t="s">
        <v>289</v>
      </c>
      <c r="D808" s="8">
        <v>8025005</v>
      </c>
    </row>
    <row r="809" spans="1:4">
      <c r="A809" s="8">
        <v>8027001</v>
      </c>
      <c r="B809" s="8" t="s">
        <v>3126</v>
      </c>
      <c r="C809" s="8" t="s">
        <v>289</v>
      </c>
      <c r="D809" s="8">
        <v>8027001</v>
      </c>
    </row>
    <row r="810" spans="1:4">
      <c r="A810" s="8">
        <v>8027002</v>
      </c>
      <c r="B810" s="8" t="s">
        <v>3127</v>
      </c>
      <c r="C810" s="8" t="s">
        <v>289</v>
      </c>
      <c r="D810" s="8">
        <v>8027002</v>
      </c>
    </row>
    <row r="811" spans="1:4">
      <c r="A811" s="8">
        <v>8028001</v>
      </c>
      <c r="B811" s="8" t="s">
        <v>288</v>
      </c>
      <c r="C811" s="8" t="s">
        <v>289</v>
      </c>
      <c r="D811" s="8">
        <v>8028001</v>
      </c>
    </row>
    <row r="812" spans="1:4">
      <c r="A812" s="8">
        <v>8029002</v>
      </c>
      <c r="B812" s="8" t="s">
        <v>466</v>
      </c>
      <c r="C812" s="8" t="s">
        <v>289</v>
      </c>
      <c r="D812" s="8">
        <v>8029002</v>
      </c>
    </row>
    <row r="813" spans="1:4">
      <c r="A813" s="8">
        <v>8029003</v>
      </c>
      <c r="B813" s="8" t="s">
        <v>465</v>
      </c>
      <c r="C813" s="8" t="s">
        <v>289</v>
      </c>
      <c r="D813" s="8">
        <v>8029003</v>
      </c>
    </row>
    <row r="814" spans="1:4">
      <c r="A814" s="8">
        <v>8029004</v>
      </c>
      <c r="B814" s="8" t="s">
        <v>467</v>
      </c>
      <c r="C814" s="8" t="s">
        <v>289</v>
      </c>
      <c r="D814" s="8">
        <v>8029004</v>
      </c>
    </row>
    <row r="815" spans="1:4">
      <c r="A815" s="8">
        <v>8029005</v>
      </c>
      <c r="B815" s="8" t="s">
        <v>3128</v>
      </c>
      <c r="C815" s="8" t="s">
        <v>289</v>
      </c>
      <c r="D815" s="8">
        <v>8029005</v>
      </c>
    </row>
    <row r="816" spans="1:4">
      <c r="A816" s="8">
        <v>8029006</v>
      </c>
      <c r="B816" s="8" t="s">
        <v>3129</v>
      </c>
      <c r="C816" s="8" t="s">
        <v>289</v>
      </c>
      <c r="D816" s="8">
        <v>8029006</v>
      </c>
    </row>
    <row r="817" spans="1:4">
      <c r="A817" s="8">
        <v>8029008</v>
      </c>
      <c r="B817" s="8" t="s">
        <v>470</v>
      </c>
      <c r="C817" s="8" t="s">
        <v>471</v>
      </c>
      <c r="D817" s="8">
        <v>8029008</v>
      </c>
    </row>
    <row r="818" spans="1:4">
      <c r="A818" s="8">
        <v>8031001</v>
      </c>
      <c r="B818" s="8" t="s">
        <v>1702</v>
      </c>
      <c r="C818" s="8" t="s">
        <v>289</v>
      </c>
      <c r="D818" s="8">
        <v>8031001</v>
      </c>
    </row>
    <row r="819" spans="1:4">
      <c r="A819" s="8">
        <v>8032001</v>
      </c>
      <c r="B819" s="8" t="s">
        <v>781</v>
      </c>
      <c r="C819" s="8" t="s">
        <v>289</v>
      </c>
      <c r="D819" s="8">
        <v>8032001</v>
      </c>
    </row>
    <row r="820" spans="1:4">
      <c r="A820" s="8">
        <v>8032002</v>
      </c>
      <c r="B820" s="8" t="s">
        <v>787</v>
      </c>
      <c r="C820" s="8" t="s">
        <v>289</v>
      </c>
      <c r="D820" s="8">
        <v>8032002</v>
      </c>
    </row>
    <row r="821" spans="1:4">
      <c r="A821" s="8">
        <v>8032003</v>
      </c>
      <c r="B821" s="8" t="s">
        <v>792</v>
      </c>
      <c r="C821" s="8" t="s">
        <v>289</v>
      </c>
      <c r="D821" s="8">
        <v>8032003</v>
      </c>
    </row>
    <row r="822" spans="1:4">
      <c r="A822" s="8">
        <v>8032005</v>
      </c>
      <c r="B822" s="8" t="s">
        <v>808</v>
      </c>
      <c r="C822" s="8" t="s">
        <v>289</v>
      </c>
      <c r="D822" s="8">
        <v>8032005</v>
      </c>
    </row>
    <row r="823" spans="1:4">
      <c r="A823" s="8">
        <v>8032006</v>
      </c>
      <c r="B823" s="8" t="s">
        <v>811</v>
      </c>
      <c r="C823" s="8" t="s">
        <v>289</v>
      </c>
      <c r="D823" s="8">
        <v>8032006</v>
      </c>
    </row>
    <row r="824" spans="1:4">
      <c r="A824" s="8">
        <v>8032009</v>
      </c>
      <c r="B824" s="8" t="s">
        <v>784</v>
      </c>
      <c r="C824" s="8" t="s">
        <v>289</v>
      </c>
      <c r="D824" s="8">
        <v>8032009</v>
      </c>
    </row>
    <row r="825" spans="1:4">
      <c r="A825" s="8">
        <v>8032010</v>
      </c>
      <c r="B825" s="8" t="s">
        <v>777</v>
      </c>
      <c r="C825" s="8" t="s">
        <v>289</v>
      </c>
      <c r="D825" s="8">
        <v>8032010</v>
      </c>
    </row>
    <row r="826" spans="1:4">
      <c r="A826" s="8">
        <v>8032011</v>
      </c>
      <c r="B826" s="8" t="s">
        <v>778</v>
      </c>
      <c r="C826" s="8" t="s">
        <v>289</v>
      </c>
      <c r="D826" s="8">
        <v>8032011</v>
      </c>
    </row>
    <row r="827" spans="1:4">
      <c r="A827" s="8">
        <v>8032012</v>
      </c>
      <c r="B827" s="8" t="s">
        <v>776</v>
      </c>
      <c r="C827" s="8" t="s">
        <v>289</v>
      </c>
      <c r="D827" s="8">
        <v>8032012</v>
      </c>
    </row>
    <row r="828" spans="1:4">
      <c r="A828" s="8">
        <v>8032013</v>
      </c>
      <c r="B828" s="8" t="s">
        <v>3130</v>
      </c>
      <c r="C828" s="8" t="s">
        <v>310</v>
      </c>
      <c r="D828" s="8">
        <v>8032013</v>
      </c>
    </row>
    <row r="829" spans="1:4">
      <c r="A829" s="8">
        <v>8032014</v>
      </c>
      <c r="B829" s="8" t="s">
        <v>814</v>
      </c>
      <c r="C829" s="8" t="s">
        <v>310</v>
      </c>
      <c r="D829" s="8">
        <v>8032014</v>
      </c>
    </row>
    <row r="830" spans="1:4">
      <c r="A830" s="8">
        <v>8032015</v>
      </c>
      <c r="B830" s="8" t="s">
        <v>795</v>
      </c>
      <c r="C830" s="8" t="s">
        <v>798</v>
      </c>
      <c r="D830" s="8">
        <v>8032015</v>
      </c>
    </row>
    <row r="831" spans="1:4">
      <c r="A831" s="8">
        <v>8032016</v>
      </c>
      <c r="B831" s="8" t="s">
        <v>812</v>
      </c>
      <c r="C831" s="8" t="s">
        <v>813</v>
      </c>
      <c r="D831" s="8">
        <v>8032016</v>
      </c>
    </row>
    <row r="832" spans="1:4">
      <c r="A832" s="8">
        <v>8032017</v>
      </c>
      <c r="B832" s="8" t="s">
        <v>805</v>
      </c>
      <c r="C832" s="8" t="s">
        <v>285</v>
      </c>
      <c r="D832" s="8">
        <v>8032017</v>
      </c>
    </row>
    <row r="833" spans="1:4">
      <c r="A833" s="8">
        <v>8032018</v>
      </c>
      <c r="B833" s="8" t="s">
        <v>774</v>
      </c>
      <c r="C833" s="8" t="s">
        <v>775</v>
      </c>
      <c r="D833" s="8">
        <v>8032018</v>
      </c>
    </row>
    <row r="834" spans="1:4">
      <c r="A834" s="8">
        <v>8032019</v>
      </c>
      <c r="B834" s="8" t="s">
        <v>802</v>
      </c>
      <c r="C834" s="8" t="s">
        <v>18</v>
      </c>
      <c r="D834" s="8">
        <v>8032019</v>
      </c>
    </row>
    <row r="835" spans="1:4">
      <c r="A835" s="8">
        <v>8032020</v>
      </c>
      <c r="B835" s="8" t="s">
        <v>790</v>
      </c>
      <c r="C835" s="8" t="s">
        <v>791</v>
      </c>
      <c r="D835" s="8">
        <v>8032020</v>
      </c>
    </row>
    <row r="836" spans="1:4">
      <c r="A836" s="8">
        <v>8032021</v>
      </c>
      <c r="B836" s="8" t="s">
        <v>815</v>
      </c>
      <c r="C836" s="8" t="s">
        <v>400</v>
      </c>
      <c r="D836" s="8">
        <v>8032021</v>
      </c>
    </row>
    <row r="837" spans="1:4">
      <c r="A837" s="8">
        <v>8033001</v>
      </c>
      <c r="B837" s="8" t="s">
        <v>3131</v>
      </c>
      <c r="C837" s="8" t="s">
        <v>289</v>
      </c>
      <c r="D837" s="8">
        <v>8033001</v>
      </c>
    </row>
    <row r="838" spans="1:4">
      <c r="A838" s="8">
        <v>8034001</v>
      </c>
      <c r="B838" s="8" t="s">
        <v>3132</v>
      </c>
      <c r="C838" s="8" t="s">
        <v>289</v>
      </c>
      <c r="D838" s="8">
        <v>8034001</v>
      </c>
    </row>
    <row r="839" spans="1:4">
      <c r="A839" s="8">
        <v>8035001</v>
      </c>
      <c r="B839" s="8" t="s">
        <v>1713</v>
      </c>
      <c r="C839" s="8" t="s">
        <v>289</v>
      </c>
      <c r="D839" s="8">
        <v>8035001</v>
      </c>
    </row>
    <row r="840" spans="1:4">
      <c r="A840" s="8">
        <v>8035002</v>
      </c>
      <c r="B840" s="8" t="s">
        <v>3133</v>
      </c>
      <c r="C840" s="8" t="s">
        <v>289</v>
      </c>
      <c r="D840" s="8">
        <v>8035002</v>
      </c>
    </row>
    <row r="841" spans="1:4">
      <c r="A841" s="8">
        <v>8035003</v>
      </c>
      <c r="B841" s="8" t="s">
        <v>1706</v>
      </c>
      <c r="C841" s="8" t="s">
        <v>289</v>
      </c>
      <c r="D841" s="8">
        <v>8035003</v>
      </c>
    </row>
    <row r="842" spans="1:4">
      <c r="A842" s="8">
        <v>8043001</v>
      </c>
      <c r="B842" s="8" t="s">
        <v>1574</v>
      </c>
      <c r="C842" s="8" t="s">
        <v>289</v>
      </c>
      <c r="D842" s="8">
        <v>8043001</v>
      </c>
    </row>
    <row r="843" spans="1:4">
      <c r="A843" s="8">
        <v>8043002</v>
      </c>
      <c r="B843" s="8" t="s">
        <v>1575</v>
      </c>
      <c r="C843" s="8" t="s">
        <v>400</v>
      </c>
      <c r="D843" s="8">
        <v>8043002</v>
      </c>
    </row>
    <row r="844" spans="1:4">
      <c r="A844" s="8">
        <v>8052001</v>
      </c>
      <c r="B844" s="8" t="s">
        <v>2056</v>
      </c>
      <c r="C844" s="8" t="s">
        <v>566</v>
      </c>
      <c r="D844" s="8">
        <v>8052001</v>
      </c>
    </row>
    <row r="845" spans="1:4">
      <c r="A845" s="8">
        <v>8052002</v>
      </c>
      <c r="B845" s="8" t="s">
        <v>509</v>
      </c>
      <c r="C845" s="8" t="s">
        <v>510</v>
      </c>
      <c r="D845" s="8">
        <v>8052002</v>
      </c>
    </row>
    <row r="846" spans="1:4">
      <c r="A846" s="8">
        <v>8053001</v>
      </c>
      <c r="B846" s="8" t="s">
        <v>3134</v>
      </c>
      <c r="C846" s="8" t="s">
        <v>504</v>
      </c>
      <c r="D846" s="8">
        <v>8053001</v>
      </c>
    </row>
    <row r="847" spans="1:4">
      <c r="A847" s="8">
        <v>8053002</v>
      </c>
      <c r="B847" s="8" t="s">
        <v>1629</v>
      </c>
      <c r="C847" s="8" t="s">
        <v>287</v>
      </c>
      <c r="D847" s="8">
        <v>8053002</v>
      </c>
    </row>
    <row r="848" spans="1:4">
      <c r="A848" s="8">
        <v>8054001</v>
      </c>
      <c r="B848" s="8" t="s">
        <v>2241</v>
      </c>
      <c r="C848" s="8" t="s">
        <v>504</v>
      </c>
      <c r="D848" s="8">
        <v>8054001</v>
      </c>
    </row>
    <row r="849" spans="1:4">
      <c r="A849" s="8">
        <v>8055002</v>
      </c>
      <c r="B849" s="8" t="s">
        <v>1906</v>
      </c>
      <c r="C849" s="8" t="s">
        <v>1909</v>
      </c>
      <c r="D849" s="8">
        <v>8055002</v>
      </c>
    </row>
    <row r="850" spans="1:4">
      <c r="A850" s="8">
        <v>8059001</v>
      </c>
      <c r="B850" s="8" t="s">
        <v>2215</v>
      </c>
      <c r="C850" s="8" t="s">
        <v>54</v>
      </c>
      <c r="D850" s="8">
        <v>8059001</v>
      </c>
    </row>
    <row r="851" spans="1:4">
      <c r="A851" s="8">
        <v>8093001</v>
      </c>
      <c r="B851" s="8" t="s">
        <v>286</v>
      </c>
      <c r="C851" s="8" t="s">
        <v>287</v>
      </c>
      <c r="D851" s="8">
        <v>8093001</v>
      </c>
    </row>
    <row r="852" spans="1:4">
      <c r="A852" s="8">
        <v>8093002</v>
      </c>
      <c r="B852" s="8" t="s">
        <v>3135</v>
      </c>
      <c r="C852" s="8" t="s">
        <v>310</v>
      </c>
      <c r="D852" s="8">
        <v>8093002</v>
      </c>
    </row>
    <row r="853" spans="1:4">
      <c r="A853" s="8">
        <v>8094001</v>
      </c>
      <c r="B853" s="8" t="s">
        <v>1628</v>
      </c>
      <c r="C853" s="8" t="s">
        <v>310</v>
      </c>
      <c r="D853" s="8">
        <v>8094001</v>
      </c>
    </row>
    <row r="854" spans="1:4">
      <c r="A854" s="8">
        <v>8095001</v>
      </c>
      <c r="B854" s="8" t="s">
        <v>2209</v>
      </c>
      <c r="C854" s="8" t="s">
        <v>310</v>
      </c>
      <c r="D854" s="8">
        <v>8095001</v>
      </c>
    </row>
    <row r="855" spans="1:4">
      <c r="A855" s="8">
        <v>8097001</v>
      </c>
      <c r="B855" s="8" t="s">
        <v>307</v>
      </c>
      <c r="C855" s="8" t="s">
        <v>310</v>
      </c>
      <c r="D855" s="8">
        <v>8097001</v>
      </c>
    </row>
    <row r="856" spans="1:4">
      <c r="A856" s="8">
        <v>8100001</v>
      </c>
      <c r="B856" s="8" t="s">
        <v>438</v>
      </c>
      <c r="C856" s="8" t="s">
        <v>310</v>
      </c>
      <c r="D856" s="8">
        <v>8100001</v>
      </c>
    </row>
    <row r="857" spans="1:4">
      <c r="A857" s="8">
        <v>8101001</v>
      </c>
      <c r="B857" s="8" t="s">
        <v>443</v>
      </c>
      <c r="C857" s="8" t="s">
        <v>310</v>
      </c>
      <c r="D857" s="8">
        <v>8101001</v>
      </c>
    </row>
    <row r="858" spans="1:4">
      <c r="A858" s="8">
        <v>8101002</v>
      </c>
      <c r="B858" s="8" t="s">
        <v>3136</v>
      </c>
      <c r="C858" s="8" t="s">
        <v>310</v>
      </c>
      <c r="D858" s="8">
        <v>8101002</v>
      </c>
    </row>
    <row r="859" spans="1:4">
      <c r="A859" s="8">
        <v>8104001</v>
      </c>
      <c r="B859" s="8" t="s">
        <v>686</v>
      </c>
      <c r="C859" s="8" t="s">
        <v>310</v>
      </c>
      <c r="D859" s="8">
        <v>8104001</v>
      </c>
    </row>
    <row r="860" spans="1:4">
      <c r="A860" s="8">
        <v>8105001</v>
      </c>
      <c r="B860" s="8" t="s">
        <v>749</v>
      </c>
      <c r="C860" s="8" t="s">
        <v>310</v>
      </c>
      <c r="D860" s="8">
        <v>8105001</v>
      </c>
    </row>
    <row r="861" spans="1:4">
      <c r="A861" s="8">
        <v>8105002</v>
      </c>
      <c r="B861" s="8" t="s">
        <v>748</v>
      </c>
      <c r="C861" s="8" t="s">
        <v>310</v>
      </c>
      <c r="D861" s="8">
        <v>8105002</v>
      </c>
    </row>
    <row r="862" spans="1:4">
      <c r="A862" s="8">
        <v>8105003</v>
      </c>
      <c r="B862" s="8" t="s">
        <v>3137</v>
      </c>
      <c r="C862" s="8" t="s">
        <v>310</v>
      </c>
      <c r="D862" s="8">
        <v>8105003</v>
      </c>
    </row>
    <row r="863" spans="1:4">
      <c r="A863" s="8">
        <v>8107001</v>
      </c>
      <c r="B863" s="8" t="s">
        <v>3138</v>
      </c>
      <c r="C863" s="8" t="s">
        <v>310</v>
      </c>
      <c r="D863" s="8">
        <v>8107001</v>
      </c>
    </row>
    <row r="864" spans="1:4">
      <c r="A864" s="8">
        <v>8109001</v>
      </c>
      <c r="B864" s="8" t="s">
        <v>821</v>
      </c>
      <c r="C864" s="8" t="s">
        <v>310</v>
      </c>
      <c r="D864" s="8">
        <v>8109001</v>
      </c>
    </row>
    <row r="865" spans="1:4">
      <c r="A865" s="8">
        <v>8109002</v>
      </c>
      <c r="B865" s="8" t="s">
        <v>3139</v>
      </c>
      <c r="C865" s="8" t="s">
        <v>310</v>
      </c>
      <c r="D865" s="8">
        <v>8109002</v>
      </c>
    </row>
    <row r="866" spans="1:4">
      <c r="A866" s="8">
        <v>8109003</v>
      </c>
      <c r="B866" s="8" t="s">
        <v>817</v>
      </c>
      <c r="C866" s="8" t="s">
        <v>365</v>
      </c>
      <c r="D866" s="8">
        <v>8109003</v>
      </c>
    </row>
    <row r="867" spans="1:4">
      <c r="A867" s="8">
        <v>8110001</v>
      </c>
      <c r="B867" s="8" t="s">
        <v>3140</v>
      </c>
      <c r="C867" s="8" t="s">
        <v>310</v>
      </c>
      <c r="D867" s="8">
        <v>8110001</v>
      </c>
    </row>
    <row r="868" spans="1:4">
      <c r="A868" s="8">
        <v>8110002</v>
      </c>
      <c r="B868" s="8" t="s">
        <v>3141</v>
      </c>
      <c r="C868" s="8" t="s">
        <v>310</v>
      </c>
      <c r="D868" s="8">
        <v>8110002</v>
      </c>
    </row>
    <row r="869" spans="1:4">
      <c r="A869" s="8">
        <v>8111001</v>
      </c>
      <c r="B869" s="8" t="s">
        <v>3142</v>
      </c>
      <c r="C869" s="8" t="s">
        <v>310</v>
      </c>
      <c r="D869" s="8">
        <v>8111001</v>
      </c>
    </row>
    <row r="870" spans="1:4">
      <c r="A870" s="8">
        <v>8114001</v>
      </c>
      <c r="B870" s="8" t="s">
        <v>3143</v>
      </c>
      <c r="C870" s="8" t="s">
        <v>310</v>
      </c>
      <c r="D870" s="8">
        <v>8114001</v>
      </c>
    </row>
    <row r="871" spans="1:4">
      <c r="A871" s="8">
        <v>8121001</v>
      </c>
      <c r="B871" s="8" t="s">
        <v>1231</v>
      </c>
      <c r="C871" s="8" t="s">
        <v>310</v>
      </c>
      <c r="D871" s="8">
        <v>8121001</v>
      </c>
    </row>
    <row r="872" spans="1:4">
      <c r="A872" s="8">
        <v>8122001</v>
      </c>
      <c r="B872" s="8" t="s">
        <v>3144</v>
      </c>
      <c r="C872" s="8" t="s">
        <v>310</v>
      </c>
      <c r="D872" s="8">
        <v>8122001</v>
      </c>
    </row>
    <row r="873" spans="1:4">
      <c r="A873" s="8">
        <v>8123001</v>
      </c>
      <c r="B873" s="8" t="s">
        <v>1326</v>
      </c>
      <c r="C873" s="8" t="s">
        <v>310</v>
      </c>
      <c r="D873" s="8">
        <v>8123001</v>
      </c>
    </row>
    <row r="874" spans="1:4">
      <c r="A874" s="8">
        <v>8124001</v>
      </c>
      <c r="B874" s="8" t="s">
        <v>1586</v>
      </c>
      <c r="C874" s="8" t="s">
        <v>310</v>
      </c>
      <c r="D874" s="8">
        <v>8124001</v>
      </c>
    </row>
    <row r="875" spans="1:4">
      <c r="A875" s="8">
        <v>8124002</v>
      </c>
      <c r="B875" s="8" t="s">
        <v>1585</v>
      </c>
      <c r="C875" s="8" t="s">
        <v>310</v>
      </c>
      <c r="D875" s="8">
        <v>8124002</v>
      </c>
    </row>
    <row r="876" spans="1:4">
      <c r="A876" s="8">
        <v>8124003</v>
      </c>
      <c r="B876" s="8" t="s">
        <v>1589</v>
      </c>
      <c r="C876" s="8" t="s">
        <v>1590</v>
      </c>
      <c r="D876" s="8">
        <v>8124003</v>
      </c>
    </row>
    <row r="877" spans="1:4">
      <c r="A877" s="8">
        <v>8125001</v>
      </c>
      <c r="B877" s="8" t="s">
        <v>1697</v>
      </c>
      <c r="C877" s="8" t="s">
        <v>310</v>
      </c>
      <c r="D877" s="8">
        <v>8125001</v>
      </c>
    </row>
    <row r="878" spans="1:4">
      <c r="A878" s="8">
        <v>8126001</v>
      </c>
      <c r="B878" s="8" t="s">
        <v>3145</v>
      </c>
      <c r="C878" s="8" t="s">
        <v>310</v>
      </c>
      <c r="D878" s="8">
        <v>8126001</v>
      </c>
    </row>
    <row r="879" spans="1:4">
      <c r="A879" s="8">
        <v>8127001</v>
      </c>
      <c r="B879" s="8" t="s">
        <v>1736</v>
      </c>
      <c r="C879" s="8" t="s">
        <v>310</v>
      </c>
      <c r="D879" s="8">
        <v>8127001</v>
      </c>
    </row>
    <row r="880" spans="1:4">
      <c r="A880" s="8">
        <v>8129001</v>
      </c>
      <c r="B880" s="8" t="s">
        <v>3146</v>
      </c>
      <c r="C880" s="8" t="s">
        <v>310</v>
      </c>
      <c r="D880" s="8">
        <v>8129001</v>
      </c>
    </row>
    <row r="881" spans="1:4">
      <c r="A881" s="8">
        <v>8130001</v>
      </c>
      <c r="B881" s="8" t="s">
        <v>3147</v>
      </c>
      <c r="C881" s="8" t="s">
        <v>310</v>
      </c>
      <c r="D881" s="8">
        <v>8130001</v>
      </c>
    </row>
    <row r="882" spans="1:4">
      <c r="A882" s="8">
        <v>8132001</v>
      </c>
      <c r="B882" s="8" t="s">
        <v>3148</v>
      </c>
      <c r="C882" s="8" t="s">
        <v>310</v>
      </c>
      <c r="D882" s="8">
        <v>8132001</v>
      </c>
    </row>
    <row r="883" spans="1:4">
      <c r="A883" s="8">
        <v>8133001</v>
      </c>
      <c r="B883" s="8" t="s">
        <v>3149</v>
      </c>
      <c r="C883" s="8" t="s">
        <v>310</v>
      </c>
      <c r="D883" s="8">
        <v>8133001</v>
      </c>
    </row>
    <row r="884" spans="1:4">
      <c r="A884" s="8">
        <v>8134001</v>
      </c>
      <c r="B884" s="8" t="s">
        <v>3150</v>
      </c>
      <c r="C884" s="8" t="s">
        <v>310</v>
      </c>
      <c r="D884" s="8">
        <v>8134001</v>
      </c>
    </row>
    <row r="885" spans="1:4">
      <c r="A885" s="8">
        <v>8135001</v>
      </c>
      <c r="B885" s="8" t="s">
        <v>3151</v>
      </c>
      <c r="C885" s="8" t="s">
        <v>310</v>
      </c>
      <c r="D885" s="8">
        <v>8135001</v>
      </c>
    </row>
    <row r="886" spans="1:4">
      <c r="A886" s="8">
        <v>8137001</v>
      </c>
      <c r="B886" s="8" t="s">
        <v>3152</v>
      </c>
      <c r="C886" s="8" t="s">
        <v>310</v>
      </c>
      <c r="D886" s="8">
        <v>8137001</v>
      </c>
    </row>
    <row r="887" spans="1:4">
      <c r="A887" s="8">
        <v>8138001</v>
      </c>
      <c r="B887" s="8" t="s">
        <v>3153</v>
      </c>
      <c r="C887" s="8" t="s">
        <v>310</v>
      </c>
      <c r="D887" s="8">
        <v>8138001</v>
      </c>
    </row>
    <row r="888" spans="1:4">
      <c r="A888" s="8">
        <v>8140001</v>
      </c>
      <c r="B888" s="8" t="s">
        <v>3154</v>
      </c>
      <c r="C888" s="8" t="s">
        <v>310</v>
      </c>
      <c r="D888" s="8">
        <v>8140001</v>
      </c>
    </row>
    <row r="889" spans="1:4">
      <c r="A889" s="8">
        <v>8143001</v>
      </c>
      <c r="B889" s="8" t="s">
        <v>3155</v>
      </c>
      <c r="C889" s="8" t="s">
        <v>310</v>
      </c>
      <c r="D889" s="8">
        <v>8143001</v>
      </c>
    </row>
    <row r="890" spans="1:4">
      <c r="A890" s="8">
        <v>8144001</v>
      </c>
      <c r="B890" s="8" t="s">
        <v>3156</v>
      </c>
      <c r="C890" s="8" t="s">
        <v>310</v>
      </c>
      <c r="D890" s="8">
        <v>8144001</v>
      </c>
    </row>
    <row r="891" spans="1:4">
      <c r="A891" s="8">
        <v>8144002</v>
      </c>
      <c r="B891" s="8" t="s">
        <v>825</v>
      </c>
      <c r="C891" s="8" t="s">
        <v>310</v>
      </c>
      <c r="D891" s="8">
        <v>8144002</v>
      </c>
    </row>
    <row r="892" spans="1:4">
      <c r="A892" s="8">
        <v>8144003</v>
      </c>
      <c r="B892" s="8" t="s">
        <v>829</v>
      </c>
      <c r="C892" s="8" t="s">
        <v>310</v>
      </c>
      <c r="D892" s="8">
        <v>8144003</v>
      </c>
    </row>
    <row r="893" spans="1:4">
      <c r="A893" s="8">
        <v>8144005</v>
      </c>
      <c r="B893" s="8" t="s">
        <v>828</v>
      </c>
      <c r="C893" s="8" t="s">
        <v>310</v>
      </c>
      <c r="D893" s="8">
        <v>8144005</v>
      </c>
    </row>
    <row r="894" spans="1:4">
      <c r="A894" s="8">
        <v>8144006</v>
      </c>
      <c r="B894" s="8" t="s">
        <v>823</v>
      </c>
      <c r="C894" s="8" t="s">
        <v>449</v>
      </c>
      <c r="D894" s="8">
        <v>8144006</v>
      </c>
    </row>
    <row r="895" spans="1:4">
      <c r="A895" s="8">
        <v>8147001</v>
      </c>
      <c r="B895" s="8" t="s">
        <v>750</v>
      </c>
      <c r="C895" s="8" t="s">
        <v>310</v>
      </c>
      <c r="D895" s="8">
        <v>8147001</v>
      </c>
    </row>
    <row r="896" spans="1:4">
      <c r="A896" s="8">
        <v>8148001</v>
      </c>
      <c r="B896" s="8" t="s">
        <v>3157</v>
      </c>
      <c r="C896" s="8" t="s">
        <v>289</v>
      </c>
      <c r="D896" s="8">
        <v>8148001</v>
      </c>
    </row>
    <row r="897" spans="1:4">
      <c r="A897" s="8">
        <v>8149001</v>
      </c>
      <c r="B897" s="8" t="s">
        <v>3158</v>
      </c>
      <c r="C897" s="8" t="s">
        <v>310</v>
      </c>
      <c r="D897" s="8">
        <v>8149001</v>
      </c>
    </row>
    <row r="898" spans="1:4">
      <c r="A898" s="8">
        <v>8150001</v>
      </c>
      <c r="B898" s="8" t="s">
        <v>3159</v>
      </c>
      <c r="C898" s="8" t="s">
        <v>310</v>
      </c>
      <c r="D898" s="8">
        <v>8150001</v>
      </c>
    </row>
    <row r="899" spans="1:4">
      <c r="A899" s="8">
        <v>8150002</v>
      </c>
      <c r="B899" s="8" t="s">
        <v>3160</v>
      </c>
      <c r="C899" s="8" t="s">
        <v>310</v>
      </c>
      <c r="D899" s="8">
        <v>8150002</v>
      </c>
    </row>
    <row r="900" spans="1:4">
      <c r="A900" s="8">
        <v>8151001</v>
      </c>
      <c r="B900" s="8" t="s">
        <v>3161</v>
      </c>
      <c r="C900" s="8" t="s">
        <v>310</v>
      </c>
      <c r="D900" s="8">
        <v>8151001</v>
      </c>
    </row>
    <row r="901" spans="1:4">
      <c r="A901" s="8">
        <v>8153001</v>
      </c>
      <c r="B901" s="8" t="s">
        <v>1145</v>
      </c>
      <c r="C901" s="8" t="s">
        <v>310</v>
      </c>
      <c r="D901" s="8">
        <v>8153001</v>
      </c>
    </row>
    <row r="902" spans="1:4">
      <c r="A902" s="8">
        <v>8155001</v>
      </c>
      <c r="B902" s="8" t="s">
        <v>3162</v>
      </c>
      <c r="C902" s="8" t="s">
        <v>310</v>
      </c>
      <c r="D902" s="8">
        <v>8155001</v>
      </c>
    </row>
    <row r="903" spans="1:4">
      <c r="A903" s="8">
        <v>8156001</v>
      </c>
      <c r="B903" s="8" t="s">
        <v>1118</v>
      </c>
      <c r="C903" s="8" t="s">
        <v>775</v>
      </c>
      <c r="D903" s="8">
        <v>8156001</v>
      </c>
    </row>
    <row r="904" spans="1:4">
      <c r="A904" s="8">
        <v>8157001</v>
      </c>
      <c r="B904" s="8" t="s">
        <v>3163</v>
      </c>
      <c r="C904" s="8" t="s">
        <v>310</v>
      </c>
      <c r="D904" s="8">
        <v>8157001</v>
      </c>
    </row>
    <row r="905" spans="1:4">
      <c r="A905" s="8">
        <v>8158001</v>
      </c>
      <c r="B905" s="8" t="s">
        <v>744</v>
      </c>
      <c r="C905" s="8" t="s">
        <v>310</v>
      </c>
      <c r="D905" s="8">
        <v>8158001</v>
      </c>
    </row>
    <row r="906" spans="1:4">
      <c r="A906" s="8">
        <v>8159001</v>
      </c>
      <c r="B906" s="8" t="s">
        <v>3164</v>
      </c>
      <c r="C906" s="8" t="s">
        <v>310</v>
      </c>
      <c r="D906" s="8">
        <v>8159001</v>
      </c>
    </row>
    <row r="907" spans="1:4">
      <c r="A907" s="8">
        <v>8160001</v>
      </c>
      <c r="B907" s="8" t="s">
        <v>934</v>
      </c>
      <c r="C907" s="8" t="s">
        <v>310</v>
      </c>
      <c r="D907" s="8">
        <v>8160001</v>
      </c>
    </row>
    <row r="908" spans="1:4">
      <c r="A908" s="8">
        <v>8161001</v>
      </c>
      <c r="B908" s="8" t="s">
        <v>3165</v>
      </c>
      <c r="C908" s="8" t="s">
        <v>3166</v>
      </c>
      <c r="D908" s="8">
        <v>8161001</v>
      </c>
    </row>
    <row r="909" spans="1:4">
      <c r="A909" s="8">
        <v>8161002</v>
      </c>
      <c r="B909" s="8" t="s">
        <v>1763</v>
      </c>
      <c r="C909" s="8" t="s">
        <v>813</v>
      </c>
      <c r="D909" s="8">
        <v>8161002</v>
      </c>
    </row>
    <row r="910" spans="1:4">
      <c r="A910" s="8">
        <v>8162002</v>
      </c>
      <c r="B910" s="8" t="s">
        <v>1035</v>
      </c>
      <c r="C910" s="8" t="s">
        <v>310</v>
      </c>
      <c r="D910" s="8">
        <v>8162002</v>
      </c>
    </row>
    <row r="911" spans="1:4">
      <c r="A911" s="8">
        <v>8162003</v>
      </c>
      <c r="B911" s="8" t="s">
        <v>1039</v>
      </c>
      <c r="C911" s="8" t="s">
        <v>775</v>
      </c>
      <c r="D911" s="8">
        <v>8162003</v>
      </c>
    </row>
    <row r="912" spans="1:4">
      <c r="A912" s="8">
        <v>8163001</v>
      </c>
      <c r="B912" s="8" t="s">
        <v>3167</v>
      </c>
      <c r="C912" s="8" t="s">
        <v>310</v>
      </c>
      <c r="D912" s="8">
        <v>8163001</v>
      </c>
    </row>
    <row r="913" spans="1:4">
      <c r="A913" s="8">
        <v>8167001</v>
      </c>
      <c r="B913" s="8" t="s">
        <v>3168</v>
      </c>
      <c r="C913" s="8" t="s">
        <v>310</v>
      </c>
      <c r="D913" s="8">
        <v>8167001</v>
      </c>
    </row>
    <row r="914" spans="1:4">
      <c r="A914" s="8">
        <v>8168001</v>
      </c>
      <c r="B914" s="8" t="s">
        <v>1581</v>
      </c>
      <c r="C914" s="8" t="s">
        <v>310</v>
      </c>
      <c r="D914" s="8">
        <v>8168001</v>
      </c>
    </row>
    <row r="915" spans="1:4">
      <c r="A915" s="8">
        <v>8168002</v>
      </c>
      <c r="B915" s="8" t="s">
        <v>1582</v>
      </c>
      <c r="C915" s="8" t="s">
        <v>310</v>
      </c>
      <c r="D915" s="8">
        <v>8168002</v>
      </c>
    </row>
    <row r="916" spans="1:4">
      <c r="A916" s="8">
        <v>8168003</v>
      </c>
      <c r="B916" s="8" t="s">
        <v>1583</v>
      </c>
      <c r="C916" s="8" t="s">
        <v>310</v>
      </c>
      <c r="D916" s="8">
        <v>8168003</v>
      </c>
    </row>
    <row r="917" spans="1:4">
      <c r="A917" s="8">
        <v>8169001</v>
      </c>
      <c r="B917" s="8" t="s">
        <v>3169</v>
      </c>
      <c r="C917" s="8" t="s">
        <v>310</v>
      </c>
      <c r="D917" s="8">
        <v>8169001</v>
      </c>
    </row>
    <row r="918" spans="1:4">
      <c r="A918" s="8">
        <v>8170001</v>
      </c>
      <c r="B918" s="8" t="s">
        <v>594</v>
      </c>
      <c r="C918" s="8" t="s">
        <v>261</v>
      </c>
      <c r="D918" s="8">
        <v>8170001</v>
      </c>
    </row>
    <row r="919" spans="1:4">
      <c r="A919" s="8">
        <v>8173001</v>
      </c>
      <c r="B919" s="8" t="s">
        <v>3170</v>
      </c>
      <c r="C919" s="8" t="s">
        <v>289</v>
      </c>
      <c r="D919" s="8">
        <v>8173001</v>
      </c>
    </row>
    <row r="920" spans="1:4">
      <c r="A920" s="8">
        <v>8174001</v>
      </c>
      <c r="B920" s="8" t="s">
        <v>922</v>
      </c>
      <c r="C920" s="8" t="s">
        <v>310</v>
      </c>
      <c r="D920" s="8">
        <v>8174001</v>
      </c>
    </row>
    <row r="921" spans="1:4">
      <c r="A921" s="8">
        <v>8175001</v>
      </c>
      <c r="B921" s="8" t="s">
        <v>933</v>
      </c>
      <c r="C921" s="8" t="s">
        <v>310</v>
      </c>
      <c r="D921" s="8">
        <v>8175001</v>
      </c>
    </row>
    <row r="922" spans="1:4">
      <c r="A922" s="8">
        <v>8176001</v>
      </c>
      <c r="B922" s="8" t="s">
        <v>1335</v>
      </c>
      <c r="C922" s="8" t="s">
        <v>310</v>
      </c>
      <c r="D922" s="8">
        <v>8176001</v>
      </c>
    </row>
    <row r="923" spans="1:4">
      <c r="A923" s="8">
        <v>8176002</v>
      </c>
      <c r="B923" s="8" t="s">
        <v>3171</v>
      </c>
      <c r="C923" s="8" t="s">
        <v>310</v>
      </c>
      <c r="D923" s="8">
        <v>8176002</v>
      </c>
    </row>
    <row r="924" spans="1:4">
      <c r="A924" s="8">
        <v>8176003</v>
      </c>
      <c r="B924" s="8" t="s">
        <v>1334</v>
      </c>
      <c r="C924" s="8" t="s">
        <v>775</v>
      </c>
      <c r="D924" s="8">
        <v>8176003</v>
      </c>
    </row>
    <row r="925" spans="1:4">
      <c r="A925" s="8">
        <v>8177001</v>
      </c>
      <c r="B925" s="8" t="s">
        <v>590</v>
      </c>
      <c r="C925" s="8" t="s">
        <v>310</v>
      </c>
      <c r="D925" s="8">
        <v>8177001</v>
      </c>
    </row>
    <row r="926" spans="1:4">
      <c r="A926" s="8">
        <v>8177002</v>
      </c>
      <c r="B926" s="8" t="s">
        <v>3172</v>
      </c>
      <c r="C926" s="8" t="s">
        <v>38</v>
      </c>
      <c r="D926" s="8">
        <v>8177002</v>
      </c>
    </row>
    <row r="927" spans="1:4">
      <c r="A927" s="8">
        <v>8177003</v>
      </c>
      <c r="B927" s="8" t="s">
        <v>591</v>
      </c>
      <c r="C927" s="8" t="s">
        <v>449</v>
      </c>
      <c r="D927" s="8">
        <v>8177003</v>
      </c>
    </row>
    <row r="928" spans="1:4">
      <c r="A928" s="8">
        <v>8178001</v>
      </c>
      <c r="B928" s="8" t="s">
        <v>3173</v>
      </c>
      <c r="C928" s="8" t="s">
        <v>310</v>
      </c>
      <c r="D928" s="8">
        <v>8178001</v>
      </c>
    </row>
    <row r="929" spans="1:4">
      <c r="A929" s="8">
        <v>8179001</v>
      </c>
      <c r="B929" s="8" t="s">
        <v>3174</v>
      </c>
      <c r="C929" s="8" t="s">
        <v>310</v>
      </c>
      <c r="D929" s="8">
        <v>8179001</v>
      </c>
    </row>
    <row r="930" spans="1:4">
      <c r="A930" s="8">
        <v>8180001</v>
      </c>
      <c r="B930" s="8" t="s">
        <v>1687</v>
      </c>
      <c r="C930" s="8" t="s">
        <v>310</v>
      </c>
      <c r="D930" s="8">
        <v>8180001</v>
      </c>
    </row>
    <row r="931" spans="1:4">
      <c r="A931" s="8">
        <v>8180002</v>
      </c>
      <c r="B931" s="8" t="s">
        <v>1693</v>
      </c>
      <c r="C931" s="8" t="s">
        <v>310</v>
      </c>
      <c r="D931" s="8">
        <v>8180002</v>
      </c>
    </row>
    <row r="932" spans="1:4">
      <c r="A932" s="8">
        <v>8180003</v>
      </c>
      <c r="B932" s="8" t="s">
        <v>1690</v>
      </c>
      <c r="C932" s="8" t="s">
        <v>16</v>
      </c>
      <c r="D932" s="8">
        <v>8180003</v>
      </c>
    </row>
    <row r="933" spans="1:4">
      <c r="A933" s="8">
        <v>8181001</v>
      </c>
      <c r="B933" s="8" t="s">
        <v>3175</v>
      </c>
      <c r="C933" s="8" t="s">
        <v>310</v>
      </c>
      <c r="D933" s="8">
        <v>8181001</v>
      </c>
    </row>
    <row r="934" spans="1:4">
      <c r="A934" s="8">
        <v>8182001</v>
      </c>
      <c r="B934" s="8" t="s">
        <v>359</v>
      </c>
      <c r="C934" s="8" t="s">
        <v>310</v>
      </c>
      <c r="D934" s="8">
        <v>8182001</v>
      </c>
    </row>
    <row r="935" spans="1:4">
      <c r="A935" s="8">
        <v>8184086</v>
      </c>
      <c r="B935" s="8" t="s">
        <v>1801</v>
      </c>
      <c r="C935" s="8" t="s">
        <v>27</v>
      </c>
      <c r="D935" s="8">
        <v>8184086</v>
      </c>
    </row>
    <row r="936" spans="1:4">
      <c r="A936" s="8">
        <v>8184087</v>
      </c>
      <c r="B936" s="8" t="s">
        <v>1804</v>
      </c>
      <c r="C936" s="8" t="s">
        <v>672</v>
      </c>
      <c r="D936" s="8">
        <v>8184087</v>
      </c>
    </row>
    <row r="937" spans="1:4">
      <c r="A937" s="8">
        <v>8185001</v>
      </c>
      <c r="B937" s="8" t="s">
        <v>3176</v>
      </c>
      <c r="C937" s="8" t="s">
        <v>289</v>
      </c>
      <c r="D937" s="8">
        <v>8185001</v>
      </c>
    </row>
    <row r="938" spans="1:4">
      <c r="A938" s="8">
        <v>8185004</v>
      </c>
      <c r="B938" s="8" t="s">
        <v>3177</v>
      </c>
      <c r="C938" s="8"/>
      <c r="D938" s="8">
        <v>8185004</v>
      </c>
    </row>
    <row r="939" spans="1:4">
      <c r="A939" s="8">
        <v>8187001</v>
      </c>
      <c r="B939" s="8" t="s">
        <v>411</v>
      </c>
      <c r="C939" s="8" t="s">
        <v>289</v>
      </c>
      <c r="D939" s="8">
        <v>8187001</v>
      </c>
    </row>
    <row r="940" spans="1:4">
      <c r="A940" s="8">
        <v>8271001</v>
      </c>
      <c r="B940" s="8" t="s">
        <v>2202</v>
      </c>
      <c r="C940" s="8" t="s">
        <v>39</v>
      </c>
      <c r="D940" s="8">
        <v>8271001</v>
      </c>
    </row>
    <row r="941" spans="1:4">
      <c r="A941" s="8">
        <v>8278001</v>
      </c>
      <c r="B941" s="8" t="s">
        <v>1179</v>
      </c>
      <c r="C941" s="8" t="s">
        <v>365</v>
      </c>
      <c r="D941" s="8">
        <v>8278001</v>
      </c>
    </row>
    <row r="942" spans="1:4">
      <c r="A942" s="8">
        <v>8279001</v>
      </c>
      <c r="B942" s="8" t="s">
        <v>3178</v>
      </c>
      <c r="C942" s="8" t="s">
        <v>365</v>
      </c>
      <c r="D942" s="8">
        <v>8279001</v>
      </c>
    </row>
    <row r="943" spans="1:4">
      <c r="A943" s="8">
        <v>8279002</v>
      </c>
      <c r="B943" s="8" t="s">
        <v>3179</v>
      </c>
      <c r="C943" s="8" t="s">
        <v>365</v>
      </c>
      <c r="D943" s="8">
        <v>8279002</v>
      </c>
    </row>
    <row r="944" spans="1:4">
      <c r="A944" s="8">
        <v>8280001</v>
      </c>
      <c r="B944" s="8" t="s">
        <v>364</v>
      </c>
      <c r="C944" s="8" t="s">
        <v>365</v>
      </c>
      <c r="D944" s="8">
        <v>8280001</v>
      </c>
    </row>
    <row r="945" spans="1:4">
      <c r="A945" s="8">
        <v>8283001</v>
      </c>
      <c r="B945" s="8" t="s">
        <v>1625</v>
      </c>
      <c r="C945" s="8" t="s">
        <v>365</v>
      </c>
      <c r="D945" s="8">
        <v>8283001</v>
      </c>
    </row>
    <row r="946" spans="1:4">
      <c r="A946" s="8">
        <v>8283003</v>
      </c>
      <c r="B946" s="8" t="s">
        <v>1621</v>
      </c>
      <c r="C946" s="8" t="s">
        <v>400</v>
      </c>
      <c r="D946" s="8">
        <v>8283003</v>
      </c>
    </row>
    <row r="947" spans="1:4">
      <c r="A947" s="8">
        <v>8285001</v>
      </c>
      <c r="B947" s="8" t="s">
        <v>677</v>
      </c>
      <c r="C947" s="8" t="s">
        <v>365</v>
      </c>
      <c r="D947" s="8">
        <v>8285001</v>
      </c>
    </row>
    <row r="948" spans="1:4">
      <c r="A948" s="8">
        <v>8286001</v>
      </c>
      <c r="B948" s="8" t="s">
        <v>1323</v>
      </c>
      <c r="C948" s="8" t="s">
        <v>365</v>
      </c>
      <c r="D948" s="8">
        <v>8286001</v>
      </c>
    </row>
    <row r="949" spans="1:4">
      <c r="A949" s="8">
        <v>8287001</v>
      </c>
      <c r="B949" s="8" t="s">
        <v>1176</v>
      </c>
      <c r="C949" s="8" t="s">
        <v>365</v>
      </c>
      <c r="D949" s="8">
        <v>8287001</v>
      </c>
    </row>
    <row r="950" spans="1:4">
      <c r="A950" s="8">
        <v>8288001</v>
      </c>
      <c r="B950" s="8" t="s">
        <v>1694</v>
      </c>
      <c r="C950" s="8" t="s">
        <v>365</v>
      </c>
      <c r="D950" s="8">
        <v>8288001</v>
      </c>
    </row>
    <row r="951" spans="1:4">
      <c r="A951" s="8">
        <v>8289001</v>
      </c>
      <c r="B951" s="8" t="s">
        <v>3180</v>
      </c>
      <c r="C951" s="8" t="s">
        <v>365</v>
      </c>
      <c r="D951" s="8">
        <v>8289001</v>
      </c>
    </row>
    <row r="952" spans="1:4">
      <c r="A952" s="8">
        <v>8290001</v>
      </c>
      <c r="B952" s="8" t="s">
        <v>1686</v>
      </c>
      <c r="C952" s="8" t="s">
        <v>365</v>
      </c>
      <c r="D952" s="8">
        <v>8290001</v>
      </c>
    </row>
    <row r="953" spans="1:4">
      <c r="A953" s="8">
        <v>8291001</v>
      </c>
      <c r="B953" s="8" t="s">
        <v>17</v>
      </c>
      <c r="C953" s="8" t="s">
        <v>18</v>
      </c>
      <c r="D953" s="8">
        <v>8291001</v>
      </c>
    </row>
    <row r="954" spans="1:4">
      <c r="A954" s="8">
        <v>8292001</v>
      </c>
      <c r="B954" s="8" t="s">
        <v>427</v>
      </c>
      <c r="C954" s="8" t="s">
        <v>18</v>
      </c>
      <c r="D954" s="8">
        <v>8292001</v>
      </c>
    </row>
    <row r="955" spans="1:4">
      <c r="A955" s="8">
        <v>8300001</v>
      </c>
      <c r="B955" s="8" t="s">
        <v>1886</v>
      </c>
      <c r="C955" s="8" t="s">
        <v>690</v>
      </c>
      <c r="D955" s="8">
        <v>8300001</v>
      </c>
    </row>
    <row r="956" spans="1:4">
      <c r="A956" s="8">
        <v>8303002</v>
      </c>
      <c r="B956" s="8" t="s">
        <v>1722</v>
      </c>
      <c r="C956" s="8" t="s">
        <v>287</v>
      </c>
      <c r="D956" s="8">
        <v>8303002</v>
      </c>
    </row>
    <row r="957" spans="1:4">
      <c r="A957" s="8">
        <v>8314001</v>
      </c>
      <c r="B957" s="8" t="s">
        <v>1716</v>
      </c>
      <c r="C957" s="8" t="s">
        <v>363</v>
      </c>
      <c r="D957" s="8">
        <v>8314001</v>
      </c>
    </row>
    <row r="958" spans="1:4">
      <c r="A958" s="8">
        <v>8315001</v>
      </c>
      <c r="B958" s="8" t="s">
        <v>985</v>
      </c>
      <c r="C958" s="8" t="s">
        <v>363</v>
      </c>
      <c r="D958" s="8">
        <v>8315001</v>
      </c>
    </row>
    <row r="959" spans="1:4">
      <c r="A959" s="8">
        <v>8316001</v>
      </c>
      <c r="B959" s="8" t="s">
        <v>1594</v>
      </c>
      <c r="C959" s="8" t="s">
        <v>363</v>
      </c>
      <c r="D959" s="8">
        <v>8316001</v>
      </c>
    </row>
    <row r="960" spans="1:4">
      <c r="A960" s="8">
        <v>8317001</v>
      </c>
      <c r="B960" s="8" t="s">
        <v>362</v>
      </c>
      <c r="C960" s="8" t="s">
        <v>363</v>
      </c>
      <c r="D960" s="8">
        <v>8317001</v>
      </c>
    </row>
    <row r="961" spans="1:4">
      <c r="A961" s="8">
        <v>8323001</v>
      </c>
      <c r="B961" s="8" t="s">
        <v>589</v>
      </c>
      <c r="C961" s="8" t="s">
        <v>23</v>
      </c>
      <c r="D961" s="8">
        <v>8323001</v>
      </c>
    </row>
    <row r="962" spans="1:4">
      <c r="A962" s="8">
        <v>8332001</v>
      </c>
      <c r="B962" s="8" t="s">
        <v>19</v>
      </c>
      <c r="C962" s="8" t="s">
        <v>23</v>
      </c>
      <c r="D962" s="8">
        <v>8332001</v>
      </c>
    </row>
    <row r="963" spans="1:4">
      <c r="A963" s="8">
        <v>8342001</v>
      </c>
      <c r="B963" s="8" t="s">
        <v>1764</v>
      </c>
      <c r="C963" s="8" t="s">
        <v>27</v>
      </c>
      <c r="D963" s="8">
        <v>8342001</v>
      </c>
    </row>
    <row r="964" spans="1:4">
      <c r="A964" s="8">
        <v>8350003</v>
      </c>
      <c r="B964" s="8" t="s">
        <v>1440</v>
      </c>
      <c r="C964" s="8" t="s">
        <v>767</v>
      </c>
      <c r="D964" s="8">
        <v>8350003</v>
      </c>
    </row>
    <row r="965" spans="1:4">
      <c r="A965" s="8">
        <v>8350004</v>
      </c>
      <c r="B965" s="8" t="s">
        <v>1523</v>
      </c>
      <c r="C965" s="8" t="s">
        <v>767</v>
      </c>
      <c r="D965" s="8">
        <v>8350004</v>
      </c>
    </row>
    <row r="966" spans="1:4">
      <c r="A966" s="8">
        <v>8357001</v>
      </c>
      <c r="B966" s="8" t="s">
        <v>882</v>
      </c>
      <c r="C966" s="8" t="s">
        <v>384</v>
      </c>
      <c r="D966" s="8">
        <v>8357001</v>
      </c>
    </row>
    <row r="967" spans="1:4">
      <c r="A967" s="8">
        <v>8362001</v>
      </c>
      <c r="B967" s="8" t="s">
        <v>12</v>
      </c>
      <c r="C967" s="8" t="s">
        <v>16</v>
      </c>
      <c r="D967" s="8">
        <v>8362001</v>
      </c>
    </row>
    <row r="968" spans="1:4">
      <c r="A968" s="8">
        <v>8363001</v>
      </c>
      <c r="B968" s="8" t="s">
        <v>921</v>
      </c>
      <c r="C968" s="8" t="s">
        <v>16</v>
      </c>
      <c r="D968" s="8">
        <v>8363001</v>
      </c>
    </row>
    <row r="969" spans="1:4">
      <c r="A969" s="8">
        <v>8366001</v>
      </c>
      <c r="B969" s="8" t="s">
        <v>657</v>
      </c>
      <c r="C969" s="8"/>
      <c r="D969" s="8">
        <v>8366001</v>
      </c>
    </row>
    <row r="970" spans="1:4">
      <c r="A970" s="8">
        <v>8366002</v>
      </c>
      <c r="B970" s="8" t="s">
        <v>3181</v>
      </c>
      <c r="C970" s="8"/>
      <c r="D970" s="8">
        <v>8366002</v>
      </c>
    </row>
    <row r="971" spans="1:4">
      <c r="A971" s="8">
        <v>8396001</v>
      </c>
      <c r="B971" s="8" t="s">
        <v>742</v>
      </c>
      <c r="C971" s="8" t="s">
        <v>743</v>
      </c>
      <c r="D971" s="8">
        <v>8396001</v>
      </c>
    </row>
    <row r="972" spans="1:4">
      <c r="A972" s="8">
        <v>8409001</v>
      </c>
      <c r="B972" s="8" t="s">
        <v>1336</v>
      </c>
      <c r="C972" s="8" t="s">
        <v>743</v>
      </c>
      <c r="D972" s="8">
        <v>8409001</v>
      </c>
    </row>
    <row r="973" spans="1:4">
      <c r="A973" s="8">
        <v>8424002</v>
      </c>
      <c r="B973" s="8" t="s">
        <v>1327</v>
      </c>
      <c r="C973" s="8" t="s">
        <v>261</v>
      </c>
      <c r="D973" s="8">
        <v>8424002</v>
      </c>
    </row>
    <row r="974" spans="1:4">
      <c r="A974" s="8">
        <v>8811005</v>
      </c>
      <c r="B974" s="8" t="s">
        <v>1068</v>
      </c>
      <c r="C974" s="8" t="s">
        <v>38</v>
      </c>
      <c r="D974" s="8">
        <v>8811005</v>
      </c>
    </row>
    <row r="975" spans="1:4">
      <c r="A975" s="8">
        <v>8811009</v>
      </c>
      <c r="B975" s="8" t="s">
        <v>3182</v>
      </c>
      <c r="C975" s="8"/>
      <c r="D975" s="8">
        <v>8811009</v>
      </c>
    </row>
    <row r="976" spans="1:4">
      <c r="A976" s="8">
        <v>8819001</v>
      </c>
      <c r="B976" s="8" t="s">
        <v>283</v>
      </c>
      <c r="C976" s="8" t="s">
        <v>285</v>
      </c>
      <c r="D976" s="8">
        <v>8819001</v>
      </c>
    </row>
    <row r="977" spans="1:4">
      <c r="A977" s="8">
        <v>8820001</v>
      </c>
      <c r="B977" s="8" t="s">
        <v>1330</v>
      </c>
      <c r="C977" s="8" t="s">
        <v>285</v>
      </c>
      <c r="D977" s="8">
        <v>8820001</v>
      </c>
    </row>
    <row r="978" spans="1:4">
      <c r="A978" s="8">
        <v>8821001</v>
      </c>
      <c r="B978" s="8" t="s">
        <v>954</v>
      </c>
      <c r="C978" s="8" t="s">
        <v>285</v>
      </c>
      <c r="D978" s="8">
        <v>8821001</v>
      </c>
    </row>
    <row r="979" spans="1:4">
      <c r="A979" s="8">
        <v>8821002</v>
      </c>
      <c r="B979" s="8" t="s">
        <v>935</v>
      </c>
      <c r="C979" s="8" t="s">
        <v>261</v>
      </c>
      <c r="D979" s="8">
        <v>8821002</v>
      </c>
    </row>
    <row r="980" spans="1:4">
      <c r="A980" s="8">
        <v>8821003</v>
      </c>
      <c r="B980" s="8" t="s">
        <v>938</v>
      </c>
      <c r="C980" s="8" t="s">
        <v>261</v>
      </c>
      <c r="D980" s="8">
        <v>8821003</v>
      </c>
    </row>
    <row r="981" spans="1:4">
      <c r="A981" s="8">
        <v>8821005</v>
      </c>
      <c r="B981" s="8" t="s">
        <v>941</v>
      </c>
      <c r="C981" s="8" t="s">
        <v>261</v>
      </c>
      <c r="D981" s="8">
        <v>8821005</v>
      </c>
    </row>
    <row r="982" spans="1:4">
      <c r="A982" s="8">
        <v>8821006</v>
      </c>
      <c r="B982" s="8" t="s">
        <v>944</v>
      </c>
      <c r="C982" s="8" t="s">
        <v>261</v>
      </c>
      <c r="D982" s="8">
        <v>8821006</v>
      </c>
    </row>
    <row r="983" spans="1:4">
      <c r="A983" s="8">
        <v>8821008</v>
      </c>
      <c r="B983" s="8" t="s">
        <v>948</v>
      </c>
      <c r="C983" s="8" t="s">
        <v>261</v>
      </c>
      <c r="D983" s="8">
        <v>8821008</v>
      </c>
    </row>
    <row r="984" spans="1:4">
      <c r="A984" s="8">
        <v>8821010</v>
      </c>
      <c r="B984" s="8" t="s">
        <v>951</v>
      </c>
      <c r="C984" s="8" t="s">
        <v>261</v>
      </c>
      <c r="D984" s="8">
        <v>8821010</v>
      </c>
    </row>
    <row r="985" spans="1:4">
      <c r="A985" s="8">
        <v>8821011</v>
      </c>
      <c r="B985" s="8" t="s">
        <v>3183</v>
      </c>
      <c r="C985" s="8" t="s">
        <v>261</v>
      </c>
      <c r="D985" s="8">
        <v>8821011</v>
      </c>
    </row>
    <row r="986" spans="1:4">
      <c r="A986" s="8">
        <v>8821012</v>
      </c>
      <c r="B986" s="8" t="s">
        <v>957</v>
      </c>
      <c r="C986" s="8" t="s">
        <v>261</v>
      </c>
      <c r="D986" s="8">
        <v>8821012</v>
      </c>
    </row>
    <row r="987" spans="1:4">
      <c r="A987" s="8">
        <v>8821013</v>
      </c>
      <c r="B987" s="8" t="s">
        <v>960</v>
      </c>
      <c r="C987" s="8" t="s">
        <v>261</v>
      </c>
      <c r="D987" s="8">
        <v>8821013</v>
      </c>
    </row>
    <row r="988" spans="1:4">
      <c r="A988" s="8">
        <v>8821014</v>
      </c>
      <c r="B988" s="8" t="s">
        <v>963</v>
      </c>
      <c r="C988" s="8" t="s">
        <v>261</v>
      </c>
      <c r="D988" s="8">
        <v>8821014</v>
      </c>
    </row>
    <row r="989" spans="1:4">
      <c r="A989" s="8">
        <v>8821015</v>
      </c>
      <c r="B989" s="8" t="s">
        <v>966</v>
      </c>
      <c r="C989" s="8" t="s">
        <v>261</v>
      </c>
      <c r="D989" s="8">
        <v>8821015</v>
      </c>
    </row>
    <row r="990" spans="1:4">
      <c r="A990" s="8">
        <v>8821016</v>
      </c>
      <c r="B990" s="8" t="s">
        <v>972</v>
      </c>
      <c r="C990" s="8" t="s">
        <v>261</v>
      </c>
      <c r="D990" s="8">
        <v>8821016</v>
      </c>
    </row>
    <row r="991" spans="1:4">
      <c r="A991" s="8">
        <v>8821017</v>
      </c>
      <c r="B991" s="8" t="s">
        <v>975</v>
      </c>
      <c r="C991" s="8" t="s">
        <v>261</v>
      </c>
      <c r="D991" s="8">
        <v>8821017</v>
      </c>
    </row>
    <row r="992" spans="1:4">
      <c r="A992" s="8">
        <v>8821019</v>
      </c>
      <c r="B992" s="8" t="s">
        <v>979</v>
      </c>
      <c r="C992" s="8" t="s">
        <v>261</v>
      </c>
      <c r="D992" s="8">
        <v>8821019</v>
      </c>
    </row>
    <row r="993" spans="1:4">
      <c r="A993" s="8">
        <v>8821020</v>
      </c>
      <c r="B993" s="8" t="s">
        <v>982</v>
      </c>
      <c r="C993" s="8" t="s">
        <v>261</v>
      </c>
      <c r="D993" s="8">
        <v>8821020</v>
      </c>
    </row>
    <row r="994" spans="1:4">
      <c r="A994" s="8">
        <v>8821021</v>
      </c>
      <c r="B994" s="8" t="s">
        <v>976</v>
      </c>
      <c r="C994" s="8" t="s">
        <v>261</v>
      </c>
      <c r="D994" s="8">
        <v>8821021</v>
      </c>
    </row>
    <row r="995" spans="1:4">
      <c r="A995" s="8">
        <v>8821022</v>
      </c>
      <c r="B995" s="8" t="s">
        <v>988</v>
      </c>
      <c r="C995" s="8" t="s">
        <v>261</v>
      </c>
      <c r="D995" s="8">
        <v>8821022</v>
      </c>
    </row>
    <row r="996" spans="1:4">
      <c r="A996" s="8">
        <v>8821023</v>
      </c>
      <c r="B996" s="8" t="s">
        <v>947</v>
      </c>
      <c r="C996" s="8" t="s">
        <v>261</v>
      </c>
      <c r="D996" s="8">
        <v>8821023</v>
      </c>
    </row>
    <row r="997" spans="1:4">
      <c r="A997" s="8">
        <v>8821026</v>
      </c>
      <c r="B997" s="8" t="s">
        <v>991</v>
      </c>
      <c r="C997" s="8" t="s">
        <v>261</v>
      </c>
      <c r="D997" s="8">
        <v>8821026</v>
      </c>
    </row>
    <row r="998" spans="1:4">
      <c r="A998" s="8">
        <v>8821027</v>
      </c>
      <c r="B998" s="8" t="s">
        <v>969</v>
      </c>
      <c r="C998" s="8" t="s">
        <v>261</v>
      </c>
      <c r="D998" s="8">
        <v>8821027</v>
      </c>
    </row>
    <row r="999" spans="1:4">
      <c r="A999" s="8">
        <v>8822001</v>
      </c>
      <c r="B999" s="8" t="s">
        <v>1758</v>
      </c>
      <c r="C999" s="8" t="s">
        <v>813</v>
      </c>
      <c r="D999" s="8">
        <v>8822001</v>
      </c>
    </row>
    <row r="1000" spans="1:4">
      <c r="A1000" s="8">
        <v>8824001</v>
      </c>
      <c r="B1000" s="8" t="s">
        <v>476</v>
      </c>
      <c r="C1000" s="8" t="s">
        <v>479</v>
      </c>
      <c r="D1000" s="8">
        <v>8824001</v>
      </c>
    </row>
    <row r="1001" spans="1:4">
      <c r="A1001" s="8">
        <v>8825001</v>
      </c>
      <c r="B1001" s="8" t="s">
        <v>833</v>
      </c>
      <c r="C1001" s="8" t="s">
        <v>289</v>
      </c>
      <c r="D1001" s="8">
        <v>8825001</v>
      </c>
    </row>
    <row r="1002" spans="1:4">
      <c r="A1002" s="8">
        <v>8838001</v>
      </c>
      <c r="B1002" s="8" t="s">
        <v>3184</v>
      </c>
      <c r="C1002" s="8"/>
      <c r="D1002" s="8">
        <v>8838001</v>
      </c>
    </row>
    <row r="1003" spans="1:4">
      <c r="A1003" s="8">
        <v>8846001</v>
      </c>
      <c r="B1003" s="8" t="s">
        <v>1131</v>
      </c>
      <c r="C1003" s="8" t="s">
        <v>508</v>
      </c>
      <c r="D1003" s="8">
        <v>8846001</v>
      </c>
    </row>
    <row r="1004" spans="1:4">
      <c r="A1004" s="8">
        <v>8865001</v>
      </c>
      <c r="B1004" s="8" t="s">
        <v>448</v>
      </c>
      <c r="C1004" s="8" t="s">
        <v>449</v>
      </c>
      <c r="D1004" s="8">
        <v>8865001</v>
      </c>
    </row>
    <row r="1005" spans="1:4">
      <c r="A1005" s="8">
        <v>8866001</v>
      </c>
      <c r="B1005" s="8" t="s">
        <v>1698</v>
      </c>
      <c r="C1005" s="8" t="s">
        <v>449</v>
      </c>
      <c r="D1005" s="8">
        <v>8866001</v>
      </c>
    </row>
    <row r="1006" spans="1:4">
      <c r="A1006" s="8">
        <v>8868001</v>
      </c>
      <c r="B1006" s="8" t="s">
        <v>2208</v>
      </c>
      <c r="C1006" s="8" t="s">
        <v>449</v>
      </c>
      <c r="D1006" s="8">
        <v>8868001</v>
      </c>
    </row>
    <row r="1007" spans="1:4">
      <c r="A1007" s="8">
        <v>8869001</v>
      </c>
      <c r="B1007" s="8" t="s">
        <v>1124</v>
      </c>
      <c r="C1007" s="8" t="s">
        <v>449</v>
      </c>
      <c r="D1007" s="8">
        <v>8869001</v>
      </c>
    </row>
    <row r="1008" spans="1:4">
      <c r="A1008" s="8">
        <v>8870001</v>
      </c>
      <c r="B1008" s="8" t="s">
        <v>2218</v>
      </c>
      <c r="C1008" s="8" t="s">
        <v>449</v>
      </c>
      <c r="D1008" s="8">
        <v>8870001</v>
      </c>
    </row>
    <row r="1009" spans="1:4">
      <c r="A1009" s="8">
        <v>8872001</v>
      </c>
      <c r="B1009" s="8" t="s">
        <v>2231</v>
      </c>
      <c r="C1009" s="8" t="s">
        <v>449</v>
      </c>
      <c r="D1009" s="8">
        <v>8872001</v>
      </c>
    </row>
    <row r="1010" spans="1:4">
      <c r="A1010" s="8">
        <v>9001001</v>
      </c>
      <c r="B1010" s="8" t="s">
        <v>3185</v>
      </c>
      <c r="C1010" s="8"/>
      <c r="D1010" s="8">
        <v>9001001</v>
      </c>
    </row>
    <row r="1011" spans="1:4">
      <c r="A1011" s="8">
        <v>12001001</v>
      </c>
      <c r="B1011" s="8" t="s">
        <v>3186</v>
      </c>
      <c r="C1011" s="8"/>
      <c r="D1011" s="8">
        <v>12001001</v>
      </c>
    </row>
    <row r="1012" spans="1:4">
      <c r="A1012" s="8">
        <v>13001001</v>
      </c>
      <c r="B1012" s="8" t="s">
        <v>1971</v>
      </c>
      <c r="C1012" s="8"/>
      <c r="D1012" s="8">
        <v>13001001</v>
      </c>
    </row>
    <row r="1013" spans="1:4">
      <c r="A1013" s="8">
        <v>18001001</v>
      </c>
      <c r="B1013" s="8" t="s">
        <v>3187</v>
      </c>
      <c r="C1013" s="8"/>
      <c r="D1013" s="8">
        <v>18001001</v>
      </c>
    </row>
    <row r="1014" spans="1:4">
      <c r="A1014" s="8">
        <v>21001001</v>
      </c>
      <c r="B1014" s="8" t="s">
        <v>1977</v>
      </c>
      <c r="C1014" s="8"/>
      <c r="D1014" s="8">
        <v>21001001</v>
      </c>
    </row>
    <row r="1015" spans="1:4">
      <c r="A1015" s="8">
        <v>22001001</v>
      </c>
      <c r="B1015" s="8" t="s">
        <v>1983</v>
      </c>
      <c r="C1015" s="8"/>
      <c r="D1015" s="8">
        <v>22001001</v>
      </c>
    </row>
    <row r="1016" spans="1:4">
      <c r="A1016" s="8">
        <v>25001001</v>
      </c>
      <c r="B1016" s="8" t="s">
        <v>1980</v>
      </c>
      <c r="C1016" s="8"/>
      <c r="D1016" s="8">
        <v>25001001</v>
      </c>
    </row>
    <row r="1017" spans="1:4">
      <c r="A1017" s="8">
        <v>26001001</v>
      </c>
      <c r="B1017" s="8" t="s">
        <v>3188</v>
      </c>
      <c r="C1017" s="8"/>
      <c r="D1017" s="8">
        <v>26001001</v>
      </c>
    </row>
    <row r="1018" spans="1:4">
      <c r="A1018" s="8">
        <v>29001001</v>
      </c>
      <c r="B1018" s="8" t="s">
        <v>3189</v>
      </c>
      <c r="C1018" s="8"/>
      <c r="D1018" s="8">
        <v>29001001</v>
      </c>
    </row>
    <row r="1019" spans="1:4">
      <c r="A1019" s="8">
        <v>30001001</v>
      </c>
      <c r="B1019" s="8" t="s">
        <v>1974</v>
      </c>
      <c r="C1019" s="8"/>
      <c r="D1019" s="8">
        <v>30001001</v>
      </c>
    </row>
    <row r="1020" spans="1:4">
      <c r="A1020" s="8">
        <v>31001001</v>
      </c>
      <c r="B1020" s="8" t="s">
        <v>3190</v>
      </c>
      <c r="C1020" s="8"/>
      <c r="D1020" s="8">
        <v>31001001</v>
      </c>
    </row>
    <row r="1021" spans="1:4">
      <c r="A1021" s="8">
        <v>36001001</v>
      </c>
      <c r="B1021" s="8" t="s">
        <v>3191</v>
      </c>
      <c r="C1021" s="8"/>
      <c r="D1021" s="8">
        <v>36001001</v>
      </c>
    </row>
    <row r="1022" spans="1:4">
      <c r="A1022" s="8">
        <v>37001001</v>
      </c>
      <c r="B1022" s="8" t="s">
        <v>3192</v>
      </c>
      <c r="C1022" s="8"/>
      <c r="D1022" s="8">
        <v>37001001</v>
      </c>
    </row>
    <row r="1023" spans="1:4">
      <c r="A1023" s="8">
        <v>39001001</v>
      </c>
      <c r="B1023" s="8" t="s">
        <v>3193</v>
      </c>
      <c r="C1023" s="8"/>
      <c r="D1023" s="8">
        <v>39001001</v>
      </c>
    </row>
    <row r="1024" spans="1:4">
      <c r="A1024" s="8">
        <v>41000081</v>
      </c>
      <c r="B1024" s="8" t="s">
        <v>3194</v>
      </c>
      <c r="C1024" s="8"/>
      <c r="D1024" s="8">
        <v>41000081</v>
      </c>
    </row>
    <row r="1025" spans="1:4">
      <c r="A1025" s="8">
        <v>41000082</v>
      </c>
      <c r="B1025" s="8" t="s">
        <v>3195</v>
      </c>
      <c r="C1025" s="8"/>
      <c r="D1025" s="8">
        <v>41000082</v>
      </c>
    </row>
    <row r="1026" spans="1:4">
      <c r="A1026" s="8">
        <v>41000083</v>
      </c>
      <c r="B1026" s="8" t="s">
        <v>3196</v>
      </c>
      <c r="C1026" s="8"/>
      <c r="D1026" s="8">
        <v>41000083</v>
      </c>
    </row>
    <row r="1027" spans="1:4">
      <c r="A1027" s="8">
        <v>41000226</v>
      </c>
      <c r="B1027" s="8" t="s">
        <v>3197</v>
      </c>
      <c r="C1027" s="8"/>
      <c r="D1027" s="8">
        <v>41000226</v>
      </c>
    </row>
    <row r="1028" spans="1:4">
      <c r="A1028" s="8">
        <v>41000323</v>
      </c>
      <c r="B1028" s="8" t="s">
        <v>3198</v>
      </c>
      <c r="C1028" s="8"/>
      <c r="D1028" s="8">
        <v>41000323</v>
      </c>
    </row>
    <row r="1029" spans="1:4">
      <c r="A1029" s="8">
        <v>41001001</v>
      </c>
      <c r="B1029" s="8" t="s">
        <v>127</v>
      </c>
      <c r="C1029" s="8" t="s">
        <v>130</v>
      </c>
      <c r="D1029" s="8">
        <v>41001001</v>
      </c>
    </row>
    <row r="1030" spans="1:4">
      <c r="A1030" s="8">
        <v>41001002</v>
      </c>
      <c r="B1030" s="8" t="s">
        <v>134</v>
      </c>
      <c r="C1030" s="8" t="s">
        <v>45</v>
      </c>
      <c r="D1030" s="8">
        <v>41001002</v>
      </c>
    </row>
    <row r="1031" spans="1:4">
      <c r="A1031" s="8">
        <v>41001003</v>
      </c>
      <c r="B1031" s="8" t="s">
        <v>42</v>
      </c>
      <c r="C1031" s="8" t="s">
        <v>45</v>
      </c>
      <c r="D1031" s="8">
        <v>41001003</v>
      </c>
    </row>
    <row r="1032" spans="1:4">
      <c r="A1032" s="8">
        <v>41001004</v>
      </c>
      <c r="B1032" s="8" t="s">
        <v>205</v>
      </c>
      <c r="C1032" s="8" t="s">
        <v>45</v>
      </c>
      <c r="D1032" s="8">
        <v>41001004</v>
      </c>
    </row>
    <row r="1033" spans="1:4">
      <c r="A1033" s="8">
        <v>41001005</v>
      </c>
      <c r="B1033" s="8" t="s">
        <v>170</v>
      </c>
      <c r="C1033" s="8" t="s">
        <v>45</v>
      </c>
      <c r="D1033" s="8">
        <v>41001005</v>
      </c>
    </row>
    <row r="1034" spans="1:4">
      <c r="A1034" s="8">
        <v>41001006</v>
      </c>
      <c r="B1034" s="8" t="s">
        <v>116</v>
      </c>
      <c r="C1034" s="8" t="s">
        <v>45</v>
      </c>
      <c r="D1034" s="8">
        <v>41001006</v>
      </c>
    </row>
    <row r="1035" spans="1:4">
      <c r="A1035" s="8">
        <v>41001007</v>
      </c>
      <c r="B1035" s="8" t="s">
        <v>3199</v>
      </c>
      <c r="C1035" s="8"/>
      <c r="D1035" s="8">
        <v>41001007</v>
      </c>
    </row>
    <row r="1036" spans="1:4">
      <c r="A1036" s="8">
        <v>41001008</v>
      </c>
      <c r="B1036" s="8" t="s">
        <v>51</v>
      </c>
      <c r="C1036" s="8" t="s">
        <v>54</v>
      </c>
      <c r="D1036" s="8">
        <v>41001008</v>
      </c>
    </row>
    <row r="1037" spans="1:4">
      <c r="A1037" s="8">
        <v>41001010</v>
      </c>
      <c r="B1037" s="8" t="s">
        <v>97</v>
      </c>
      <c r="C1037" s="8" t="s">
        <v>38</v>
      </c>
      <c r="D1037" s="8">
        <v>41001010</v>
      </c>
    </row>
    <row r="1038" spans="1:4">
      <c r="A1038" s="8">
        <v>41001011</v>
      </c>
      <c r="B1038" s="8" t="s">
        <v>93</v>
      </c>
      <c r="C1038" s="8" t="s">
        <v>38</v>
      </c>
      <c r="D1038" s="8">
        <v>41001011</v>
      </c>
    </row>
    <row r="1039" spans="1:4">
      <c r="A1039" s="8">
        <v>41001012</v>
      </c>
      <c r="B1039" s="8" t="s">
        <v>3200</v>
      </c>
      <c r="C1039" s="8" t="s">
        <v>38</v>
      </c>
      <c r="D1039" s="8">
        <v>41001012</v>
      </c>
    </row>
    <row r="1040" spans="1:4">
      <c r="A1040" s="8">
        <v>41001013</v>
      </c>
      <c r="B1040" s="8" t="s">
        <v>3201</v>
      </c>
      <c r="C1040" s="8" t="s">
        <v>38</v>
      </c>
      <c r="D1040" s="8">
        <v>41001013</v>
      </c>
    </row>
    <row r="1041" spans="1:4">
      <c r="A1041" s="8">
        <v>41001014</v>
      </c>
      <c r="B1041" s="8" t="s">
        <v>94</v>
      </c>
      <c r="C1041" s="8" t="s">
        <v>38</v>
      </c>
      <c r="D1041" s="8">
        <v>41001014</v>
      </c>
    </row>
    <row r="1042" spans="1:4">
      <c r="A1042" s="8">
        <v>41001015</v>
      </c>
      <c r="B1042" s="8" t="s">
        <v>100</v>
      </c>
      <c r="C1042" s="8" t="s">
        <v>38</v>
      </c>
      <c r="D1042" s="8">
        <v>41001015</v>
      </c>
    </row>
    <row r="1043" spans="1:4">
      <c r="A1043" s="8">
        <v>41001025</v>
      </c>
      <c r="B1043" s="8" t="s">
        <v>131</v>
      </c>
      <c r="C1043" s="8" t="s">
        <v>39</v>
      </c>
      <c r="D1043" s="8">
        <v>41001025</v>
      </c>
    </row>
    <row r="1044" spans="1:4">
      <c r="A1044" s="8">
        <v>41001026</v>
      </c>
      <c r="B1044" s="8" t="s">
        <v>204</v>
      </c>
      <c r="C1044" s="8" t="s">
        <v>39</v>
      </c>
      <c r="D1044" s="8">
        <v>41001026</v>
      </c>
    </row>
    <row r="1045" spans="1:4">
      <c r="A1045" s="8">
        <v>41001027</v>
      </c>
      <c r="B1045" s="8" t="s">
        <v>174</v>
      </c>
      <c r="C1045" s="8" t="s">
        <v>39</v>
      </c>
      <c r="D1045" s="8">
        <v>41001027</v>
      </c>
    </row>
    <row r="1046" spans="1:4">
      <c r="A1046" s="8">
        <v>41001028</v>
      </c>
      <c r="B1046" s="8" t="s">
        <v>171</v>
      </c>
      <c r="C1046" s="8" t="s">
        <v>39</v>
      </c>
      <c r="D1046" s="8">
        <v>41001028</v>
      </c>
    </row>
    <row r="1047" spans="1:4">
      <c r="A1047" s="8">
        <v>41001029</v>
      </c>
      <c r="B1047" s="8" t="s">
        <v>177</v>
      </c>
      <c r="C1047" s="8" t="s">
        <v>39</v>
      </c>
      <c r="D1047" s="8">
        <v>41001029</v>
      </c>
    </row>
    <row r="1048" spans="1:4">
      <c r="A1048" s="8">
        <v>41001030</v>
      </c>
      <c r="B1048" s="8" t="s">
        <v>180</v>
      </c>
      <c r="C1048" s="8" t="s">
        <v>39</v>
      </c>
      <c r="D1048" s="8">
        <v>41001030</v>
      </c>
    </row>
    <row r="1049" spans="1:4">
      <c r="A1049" s="8">
        <v>41001031</v>
      </c>
      <c r="B1049" s="8" t="s">
        <v>184</v>
      </c>
      <c r="C1049" s="8" t="s">
        <v>39</v>
      </c>
      <c r="D1049" s="8">
        <v>41001031</v>
      </c>
    </row>
    <row r="1050" spans="1:4">
      <c r="A1050" s="8">
        <v>41001032</v>
      </c>
      <c r="B1050" s="8" t="s">
        <v>203</v>
      </c>
      <c r="C1050" s="8" t="s">
        <v>39</v>
      </c>
      <c r="D1050" s="8">
        <v>41001032</v>
      </c>
    </row>
    <row r="1051" spans="1:4">
      <c r="A1051" s="8">
        <v>41001033</v>
      </c>
      <c r="B1051" s="8" t="s">
        <v>187</v>
      </c>
      <c r="C1051" s="8" t="s">
        <v>39</v>
      </c>
      <c r="D1051" s="8">
        <v>41001033</v>
      </c>
    </row>
    <row r="1052" spans="1:4">
      <c r="A1052" s="8">
        <v>41001034</v>
      </c>
      <c r="B1052" s="8" t="s">
        <v>193</v>
      </c>
      <c r="C1052" s="8" t="s">
        <v>39</v>
      </c>
      <c r="D1052" s="8">
        <v>41001034</v>
      </c>
    </row>
    <row r="1053" spans="1:4">
      <c r="A1053" s="8">
        <v>41001035</v>
      </c>
      <c r="B1053" s="8" t="s">
        <v>181</v>
      </c>
      <c r="C1053" s="8" t="s">
        <v>39</v>
      </c>
      <c r="D1053" s="8">
        <v>41001035</v>
      </c>
    </row>
    <row r="1054" spans="1:4">
      <c r="A1054" s="8">
        <v>41001036</v>
      </c>
      <c r="B1054" s="8" t="s">
        <v>197</v>
      </c>
      <c r="C1054" s="8" t="s">
        <v>39</v>
      </c>
      <c r="D1054" s="8">
        <v>41001036</v>
      </c>
    </row>
    <row r="1055" spans="1:4">
      <c r="A1055" s="8">
        <v>41001037</v>
      </c>
      <c r="B1055" s="8" t="s">
        <v>190</v>
      </c>
      <c r="C1055" s="8" t="s">
        <v>39</v>
      </c>
      <c r="D1055" s="8">
        <v>41001037</v>
      </c>
    </row>
    <row r="1056" spans="1:4">
      <c r="A1056" s="8">
        <v>41001038</v>
      </c>
      <c r="B1056" s="8" t="s">
        <v>117</v>
      </c>
      <c r="C1056" s="8" t="s">
        <v>54</v>
      </c>
      <c r="D1056" s="8">
        <v>41001038</v>
      </c>
    </row>
    <row r="1057" spans="1:4">
      <c r="A1057" s="8">
        <v>41001039</v>
      </c>
      <c r="B1057" s="8" t="s">
        <v>92</v>
      </c>
      <c r="C1057" s="8" t="s">
        <v>54</v>
      </c>
      <c r="D1057" s="8">
        <v>41001039</v>
      </c>
    </row>
    <row r="1058" spans="1:4">
      <c r="A1058" s="8">
        <v>41001040</v>
      </c>
      <c r="B1058" s="8" t="s">
        <v>200</v>
      </c>
      <c r="C1058" s="8" t="s">
        <v>54</v>
      </c>
      <c r="D1058" s="8">
        <v>41001040</v>
      </c>
    </row>
    <row r="1059" spans="1:4">
      <c r="A1059" s="8">
        <v>41001041</v>
      </c>
      <c r="B1059" s="8" t="s">
        <v>74</v>
      </c>
      <c r="C1059" s="8" t="s">
        <v>77</v>
      </c>
      <c r="D1059" s="8">
        <v>41001041</v>
      </c>
    </row>
    <row r="1060" spans="1:4">
      <c r="A1060" s="8">
        <v>41001042</v>
      </c>
      <c r="B1060" s="8" t="s">
        <v>78</v>
      </c>
      <c r="C1060" s="8" t="s">
        <v>77</v>
      </c>
      <c r="D1060" s="8">
        <v>41001042</v>
      </c>
    </row>
    <row r="1061" spans="1:4">
      <c r="A1061" s="8">
        <v>41001043</v>
      </c>
      <c r="B1061" s="8" t="s">
        <v>84</v>
      </c>
      <c r="C1061" s="8" t="s">
        <v>83</v>
      </c>
      <c r="D1061" s="8">
        <v>41001043</v>
      </c>
    </row>
    <row r="1062" spans="1:4">
      <c r="A1062" s="8">
        <v>41001044</v>
      </c>
      <c r="B1062" s="8" t="s">
        <v>89</v>
      </c>
      <c r="C1062" s="8" t="s">
        <v>83</v>
      </c>
      <c r="D1062" s="8">
        <v>41001044</v>
      </c>
    </row>
    <row r="1063" spans="1:4">
      <c r="A1063" s="8">
        <v>41001045</v>
      </c>
      <c r="B1063" s="8" t="s">
        <v>70</v>
      </c>
      <c r="C1063" s="8" t="s">
        <v>73</v>
      </c>
      <c r="D1063" s="8">
        <v>41001045</v>
      </c>
    </row>
    <row r="1064" spans="1:4">
      <c r="A1064" s="8">
        <v>41001046</v>
      </c>
      <c r="B1064" s="8" t="s">
        <v>163</v>
      </c>
      <c r="C1064" s="8" t="s">
        <v>77</v>
      </c>
      <c r="D1064" s="8">
        <v>41001046</v>
      </c>
    </row>
    <row r="1065" spans="1:4">
      <c r="A1065" s="8">
        <v>41001047</v>
      </c>
      <c r="B1065" s="8" t="s">
        <v>68</v>
      </c>
      <c r="C1065" s="8" t="s">
        <v>69</v>
      </c>
      <c r="D1065" s="8">
        <v>41001047</v>
      </c>
    </row>
    <row r="1066" spans="1:4">
      <c r="A1066" s="8">
        <v>41001048</v>
      </c>
      <c r="B1066" s="8" t="s">
        <v>196</v>
      </c>
      <c r="C1066" s="8" t="s">
        <v>69</v>
      </c>
      <c r="D1066" s="8">
        <v>41001048</v>
      </c>
    </row>
    <row r="1067" spans="1:4">
      <c r="A1067" s="8">
        <v>41001050</v>
      </c>
      <c r="B1067" s="8" t="s">
        <v>79</v>
      </c>
      <c r="C1067" s="8" t="s">
        <v>50</v>
      </c>
      <c r="D1067" s="8">
        <v>41001050</v>
      </c>
    </row>
    <row r="1068" spans="1:4">
      <c r="A1068" s="8">
        <v>41001051</v>
      </c>
      <c r="B1068" s="8" t="s">
        <v>137</v>
      </c>
      <c r="C1068" s="8" t="s">
        <v>50</v>
      </c>
      <c r="D1068" s="8">
        <v>41001051</v>
      </c>
    </row>
    <row r="1069" spans="1:4">
      <c r="A1069" s="8">
        <v>41001052</v>
      </c>
      <c r="B1069" s="8" t="s">
        <v>46</v>
      </c>
      <c r="C1069" s="8" t="s">
        <v>50</v>
      </c>
      <c r="D1069" s="8">
        <v>41001052</v>
      </c>
    </row>
    <row r="1070" spans="1:4">
      <c r="A1070" s="8">
        <v>41002001</v>
      </c>
      <c r="B1070" s="8" t="s">
        <v>1045</v>
      </c>
      <c r="C1070" s="8" t="s">
        <v>130</v>
      </c>
      <c r="D1070" s="8">
        <v>41002001</v>
      </c>
    </row>
    <row r="1071" spans="1:4">
      <c r="A1071" s="8">
        <v>41002002</v>
      </c>
      <c r="B1071" s="8" t="s">
        <v>1064</v>
      </c>
      <c r="C1071" s="8" t="s">
        <v>130</v>
      </c>
      <c r="D1071" s="8">
        <v>41002002</v>
      </c>
    </row>
    <row r="1072" spans="1:4">
      <c r="A1072" s="8">
        <v>41002003</v>
      </c>
      <c r="B1072" s="8" t="s">
        <v>1067</v>
      </c>
      <c r="C1072" s="8" t="s">
        <v>130</v>
      </c>
      <c r="D1072" s="8">
        <v>41002003</v>
      </c>
    </row>
    <row r="1073" spans="1:4">
      <c r="A1073" s="8">
        <v>41002004</v>
      </c>
      <c r="B1073" s="8" t="s">
        <v>1041</v>
      </c>
      <c r="C1073" s="8" t="s">
        <v>64</v>
      </c>
      <c r="D1073" s="8">
        <v>41002004</v>
      </c>
    </row>
    <row r="1074" spans="1:4">
      <c r="A1074" s="8">
        <v>41002005</v>
      </c>
      <c r="B1074" s="8" t="s">
        <v>1046</v>
      </c>
      <c r="C1074" s="8" t="s">
        <v>64</v>
      </c>
      <c r="D1074" s="8">
        <v>41002005</v>
      </c>
    </row>
    <row r="1075" spans="1:4">
      <c r="A1075" s="8">
        <v>41002007</v>
      </c>
      <c r="B1075" s="8" t="s">
        <v>3202</v>
      </c>
      <c r="C1075" s="8"/>
      <c r="D1075" s="8">
        <v>41002007</v>
      </c>
    </row>
    <row r="1076" spans="1:4">
      <c r="A1076" s="8">
        <v>41002008</v>
      </c>
      <c r="B1076" s="8" t="s">
        <v>1057</v>
      </c>
      <c r="C1076" s="8" t="s">
        <v>1060</v>
      </c>
      <c r="D1076" s="8">
        <v>41002008</v>
      </c>
    </row>
    <row r="1077" spans="1:4">
      <c r="A1077" s="8">
        <v>41002009</v>
      </c>
      <c r="B1077" s="8" t="s">
        <v>1049</v>
      </c>
      <c r="C1077" s="8" t="s">
        <v>1052</v>
      </c>
      <c r="D1077" s="8">
        <v>41002009</v>
      </c>
    </row>
    <row r="1078" spans="1:4">
      <c r="A1078" s="8">
        <v>41003002</v>
      </c>
      <c r="B1078" s="8" t="s">
        <v>1603</v>
      </c>
      <c r="C1078" s="8" t="s">
        <v>1024</v>
      </c>
      <c r="D1078" s="8">
        <v>41003002</v>
      </c>
    </row>
    <row r="1079" spans="1:4">
      <c r="A1079" s="8">
        <v>41003003</v>
      </c>
      <c r="B1079" s="8" t="s">
        <v>1600</v>
      </c>
      <c r="C1079" s="8" t="s">
        <v>1024</v>
      </c>
      <c r="D1079" s="8">
        <v>41003003</v>
      </c>
    </row>
    <row r="1080" spans="1:4">
      <c r="A1080" s="8">
        <v>41003004</v>
      </c>
      <c r="B1080" s="8" t="s">
        <v>1606</v>
      </c>
      <c r="C1080" s="8" t="s">
        <v>1024</v>
      </c>
      <c r="D1080" s="8">
        <v>41003004</v>
      </c>
    </row>
    <row r="1081" spans="1:4">
      <c r="A1081" s="8">
        <v>41003005</v>
      </c>
      <c r="B1081" s="8" t="s">
        <v>1609</v>
      </c>
      <c r="C1081" s="8" t="s">
        <v>1024</v>
      </c>
      <c r="D1081" s="8">
        <v>41003005</v>
      </c>
    </row>
    <row r="1082" spans="1:4">
      <c r="A1082" s="8">
        <v>41003008</v>
      </c>
      <c r="B1082" s="8" t="s">
        <v>1597</v>
      </c>
      <c r="C1082" s="8" t="s">
        <v>1024</v>
      </c>
      <c r="D1082" s="8">
        <v>41003008</v>
      </c>
    </row>
    <row r="1083" spans="1:4">
      <c r="A1083" s="8">
        <v>41004008</v>
      </c>
      <c r="B1083" s="8" t="s">
        <v>34</v>
      </c>
      <c r="C1083" s="8" t="s">
        <v>38</v>
      </c>
      <c r="D1083" s="8">
        <v>41004008</v>
      </c>
    </row>
    <row r="1084" spans="1:4">
      <c r="A1084" s="8">
        <v>41004009</v>
      </c>
      <c r="B1084" s="8" t="s">
        <v>103</v>
      </c>
      <c r="C1084" s="8" t="s">
        <v>38</v>
      </c>
      <c r="D1084" s="8">
        <v>41004009</v>
      </c>
    </row>
    <row r="1085" spans="1:4">
      <c r="A1085" s="8">
        <v>41004010</v>
      </c>
      <c r="B1085" s="8" t="s">
        <v>104</v>
      </c>
      <c r="C1085" s="8" t="s">
        <v>38</v>
      </c>
      <c r="D1085" s="8">
        <v>41004010</v>
      </c>
    </row>
    <row r="1086" spans="1:4">
      <c r="A1086" s="8">
        <v>41004011</v>
      </c>
      <c r="B1086" s="8" t="s">
        <v>107</v>
      </c>
      <c r="C1086" s="8" t="s">
        <v>38</v>
      </c>
      <c r="D1086" s="8">
        <v>41004011</v>
      </c>
    </row>
    <row r="1087" spans="1:4">
      <c r="A1087" s="8">
        <v>41004012</v>
      </c>
      <c r="B1087" s="8" t="s">
        <v>110</v>
      </c>
      <c r="C1087" s="8" t="s">
        <v>38</v>
      </c>
      <c r="D1087" s="8">
        <v>41004012</v>
      </c>
    </row>
    <row r="1088" spans="1:4">
      <c r="A1088" s="8">
        <v>41004013</v>
      </c>
      <c r="B1088" s="8" t="s">
        <v>85</v>
      </c>
      <c r="C1088" s="8" t="s">
        <v>38</v>
      </c>
      <c r="D1088" s="8">
        <v>41004013</v>
      </c>
    </row>
    <row r="1089" spans="1:4">
      <c r="A1089" s="8">
        <v>41004014</v>
      </c>
      <c r="B1089" s="8" t="s">
        <v>113</v>
      </c>
      <c r="C1089" s="8" t="s">
        <v>38</v>
      </c>
      <c r="D1089" s="8">
        <v>41004014</v>
      </c>
    </row>
    <row r="1090" spans="1:4">
      <c r="A1090" s="8">
        <v>41004015</v>
      </c>
      <c r="B1090" s="8" t="s">
        <v>61</v>
      </c>
      <c r="C1090" s="8" t="s">
        <v>64</v>
      </c>
      <c r="D1090" s="8">
        <v>41004015</v>
      </c>
    </row>
    <row r="1091" spans="1:4">
      <c r="A1091" s="8">
        <v>41004016</v>
      </c>
      <c r="B1091" s="8" t="s">
        <v>65</v>
      </c>
      <c r="C1091" s="8" t="s">
        <v>64</v>
      </c>
      <c r="D1091" s="8">
        <v>41004016</v>
      </c>
    </row>
    <row r="1092" spans="1:4">
      <c r="A1092" s="8">
        <v>41004017</v>
      </c>
      <c r="B1092" s="8" t="s">
        <v>142</v>
      </c>
      <c r="C1092" s="8" t="s">
        <v>145</v>
      </c>
      <c r="D1092" s="8">
        <v>41004017</v>
      </c>
    </row>
    <row r="1093" spans="1:4">
      <c r="A1093" s="8">
        <v>41004022</v>
      </c>
      <c r="B1093" s="8" t="s">
        <v>140</v>
      </c>
      <c r="C1093" s="8" t="s">
        <v>141</v>
      </c>
      <c r="D1093" s="8">
        <v>41004022</v>
      </c>
    </row>
    <row r="1094" spans="1:4">
      <c r="A1094" s="8">
        <v>41004023</v>
      </c>
      <c r="B1094" s="8" t="s">
        <v>34</v>
      </c>
      <c r="C1094" s="8" t="s">
        <v>39</v>
      </c>
      <c r="D1094" s="8">
        <v>41004023</v>
      </c>
    </row>
    <row r="1095" spans="1:4">
      <c r="A1095" s="8">
        <v>41004024</v>
      </c>
      <c r="B1095" s="8" t="s">
        <v>167</v>
      </c>
      <c r="C1095" s="8" t="s">
        <v>54</v>
      </c>
      <c r="D1095" s="8">
        <v>41004024</v>
      </c>
    </row>
    <row r="1096" spans="1:4">
      <c r="A1096" s="8">
        <v>41004025</v>
      </c>
      <c r="B1096" s="8" t="s">
        <v>55</v>
      </c>
      <c r="C1096" s="8" t="s">
        <v>54</v>
      </c>
      <c r="D1096" s="8">
        <v>41004025</v>
      </c>
    </row>
    <row r="1097" spans="1:4">
      <c r="A1097" s="8">
        <v>41004026</v>
      </c>
      <c r="B1097" s="8" t="s">
        <v>155</v>
      </c>
      <c r="C1097" s="8" t="s">
        <v>83</v>
      </c>
      <c r="D1097" s="8">
        <v>41004026</v>
      </c>
    </row>
    <row r="1098" spans="1:4">
      <c r="A1098" s="8">
        <v>41004027</v>
      </c>
      <c r="B1098" s="8" t="s">
        <v>152</v>
      </c>
      <c r="C1098" s="8" t="s">
        <v>83</v>
      </c>
      <c r="D1098" s="8">
        <v>41004027</v>
      </c>
    </row>
    <row r="1099" spans="1:4">
      <c r="A1099" s="8">
        <v>41004028</v>
      </c>
      <c r="B1099" s="8" t="s">
        <v>146</v>
      </c>
      <c r="C1099" s="8" t="s">
        <v>83</v>
      </c>
      <c r="D1099" s="8">
        <v>41004028</v>
      </c>
    </row>
    <row r="1100" spans="1:4">
      <c r="A1100" s="8">
        <v>41004029</v>
      </c>
      <c r="B1100" s="8" t="s">
        <v>149</v>
      </c>
      <c r="C1100" s="8" t="s">
        <v>83</v>
      </c>
      <c r="D1100" s="8">
        <v>41004029</v>
      </c>
    </row>
    <row r="1101" spans="1:4">
      <c r="A1101" s="8">
        <v>41004030</v>
      </c>
      <c r="B1101" s="8" t="s">
        <v>159</v>
      </c>
      <c r="C1101" s="8" t="s">
        <v>83</v>
      </c>
      <c r="D1101" s="8">
        <v>41004030</v>
      </c>
    </row>
    <row r="1102" spans="1:4">
      <c r="A1102" s="8">
        <v>41004032</v>
      </c>
      <c r="B1102" s="8" t="s">
        <v>156</v>
      </c>
      <c r="C1102" s="8" t="s">
        <v>83</v>
      </c>
      <c r="D1102" s="8">
        <v>41004032</v>
      </c>
    </row>
    <row r="1103" spans="1:4">
      <c r="A1103" s="8">
        <v>41004033</v>
      </c>
      <c r="B1103" s="8" t="s">
        <v>82</v>
      </c>
      <c r="C1103" s="8" t="s">
        <v>83</v>
      </c>
      <c r="D1103" s="8">
        <v>41004033</v>
      </c>
    </row>
    <row r="1104" spans="1:4">
      <c r="A1104" s="8">
        <v>41004034</v>
      </c>
      <c r="B1104" s="8" t="s">
        <v>86</v>
      </c>
      <c r="C1104" s="8" t="s">
        <v>83</v>
      </c>
      <c r="D1104" s="8">
        <v>41004034</v>
      </c>
    </row>
    <row r="1105" spans="1:4">
      <c r="A1105" s="8">
        <v>41004035</v>
      </c>
      <c r="B1105" s="8" t="s">
        <v>162</v>
      </c>
      <c r="C1105" s="8" t="s">
        <v>83</v>
      </c>
      <c r="D1105" s="8">
        <v>41004035</v>
      </c>
    </row>
    <row r="1106" spans="1:4">
      <c r="A1106" s="8">
        <v>41004037</v>
      </c>
      <c r="B1106" s="8" t="s">
        <v>124</v>
      </c>
      <c r="C1106" s="8" t="s">
        <v>123</v>
      </c>
      <c r="D1106" s="8">
        <v>41004037</v>
      </c>
    </row>
    <row r="1107" spans="1:4">
      <c r="A1107" s="8">
        <v>41004038</v>
      </c>
      <c r="B1107" s="8" t="s">
        <v>120</v>
      </c>
      <c r="C1107" s="8" t="s">
        <v>123</v>
      </c>
      <c r="D1107" s="8">
        <v>41004038</v>
      </c>
    </row>
    <row r="1108" spans="1:4">
      <c r="A1108" s="8">
        <v>41004040</v>
      </c>
      <c r="B1108" s="8" t="s">
        <v>58</v>
      </c>
      <c r="C1108" s="8" t="s">
        <v>50</v>
      </c>
      <c r="D1108" s="8">
        <v>41004040</v>
      </c>
    </row>
    <row r="1109" spans="1:4">
      <c r="A1109" s="8">
        <v>41005001</v>
      </c>
      <c r="B1109" s="8" t="s">
        <v>926</v>
      </c>
      <c r="C1109" s="8" t="s">
        <v>929</v>
      </c>
      <c r="D1109" s="8">
        <v>41005001</v>
      </c>
    </row>
    <row r="1110" spans="1:4">
      <c r="A1110" s="8">
        <v>41006001</v>
      </c>
      <c r="B1110" s="8" t="s">
        <v>575</v>
      </c>
      <c r="C1110" s="8" t="s">
        <v>64</v>
      </c>
      <c r="D1110" s="8">
        <v>41006001</v>
      </c>
    </row>
    <row r="1111" spans="1:4">
      <c r="A1111" s="8">
        <v>41007001</v>
      </c>
      <c r="B1111" s="8" t="s">
        <v>445</v>
      </c>
      <c r="C1111" s="8" t="s">
        <v>64</v>
      </c>
      <c r="D1111" s="8">
        <v>41007001</v>
      </c>
    </row>
    <row r="1112" spans="1:4">
      <c r="A1112" s="8">
        <v>41007002</v>
      </c>
      <c r="B1112" s="8" t="s">
        <v>444</v>
      </c>
      <c r="C1112" s="8" t="s">
        <v>384</v>
      </c>
      <c r="D1112" s="8">
        <v>41007002</v>
      </c>
    </row>
    <row r="1113" spans="1:4">
      <c r="A1113" s="8">
        <v>41008001</v>
      </c>
      <c r="B1113" s="8" t="s">
        <v>900</v>
      </c>
      <c r="C1113" s="8" t="s">
        <v>64</v>
      </c>
      <c r="D1113" s="8">
        <v>41008001</v>
      </c>
    </row>
    <row r="1114" spans="1:4">
      <c r="A1114" s="8">
        <v>41009001</v>
      </c>
      <c r="B1114" s="8" t="s">
        <v>1719</v>
      </c>
      <c r="C1114" s="8" t="s">
        <v>64</v>
      </c>
      <c r="D1114" s="8">
        <v>41009001</v>
      </c>
    </row>
    <row r="1115" spans="1:4">
      <c r="A1115" s="8">
        <v>41009991</v>
      </c>
      <c r="B1115" s="8" t="s">
        <v>3203</v>
      </c>
      <c r="C1115" s="8"/>
      <c r="D1115" s="8">
        <v>41009991</v>
      </c>
    </row>
    <row r="1116" spans="1:4">
      <c r="A1116" s="8">
        <v>41011001</v>
      </c>
      <c r="B1116" s="8" t="s">
        <v>3204</v>
      </c>
      <c r="C1116" s="8" t="s">
        <v>38</v>
      </c>
      <c r="D1116" s="8">
        <v>41011001</v>
      </c>
    </row>
    <row r="1117" spans="1:4">
      <c r="A1117" s="8">
        <v>41012001</v>
      </c>
      <c r="B1117" s="8" t="s">
        <v>1085</v>
      </c>
      <c r="C1117" s="8" t="s">
        <v>38</v>
      </c>
      <c r="D1117" s="8">
        <v>41012001</v>
      </c>
    </row>
    <row r="1118" spans="1:4">
      <c r="A1118" s="8">
        <v>41013001</v>
      </c>
      <c r="B1118" s="8" t="s">
        <v>1180</v>
      </c>
      <c r="C1118" s="8" t="s">
        <v>38</v>
      </c>
      <c r="D1118" s="8">
        <v>41013001</v>
      </c>
    </row>
    <row r="1119" spans="1:4">
      <c r="A1119" s="8">
        <v>41013002</v>
      </c>
      <c r="B1119" s="8" t="s">
        <v>28</v>
      </c>
      <c r="C1119" s="8" t="s">
        <v>27</v>
      </c>
      <c r="D1119" s="8">
        <v>41013002</v>
      </c>
    </row>
    <row r="1120" spans="1:4">
      <c r="A1120" s="8">
        <v>41013003</v>
      </c>
      <c r="B1120" s="8" t="s">
        <v>31</v>
      </c>
      <c r="C1120" s="8" t="s">
        <v>27</v>
      </c>
      <c r="D1120" s="8">
        <v>41013003</v>
      </c>
    </row>
    <row r="1121" spans="1:4">
      <c r="A1121" s="8">
        <v>41013004</v>
      </c>
      <c r="B1121" s="8" t="s">
        <v>24</v>
      </c>
      <c r="C1121" s="8" t="s">
        <v>27</v>
      </c>
      <c r="D1121" s="8">
        <v>41013004</v>
      </c>
    </row>
    <row r="1122" spans="1:4">
      <c r="A1122" s="8">
        <v>41015647</v>
      </c>
      <c r="B1122" s="8" t="s">
        <v>3205</v>
      </c>
      <c r="C1122" s="8"/>
      <c r="D1122" s="8">
        <v>41015647</v>
      </c>
    </row>
    <row r="1123" spans="1:4">
      <c r="A1123" s="8">
        <v>41018001</v>
      </c>
      <c r="B1123" s="8" t="s">
        <v>912</v>
      </c>
      <c r="C1123" s="8" t="s">
        <v>38</v>
      </c>
      <c r="D1123" s="8">
        <v>41018001</v>
      </c>
    </row>
    <row r="1124" spans="1:4">
      <c r="A1124" s="8">
        <v>41019001</v>
      </c>
      <c r="B1124" s="8" t="s">
        <v>1322</v>
      </c>
      <c r="C1124" s="8" t="s">
        <v>64</v>
      </c>
      <c r="D1124" s="8">
        <v>41019001</v>
      </c>
    </row>
    <row r="1125" spans="1:4">
      <c r="A1125" s="8">
        <v>41020001</v>
      </c>
      <c r="B1125" s="8" t="s">
        <v>1762</v>
      </c>
      <c r="C1125" s="8" t="s">
        <v>64</v>
      </c>
      <c r="D1125" s="8">
        <v>41020001</v>
      </c>
    </row>
    <row r="1126" spans="1:4">
      <c r="A1126" s="8">
        <v>41021001</v>
      </c>
      <c r="B1126" s="8" t="s">
        <v>830</v>
      </c>
      <c r="C1126" s="8" t="s">
        <v>64</v>
      </c>
      <c r="D1126" s="8">
        <v>41021001</v>
      </c>
    </row>
    <row r="1127" spans="1:4">
      <c r="A1127" s="8">
        <v>41021856</v>
      </c>
      <c r="B1127" s="8" t="s">
        <v>3206</v>
      </c>
      <c r="C1127" s="8"/>
      <c r="D1127" s="8">
        <v>41021856</v>
      </c>
    </row>
    <row r="1128" spans="1:4">
      <c r="A1128" s="8">
        <v>41022001</v>
      </c>
      <c r="B1128" s="8" t="s">
        <v>1040</v>
      </c>
      <c r="C1128" s="8" t="s">
        <v>64</v>
      </c>
      <c r="D1128" s="8">
        <v>41022001</v>
      </c>
    </row>
    <row r="1129" spans="1:4">
      <c r="A1129" s="8">
        <v>41024001</v>
      </c>
      <c r="B1129" s="8" t="s">
        <v>483</v>
      </c>
      <c r="C1129" s="8" t="s">
        <v>39</v>
      </c>
      <c r="D1129" s="8">
        <v>41024001</v>
      </c>
    </row>
    <row r="1130" spans="1:4">
      <c r="A1130" s="8">
        <v>41024002</v>
      </c>
      <c r="B1130" s="8" t="s">
        <v>480</v>
      </c>
      <c r="C1130" s="8" t="s">
        <v>261</v>
      </c>
      <c r="D1130" s="8">
        <v>41024002</v>
      </c>
    </row>
    <row r="1131" spans="1:4">
      <c r="A1131" s="8">
        <v>41025001</v>
      </c>
      <c r="B1131" s="8" t="s">
        <v>1739</v>
      </c>
      <c r="C1131" s="8" t="s">
        <v>39</v>
      </c>
      <c r="D1131" s="8">
        <v>41025001</v>
      </c>
    </row>
    <row r="1132" spans="1:4">
      <c r="A1132" s="8">
        <v>41027001</v>
      </c>
      <c r="B1132" s="8" t="s">
        <v>1680</v>
      </c>
      <c r="C1132" s="8" t="s">
        <v>1678</v>
      </c>
      <c r="D1132" s="8">
        <v>41027001</v>
      </c>
    </row>
    <row r="1133" spans="1:4">
      <c r="A1133" s="8">
        <v>41027002</v>
      </c>
      <c r="B1133" s="8" t="s">
        <v>1675</v>
      </c>
      <c r="C1133" s="8" t="s">
        <v>1678</v>
      </c>
      <c r="D1133" s="8">
        <v>41027002</v>
      </c>
    </row>
    <row r="1134" spans="1:4">
      <c r="A1134" s="8">
        <v>41027004</v>
      </c>
      <c r="B1134" s="8" t="s">
        <v>1679</v>
      </c>
      <c r="C1134" s="8" t="s">
        <v>1678</v>
      </c>
      <c r="D1134" s="8">
        <v>41027004</v>
      </c>
    </row>
    <row r="1135" spans="1:4">
      <c r="A1135" s="8">
        <v>41027005</v>
      </c>
      <c r="B1135" s="8" t="s">
        <v>1683</v>
      </c>
      <c r="C1135" s="8" t="s">
        <v>1678</v>
      </c>
      <c r="D1135" s="8">
        <v>41027005</v>
      </c>
    </row>
    <row r="1136" spans="1:4">
      <c r="A1136" s="8">
        <v>41027006</v>
      </c>
      <c r="B1136" s="8" t="s">
        <v>3207</v>
      </c>
      <c r="C1136" s="8" t="s">
        <v>1678</v>
      </c>
      <c r="D1136" s="8">
        <v>41027006</v>
      </c>
    </row>
    <row r="1137" spans="1:4">
      <c r="A1137" s="8">
        <v>41028001</v>
      </c>
      <c r="B1137" s="8" t="s">
        <v>164</v>
      </c>
      <c r="C1137" s="8" t="s">
        <v>83</v>
      </c>
      <c r="D1137" s="8">
        <v>41028001</v>
      </c>
    </row>
    <row r="1138" spans="1:4">
      <c r="A1138" s="8">
        <v>41029001</v>
      </c>
      <c r="B1138" s="8" t="s">
        <v>290</v>
      </c>
      <c r="C1138" s="8" t="s">
        <v>27</v>
      </c>
      <c r="D1138" s="8">
        <v>41029001</v>
      </c>
    </row>
    <row r="1139" spans="1:4">
      <c r="A1139" s="8">
        <v>41029003</v>
      </c>
      <c r="B1139" s="8" t="s">
        <v>294</v>
      </c>
      <c r="C1139" s="8" t="s">
        <v>27</v>
      </c>
      <c r="D1139" s="8">
        <v>41029003</v>
      </c>
    </row>
    <row r="1140" spans="1:4">
      <c r="A1140" s="8">
        <v>41029004</v>
      </c>
      <c r="B1140" s="8" t="s">
        <v>297</v>
      </c>
      <c r="C1140" s="8" t="s">
        <v>27</v>
      </c>
      <c r="D1140" s="8">
        <v>41029004</v>
      </c>
    </row>
    <row r="1141" spans="1:4">
      <c r="A1141" s="8">
        <v>41029007</v>
      </c>
      <c r="B1141" s="8" t="s">
        <v>300</v>
      </c>
      <c r="C1141" s="8" t="s">
        <v>27</v>
      </c>
      <c r="D1141" s="8">
        <v>41029007</v>
      </c>
    </row>
    <row r="1142" spans="1:4">
      <c r="A1142" s="8">
        <v>41029008</v>
      </c>
      <c r="B1142" s="8" t="s">
        <v>303</v>
      </c>
      <c r="C1142" s="8" t="s">
        <v>27</v>
      </c>
      <c r="D1142" s="8">
        <v>41029008</v>
      </c>
    </row>
    <row r="1143" spans="1:4">
      <c r="A1143" s="8">
        <v>41029009</v>
      </c>
      <c r="B1143" s="8" t="s">
        <v>304</v>
      </c>
      <c r="C1143" s="8" t="s">
        <v>27</v>
      </c>
      <c r="D1143" s="8">
        <v>41029009</v>
      </c>
    </row>
    <row r="1144" spans="1:4">
      <c r="A1144" s="8">
        <v>41030001</v>
      </c>
      <c r="B1144" s="8" t="s">
        <v>1012</v>
      </c>
      <c r="C1144" s="8" t="s">
        <v>83</v>
      </c>
      <c r="D1144" s="8">
        <v>41030001</v>
      </c>
    </row>
    <row r="1145" spans="1:4">
      <c r="A1145" s="8">
        <v>41030002</v>
      </c>
      <c r="B1145" s="8" t="s">
        <v>997</v>
      </c>
      <c r="C1145" s="8" t="s">
        <v>83</v>
      </c>
      <c r="D1145" s="8">
        <v>41030002</v>
      </c>
    </row>
    <row r="1146" spans="1:4">
      <c r="A1146" s="8">
        <v>41030003</v>
      </c>
      <c r="B1146" s="8" t="s">
        <v>1021</v>
      </c>
      <c r="C1146" s="8" t="s">
        <v>1024</v>
      </c>
      <c r="D1146" s="8">
        <v>41030003</v>
      </c>
    </row>
    <row r="1147" spans="1:4">
      <c r="A1147" s="8">
        <v>41030004</v>
      </c>
      <c r="B1147" s="8" t="s">
        <v>1029</v>
      </c>
      <c r="C1147" s="8" t="s">
        <v>83</v>
      </c>
      <c r="D1147" s="8">
        <v>41030004</v>
      </c>
    </row>
    <row r="1148" spans="1:4">
      <c r="A1148" s="8">
        <v>41030005</v>
      </c>
      <c r="B1148" s="8" t="s">
        <v>1026</v>
      </c>
      <c r="C1148" s="8" t="s">
        <v>83</v>
      </c>
      <c r="D1148" s="8">
        <v>41030005</v>
      </c>
    </row>
    <row r="1149" spans="1:4">
      <c r="A1149" s="8">
        <v>41030006</v>
      </c>
      <c r="B1149" s="8" t="s">
        <v>1025</v>
      </c>
      <c r="C1149" s="8" t="s">
        <v>83</v>
      </c>
      <c r="D1149" s="8">
        <v>41030006</v>
      </c>
    </row>
    <row r="1150" spans="1:4">
      <c r="A1150" s="8">
        <v>41030007</v>
      </c>
      <c r="B1150" s="8" t="s">
        <v>1000</v>
      </c>
      <c r="C1150" s="8" t="s">
        <v>83</v>
      </c>
      <c r="D1150" s="8">
        <v>41030007</v>
      </c>
    </row>
    <row r="1151" spans="1:4">
      <c r="A1151" s="8">
        <v>41030008</v>
      </c>
      <c r="B1151" s="8" t="s">
        <v>1009</v>
      </c>
      <c r="C1151" s="8" t="s">
        <v>83</v>
      </c>
      <c r="D1151" s="8">
        <v>41030008</v>
      </c>
    </row>
    <row r="1152" spans="1:4">
      <c r="A1152" s="8">
        <v>41030009</v>
      </c>
      <c r="B1152" s="8" t="s">
        <v>1015</v>
      </c>
      <c r="C1152" s="8" t="s">
        <v>83</v>
      </c>
      <c r="D1152" s="8">
        <v>41030009</v>
      </c>
    </row>
    <row r="1153" spans="1:4">
      <c r="A1153" s="8">
        <v>41030010</v>
      </c>
      <c r="B1153" s="8" t="s">
        <v>1032</v>
      </c>
      <c r="C1153" s="8" t="s">
        <v>83</v>
      </c>
      <c r="D1153" s="8">
        <v>41030010</v>
      </c>
    </row>
    <row r="1154" spans="1:4">
      <c r="A1154" s="8">
        <v>41030011</v>
      </c>
      <c r="B1154" s="8" t="s">
        <v>994</v>
      </c>
      <c r="C1154" s="8" t="s">
        <v>83</v>
      </c>
      <c r="D1154" s="8">
        <v>41030011</v>
      </c>
    </row>
    <row r="1155" spans="1:4">
      <c r="A1155" s="8">
        <v>41030012</v>
      </c>
      <c r="B1155" s="8" t="s">
        <v>1003</v>
      </c>
      <c r="C1155" s="8" t="s">
        <v>83</v>
      </c>
      <c r="D1155" s="8">
        <v>41030012</v>
      </c>
    </row>
    <row r="1156" spans="1:4">
      <c r="A1156" s="8">
        <v>41030013</v>
      </c>
      <c r="B1156" s="8" t="s">
        <v>1006</v>
      </c>
      <c r="C1156" s="8" t="s">
        <v>83</v>
      </c>
      <c r="D1156" s="8">
        <v>41030013</v>
      </c>
    </row>
    <row r="1157" spans="1:4">
      <c r="A1157" s="8">
        <v>41030014</v>
      </c>
      <c r="B1157" s="8" t="s">
        <v>1018</v>
      </c>
      <c r="C1157" s="8" t="s">
        <v>16</v>
      </c>
      <c r="D1157" s="8">
        <v>41030014</v>
      </c>
    </row>
    <row r="1158" spans="1:4">
      <c r="A1158" s="8">
        <v>41034001</v>
      </c>
      <c r="B1158" s="8" t="s">
        <v>1584</v>
      </c>
      <c r="C1158" s="8" t="s">
        <v>363</v>
      </c>
      <c r="D1158" s="8">
        <v>41034001</v>
      </c>
    </row>
    <row r="1159" spans="1:4">
      <c r="A1159" s="8">
        <v>41035001</v>
      </c>
      <c r="B1159" s="8" t="s">
        <v>768</v>
      </c>
      <c r="C1159" s="8" t="s">
        <v>363</v>
      </c>
      <c r="D1159" s="8">
        <v>41035001</v>
      </c>
    </row>
    <row r="1160" spans="1:4">
      <c r="A1160" s="8">
        <v>41036001</v>
      </c>
      <c r="B1160" s="8" t="s">
        <v>473</v>
      </c>
      <c r="C1160" s="8" t="s">
        <v>363</v>
      </c>
      <c r="D1160" s="8">
        <v>41036001</v>
      </c>
    </row>
    <row r="1161" spans="1:4">
      <c r="A1161" s="8">
        <v>41036283</v>
      </c>
      <c r="B1161" s="8" t="s">
        <v>3208</v>
      </c>
      <c r="C1161" s="8"/>
      <c r="D1161" s="8">
        <v>41036283</v>
      </c>
    </row>
    <row r="1162" spans="1:4">
      <c r="A1162" s="8">
        <v>41037001</v>
      </c>
      <c r="B1162" s="8" t="s">
        <v>1571</v>
      </c>
      <c r="C1162" s="8" t="s">
        <v>363</v>
      </c>
      <c r="D1162" s="8">
        <v>41037001</v>
      </c>
    </row>
    <row r="1163" spans="1:4">
      <c r="A1163" s="8">
        <v>41038001</v>
      </c>
      <c r="B1163" s="8" t="s">
        <v>1075</v>
      </c>
      <c r="C1163" s="8" t="s">
        <v>83</v>
      </c>
      <c r="D1163" s="8">
        <v>41038001</v>
      </c>
    </row>
    <row r="1164" spans="1:4">
      <c r="A1164" s="8">
        <v>41040001</v>
      </c>
      <c r="B1164" s="8" t="s">
        <v>684</v>
      </c>
      <c r="C1164" s="8" t="s">
        <v>363</v>
      </c>
      <c r="D1164" s="8">
        <v>41040001</v>
      </c>
    </row>
    <row r="1165" spans="1:4">
      <c r="A1165" s="8">
        <v>41040002</v>
      </c>
      <c r="B1165" s="8" t="s">
        <v>685</v>
      </c>
      <c r="C1165" s="8" t="s">
        <v>363</v>
      </c>
      <c r="D1165" s="8">
        <v>41040002</v>
      </c>
    </row>
    <row r="1166" spans="1:4">
      <c r="A1166" s="8">
        <v>41044001</v>
      </c>
      <c r="B1166" s="8" t="s">
        <v>453</v>
      </c>
      <c r="C1166" s="8"/>
      <c r="D1166" s="8">
        <v>41044001</v>
      </c>
    </row>
    <row r="1167" spans="1:4">
      <c r="A1167" s="8">
        <v>41045001</v>
      </c>
      <c r="B1167" s="8" t="s">
        <v>1912</v>
      </c>
      <c r="C1167" s="8" t="s">
        <v>274</v>
      </c>
      <c r="D1167" s="8">
        <v>41045001</v>
      </c>
    </row>
    <row r="1168" spans="1:4">
      <c r="A1168" s="8">
        <v>41048001</v>
      </c>
      <c r="B1168" s="8" t="s">
        <v>681</v>
      </c>
      <c r="C1168" s="8" t="s">
        <v>27</v>
      </c>
      <c r="D1168" s="8">
        <v>41048001</v>
      </c>
    </row>
    <row r="1169" spans="1:4">
      <c r="A1169" s="8">
        <v>41054001</v>
      </c>
      <c r="B1169" s="8" t="s">
        <v>1663</v>
      </c>
      <c r="C1169" s="8" t="s">
        <v>261</v>
      </c>
      <c r="D1169" s="8">
        <v>41054001</v>
      </c>
    </row>
    <row r="1170" spans="1:4">
      <c r="A1170" s="8">
        <v>41054002</v>
      </c>
      <c r="B1170" s="8" t="s">
        <v>1636</v>
      </c>
      <c r="C1170" s="8" t="s">
        <v>261</v>
      </c>
      <c r="D1170" s="8">
        <v>41054002</v>
      </c>
    </row>
    <row r="1171" spans="1:4">
      <c r="A1171" s="8">
        <v>41054003</v>
      </c>
      <c r="B1171" s="8" t="s">
        <v>1639</v>
      </c>
      <c r="C1171" s="8" t="s">
        <v>261</v>
      </c>
      <c r="D1171" s="8">
        <v>41054003</v>
      </c>
    </row>
    <row r="1172" spans="1:4">
      <c r="A1172" s="8">
        <v>41054004</v>
      </c>
      <c r="B1172" s="8" t="s">
        <v>1642</v>
      </c>
      <c r="C1172" s="8" t="s">
        <v>261</v>
      </c>
      <c r="D1172" s="8">
        <v>41054004</v>
      </c>
    </row>
    <row r="1173" spans="1:4">
      <c r="A1173" s="8">
        <v>41054005</v>
      </c>
      <c r="B1173" s="8" t="s">
        <v>1645</v>
      </c>
      <c r="C1173" s="8" t="s">
        <v>261</v>
      </c>
      <c r="D1173" s="8">
        <v>41054005</v>
      </c>
    </row>
    <row r="1174" spans="1:4">
      <c r="A1174" s="8">
        <v>41054006</v>
      </c>
      <c r="B1174" s="8" t="s">
        <v>1648</v>
      </c>
      <c r="C1174" s="8" t="s">
        <v>261</v>
      </c>
      <c r="D1174" s="8">
        <v>41054006</v>
      </c>
    </row>
    <row r="1175" spans="1:4">
      <c r="A1175" s="8">
        <v>41054007</v>
      </c>
      <c r="B1175" s="8" t="s">
        <v>1651</v>
      </c>
      <c r="C1175" s="8" t="s">
        <v>261</v>
      </c>
      <c r="D1175" s="8">
        <v>41054007</v>
      </c>
    </row>
    <row r="1176" spans="1:4">
      <c r="A1176" s="8">
        <v>41054009</v>
      </c>
      <c r="B1176" s="8" t="s">
        <v>1657</v>
      </c>
      <c r="C1176" s="8" t="s">
        <v>261</v>
      </c>
      <c r="D1176" s="8">
        <v>41054009</v>
      </c>
    </row>
    <row r="1177" spans="1:4">
      <c r="A1177" s="8">
        <v>41054010</v>
      </c>
      <c r="B1177" s="8" t="s">
        <v>1660</v>
      </c>
      <c r="C1177" s="8" t="s">
        <v>261</v>
      </c>
      <c r="D1177" s="8">
        <v>41054010</v>
      </c>
    </row>
    <row r="1178" spans="1:4">
      <c r="A1178" s="8">
        <v>41054011</v>
      </c>
      <c r="B1178" s="8" t="s">
        <v>1654</v>
      </c>
      <c r="C1178" s="8" t="s">
        <v>261</v>
      </c>
      <c r="D1178" s="8">
        <v>41054011</v>
      </c>
    </row>
    <row r="1179" spans="1:4">
      <c r="A1179" s="8">
        <v>41054012</v>
      </c>
      <c r="B1179" s="8" t="s">
        <v>1666</v>
      </c>
      <c r="C1179" s="8" t="s">
        <v>261</v>
      </c>
      <c r="D1179" s="8">
        <v>41054012</v>
      </c>
    </row>
    <row r="1180" spans="1:4">
      <c r="A1180" s="8">
        <v>41054013</v>
      </c>
      <c r="B1180" s="8" t="s">
        <v>1669</v>
      </c>
      <c r="C1180" s="8" t="s">
        <v>261</v>
      </c>
      <c r="D1180" s="8">
        <v>41054013</v>
      </c>
    </row>
    <row r="1181" spans="1:4">
      <c r="A1181" s="8">
        <v>41054014</v>
      </c>
      <c r="B1181" s="8" t="s">
        <v>1672</v>
      </c>
      <c r="C1181" s="8" t="s">
        <v>261</v>
      </c>
      <c r="D1181" s="8">
        <v>41054014</v>
      </c>
    </row>
    <row r="1182" spans="1:4">
      <c r="A1182" s="8">
        <v>41072001</v>
      </c>
      <c r="B1182" s="8" t="s">
        <v>1175</v>
      </c>
      <c r="C1182" s="8" t="s">
        <v>39</v>
      </c>
      <c r="D1182" s="8">
        <v>41072001</v>
      </c>
    </row>
    <row r="1183" spans="1:4">
      <c r="A1183" s="8">
        <v>41073001</v>
      </c>
      <c r="B1183" s="8" t="s">
        <v>1635</v>
      </c>
      <c r="C1183" s="8" t="s">
        <v>39</v>
      </c>
      <c r="D1183" s="8">
        <v>41073001</v>
      </c>
    </row>
    <row r="1184" spans="1:4">
      <c r="A1184" s="8">
        <v>41076001</v>
      </c>
      <c r="B1184" s="8" t="s">
        <v>597</v>
      </c>
      <c r="C1184" s="8" t="s">
        <v>39</v>
      </c>
      <c r="D1184" s="8">
        <v>41076001</v>
      </c>
    </row>
    <row r="1185" spans="1:4">
      <c r="A1185" s="8">
        <v>41082001</v>
      </c>
      <c r="B1185" s="8" t="s">
        <v>1106</v>
      </c>
      <c r="C1185" s="8" t="s">
        <v>77</v>
      </c>
      <c r="D1185" s="8">
        <v>41082001</v>
      </c>
    </row>
    <row r="1186" spans="1:4">
      <c r="A1186" s="8">
        <v>41082002</v>
      </c>
      <c r="B1186" s="8" t="s">
        <v>1112</v>
      </c>
      <c r="C1186" s="8" t="s">
        <v>77</v>
      </c>
      <c r="D1186" s="8">
        <v>41082002</v>
      </c>
    </row>
    <row r="1187" spans="1:4">
      <c r="A1187" s="8">
        <v>41082003</v>
      </c>
      <c r="B1187" s="8" t="s">
        <v>1109</v>
      </c>
      <c r="C1187" s="8" t="s">
        <v>77</v>
      </c>
      <c r="D1187" s="8">
        <v>41082003</v>
      </c>
    </row>
    <row r="1188" spans="1:4">
      <c r="A1188" s="8">
        <v>41082004</v>
      </c>
      <c r="B1188" s="8" t="s">
        <v>1113</v>
      </c>
      <c r="C1188" s="8" t="s">
        <v>77</v>
      </c>
      <c r="D1188" s="8">
        <v>41082004</v>
      </c>
    </row>
    <row r="1189" spans="1:4">
      <c r="A1189" s="8">
        <v>41082005</v>
      </c>
      <c r="B1189" s="8" t="s">
        <v>3209</v>
      </c>
      <c r="C1189" s="8" t="s">
        <v>77</v>
      </c>
      <c r="D1189" s="8">
        <v>41082005</v>
      </c>
    </row>
    <row r="1190" spans="1:4">
      <c r="A1190" s="8">
        <v>41082006</v>
      </c>
      <c r="B1190" s="8" t="s">
        <v>1088</v>
      </c>
      <c r="C1190" s="8" t="s">
        <v>77</v>
      </c>
      <c r="D1190" s="8">
        <v>41082006</v>
      </c>
    </row>
    <row r="1191" spans="1:4">
      <c r="A1191" s="8">
        <v>41082007</v>
      </c>
      <c r="B1191" s="8" t="s">
        <v>1098</v>
      </c>
      <c r="C1191" s="8" t="s">
        <v>77</v>
      </c>
      <c r="D1191" s="8">
        <v>41082007</v>
      </c>
    </row>
    <row r="1192" spans="1:4">
      <c r="A1192" s="8">
        <v>41082008</v>
      </c>
      <c r="B1192" s="8" t="s">
        <v>1101</v>
      </c>
      <c r="C1192" s="8" t="s">
        <v>77</v>
      </c>
      <c r="D1192" s="8">
        <v>41082008</v>
      </c>
    </row>
    <row r="1193" spans="1:4">
      <c r="A1193" s="8">
        <v>41082009</v>
      </c>
      <c r="B1193" s="8" t="s">
        <v>1116</v>
      </c>
      <c r="C1193" s="8" t="s">
        <v>77</v>
      </c>
      <c r="D1193" s="8">
        <v>41082009</v>
      </c>
    </row>
    <row r="1194" spans="1:4">
      <c r="A1194" s="8">
        <v>41082010</v>
      </c>
      <c r="B1194" s="8" t="s">
        <v>1105</v>
      </c>
      <c r="C1194" s="8" t="s">
        <v>77</v>
      </c>
      <c r="D1194" s="8">
        <v>41082010</v>
      </c>
    </row>
    <row r="1195" spans="1:4">
      <c r="A1195" s="8">
        <v>41082011</v>
      </c>
      <c r="B1195" s="8" t="s">
        <v>1117</v>
      </c>
      <c r="C1195" s="8" t="s">
        <v>77</v>
      </c>
      <c r="D1195" s="8">
        <v>41082011</v>
      </c>
    </row>
    <row r="1196" spans="1:4">
      <c r="A1196" s="8">
        <v>41082012</v>
      </c>
      <c r="B1196" s="8" t="s">
        <v>1092</v>
      </c>
      <c r="C1196" s="8" t="s">
        <v>77</v>
      </c>
      <c r="D1196" s="8">
        <v>41082012</v>
      </c>
    </row>
    <row r="1197" spans="1:4">
      <c r="A1197" s="8">
        <v>41082013</v>
      </c>
      <c r="B1197" s="8" t="s">
        <v>1094</v>
      </c>
      <c r="C1197" s="8" t="s">
        <v>77</v>
      </c>
      <c r="D1197" s="8">
        <v>41082013</v>
      </c>
    </row>
    <row r="1198" spans="1:4">
      <c r="A1198" s="8">
        <v>41082014</v>
      </c>
      <c r="B1198" s="8" t="s">
        <v>1095</v>
      </c>
      <c r="C1198" s="8" t="s">
        <v>77</v>
      </c>
      <c r="D1198" s="8">
        <v>41082014</v>
      </c>
    </row>
    <row r="1199" spans="1:4">
      <c r="A1199" s="8">
        <v>41082015</v>
      </c>
      <c r="B1199" s="8" t="s">
        <v>1102</v>
      </c>
      <c r="C1199" s="8" t="s">
        <v>77</v>
      </c>
      <c r="D1199" s="8">
        <v>41082015</v>
      </c>
    </row>
    <row r="1200" spans="1:4">
      <c r="A1200" s="8">
        <v>41084001</v>
      </c>
      <c r="B1200" s="8" t="s">
        <v>456</v>
      </c>
      <c r="C1200" s="8" t="s">
        <v>27</v>
      </c>
      <c r="D1200" s="8">
        <v>41084001</v>
      </c>
    </row>
    <row r="1201" spans="1:4">
      <c r="A1201" s="8">
        <v>41084002</v>
      </c>
      <c r="B1201" s="8" t="s">
        <v>450</v>
      </c>
      <c r="C1201" s="8" t="s">
        <v>27</v>
      </c>
      <c r="D1201" s="8">
        <v>41084002</v>
      </c>
    </row>
    <row r="1202" spans="1:4">
      <c r="A1202" s="8">
        <v>41084003</v>
      </c>
      <c r="B1202" s="8" t="s">
        <v>459</v>
      </c>
      <c r="C1202" s="8" t="s">
        <v>27</v>
      </c>
      <c r="D1202" s="8">
        <v>41084003</v>
      </c>
    </row>
    <row r="1203" spans="1:4">
      <c r="A1203" s="8">
        <v>41084004</v>
      </c>
      <c r="B1203" s="8" t="s">
        <v>453</v>
      </c>
      <c r="C1203" s="8" t="s">
        <v>27</v>
      </c>
      <c r="D1203" s="8">
        <v>41084004</v>
      </c>
    </row>
    <row r="1204" spans="1:4">
      <c r="A1204" s="8">
        <v>41084005</v>
      </c>
      <c r="B1204" s="8" t="s">
        <v>462</v>
      </c>
      <c r="C1204" s="8" t="s">
        <v>27</v>
      </c>
      <c r="D1204" s="8">
        <v>41084005</v>
      </c>
    </row>
    <row r="1205" spans="1:4">
      <c r="A1205" s="8">
        <v>41086001</v>
      </c>
      <c r="B1205" s="8" t="s">
        <v>751</v>
      </c>
      <c r="C1205" s="8" t="s">
        <v>27</v>
      </c>
      <c r="D1205" s="8">
        <v>41086001</v>
      </c>
    </row>
    <row r="1206" spans="1:4">
      <c r="A1206" s="8">
        <v>41086002</v>
      </c>
      <c r="B1206" s="8" t="s">
        <v>760</v>
      </c>
      <c r="C1206" s="8" t="s">
        <v>27</v>
      </c>
      <c r="D1206" s="8">
        <v>41086002</v>
      </c>
    </row>
    <row r="1207" spans="1:4">
      <c r="A1207" s="8">
        <v>41086003</v>
      </c>
      <c r="B1207" s="8" t="s">
        <v>754</v>
      </c>
      <c r="C1207" s="8" t="s">
        <v>27</v>
      </c>
      <c r="D1207" s="8">
        <v>41086003</v>
      </c>
    </row>
    <row r="1208" spans="1:4">
      <c r="A1208" s="8">
        <v>41086004</v>
      </c>
      <c r="B1208" s="8" t="s">
        <v>757</v>
      </c>
      <c r="C1208" s="8" t="s">
        <v>27</v>
      </c>
      <c r="D1208" s="8">
        <v>41086004</v>
      </c>
    </row>
    <row r="1209" spans="1:4">
      <c r="A1209" s="8">
        <v>41086005</v>
      </c>
      <c r="B1209" s="8" t="s">
        <v>763</v>
      </c>
      <c r="C1209" s="8" t="s">
        <v>384</v>
      </c>
      <c r="D1209" s="8">
        <v>41086005</v>
      </c>
    </row>
    <row r="1210" spans="1:4">
      <c r="A1210" s="8">
        <v>41086006</v>
      </c>
      <c r="B1210" s="8" t="s">
        <v>766</v>
      </c>
      <c r="C1210" s="8" t="s">
        <v>767</v>
      </c>
      <c r="D1210" s="8">
        <v>41086006</v>
      </c>
    </row>
    <row r="1211" spans="1:4">
      <c r="A1211" s="8">
        <v>41086007</v>
      </c>
      <c r="B1211" s="8" t="s">
        <v>923</v>
      </c>
      <c r="C1211" s="8" t="s">
        <v>672</v>
      </c>
      <c r="D1211" s="8">
        <v>41086007</v>
      </c>
    </row>
    <row r="1212" spans="1:4">
      <c r="A1212" s="8">
        <v>41086008</v>
      </c>
      <c r="B1212" s="8" t="s">
        <v>585</v>
      </c>
      <c r="C1212" s="8"/>
      <c r="D1212" s="8">
        <v>41086008</v>
      </c>
    </row>
    <row r="1213" spans="1:4">
      <c r="A1213" s="8">
        <v>41087001</v>
      </c>
      <c r="B1213" s="8" t="s">
        <v>884</v>
      </c>
      <c r="C1213" s="8" t="s">
        <v>27</v>
      </c>
      <c r="D1213" s="8">
        <v>41087001</v>
      </c>
    </row>
    <row r="1214" spans="1:4">
      <c r="A1214" s="8">
        <v>41087002</v>
      </c>
      <c r="B1214" s="8" t="s">
        <v>893</v>
      </c>
      <c r="C1214" s="8" t="s">
        <v>27</v>
      </c>
      <c r="D1214" s="8">
        <v>41087002</v>
      </c>
    </row>
    <row r="1215" spans="1:4">
      <c r="A1215" s="8">
        <v>41087003</v>
      </c>
      <c r="B1215" s="8" t="s">
        <v>890</v>
      </c>
      <c r="C1215" s="8" t="s">
        <v>27</v>
      </c>
      <c r="D1215" s="8">
        <v>41087003</v>
      </c>
    </row>
    <row r="1216" spans="1:4">
      <c r="A1216" s="8">
        <v>41087004</v>
      </c>
      <c r="B1216" s="8" t="s">
        <v>887</v>
      </c>
      <c r="C1216" s="8" t="s">
        <v>27</v>
      </c>
      <c r="D1216" s="8">
        <v>41087004</v>
      </c>
    </row>
    <row r="1217" spans="1:4">
      <c r="A1217" s="8">
        <v>41087005</v>
      </c>
      <c r="B1217" s="8" t="s">
        <v>894</v>
      </c>
      <c r="C1217" s="8" t="s">
        <v>27</v>
      </c>
      <c r="D1217" s="8">
        <v>41087005</v>
      </c>
    </row>
    <row r="1218" spans="1:4">
      <c r="A1218" s="8">
        <v>41087006</v>
      </c>
      <c r="B1218" s="8" t="s">
        <v>897</v>
      </c>
      <c r="C1218" s="8" t="s">
        <v>27</v>
      </c>
      <c r="D1218" s="8">
        <v>41087006</v>
      </c>
    </row>
    <row r="1219" spans="1:4">
      <c r="A1219" s="8">
        <v>41089001</v>
      </c>
      <c r="B1219" s="8" t="s">
        <v>1612</v>
      </c>
      <c r="C1219" s="8" t="s">
        <v>27</v>
      </c>
      <c r="D1219" s="8">
        <v>41089001</v>
      </c>
    </row>
    <row r="1220" spans="1:4">
      <c r="A1220" s="8">
        <v>41089003</v>
      </c>
      <c r="B1220" s="8" t="s">
        <v>1618</v>
      </c>
      <c r="C1220" s="8" t="s">
        <v>27</v>
      </c>
      <c r="D1220" s="8">
        <v>41089003</v>
      </c>
    </row>
    <row r="1221" spans="1:4">
      <c r="A1221" s="8">
        <v>41089004</v>
      </c>
      <c r="B1221" s="8" t="s">
        <v>1615</v>
      </c>
      <c r="C1221" s="8" t="s">
        <v>27</v>
      </c>
      <c r="D1221" s="8">
        <v>41089004</v>
      </c>
    </row>
    <row r="1222" spans="1:4">
      <c r="A1222" s="8">
        <v>41190001</v>
      </c>
      <c r="B1222" s="8" t="s">
        <v>1732</v>
      </c>
      <c r="C1222" s="8"/>
      <c r="D1222" s="8">
        <v>41190001</v>
      </c>
    </row>
    <row r="1223" spans="1:4">
      <c r="A1223" s="8">
        <v>43001001</v>
      </c>
      <c r="B1223" s="8" t="s">
        <v>268</v>
      </c>
      <c r="C1223" s="8" t="s">
        <v>217</v>
      </c>
      <c r="D1223" s="8">
        <v>43001001</v>
      </c>
    </row>
    <row r="1224" spans="1:4">
      <c r="A1224" s="8">
        <v>43001002</v>
      </c>
      <c r="B1224" s="8" t="s">
        <v>2159</v>
      </c>
      <c r="C1224" s="8" t="s">
        <v>130</v>
      </c>
      <c r="D1224" s="8">
        <v>43001002</v>
      </c>
    </row>
    <row r="1225" spans="1:4">
      <c r="A1225" s="8">
        <v>43001004</v>
      </c>
      <c r="B1225" s="8" t="s">
        <v>234</v>
      </c>
      <c r="C1225" s="8" t="s">
        <v>210</v>
      </c>
      <c r="D1225" s="8">
        <v>43001004</v>
      </c>
    </row>
    <row r="1226" spans="1:4">
      <c r="A1226" s="8">
        <v>43001007</v>
      </c>
      <c r="B1226" s="8" t="s">
        <v>206</v>
      </c>
      <c r="C1226" s="8" t="s">
        <v>210</v>
      </c>
      <c r="D1226" s="8">
        <v>43001007</v>
      </c>
    </row>
    <row r="1227" spans="1:4">
      <c r="A1227" s="8">
        <v>43001009</v>
      </c>
      <c r="B1227" s="8" t="s">
        <v>211</v>
      </c>
      <c r="C1227" s="8" t="s">
        <v>45</v>
      </c>
      <c r="D1227" s="8">
        <v>43001009</v>
      </c>
    </row>
    <row r="1228" spans="1:4">
      <c r="A1228" s="8">
        <v>43001010</v>
      </c>
      <c r="B1228" s="8" t="s">
        <v>276</v>
      </c>
      <c r="C1228" s="8" t="s">
        <v>279</v>
      </c>
      <c r="D1228" s="8">
        <v>43001010</v>
      </c>
    </row>
    <row r="1229" spans="1:4">
      <c r="A1229" s="8">
        <v>43001011</v>
      </c>
      <c r="B1229" s="8" t="s">
        <v>214</v>
      </c>
      <c r="C1229" s="8" t="s">
        <v>217</v>
      </c>
      <c r="D1229" s="8">
        <v>43001011</v>
      </c>
    </row>
    <row r="1230" spans="1:4">
      <c r="A1230" s="8">
        <v>43001013</v>
      </c>
      <c r="B1230" s="8" t="s">
        <v>219</v>
      </c>
      <c r="C1230" s="8" t="s">
        <v>45</v>
      </c>
      <c r="D1230" s="8">
        <v>43001013</v>
      </c>
    </row>
    <row r="1231" spans="1:4">
      <c r="A1231" s="8">
        <v>43001014</v>
      </c>
      <c r="B1231" s="8" t="s">
        <v>220</v>
      </c>
      <c r="C1231" s="8" t="s">
        <v>210</v>
      </c>
      <c r="D1231" s="8">
        <v>43001014</v>
      </c>
    </row>
    <row r="1232" spans="1:4">
      <c r="A1232" s="8">
        <v>43001016</v>
      </c>
      <c r="B1232" s="8" t="s">
        <v>221</v>
      </c>
      <c r="C1232" s="8" t="s">
        <v>210</v>
      </c>
      <c r="D1232" s="8">
        <v>43001016</v>
      </c>
    </row>
    <row r="1233" spans="1:4">
      <c r="A1233" s="8">
        <v>43001017</v>
      </c>
      <c r="B1233" s="8" t="s">
        <v>222</v>
      </c>
      <c r="C1233" s="8" t="s">
        <v>210</v>
      </c>
      <c r="D1233" s="8">
        <v>43001017</v>
      </c>
    </row>
    <row r="1234" spans="1:4">
      <c r="A1234" s="8">
        <v>43001018</v>
      </c>
      <c r="B1234" s="8" t="s">
        <v>223</v>
      </c>
      <c r="C1234" s="8" t="s">
        <v>217</v>
      </c>
      <c r="D1234" s="8">
        <v>43001018</v>
      </c>
    </row>
    <row r="1235" spans="1:4">
      <c r="A1235" s="8">
        <v>43001021</v>
      </c>
      <c r="B1235" s="8" t="s">
        <v>241</v>
      </c>
      <c r="C1235" s="8" t="s">
        <v>210</v>
      </c>
      <c r="D1235" s="8">
        <v>43001021</v>
      </c>
    </row>
    <row r="1236" spans="1:4">
      <c r="A1236" s="8">
        <v>43001023</v>
      </c>
      <c r="B1236" s="8" t="s">
        <v>247</v>
      </c>
      <c r="C1236" s="8" t="s">
        <v>45</v>
      </c>
      <c r="D1236" s="8">
        <v>43001023</v>
      </c>
    </row>
    <row r="1237" spans="1:4">
      <c r="A1237" s="8">
        <v>43001024</v>
      </c>
      <c r="B1237" s="8" t="s">
        <v>250</v>
      </c>
      <c r="C1237" s="8" t="s">
        <v>45</v>
      </c>
      <c r="D1237" s="8">
        <v>43001024</v>
      </c>
    </row>
    <row r="1238" spans="1:4">
      <c r="A1238" s="8">
        <v>43001027</v>
      </c>
      <c r="B1238" s="8" t="s">
        <v>253</v>
      </c>
      <c r="C1238" s="8" t="s">
        <v>217</v>
      </c>
      <c r="D1238" s="8">
        <v>43001027</v>
      </c>
    </row>
    <row r="1239" spans="1:4">
      <c r="A1239" s="8">
        <v>43001028</v>
      </c>
      <c r="B1239" s="8" t="s">
        <v>256</v>
      </c>
      <c r="C1239" s="8" t="s">
        <v>217</v>
      </c>
      <c r="D1239" s="8">
        <v>43001028</v>
      </c>
    </row>
    <row r="1240" spans="1:4">
      <c r="A1240" s="8">
        <v>43001029</v>
      </c>
      <c r="B1240" s="8" t="s">
        <v>257</v>
      </c>
      <c r="C1240" s="8" t="s">
        <v>217</v>
      </c>
      <c r="D1240" s="8">
        <v>43001029</v>
      </c>
    </row>
    <row r="1241" spans="1:4">
      <c r="A1241" s="8">
        <v>43001030</v>
      </c>
      <c r="B1241" s="8" t="s">
        <v>262</v>
      </c>
      <c r="C1241" s="8" t="s">
        <v>217</v>
      </c>
      <c r="D1241" s="8">
        <v>43001030</v>
      </c>
    </row>
    <row r="1242" spans="1:4">
      <c r="A1242" s="8">
        <v>43001031</v>
      </c>
      <c r="B1242" s="8" t="s">
        <v>264</v>
      </c>
      <c r="C1242" s="8" t="s">
        <v>217</v>
      </c>
      <c r="D1242" s="8">
        <v>43001031</v>
      </c>
    </row>
    <row r="1243" spans="1:4">
      <c r="A1243" s="8">
        <v>43001032</v>
      </c>
      <c r="B1243" s="8" t="s">
        <v>265</v>
      </c>
      <c r="C1243" s="8" t="s">
        <v>266</v>
      </c>
      <c r="D1243" s="8">
        <v>43001032</v>
      </c>
    </row>
    <row r="1244" spans="1:4">
      <c r="A1244" s="8">
        <v>43001033</v>
      </c>
      <c r="B1244" s="8" t="s">
        <v>267</v>
      </c>
      <c r="C1244" s="8" t="s">
        <v>210</v>
      </c>
      <c r="D1244" s="8">
        <v>43001033</v>
      </c>
    </row>
    <row r="1245" spans="1:4">
      <c r="A1245" s="8">
        <v>43001034</v>
      </c>
      <c r="B1245" s="8" t="s">
        <v>270</v>
      </c>
      <c r="C1245" s="8" t="s">
        <v>217</v>
      </c>
      <c r="D1245" s="8">
        <v>43001034</v>
      </c>
    </row>
    <row r="1246" spans="1:4">
      <c r="A1246" s="8">
        <v>43001035</v>
      </c>
      <c r="B1246" s="8" t="s">
        <v>275</v>
      </c>
      <c r="C1246" s="8" t="s">
        <v>217</v>
      </c>
      <c r="D1246" s="8">
        <v>43001035</v>
      </c>
    </row>
    <row r="1247" spans="1:4">
      <c r="A1247" s="8">
        <v>43001036</v>
      </c>
      <c r="B1247" s="8" t="s">
        <v>263</v>
      </c>
      <c r="C1247" s="8" t="s">
        <v>45</v>
      </c>
      <c r="D1247" s="8">
        <v>43001036</v>
      </c>
    </row>
    <row r="1248" spans="1:4">
      <c r="A1248" s="8">
        <v>43001037</v>
      </c>
      <c r="B1248" s="8" t="s">
        <v>2158</v>
      </c>
      <c r="C1248" s="8" t="s">
        <v>210</v>
      </c>
      <c r="D1248" s="8">
        <v>43001037</v>
      </c>
    </row>
    <row r="1249" spans="1:4">
      <c r="A1249" s="8">
        <v>43001041</v>
      </c>
      <c r="B1249" s="8" t="s">
        <v>269</v>
      </c>
      <c r="C1249" s="8" t="s">
        <v>210</v>
      </c>
      <c r="D1249" s="8">
        <v>43001041</v>
      </c>
    </row>
    <row r="1250" spans="1:4">
      <c r="A1250" s="8">
        <v>43001042</v>
      </c>
      <c r="B1250" s="8" t="s">
        <v>218</v>
      </c>
      <c r="C1250" s="8" t="s">
        <v>45</v>
      </c>
      <c r="D1250" s="8">
        <v>43001042</v>
      </c>
    </row>
    <row r="1251" spans="1:4">
      <c r="A1251" s="8">
        <v>43001044</v>
      </c>
      <c r="B1251" s="8" t="s">
        <v>3210</v>
      </c>
      <c r="C1251" s="8" t="s">
        <v>690</v>
      </c>
      <c r="D1251" s="8">
        <v>43001044</v>
      </c>
    </row>
    <row r="1252" spans="1:4">
      <c r="A1252" s="8">
        <v>43001046</v>
      </c>
      <c r="B1252" s="8" t="s">
        <v>237</v>
      </c>
      <c r="C1252" s="8" t="s">
        <v>240</v>
      </c>
      <c r="D1252" s="8">
        <v>43001046</v>
      </c>
    </row>
    <row r="1253" spans="1:4">
      <c r="A1253" s="8">
        <v>43001047</v>
      </c>
      <c r="B1253" s="8" t="s">
        <v>244</v>
      </c>
      <c r="C1253" s="8" t="s">
        <v>240</v>
      </c>
      <c r="D1253" s="8">
        <v>43001047</v>
      </c>
    </row>
    <row r="1254" spans="1:4">
      <c r="A1254" s="8">
        <v>43001049</v>
      </c>
      <c r="B1254" s="8" t="s">
        <v>235</v>
      </c>
      <c r="C1254" s="8" t="s">
        <v>236</v>
      </c>
      <c r="D1254" s="8">
        <v>43001049</v>
      </c>
    </row>
    <row r="1255" spans="1:4">
      <c r="A1255" s="8">
        <v>43001051</v>
      </c>
      <c r="B1255" s="8" t="s">
        <v>226</v>
      </c>
      <c r="C1255" s="8" t="s">
        <v>27</v>
      </c>
      <c r="D1255" s="8">
        <v>43001051</v>
      </c>
    </row>
    <row r="1256" spans="1:4">
      <c r="A1256" s="8">
        <v>43001052</v>
      </c>
      <c r="B1256" s="8" t="s">
        <v>227</v>
      </c>
      <c r="C1256" s="8" t="s">
        <v>27</v>
      </c>
      <c r="D1256" s="8">
        <v>43001052</v>
      </c>
    </row>
    <row r="1257" spans="1:4">
      <c r="A1257" s="8">
        <v>43001053</v>
      </c>
      <c r="B1257" s="8" t="s">
        <v>230</v>
      </c>
      <c r="C1257" s="8" t="s">
        <v>27</v>
      </c>
      <c r="D1257" s="8">
        <v>43001053</v>
      </c>
    </row>
    <row r="1258" spans="1:4">
      <c r="A1258" s="8">
        <v>43001054</v>
      </c>
      <c r="B1258" s="8" t="s">
        <v>271</v>
      </c>
      <c r="C1258" s="8" t="s">
        <v>274</v>
      </c>
      <c r="D1258" s="8">
        <v>43001054</v>
      </c>
    </row>
    <row r="1259" spans="1:4">
      <c r="A1259" s="8">
        <v>43002001</v>
      </c>
      <c r="B1259" s="8" t="s">
        <v>343</v>
      </c>
      <c r="C1259" s="8" t="s">
        <v>130</v>
      </c>
      <c r="D1259" s="8">
        <v>43002001</v>
      </c>
    </row>
    <row r="1260" spans="1:4">
      <c r="A1260" s="8">
        <v>43002002</v>
      </c>
      <c r="B1260" s="8" t="s">
        <v>340</v>
      </c>
      <c r="C1260" s="8" t="s">
        <v>130</v>
      </c>
      <c r="D1260" s="8">
        <v>43002002</v>
      </c>
    </row>
    <row r="1261" spans="1:4">
      <c r="A1261" s="8">
        <v>43002003</v>
      </c>
      <c r="B1261" s="8" t="s">
        <v>337</v>
      </c>
      <c r="C1261" s="8" t="s">
        <v>18</v>
      </c>
      <c r="D1261" s="8">
        <v>43002003</v>
      </c>
    </row>
    <row r="1262" spans="1:4">
      <c r="A1262" s="8">
        <v>43002004</v>
      </c>
      <c r="B1262" s="8" t="s">
        <v>315</v>
      </c>
      <c r="C1262" s="8" t="s">
        <v>64</v>
      </c>
      <c r="D1262" s="8">
        <v>43002004</v>
      </c>
    </row>
    <row r="1263" spans="1:4">
      <c r="A1263" s="8">
        <v>43002005</v>
      </c>
      <c r="B1263" s="8" t="s">
        <v>311</v>
      </c>
      <c r="C1263" s="8" t="s">
        <v>64</v>
      </c>
      <c r="D1263" s="8">
        <v>43002005</v>
      </c>
    </row>
    <row r="1264" spans="1:4">
      <c r="A1264" s="8">
        <v>43002006</v>
      </c>
      <c r="B1264" s="8" t="s">
        <v>330</v>
      </c>
      <c r="C1264" s="8" t="s">
        <v>64</v>
      </c>
      <c r="D1264" s="8">
        <v>43002006</v>
      </c>
    </row>
    <row r="1265" spans="1:4">
      <c r="A1265" s="8">
        <v>43002007</v>
      </c>
      <c r="B1265" s="8" t="s">
        <v>318</v>
      </c>
      <c r="C1265" s="8" t="s">
        <v>64</v>
      </c>
      <c r="D1265" s="8">
        <v>43002007</v>
      </c>
    </row>
    <row r="1266" spans="1:4">
      <c r="A1266" s="8">
        <v>43002008</v>
      </c>
      <c r="B1266" s="8" t="s">
        <v>321</v>
      </c>
      <c r="C1266" s="8" t="s">
        <v>64</v>
      </c>
      <c r="D1266" s="8">
        <v>43002008</v>
      </c>
    </row>
    <row r="1267" spans="1:4">
      <c r="A1267" s="8">
        <v>43002009</v>
      </c>
      <c r="B1267" s="8" t="s">
        <v>2093</v>
      </c>
      <c r="C1267" s="8" t="s">
        <v>54</v>
      </c>
      <c r="D1267" s="8">
        <v>43002009</v>
      </c>
    </row>
    <row r="1268" spans="1:4">
      <c r="A1268" s="8">
        <v>43002010</v>
      </c>
      <c r="B1268" s="8" t="s">
        <v>333</v>
      </c>
      <c r="C1268" s="8" t="s">
        <v>54</v>
      </c>
      <c r="D1268" s="8">
        <v>43002010</v>
      </c>
    </row>
    <row r="1269" spans="1:4">
      <c r="A1269" s="8">
        <v>43002011</v>
      </c>
      <c r="B1269" s="8" t="s">
        <v>324</v>
      </c>
      <c r="C1269" s="8" t="s">
        <v>83</v>
      </c>
      <c r="D1269" s="8">
        <v>43002011</v>
      </c>
    </row>
    <row r="1270" spans="1:4">
      <c r="A1270" s="8">
        <v>43002012</v>
      </c>
      <c r="B1270" s="8" t="s">
        <v>334</v>
      </c>
      <c r="C1270" s="8" t="s">
        <v>83</v>
      </c>
      <c r="D1270" s="8">
        <v>43002012</v>
      </c>
    </row>
    <row r="1271" spans="1:4">
      <c r="A1271" s="8">
        <v>43002014</v>
      </c>
      <c r="B1271" s="8" t="s">
        <v>327</v>
      </c>
      <c r="C1271" s="8" t="s">
        <v>261</v>
      </c>
      <c r="D1271" s="8">
        <v>43002014</v>
      </c>
    </row>
    <row r="1272" spans="1:4">
      <c r="A1272" s="8">
        <v>43003001</v>
      </c>
      <c r="B1272" s="8" t="s">
        <v>3211</v>
      </c>
      <c r="C1272" s="8" t="s">
        <v>130</v>
      </c>
      <c r="D1272" s="8">
        <v>43003001</v>
      </c>
    </row>
    <row r="1273" spans="1:4">
      <c r="A1273" s="8">
        <v>43004003</v>
      </c>
      <c r="B1273" s="8" t="s">
        <v>3212</v>
      </c>
      <c r="C1273" s="8" t="s">
        <v>130</v>
      </c>
      <c r="D1273" s="8">
        <v>43004003</v>
      </c>
    </row>
    <row r="1274" spans="1:4">
      <c r="A1274" s="8">
        <v>43004004</v>
      </c>
      <c r="B1274" s="8" t="s">
        <v>1187</v>
      </c>
      <c r="C1274" s="8" t="s">
        <v>130</v>
      </c>
      <c r="D1274" s="8">
        <v>43004004</v>
      </c>
    </row>
    <row r="1275" spans="1:4">
      <c r="A1275" s="8">
        <v>43004005</v>
      </c>
      <c r="B1275" s="8" t="s">
        <v>1190</v>
      </c>
      <c r="C1275" s="8" t="s">
        <v>130</v>
      </c>
      <c r="D1275" s="8">
        <v>43004005</v>
      </c>
    </row>
    <row r="1276" spans="1:4">
      <c r="A1276" s="8">
        <v>43004006</v>
      </c>
      <c r="B1276" s="8" t="s">
        <v>1193</v>
      </c>
      <c r="C1276" s="8" t="s">
        <v>130</v>
      </c>
      <c r="D1276" s="8">
        <v>43004006</v>
      </c>
    </row>
    <row r="1277" spans="1:4">
      <c r="A1277" s="8">
        <v>43004007</v>
      </c>
      <c r="B1277" s="8" t="s">
        <v>1196</v>
      </c>
      <c r="C1277" s="8" t="s">
        <v>130</v>
      </c>
      <c r="D1277" s="8">
        <v>43004007</v>
      </c>
    </row>
    <row r="1278" spans="1:4">
      <c r="A1278" s="8">
        <v>43004011</v>
      </c>
      <c r="B1278" s="8" t="s">
        <v>3213</v>
      </c>
      <c r="C1278" s="8"/>
      <c r="D1278" s="8">
        <v>43004011</v>
      </c>
    </row>
    <row r="1279" spans="1:4">
      <c r="A1279" s="8">
        <v>43004012</v>
      </c>
      <c r="B1279" s="8" t="s">
        <v>1184</v>
      </c>
      <c r="C1279" s="8" t="s">
        <v>64</v>
      </c>
      <c r="D1279" s="8">
        <v>43004012</v>
      </c>
    </row>
    <row r="1280" spans="1:4">
      <c r="A1280" s="8">
        <v>43004015</v>
      </c>
      <c r="B1280" s="8" t="s">
        <v>3214</v>
      </c>
      <c r="C1280" s="8"/>
      <c r="D1280" s="8">
        <v>43004015</v>
      </c>
    </row>
    <row r="1281" spans="1:4">
      <c r="A1281" s="8">
        <v>43004016</v>
      </c>
      <c r="B1281" s="8" t="s">
        <v>1181</v>
      </c>
      <c r="C1281" s="8" t="s">
        <v>791</v>
      </c>
      <c r="D1281" s="8">
        <v>43004016</v>
      </c>
    </row>
    <row r="1282" spans="1:4">
      <c r="A1282" s="8">
        <v>43004017</v>
      </c>
      <c r="B1282" s="8" t="s">
        <v>1217</v>
      </c>
      <c r="C1282" s="8" t="s">
        <v>54</v>
      </c>
      <c r="D1282" s="8">
        <v>43004017</v>
      </c>
    </row>
    <row r="1283" spans="1:4">
      <c r="A1283" s="8">
        <v>43004018</v>
      </c>
      <c r="B1283" s="8" t="s">
        <v>3215</v>
      </c>
      <c r="C1283" s="8"/>
      <c r="D1283" s="8">
        <v>43004018</v>
      </c>
    </row>
    <row r="1284" spans="1:4">
      <c r="A1284" s="8">
        <v>43004019</v>
      </c>
      <c r="B1284" s="8" t="s">
        <v>3216</v>
      </c>
      <c r="C1284" s="8"/>
      <c r="D1284" s="8">
        <v>43004019</v>
      </c>
    </row>
    <row r="1285" spans="1:4">
      <c r="A1285" s="8">
        <v>43004020</v>
      </c>
      <c r="B1285" s="8" t="s">
        <v>1223</v>
      </c>
      <c r="C1285" s="8" t="s">
        <v>479</v>
      </c>
      <c r="D1285" s="8">
        <v>43004020</v>
      </c>
    </row>
    <row r="1286" spans="1:4">
      <c r="A1286" s="8">
        <v>43004022</v>
      </c>
      <c r="B1286" s="8" t="s">
        <v>1205</v>
      </c>
      <c r="C1286" s="8" t="s">
        <v>27</v>
      </c>
      <c r="D1286" s="8">
        <v>43004022</v>
      </c>
    </row>
    <row r="1287" spans="1:4">
      <c r="A1287" s="8">
        <v>43004024</v>
      </c>
      <c r="B1287" s="8" t="s">
        <v>1211</v>
      </c>
      <c r="C1287" s="8" t="s">
        <v>27</v>
      </c>
      <c r="D1287" s="8">
        <v>43004024</v>
      </c>
    </row>
    <row r="1288" spans="1:4">
      <c r="A1288" s="8">
        <v>43004025</v>
      </c>
      <c r="B1288" s="8" t="s">
        <v>1214</v>
      </c>
      <c r="C1288" s="8" t="s">
        <v>27</v>
      </c>
      <c r="D1288" s="8">
        <v>43004025</v>
      </c>
    </row>
    <row r="1289" spans="1:4">
      <c r="A1289" s="8">
        <v>43004026</v>
      </c>
      <c r="B1289" s="8" t="s">
        <v>1220</v>
      </c>
      <c r="C1289" s="8" t="s">
        <v>27</v>
      </c>
      <c r="D1289" s="8">
        <v>43004026</v>
      </c>
    </row>
    <row r="1290" spans="1:4">
      <c r="A1290" s="8">
        <v>43004027</v>
      </c>
      <c r="B1290" s="8" t="s">
        <v>1208</v>
      </c>
      <c r="C1290" s="8" t="s">
        <v>27</v>
      </c>
      <c r="D1290" s="8">
        <v>43004027</v>
      </c>
    </row>
    <row r="1291" spans="1:4">
      <c r="A1291" s="8">
        <v>43004028</v>
      </c>
      <c r="B1291" s="8" t="s">
        <v>1202</v>
      </c>
      <c r="C1291" s="8" t="s">
        <v>261</v>
      </c>
      <c r="D1291" s="8">
        <v>43004028</v>
      </c>
    </row>
    <row r="1292" spans="1:4">
      <c r="A1292" s="8">
        <v>43004029</v>
      </c>
      <c r="B1292" s="8" t="s">
        <v>1199</v>
      </c>
      <c r="C1292" s="8" t="s">
        <v>261</v>
      </c>
      <c r="D1292" s="8">
        <v>43004029</v>
      </c>
    </row>
    <row r="1293" spans="1:4">
      <c r="A1293" s="8">
        <v>43005001</v>
      </c>
      <c r="B1293" s="8" t="s">
        <v>472</v>
      </c>
      <c r="C1293" s="8" t="s">
        <v>130</v>
      </c>
      <c r="D1293" s="8">
        <v>43005001</v>
      </c>
    </row>
    <row r="1294" spans="1:4">
      <c r="A1294" s="8">
        <v>43006002</v>
      </c>
      <c r="B1294" s="8" t="s">
        <v>1234</v>
      </c>
      <c r="C1294" s="8" t="s">
        <v>690</v>
      </c>
      <c r="D1294" s="8">
        <v>43006002</v>
      </c>
    </row>
    <row r="1295" spans="1:4">
      <c r="A1295" s="8">
        <v>43006003</v>
      </c>
      <c r="B1295" s="8" t="s">
        <v>3217</v>
      </c>
      <c r="C1295" s="8" t="s">
        <v>1251</v>
      </c>
      <c r="D1295" s="8">
        <v>43006003</v>
      </c>
    </row>
    <row r="1296" spans="1:4">
      <c r="A1296" s="8">
        <v>43006004</v>
      </c>
      <c r="B1296" s="8" t="s">
        <v>3218</v>
      </c>
      <c r="C1296" s="8" t="s">
        <v>1251</v>
      </c>
      <c r="D1296" s="8">
        <v>43006004</v>
      </c>
    </row>
    <row r="1297" spans="1:4">
      <c r="A1297" s="8">
        <v>43006007</v>
      </c>
      <c r="B1297" s="8" t="s">
        <v>1244</v>
      </c>
      <c r="C1297" s="8" t="s">
        <v>690</v>
      </c>
      <c r="D1297" s="8">
        <v>43006007</v>
      </c>
    </row>
    <row r="1298" spans="1:4">
      <c r="A1298" s="8">
        <v>43006008</v>
      </c>
      <c r="B1298" s="8" t="s">
        <v>1248</v>
      </c>
      <c r="C1298" s="8" t="s">
        <v>1251</v>
      </c>
      <c r="D1298" s="8">
        <v>43006008</v>
      </c>
    </row>
    <row r="1299" spans="1:4">
      <c r="A1299" s="8">
        <v>43006009</v>
      </c>
      <c r="B1299" s="8" t="s">
        <v>3219</v>
      </c>
      <c r="C1299" s="8" t="s">
        <v>690</v>
      </c>
      <c r="D1299" s="8">
        <v>43006009</v>
      </c>
    </row>
    <row r="1300" spans="1:4">
      <c r="A1300" s="8">
        <v>43006010</v>
      </c>
      <c r="B1300" s="8" t="s">
        <v>1256</v>
      </c>
      <c r="C1300" s="8" t="s">
        <v>1251</v>
      </c>
      <c r="D1300" s="8">
        <v>43006010</v>
      </c>
    </row>
    <row r="1301" spans="1:4">
      <c r="A1301" s="8">
        <v>43006011</v>
      </c>
      <c r="B1301" s="8" t="s">
        <v>1257</v>
      </c>
      <c r="C1301" s="8" t="s">
        <v>1251</v>
      </c>
      <c r="D1301" s="8">
        <v>43006011</v>
      </c>
    </row>
    <row r="1302" spans="1:4">
      <c r="A1302" s="8">
        <v>43006012</v>
      </c>
      <c r="B1302" s="8" t="s">
        <v>1247</v>
      </c>
      <c r="C1302" s="8" t="s">
        <v>266</v>
      </c>
      <c r="D1302" s="8">
        <v>43006012</v>
      </c>
    </row>
    <row r="1303" spans="1:4">
      <c r="A1303" s="8">
        <v>43006013</v>
      </c>
      <c r="B1303" s="8" t="s">
        <v>1263</v>
      </c>
      <c r="C1303" s="8" t="s">
        <v>1261</v>
      </c>
      <c r="D1303" s="8">
        <v>43006013</v>
      </c>
    </row>
    <row r="1304" spans="1:4">
      <c r="A1304" s="8">
        <v>43006014</v>
      </c>
      <c r="B1304" s="8" t="s">
        <v>1264</v>
      </c>
      <c r="C1304" s="8" t="s">
        <v>1251</v>
      </c>
      <c r="D1304" s="8">
        <v>43006014</v>
      </c>
    </row>
    <row r="1305" spans="1:4">
      <c r="A1305" s="8">
        <v>43006016</v>
      </c>
      <c r="B1305" s="8" t="s">
        <v>1269</v>
      </c>
      <c r="C1305" s="8" t="s">
        <v>1251</v>
      </c>
      <c r="D1305" s="8">
        <v>43006016</v>
      </c>
    </row>
    <row r="1306" spans="1:4">
      <c r="A1306" s="8">
        <v>43006017</v>
      </c>
      <c r="B1306" s="8" t="s">
        <v>1270</v>
      </c>
      <c r="C1306" s="8" t="s">
        <v>1251</v>
      </c>
      <c r="D1306" s="8">
        <v>43006017</v>
      </c>
    </row>
    <row r="1307" spans="1:4">
      <c r="A1307" s="8">
        <v>43006018</v>
      </c>
      <c r="B1307" s="8" t="s">
        <v>1273</v>
      </c>
      <c r="C1307" s="8" t="s">
        <v>1251</v>
      </c>
      <c r="D1307" s="8">
        <v>43006018</v>
      </c>
    </row>
    <row r="1308" spans="1:4">
      <c r="A1308" s="8">
        <v>43006020</v>
      </c>
      <c r="B1308" s="8" t="s">
        <v>3220</v>
      </c>
      <c r="C1308" s="8" t="s">
        <v>690</v>
      </c>
      <c r="D1308" s="8">
        <v>43006020</v>
      </c>
    </row>
    <row r="1309" spans="1:4">
      <c r="A1309" s="8">
        <v>43006021</v>
      </c>
      <c r="B1309" s="8" t="s">
        <v>3221</v>
      </c>
      <c r="C1309" s="8" t="s">
        <v>64</v>
      </c>
      <c r="D1309" s="8">
        <v>43006021</v>
      </c>
    </row>
    <row r="1310" spans="1:4">
      <c r="A1310" s="8">
        <v>43006022</v>
      </c>
      <c r="B1310" s="8" t="s">
        <v>1278</v>
      </c>
      <c r="C1310" s="8" t="s">
        <v>1251</v>
      </c>
      <c r="D1310" s="8">
        <v>43006022</v>
      </c>
    </row>
    <row r="1311" spans="1:4">
      <c r="A1311" s="8">
        <v>43006023</v>
      </c>
      <c r="B1311" s="8" t="s">
        <v>1281</v>
      </c>
      <c r="C1311" s="8" t="s">
        <v>1251</v>
      </c>
      <c r="D1311" s="8">
        <v>43006023</v>
      </c>
    </row>
    <row r="1312" spans="1:4">
      <c r="A1312" s="8">
        <v>43006024</v>
      </c>
      <c r="B1312" s="8" t="s">
        <v>1284</v>
      </c>
      <c r="C1312" s="8" t="s">
        <v>1251</v>
      </c>
      <c r="D1312" s="8">
        <v>43006024</v>
      </c>
    </row>
    <row r="1313" spans="1:4">
      <c r="A1313" s="8">
        <v>43006025</v>
      </c>
      <c r="B1313" s="8" t="s">
        <v>1285</v>
      </c>
      <c r="C1313" s="8" t="s">
        <v>1251</v>
      </c>
      <c r="D1313" s="8">
        <v>43006025</v>
      </c>
    </row>
    <row r="1314" spans="1:4">
      <c r="A1314" s="8">
        <v>43006026</v>
      </c>
      <c r="B1314" s="8" t="s">
        <v>1287</v>
      </c>
      <c r="C1314" s="8" t="s">
        <v>690</v>
      </c>
      <c r="D1314" s="8">
        <v>43006026</v>
      </c>
    </row>
    <row r="1315" spans="1:4">
      <c r="A1315" s="8">
        <v>43006027</v>
      </c>
      <c r="B1315" s="8" t="s">
        <v>1288</v>
      </c>
      <c r="C1315" s="8" t="s">
        <v>1251</v>
      </c>
      <c r="D1315" s="8">
        <v>43006027</v>
      </c>
    </row>
    <row r="1316" spans="1:4">
      <c r="A1316" s="8">
        <v>43006028</v>
      </c>
      <c r="B1316" s="8" t="s">
        <v>1291</v>
      </c>
      <c r="C1316" s="8" t="s">
        <v>690</v>
      </c>
      <c r="D1316" s="8">
        <v>43006028</v>
      </c>
    </row>
    <row r="1317" spans="1:4">
      <c r="A1317" s="8">
        <v>43006029</v>
      </c>
      <c r="B1317" s="8" t="s">
        <v>1292</v>
      </c>
      <c r="C1317" s="8" t="s">
        <v>1251</v>
      </c>
      <c r="D1317" s="8">
        <v>43006029</v>
      </c>
    </row>
    <row r="1318" spans="1:4">
      <c r="A1318" s="8">
        <v>43006030</v>
      </c>
      <c r="B1318" s="8" t="s">
        <v>1295</v>
      </c>
      <c r="C1318" s="8" t="s">
        <v>1251</v>
      </c>
      <c r="D1318" s="8">
        <v>43006030</v>
      </c>
    </row>
    <row r="1319" spans="1:4">
      <c r="A1319" s="8">
        <v>43006031</v>
      </c>
      <c r="B1319" s="8" t="s">
        <v>1304</v>
      </c>
      <c r="C1319" s="8" t="s">
        <v>690</v>
      </c>
      <c r="D1319" s="8">
        <v>43006031</v>
      </c>
    </row>
    <row r="1320" spans="1:4">
      <c r="A1320" s="8">
        <v>43006032</v>
      </c>
      <c r="B1320" s="8" t="s">
        <v>1309</v>
      </c>
      <c r="C1320" s="8" t="s">
        <v>1251</v>
      </c>
      <c r="D1320" s="8">
        <v>43006032</v>
      </c>
    </row>
    <row r="1321" spans="1:4">
      <c r="A1321" s="8">
        <v>43006034</v>
      </c>
      <c r="B1321" s="8" t="s">
        <v>1314</v>
      </c>
      <c r="C1321" s="8" t="s">
        <v>1251</v>
      </c>
      <c r="D1321" s="8">
        <v>43006034</v>
      </c>
    </row>
    <row r="1322" spans="1:4">
      <c r="A1322" s="8">
        <v>43006037</v>
      </c>
      <c r="B1322" s="8" t="s">
        <v>1258</v>
      </c>
      <c r="C1322" s="8" t="s">
        <v>1261</v>
      </c>
      <c r="D1322" s="8">
        <v>43006037</v>
      </c>
    </row>
    <row r="1323" spans="1:4">
      <c r="A1323" s="8">
        <v>43006038</v>
      </c>
      <c r="B1323" s="8" t="s">
        <v>1310</v>
      </c>
      <c r="C1323" s="8" t="s">
        <v>1261</v>
      </c>
      <c r="D1323" s="8">
        <v>43006038</v>
      </c>
    </row>
    <row r="1324" spans="1:4">
      <c r="A1324" s="8">
        <v>43006040</v>
      </c>
      <c r="B1324" s="8" t="s">
        <v>1286</v>
      </c>
      <c r="C1324" s="8" t="s">
        <v>64</v>
      </c>
      <c r="D1324" s="8">
        <v>43006040</v>
      </c>
    </row>
    <row r="1325" spans="1:4">
      <c r="A1325" s="8">
        <v>43006041</v>
      </c>
      <c r="B1325" s="8" t="s">
        <v>1265</v>
      </c>
      <c r="C1325" s="8" t="s">
        <v>690</v>
      </c>
      <c r="D1325" s="8">
        <v>43006041</v>
      </c>
    </row>
    <row r="1326" spans="1:4">
      <c r="A1326" s="8">
        <v>43006042</v>
      </c>
      <c r="B1326" s="8" t="s">
        <v>1238</v>
      </c>
      <c r="C1326" s="8" t="s">
        <v>266</v>
      </c>
      <c r="D1326" s="8">
        <v>43006042</v>
      </c>
    </row>
    <row r="1327" spans="1:4">
      <c r="A1327" s="8">
        <v>43006043</v>
      </c>
      <c r="B1327" s="8" t="s">
        <v>1235</v>
      </c>
      <c r="C1327" s="8" t="s">
        <v>266</v>
      </c>
      <c r="D1327" s="8">
        <v>43006043</v>
      </c>
    </row>
    <row r="1328" spans="1:4">
      <c r="A1328" s="8">
        <v>43006044</v>
      </c>
      <c r="B1328" s="8" t="s">
        <v>1306</v>
      </c>
      <c r="C1328" s="8" t="s">
        <v>266</v>
      </c>
      <c r="D1328" s="8">
        <v>43006044</v>
      </c>
    </row>
    <row r="1329" spans="1:4">
      <c r="A1329" s="8">
        <v>43006045</v>
      </c>
      <c r="B1329" s="8" t="s">
        <v>1277</v>
      </c>
      <c r="C1329" s="8" t="s">
        <v>1251</v>
      </c>
      <c r="D1329" s="8">
        <v>43006045</v>
      </c>
    </row>
    <row r="1330" spans="1:4">
      <c r="A1330" s="8">
        <v>43006046</v>
      </c>
      <c r="B1330" s="8" t="s">
        <v>1317</v>
      </c>
      <c r="C1330" s="8" t="s">
        <v>266</v>
      </c>
      <c r="D1330" s="8">
        <v>43006046</v>
      </c>
    </row>
    <row r="1331" spans="1:4">
      <c r="A1331" s="8">
        <v>43006047</v>
      </c>
      <c r="B1331" s="8" t="s">
        <v>1242</v>
      </c>
      <c r="C1331" s="8" t="s">
        <v>266</v>
      </c>
      <c r="D1331" s="8">
        <v>43006047</v>
      </c>
    </row>
    <row r="1332" spans="1:4">
      <c r="A1332" s="8">
        <v>43006048</v>
      </c>
      <c r="B1332" s="8" t="s">
        <v>1241</v>
      </c>
      <c r="C1332" s="8" t="s">
        <v>266</v>
      </c>
      <c r="D1332" s="8">
        <v>43006048</v>
      </c>
    </row>
    <row r="1333" spans="1:4">
      <c r="A1333" s="8">
        <v>43006051</v>
      </c>
      <c r="B1333" s="8" t="s">
        <v>1262</v>
      </c>
      <c r="C1333" s="8" t="s">
        <v>690</v>
      </c>
      <c r="D1333" s="8">
        <v>43006051</v>
      </c>
    </row>
    <row r="1334" spans="1:4">
      <c r="A1334" s="8">
        <v>43006053</v>
      </c>
      <c r="B1334" s="8" t="s">
        <v>1252</v>
      </c>
      <c r="C1334" s="8" t="s">
        <v>1255</v>
      </c>
      <c r="D1334" s="8">
        <v>43006053</v>
      </c>
    </row>
    <row r="1335" spans="1:4">
      <c r="A1335" s="8">
        <v>43006054</v>
      </c>
      <c r="B1335" s="8" t="s">
        <v>1276</v>
      </c>
      <c r="C1335" s="8" t="s">
        <v>1255</v>
      </c>
      <c r="D1335" s="8">
        <v>43006054</v>
      </c>
    </row>
    <row r="1336" spans="1:4">
      <c r="A1336" s="8">
        <v>43006055</v>
      </c>
      <c r="B1336" s="8" t="s">
        <v>1266</v>
      </c>
      <c r="C1336" s="8" t="s">
        <v>1052</v>
      </c>
      <c r="D1336" s="8">
        <v>43006055</v>
      </c>
    </row>
    <row r="1337" spans="1:4">
      <c r="A1337" s="8">
        <v>43006056</v>
      </c>
      <c r="B1337" s="8" t="s">
        <v>1318</v>
      </c>
      <c r="C1337" s="8" t="s">
        <v>27</v>
      </c>
      <c r="D1337" s="8">
        <v>43006056</v>
      </c>
    </row>
    <row r="1338" spans="1:4">
      <c r="A1338" s="8">
        <v>43006057</v>
      </c>
      <c r="B1338" s="8" t="s">
        <v>1321</v>
      </c>
      <c r="C1338" s="8" t="s">
        <v>27</v>
      </c>
      <c r="D1338" s="8">
        <v>43006057</v>
      </c>
    </row>
    <row r="1339" spans="1:4">
      <c r="A1339" s="8">
        <v>43007006</v>
      </c>
      <c r="B1339" s="8" t="s">
        <v>370</v>
      </c>
      <c r="C1339" s="8" t="s">
        <v>281</v>
      </c>
      <c r="D1339" s="8">
        <v>43007006</v>
      </c>
    </row>
    <row r="1340" spans="1:4">
      <c r="A1340" s="8">
        <v>43007010</v>
      </c>
      <c r="B1340" s="8" t="s">
        <v>371</v>
      </c>
      <c r="C1340" s="8" t="s">
        <v>281</v>
      </c>
      <c r="D1340" s="8">
        <v>43007010</v>
      </c>
    </row>
    <row r="1341" spans="1:4">
      <c r="A1341" s="8">
        <v>43008001</v>
      </c>
      <c r="B1341" s="8" t="s">
        <v>687</v>
      </c>
      <c r="C1341" s="8" t="s">
        <v>690</v>
      </c>
      <c r="D1341" s="8">
        <v>43008001</v>
      </c>
    </row>
    <row r="1342" spans="1:4">
      <c r="A1342" s="8">
        <v>43008002</v>
      </c>
      <c r="B1342" s="8" t="s">
        <v>691</v>
      </c>
      <c r="C1342" s="8" t="s">
        <v>690</v>
      </c>
      <c r="D1342" s="8">
        <v>43008002</v>
      </c>
    </row>
    <row r="1343" spans="1:4">
      <c r="A1343" s="8">
        <v>43008003</v>
      </c>
      <c r="B1343" s="8" t="s">
        <v>692</v>
      </c>
      <c r="C1343" s="8" t="s">
        <v>27</v>
      </c>
      <c r="D1343" s="8">
        <v>43008003</v>
      </c>
    </row>
    <row r="1344" spans="1:4">
      <c r="A1344" s="8">
        <v>43008004</v>
      </c>
      <c r="B1344" s="8" t="s">
        <v>717</v>
      </c>
      <c r="C1344" s="8" t="s">
        <v>27</v>
      </c>
      <c r="D1344" s="8">
        <v>43008004</v>
      </c>
    </row>
    <row r="1345" spans="1:4">
      <c r="A1345" s="8">
        <v>43008005</v>
      </c>
      <c r="B1345" s="8" t="s">
        <v>695</v>
      </c>
      <c r="C1345" s="8" t="s">
        <v>27</v>
      </c>
      <c r="D1345" s="8">
        <v>43008005</v>
      </c>
    </row>
    <row r="1346" spans="1:4">
      <c r="A1346" s="8">
        <v>43008006</v>
      </c>
      <c r="B1346" s="8" t="s">
        <v>704</v>
      </c>
      <c r="C1346" s="8" t="s">
        <v>27</v>
      </c>
      <c r="D1346" s="8">
        <v>43008006</v>
      </c>
    </row>
    <row r="1347" spans="1:4">
      <c r="A1347" s="8">
        <v>43008007</v>
      </c>
      <c r="B1347" s="8" t="s">
        <v>698</v>
      </c>
      <c r="C1347" s="8" t="s">
        <v>27</v>
      </c>
      <c r="D1347" s="8">
        <v>43008007</v>
      </c>
    </row>
    <row r="1348" spans="1:4">
      <c r="A1348" s="8">
        <v>43008008</v>
      </c>
      <c r="B1348" s="8" t="s">
        <v>714</v>
      </c>
      <c r="C1348" s="8" t="s">
        <v>27</v>
      </c>
      <c r="D1348" s="8">
        <v>43008008</v>
      </c>
    </row>
    <row r="1349" spans="1:4">
      <c r="A1349" s="8">
        <v>43008009</v>
      </c>
      <c r="B1349" s="8" t="s">
        <v>720</v>
      </c>
      <c r="C1349" s="8" t="s">
        <v>27</v>
      </c>
      <c r="D1349" s="8">
        <v>43008009</v>
      </c>
    </row>
    <row r="1350" spans="1:4">
      <c r="A1350" s="8">
        <v>43008010</v>
      </c>
      <c r="B1350" s="8" t="s">
        <v>701</v>
      </c>
      <c r="C1350" s="8" t="s">
        <v>27</v>
      </c>
      <c r="D1350" s="8">
        <v>43008010</v>
      </c>
    </row>
    <row r="1351" spans="1:4">
      <c r="A1351" s="8">
        <v>43008011</v>
      </c>
      <c r="B1351" s="8" t="s">
        <v>710</v>
      </c>
      <c r="C1351" s="8" t="s">
        <v>27</v>
      </c>
      <c r="D1351" s="8">
        <v>43008011</v>
      </c>
    </row>
    <row r="1352" spans="1:4">
      <c r="A1352" s="8">
        <v>43008012</v>
      </c>
      <c r="B1352" s="8" t="s">
        <v>707</v>
      </c>
      <c r="C1352" s="8" t="s">
        <v>27</v>
      </c>
      <c r="D1352" s="8">
        <v>43008012</v>
      </c>
    </row>
    <row r="1353" spans="1:4">
      <c r="A1353" s="8">
        <v>43008013</v>
      </c>
      <c r="B1353" s="8" t="s">
        <v>713</v>
      </c>
      <c r="C1353" s="8" t="s">
        <v>27</v>
      </c>
      <c r="D1353" s="8">
        <v>43008013</v>
      </c>
    </row>
    <row r="1354" spans="1:4">
      <c r="A1354" s="8">
        <v>43009001</v>
      </c>
      <c r="B1354" s="8" t="s">
        <v>1243</v>
      </c>
      <c r="C1354" s="8" t="s">
        <v>266</v>
      </c>
      <c r="D1354" s="8">
        <v>43009001</v>
      </c>
    </row>
    <row r="1355" spans="1:4">
      <c r="A1355" s="8">
        <v>43011001</v>
      </c>
      <c r="B1355" s="8" t="s">
        <v>231</v>
      </c>
      <c r="C1355" s="8"/>
      <c r="D1355" s="8">
        <v>43011001</v>
      </c>
    </row>
    <row r="1356" spans="1:4">
      <c r="A1356" s="8">
        <v>43013001</v>
      </c>
      <c r="B1356" s="8" t="s">
        <v>816</v>
      </c>
      <c r="C1356" s="8" t="s">
        <v>813</v>
      </c>
      <c r="D1356" s="8">
        <v>43013001</v>
      </c>
    </row>
    <row r="1357" spans="1:4">
      <c r="A1357" s="8">
        <v>43013002</v>
      </c>
      <c r="B1357" s="8" t="s">
        <v>3222</v>
      </c>
      <c r="C1357" s="8" t="s">
        <v>775</v>
      </c>
      <c r="D1357" s="8">
        <v>43013002</v>
      </c>
    </row>
    <row r="1358" spans="1:4">
      <c r="A1358" s="8">
        <v>43014001</v>
      </c>
      <c r="B1358" s="8" t="s">
        <v>731</v>
      </c>
      <c r="C1358" s="8" t="s">
        <v>39</v>
      </c>
      <c r="D1358" s="8">
        <v>43014001</v>
      </c>
    </row>
    <row r="1359" spans="1:4">
      <c r="A1359" s="8">
        <v>43014002</v>
      </c>
      <c r="B1359" s="8" t="s">
        <v>737</v>
      </c>
      <c r="C1359" s="8" t="s">
        <v>39</v>
      </c>
      <c r="D1359" s="8">
        <v>43014002</v>
      </c>
    </row>
    <row r="1360" spans="1:4">
      <c r="A1360" s="8">
        <v>43014003</v>
      </c>
      <c r="B1360" s="8" t="s">
        <v>740</v>
      </c>
      <c r="C1360" s="8" t="s">
        <v>39</v>
      </c>
      <c r="D1360" s="8">
        <v>43014003</v>
      </c>
    </row>
    <row r="1361" spans="1:4">
      <c r="A1361" s="8">
        <v>43014004</v>
      </c>
      <c r="B1361" s="8" t="s">
        <v>734</v>
      </c>
      <c r="C1361" s="8" t="s">
        <v>400</v>
      </c>
      <c r="D1361" s="8">
        <v>43014004</v>
      </c>
    </row>
    <row r="1362" spans="1:4">
      <c r="A1362" s="8">
        <v>43015001</v>
      </c>
      <c r="B1362" s="8" t="s">
        <v>1578</v>
      </c>
      <c r="C1362" s="8" t="s">
        <v>27</v>
      </c>
      <c r="D1362" s="8">
        <v>43015001</v>
      </c>
    </row>
    <row r="1363" spans="1:4">
      <c r="A1363" s="8">
        <v>43016001</v>
      </c>
      <c r="B1363" s="8" t="s">
        <v>1761</v>
      </c>
      <c r="C1363" s="8" t="s">
        <v>38</v>
      </c>
      <c r="D1363" s="8">
        <v>43016001</v>
      </c>
    </row>
    <row r="1364" spans="1:4">
      <c r="A1364" s="8">
        <v>43017001</v>
      </c>
      <c r="B1364" s="8" t="s">
        <v>1132</v>
      </c>
      <c r="C1364" s="8" t="s">
        <v>64</v>
      </c>
      <c r="D1364" s="8">
        <v>43017001</v>
      </c>
    </row>
    <row r="1365" spans="1:4">
      <c r="A1365" s="8">
        <v>43017002</v>
      </c>
      <c r="B1365" s="8" t="s">
        <v>1133</v>
      </c>
      <c r="C1365" s="8" t="s">
        <v>64</v>
      </c>
      <c r="D1365" s="8">
        <v>43017002</v>
      </c>
    </row>
    <row r="1366" spans="1:4">
      <c r="A1366" s="8">
        <v>43017003</v>
      </c>
      <c r="B1366" s="8" t="s">
        <v>1136</v>
      </c>
      <c r="C1366" s="8" t="s">
        <v>64</v>
      </c>
      <c r="D1366" s="8">
        <v>43017003</v>
      </c>
    </row>
    <row r="1367" spans="1:4">
      <c r="A1367" s="8">
        <v>43017004</v>
      </c>
      <c r="B1367" s="8" t="s">
        <v>1139</v>
      </c>
      <c r="C1367" s="8" t="s">
        <v>64</v>
      </c>
      <c r="D1367" s="8">
        <v>43017004</v>
      </c>
    </row>
    <row r="1368" spans="1:4">
      <c r="A1368" s="8">
        <v>43017005</v>
      </c>
      <c r="B1368" s="8" t="s">
        <v>1142</v>
      </c>
      <c r="C1368" s="8" t="s">
        <v>64</v>
      </c>
      <c r="D1368" s="8">
        <v>43017005</v>
      </c>
    </row>
    <row r="1369" spans="1:4">
      <c r="A1369" s="8">
        <v>43018001</v>
      </c>
      <c r="B1369" s="8" t="s">
        <v>1174</v>
      </c>
      <c r="C1369" s="8" t="s">
        <v>64</v>
      </c>
      <c r="D1369" s="8">
        <v>43018001</v>
      </c>
    </row>
    <row r="1370" spans="1:4">
      <c r="A1370" s="8">
        <v>43019001</v>
      </c>
      <c r="B1370" s="8" t="s">
        <v>1709</v>
      </c>
      <c r="C1370" s="8" t="s">
        <v>64</v>
      </c>
      <c r="D1370" s="8">
        <v>43019001</v>
      </c>
    </row>
    <row r="1371" spans="1:4">
      <c r="A1371" s="8">
        <v>43019002</v>
      </c>
      <c r="B1371" s="8" t="s">
        <v>1710</v>
      </c>
      <c r="C1371" s="8" t="s">
        <v>479</v>
      </c>
      <c r="D1371" s="8">
        <v>43019002</v>
      </c>
    </row>
    <row r="1372" spans="1:4">
      <c r="A1372" s="8">
        <v>43020001</v>
      </c>
      <c r="B1372" s="8" t="s">
        <v>441</v>
      </c>
      <c r="C1372" s="8" t="s">
        <v>64</v>
      </c>
      <c r="D1372" s="8">
        <v>43020001</v>
      </c>
    </row>
    <row r="1373" spans="1:4">
      <c r="A1373" s="8">
        <v>43023001</v>
      </c>
      <c r="B1373" s="8" t="s">
        <v>3223</v>
      </c>
      <c r="C1373" s="8"/>
      <c r="D1373" s="8">
        <v>43023001</v>
      </c>
    </row>
    <row r="1374" spans="1:4">
      <c r="A1374" s="8">
        <v>43023002</v>
      </c>
      <c r="B1374" s="8" t="s">
        <v>431</v>
      </c>
      <c r="C1374" s="8" t="s">
        <v>27</v>
      </c>
      <c r="D1374" s="8">
        <v>43023002</v>
      </c>
    </row>
    <row r="1375" spans="1:4">
      <c r="A1375" s="8">
        <v>43024001</v>
      </c>
      <c r="B1375" s="8" t="s">
        <v>3224</v>
      </c>
      <c r="C1375" s="8"/>
      <c r="D1375" s="8">
        <v>43024001</v>
      </c>
    </row>
    <row r="1376" spans="1:4">
      <c r="A1376" s="8">
        <v>43025001</v>
      </c>
      <c r="B1376" s="8" t="s">
        <v>1303</v>
      </c>
      <c r="C1376" s="8" t="s">
        <v>394</v>
      </c>
      <c r="D1376" s="8">
        <v>43025001</v>
      </c>
    </row>
    <row r="1377" spans="1:4">
      <c r="A1377" s="8">
        <v>43025002</v>
      </c>
      <c r="B1377" s="8" t="s">
        <v>1299</v>
      </c>
      <c r="C1377" s="8" t="s">
        <v>394</v>
      </c>
      <c r="D1377" s="8">
        <v>43025002</v>
      </c>
    </row>
    <row r="1378" spans="1:4">
      <c r="A1378" s="8">
        <v>43025006</v>
      </c>
      <c r="B1378" s="8" t="s">
        <v>1302</v>
      </c>
      <c r="C1378" s="8" t="s">
        <v>23</v>
      </c>
      <c r="D1378" s="8">
        <v>43025006</v>
      </c>
    </row>
    <row r="1379" spans="1:4">
      <c r="A1379" s="8">
        <v>43025007</v>
      </c>
      <c r="B1379" s="8" t="s">
        <v>1296</v>
      </c>
      <c r="C1379" s="8" t="s">
        <v>23</v>
      </c>
      <c r="D1379" s="8">
        <v>43025007</v>
      </c>
    </row>
    <row r="1380" spans="1:4">
      <c r="A1380" s="8">
        <v>43025009</v>
      </c>
      <c r="B1380" s="8" t="s">
        <v>1305</v>
      </c>
      <c r="C1380" s="8" t="s">
        <v>394</v>
      </c>
      <c r="D1380" s="8">
        <v>43025009</v>
      </c>
    </row>
    <row r="1381" spans="1:4">
      <c r="A1381" s="8">
        <v>43025010</v>
      </c>
      <c r="B1381" s="8" t="s">
        <v>1311</v>
      </c>
      <c r="C1381" s="8" t="s">
        <v>123</v>
      </c>
      <c r="D1381" s="8">
        <v>43025010</v>
      </c>
    </row>
    <row r="1382" spans="1:4">
      <c r="A1382" s="8">
        <v>43026001</v>
      </c>
      <c r="B1382" s="8" t="s">
        <v>917</v>
      </c>
      <c r="C1382" s="8" t="s">
        <v>54</v>
      </c>
      <c r="D1382" s="8">
        <v>43026001</v>
      </c>
    </row>
    <row r="1383" spans="1:4">
      <c r="A1383" s="8">
        <v>43026002</v>
      </c>
      <c r="B1383" s="8" t="s">
        <v>918</v>
      </c>
      <c r="C1383" s="8" t="s">
        <v>54</v>
      </c>
      <c r="D1383" s="8">
        <v>43026002</v>
      </c>
    </row>
    <row r="1384" spans="1:4">
      <c r="A1384" s="8">
        <v>43036001</v>
      </c>
      <c r="B1384" s="8" t="s">
        <v>771</v>
      </c>
      <c r="C1384" s="8" t="s">
        <v>287</v>
      </c>
      <c r="D1384" s="8">
        <v>43036001</v>
      </c>
    </row>
    <row r="1385" spans="1:4">
      <c r="A1385" s="8">
        <v>43037001</v>
      </c>
      <c r="B1385" s="8" t="s">
        <v>1227</v>
      </c>
      <c r="C1385" s="8" t="s">
        <v>27</v>
      </c>
      <c r="D1385" s="8">
        <v>43037001</v>
      </c>
    </row>
    <row r="1386" spans="1:4">
      <c r="A1386" s="8">
        <v>43037002</v>
      </c>
      <c r="B1386" s="8" t="s">
        <v>1226</v>
      </c>
      <c r="C1386" s="8" t="s">
        <v>27</v>
      </c>
      <c r="D1386" s="8">
        <v>43037002</v>
      </c>
    </row>
    <row r="1387" spans="1:4">
      <c r="A1387" s="8">
        <v>43037003</v>
      </c>
      <c r="B1387" s="8" t="s">
        <v>1230</v>
      </c>
      <c r="C1387" s="8" t="s">
        <v>27</v>
      </c>
      <c r="D1387" s="8">
        <v>43037003</v>
      </c>
    </row>
    <row r="1388" spans="1:4">
      <c r="A1388" s="8">
        <v>43038001</v>
      </c>
      <c r="B1388" s="8" t="s">
        <v>678</v>
      </c>
      <c r="C1388" s="8" t="s">
        <v>27</v>
      </c>
      <c r="D1388" s="8">
        <v>43038001</v>
      </c>
    </row>
    <row r="1389" spans="1:4">
      <c r="A1389" s="8">
        <v>43043001</v>
      </c>
      <c r="B1389" s="8" t="s">
        <v>258</v>
      </c>
      <c r="C1389" s="8" t="s">
        <v>261</v>
      </c>
      <c r="D1389" s="8">
        <v>43043001</v>
      </c>
    </row>
    <row r="1390" spans="1:4">
      <c r="A1390" s="8">
        <v>43044001</v>
      </c>
      <c r="B1390" s="8" t="s">
        <v>1743</v>
      </c>
      <c r="C1390" s="8" t="s">
        <v>261</v>
      </c>
      <c r="D1390" s="8">
        <v>43044001</v>
      </c>
    </row>
    <row r="1391" spans="1:4">
      <c r="A1391" s="8">
        <v>43044002</v>
      </c>
      <c r="B1391" s="8" t="s">
        <v>1754</v>
      </c>
      <c r="C1391" s="8" t="s">
        <v>261</v>
      </c>
      <c r="D1391" s="8">
        <v>43044002</v>
      </c>
    </row>
    <row r="1392" spans="1:4">
      <c r="A1392" s="8">
        <v>43044003</v>
      </c>
      <c r="B1392" s="8" t="s">
        <v>1747</v>
      </c>
      <c r="C1392" s="8" t="s">
        <v>261</v>
      </c>
      <c r="D1392" s="8">
        <v>43044003</v>
      </c>
    </row>
    <row r="1393" spans="1:4">
      <c r="A1393" s="8">
        <v>43044004</v>
      </c>
      <c r="B1393" s="8" t="s">
        <v>1746</v>
      </c>
      <c r="C1393" s="8" t="s">
        <v>261</v>
      </c>
      <c r="D1393" s="8">
        <v>43044004</v>
      </c>
    </row>
    <row r="1394" spans="1:4">
      <c r="A1394" s="8">
        <v>43044005</v>
      </c>
      <c r="B1394" s="8" t="s">
        <v>1750</v>
      </c>
      <c r="C1394" s="8" t="s">
        <v>261</v>
      </c>
      <c r="D1394" s="8">
        <v>43044005</v>
      </c>
    </row>
    <row r="1395" spans="1:4">
      <c r="A1395" s="8">
        <v>43044006</v>
      </c>
      <c r="B1395" s="8" t="s">
        <v>1753</v>
      </c>
      <c r="C1395" s="8" t="s">
        <v>261</v>
      </c>
      <c r="D1395" s="8">
        <v>43044006</v>
      </c>
    </row>
    <row r="1396" spans="1:4">
      <c r="A1396" s="8">
        <v>43045001</v>
      </c>
      <c r="B1396" s="8" t="s">
        <v>1733</v>
      </c>
      <c r="C1396" s="8" t="s">
        <v>261</v>
      </c>
      <c r="D1396" s="8">
        <v>43045001</v>
      </c>
    </row>
    <row r="1397" spans="1:4">
      <c r="A1397" s="8">
        <v>43045002</v>
      </c>
      <c r="B1397" s="8" t="s">
        <v>1732</v>
      </c>
      <c r="C1397" s="8" t="s">
        <v>261</v>
      </c>
      <c r="D1397" s="8">
        <v>43045002</v>
      </c>
    </row>
    <row r="1398" spans="1:4">
      <c r="A1398" s="8">
        <v>43045003</v>
      </c>
      <c r="B1398" s="8" t="s">
        <v>1729</v>
      </c>
      <c r="C1398" s="8" t="s">
        <v>261</v>
      </c>
      <c r="D1398" s="8">
        <v>43045003</v>
      </c>
    </row>
    <row r="1399" spans="1:4">
      <c r="A1399" s="8">
        <v>43045004</v>
      </c>
      <c r="B1399" s="8" t="s">
        <v>1723</v>
      </c>
      <c r="C1399" s="8" t="s">
        <v>261</v>
      </c>
      <c r="D1399" s="8">
        <v>43045004</v>
      </c>
    </row>
    <row r="1400" spans="1:4">
      <c r="A1400" s="8">
        <v>43045005</v>
      </c>
      <c r="B1400" s="8" t="s">
        <v>1726</v>
      </c>
      <c r="C1400" s="8" t="s">
        <v>261</v>
      </c>
      <c r="D1400" s="8">
        <v>43045005</v>
      </c>
    </row>
    <row r="1401" spans="1:4">
      <c r="A1401" s="8">
        <v>43046001</v>
      </c>
      <c r="B1401" s="8" t="s">
        <v>930</v>
      </c>
      <c r="C1401" s="8" t="s">
        <v>261</v>
      </c>
      <c r="D1401" s="8">
        <v>43046001</v>
      </c>
    </row>
    <row r="1402" spans="1:4">
      <c r="A1402" s="8">
        <v>43071116</v>
      </c>
      <c r="B1402" s="8" t="s">
        <v>3225</v>
      </c>
      <c r="C1402" s="8"/>
      <c r="D1402" s="8">
        <v>43071116</v>
      </c>
    </row>
    <row r="1403" spans="1:4">
      <c r="A1403" s="8">
        <v>44001001</v>
      </c>
      <c r="B1403" s="8" t="s">
        <v>1081</v>
      </c>
      <c r="C1403" s="8" t="s">
        <v>1080</v>
      </c>
      <c r="D1403" s="8">
        <v>44001001</v>
      </c>
    </row>
    <row r="1404" spans="1:4">
      <c r="A1404" s="8">
        <v>44001002</v>
      </c>
      <c r="B1404" s="8" t="s">
        <v>1082</v>
      </c>
      <c r="C1404" s="8" t="s">
        <v>1083</v>
      </c>
      <c r="D1404" s="8">
        <v>44001002</v>
      </c>
    </row>
    <row r="1405" spans="1:4">
      <c r="A1405" s="8">
        <v>44001003</v>
      </c>
      <c r="B1405" s="8" t="s">
        <v>1079</v>
      </c>
      <c r="C1405" s="8" t="s">
        <v>1080</v>
      </c>
      <c r="D1405" s="8">
        <v>44001003</v>
      </c>
    </row>
    <row r="1406" spans="1:4">
      <c r="A1406" s="8">
        <v>44001004</v>
      </c>
      <c r="B1406" s="8" t="s">
        <v>1084</v>
      </c>
      <c r="C1406" s="8" t="s">
        <v>1080</v>
      </c>
      <c r="D1406" s="8">
        <v>44001004</v>
      </c>
    </row>
    <row r="1407" spans="1:4">
      <c r="A1407" s="8">
        <v>44004001</v>
      </c>
      <c r="B1407" s="8" t="s">
        <v>437</v>
      </c>
      <c r="C1407" s="8" t="s">
        <v>27</v>
      </c>
      <c r="D1407" s="8">
        <v>44004001</v>
      </c>
    </row>
    <row r="1408" spans="1:4">
      <c r="A1408" s="8">
        <v>44005002</v>
      </c>
      <c r="B1408" s="8" t="s">
        <v>1061</v>
      </c>
      <c r="C1408" s="8" t="s">
        <v>27</v>
      </c>
      <c r="D1408" s="8">
        <v>44005002</v>
      </c>
    </row>
    <row r="1409" spans="1:4">
      <c r="A1409" s="8">
        <v>45001001</v>
      </c>
      <c r="B1409" s="8" t="s">
        <v>378</v>
      </c>
      <c r="C1409" s="8" t="s">
        <v>377</v>
      </c>
      <c r="D1409" s="8">
        <v>45001001</v>
      </c>
    </row>
    <row r="1410" spans="1:4">
      <c r="A1410" s="8">
        <v>45001002</v>
      </c>
      <c r="B1410" s="8" t="s">
        <v>388</v>
      </c>
      <c r="C1410" s="8" t="s">
        <v>377</v>
      </c>
      <c r="D1410" s="8">
        <v>45001002</v>
      </c>
    </row>
    <row r="1411" spans="1:4">
      <c r="A1411" s="8">
        <v>45001003</v>
      </c>
      <c r="B1411" s="8" t="s">
        <v>385</v>
      </c>
      <c r="C1411" s="8" t="s">
        <v>377</v>
      </c>
      <c r="D1411" s="8">
        <v>45001003</v>
      </c>
    </row>
    <row r="1412" spans="1:4">
      <c r="A1412" s="8">
        <v>45001005</v>
      </c>
      <c r="B1412" s="8" t="s">
        <v>375</v>
      </c>
      <c r="C1412" s="8" t="s">
        <v>377</v>
      </c>
      <c r="D1412" s="8">
        <v>45001005</v>
      </c>
    </row>
    <row r="1413" spans="1:4">
      <c r="A1413" s="8">
        <v>45001014</v>
      </c>
      <c r="B1413" s="8" t="s">
        <v>391</v>
      </c>
      <c r="C1413" s="8" t="s">
        <v>394</v>
      </c>
      <c r="D1413" s="8">
        <v>45001014</v>
      </c>
    </row>
    <row r="1414" spans="1:4">
      <c r="A1414" s="8">
        <v>45001015</v>
      </c>
      <c r="B1414" s="8" t="s">
        <v>381</v>
      </c>
      <c r="C1414" s="8" t="s">
        <v>384</v>
      </c>
      <c r="D1414" s="8">
        <v>45001015</v>
      </c>
    </row>
    <row r="1415" spans="1:4">
      <c r="A1415" s="8">
        <v>45003001</v>
      </c>
      <c r="B1415" s="8" t="s">
        <v>428</v>
      </c>
      <c r="C1415" s="8" t="s">
        <v>289</v>
      </c>
      <c r="D1415" s="8">
        <v>45003001</v>
      </c>
    </row>
    <row r="1416" spans="1:4">
      <c r="A1416" s="8">
        <v>45003002</v>
      </c>
      <c r="B1416" s="8" t="s">
        <v>2187</v>
      </c>
      <c r="C1416" s="8" t="s">
        <v>23</v>
      </c>
      <c r="D1416" s="8">
        <v>45003002</v>
      </c>
    </row>
    <row r="1417" spans="1:4">
      <c r="A1417" s="8">
        <v>45007001</v>
      </c>
      <c r="B1417" s="8" t="s">
        <v>1053</v>
      </c>
      <c r="C1417" s="8" t="s">
        <v>1056</v>
      </c>
      <c r="D1417" s="8">
        <v>45007001</v>
      </c>
    </row>
    <row r="1418" spans="1:4">
      <c r="A1418" s="8">
        <v>45010001</v>
      </c>
      <c r="B1418" s="8" t="s">
        <v>1591</v>
      </c>
      <c r="C1418" s="8" t="s">
        <v>1060</v>
      </c>
      <c r="D1418" s="8">
        <v>45010001</v>
      </c>
    </row>
    <row r="1419" spans="1:4">
      <c r="A1419" s="8">
        <v>45013001</v>
      </c>
      <c r="B1419" s="8" t="s">
        <v>1146</v>
      </c>
      <c r="C1419" s="8"/>
      <c r="D1419" s="8">
        <v>45013001</v>
      </c>
    </row>
    <row r="1420" spans="1:4">
      <c r="A1420" s="8">
        <v>45013002</v>
      </c>
      <c r="B1420" s="8" t="s">
        <v>1153</v>
      </c>
      <c r="C1420" s="8"/>
      <c r="D1420" s="8">
        <v>45013002</v>
      </c>
    </row>
    <row r="1421" spans="1:4">
      <c r="A1421" s="8">
        <v>45013003</v>
      </c>
      <c r="B1421" s="8" t="s">
        <v>1156</v>
      </c>
      <c r="C1421" s="8"/>
      <c r="D1421" s="8">
        <v>45013003</v>
      </c>
    </row>
    <row r="1422" spans="1:4">
      <c r="A1422" s="8">
        <v>45013004</v>
      </c>
      <c r="B1422" s="8" t="s">
        <v>1162</v>
      </c>
      <c r="C1422" s="8"/>
      <c r="D1422" s="8">
        <v>45013004</v>
      </c>
    </row>
    <row r="1423" spans="1:4">
      <c r="A1423" s="8">
        <v>45013005</v>
      </c>
      <c r="B1423" s="8" t="s">
        <v>3226</v>
      </c>
      <c r="C1423" s="8"/>
      <c r="D1423" s="8">
        <v>45013005</v>
      </c>
    </row>
    <row r="1424" spans="1:4">
      <c r="A1424" s="8">
        <v>45013006</v>
      </c>
      <c r="B1424" s="8" t="s">
        <v>1165</v>
      </c>
      <c r="C1424" s="8"/>
      <c r="D1424" s="8">
        <v>45013006</v>
      </c>
    </row>
    <row r="1425" spans="1:4">
      <c r="A1425" s="8">
        <v>45013007</v>
      </c>
      <c r="B1425" s="8" t="s">
        <v>1159</v>
      </c>
      <c r="C1425" s="8"/>
      <c r="D1425" s="8">
        <v>45013007</v>
      </c>
    </row>
    <row r="1426" spans="1:4">
      <c r="A1426" s="8">
        <v>45013008</v>
      </c>
      <c r="B1426" s="8" t="s">
        <v>3227</v>
      </c>
      <c r="C1426" s="8"/>
      <c r="D1426" s="8">
        <v>45013008</v>
      </c>
    </row>
    <row r="1427" spans="1:4">
      <c r="A1427" s="8">
        <v>45013009</v>
      </c>
      <c r="B1427" s="8" t="s">
        <v>3228</v>
      </c>
      <c r="C1427" s="8"/>
      <c r="D1427" s="8">
        <v>45013009</v>
      </c>
    </row>
    <row r="1428" spans="1:4">
      <c r="A1428" s="8">
        <v>45013010</v>
      </c>
      <c r="B1428" s="8" t="s">
        <v>1168</v>
      </c>
      <c r="C1428" s="8"/>
      <c r="D1428" s="8">
        <v>45013010</v>
      </c>
    </row>
    <row r="1429" spans="1:4">
      <c r="A1429" s="8">
        <v>45013012</v>
      </c>
      <c r="B1429" s="8" t="s">
        <v>1171</v>
      </c>
      <c r="C1429" s="8"/>
      <c r="D1429" s="8">
        <v>45013012</v>
      </c>
    </row>
    <row r="1430" spans="1:4">
      <c r="A1430" s="8">
        <v>45013015</v>
      </c>
      <c r="B1430" s="8" t="s">
        <v>1149</v>
      </c>
      <c r="C1430" s="8"/>
      <c r="D1430" s="8">
        <v>45013015</v>
      </c>
    </row>
    <row r="1431" spans="1:4">
      <c r="A1431" s="8">
        <v>45021001</v>
      </c>
      <c r="B1431" s="8" t="s">
        <v>660</v>
      </c>
      <c r="C1431" s="8" t="s">
        <v>27</v>
      </c>
      <c r="D1431" s="8">
        <v>45021001</v>
      </c>
    </row>
    <row r="1432" spans="1:4">
      <c r="A1432" s="8">
        <v>45022001</v>
      </c>
      <c r="B1432" s="8" t="s">
        <v>1622</v>
      </c>
      <c r="C1432" s="8" t="s">
        <v>365</v>
      </c>
      <c r="D1432" s="8">
        <v>45022001</v>
      </c>
    </row>
    <row r="1433" spans="1:4">
      <c r="A1433" s="8">
        <v>45025001</v>
      </c>
      <c r="B1433" s="8" t="s">
        <v>1779</v>
      </c>
      <c r="C1433" s="8" t="s">
        <v>261</v>
      </c>
      <c r="D1433" s="8">
        <v>45025001</v>
      </c>
    </row>
    <row r="1434" spans="1:4">
      <c r="A1434" s="8">
        <v>45025002</v>
      </c>
      <c r="B1434" s="8" t="s">
        <v>1768</v>
      </c>
      <c r="C1434" s="8" t="s">
        <v>261</v>
      </c>
      <c r="D1434" s="8">
        <v>45025002</v>
      </c>
    </row>
    <row r="1435" spans="1:4">
      <c r="A1435" s="8">
        <v>45025004</v>
      </c>
      <c r="B1435" s="8" t="s">
        <v>1775</v>
      </c>
      <c r="C1435" s="8" t="s">
        <v>261</v>
      </c>
      <c r="D1435" s="8">
        <v>45025004</v>
      </c>
    </row>
    <row r="1436" spans="1:4">
      <c r="A1436" s="8">
        <v>45025006</v>
      </c>
      <c r="B1436" s="8" t="s">
        <v>1784</v>
      </c>
      <c r="C1436" s="8" t="s">
        <v>261</v>
      </c>
      <c r="D1436" s="8">
        <v>45025006</v>
      </c>
    </row>
    <row r="1437" spans="1:4">
      <c r="A1437" s="8">
        <v>45025007</v>
      </c>
      <c r="B1437" s="8" t="s">
        <v>1783</v>
      </c>
      <c r="C1437" s="8" t="s">
        <v>261</v>
      </c>
      <c r="D1437" s="8">
        <v>45025007</v>
      </c>
    </row>
    <row r="1438" spans="1:4">
      <c r="A1438" s="8">
        <v>45025009</v>
      </c>
      <c r="B1438" s="8" t="s">
        <v>1785</v>
      </c>
      <c r="C1438" s="8" t="s">
        <v>261</v>
      </c>
      <c r="D1438" s="8">
        <v>45025009</v>
      </c>
    </row>
    <row r="1439" spans="1:4">
      <c r="A1439" s="8">
        <v>45025010</v>
      </c>
      <c r="B1439" s="8" t="s">
        <v>1771</v>
      </c>
      <c r="C1439" s="8" t="s">
        <v>261</v>
      </c>
      <c r="D1439" s="8">
        <v>45025010</v>
      </c>
    </row>
    <row r="1440" spans="1:4">
      <c r="A1440" s="8">
        <v>45025011</v>
      </c>
      <c r="B1440" s="8" t="s">
        <v>1776</v>
      </c>
      <c r="C1440" s="8" t="s">
        <v>261</v>
      </c>
      <c r="D1440" s="8">
        <v>45025011</v>
      </c>
    </row>
    <row r="1441" spans="1:4">
      <c r="A1441" s="8">
        <v>45025012</v>
      </c>
      <c r="B1441" s="8" t="s">
        <v>1782</v>
      </c>
      <c r="C1441" s="8" t="s">
        <v>261</v>
      </c>
      <c r="D1441" s="8">
        <v>45025012</v>
      </c>
    </row>
    <row r="1442" spans="1:4">
      <c r="A1442" s="8">
        <v>45025014</v>
      </c>
      <c r="B1442" s="8" t="s">
        <v>1774</v>
      </c>
      <c r="C1442" s="8" t="s">
        <v>261</v>
      </c>
      <c r="D1442" s="8">
        <v>45025014</v>
      </c>
    </row>
    <row r="1443" spans="1:4">
      <c r="A1443" s="8">
        <v>45025015</v>
      </c>
      <c r="B1443" s="8" t="s">
        <v>1767</v>
      </c>
      <c r="C1443" s="8" t="s">
        <v>261</v>
      </c>
      <c r="D1443" s="8">
        <v>45025015</v>
      </c>
    </row>
    <row r="1444" spans="1:4">
      <c r="A1444" s="8">
        <v>45026001</v>
      </c>
      <c r="B1444" s="8" t="s">
        <v>1755</v>
      </c>
      <c r="C1444" s="8" t="s">
        <v>261</v>
      </c>
      <c r="D1444" s="8">
        <v>45026001</v>
      </c>
    </row>
    <row r="1445" spans="1:4">
      <c r="A1445" s="8">
        <v>45028001</v>
      </c>
      <c r="B1445" s="8" t="s">
        <v>1699</v>
      </c>
      <c r="C1445" s="8" t="s">
        <v>261</v>
      </c>
      <c r="D1445" s="8">
        <v>45028001</v>
      </c>
    </row>
    <row r="1446" spans="1:4">
      <c r="A1446" s="8">
        <v>45047001</v>
      </c>
      <c r="B1446" s="8" t="s">
        <v>1740</v>
      </c>
      <c r="C1446" s="8" t="s">
        <v>261</v>
      </c>
      <c r="D1446" s="8">
        <v>45047001</v>
      </c>
    </row>
    <row r="1447" spans="1:4">
      <c r="A1447" s="8">
        <v>51241999</v>
      </c>
      <c r="B1447" s="8" t="s">
        <v>2546</v>
      </c>
      <c r="C1447" s="8"/>
      <c r="D1447" s="8">
        <v>51241999</v>
      </c>
    </row>
    <row r="1448" spans="1:4">
      <c r="A1448" s="8">
        <v>61011112</v>
      </c>
      <c r="B1448" s="8" t="s">
        <v>3229</v>
      </c>
      <c r="C1448" s="8"/>
      <c r="D1448" s="8">
        <v>61011112</v>
      </c>
    </row>
    <row r="1449" spans="1:4">
      <c r="A1449" s="8">
        <v>61055009</v>
      </c>
      <c r="B1449" s="8" t="s">
        <v>3230</v>
      </c>
      <c r="C1449" s="8"/>
      <c r="D1449" s="8">
        <v>61055009</v>
      </c>
    </row>
    <row r="1450" spans="1:4">
      <c r="A1450" s="8">
        <v>80020102</v>
      </c>
      <c r="B1450" s="8" t="s">
        <v>3231</v>
      </c>
      <c r="C1450" s="8"/>
      <c r="D1450" s="8">
        <v>80020102</v>
      </c>
    </row>
    <row r="1451" spans="1:4">
      <c r="A1451" s="8">
        <v>210201201</v>
      </c>
      <c r="B1451" s="8" t="s">
        <v>3232</v>
      </c>
      <c r="C1451" s="8"/>
      <c r="D1451" s="8">
        <v>210201201</v>
      </c>
    </row>
    <row r="1452" spans="1:4">
      <c r="A1452" s="8">
        <v>210201701</v>
      </c>
      <c r="B1452" s="8" t="s">
        <v>3233</v>
      </c>
      <c r="C1452" s="8"/>
      <c r="D1452" s="8">
        <v>210201701</v>
      </c>
    </row>
    <row r="1453" spans="1:4">
      <c r="A1453" s="8">
        <v>210202001</v>
      </c>
      <c r="B1453" s="8" t="s">
        <v>3234</v>
      </c>
      <c r="C1453" s="8"/>
      <c r="D1453" s="8">
        <v>210202001</v>
      </c>
    </row>
    <row r="1454" spans="1:4">
      <c r="A1454" s="8">
        <v>410007901</v>
      </c>
      <c r="B1454" s="8" t="s">
        <v>3235</v>
      </c>
      <c r="C1454" s="8"/>
      <c r="D1454" s="8">
        <v>410007901</v>
      </c>
    </row>
    <row r="1455" spans="1:4">
      <c r="A1455" s="8">
        <v>410808001</v>
      </c>
      <c r="B1455" s="8" t="s">
        <v>3236</v>
      </c>
      <c r="C1455" s="8"/>
      <c r="D1455" s="8">
        <v>410808001</v>
      </c>
    </row>
    <row r="1456" spans="1:4">
      <c r="A1456" s="8">
        <v>430600201</v>
      </c>
      <c r="B1456" s="8" t="s">
        <v>3237</v>
      </c>
      <c r="C1456" s="8"/>
      <c r="D1456" s="8">
        <v>430600201</v>
      </c>
    </row>
    <row r="1457" spans="1:4">
      <c r="A1457" s="8">
        <v>512113101</v>
      </c>
      <c r="B1457" s="8" t="s">
        <v>3238</v>
      </c>
      <c r="C1457" s="8"/>
      <c r="D1457" s="8">
        <v>512113101</v>
      </c>
    </row>
    <row r="1458" spans="1:4">
      <c r="A1458" s="8">
        <v>610132001</v>
      </c>
      <c r="B1458" s="8" t="s">
        <v>3239</v>
      </c>
      <c r="C1458" s="8"/>
      <c r="D1458" s="8">
        <v>610132001</v>
      </c>
    </row>
    <row r="1459" spans="1:4">
      <c r="A1459" s="8">
        <v>610600401</v>
      </c>
      <c r="B1459" s="8" t="s">
        <v>3240</v>
      </c>
      <c r="C1459" s="8"/>
      <c r="D1459" s="8">
        <v>610600401</v>
      </c>
    </row>
    <row r="1460" spans="1:4">
      <c r="A1460" s="8">
        <v>800601201</v>
      </c>
      <c r="B1460" s="8" t="s">
        <v>663</v>
      </c>
      <c r="C1460" s="8"/>
      <c r="D1460" s="8">
        <v>800601201</v>
      </c>
    </row>
    <row r="1461" spans="1:4">
      <c r="A1461" s="8">
        <v>801801801</v>
      </c>
      <c r="B1461" s="8" t="s">
        <v>2548</v>
      </c>
      <c r="C1461" s="8"/>
      <c r="D1461" s="8">
        <v>801801801</v>
      </c>
    </row>
    <row r="1462" spans="1:4">
      <c r="A1462" s="8">
        <v>6101141002</v>
      </c>
      <c r="B1462" s="8" t="s">
        <v>3241</v>
      </c>
      <c r="C1462" s="8"/>
      <c r="D1462" s="8">
        <v>6101141002</v>
      </c>
    </row>
    <row r="1463" spans="1:4">
      <c r="A1463" s="8">
        <v>430610342501</v>
      </c>
      <c r="B1463" s="8" t="s">
        <v>3242</v>
      </c>
      <c r="C1463" s="8"/>
      <c r="D1463" s="8">
        <v>430610342501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2578125" defaultRowHeight="15" customHeight="1"/>
  <cols>
    <col min="1" max="1" width="41" customWidth="1"/>
    <col min="2" max="2" width="14.7109375" customWidth="1"/>
    <col min="3" max="3" width="23" customWidth="1"/>
    <col min="4" max="4" width="18.140625" customWidth="1"/>
    <col min="5" max="5" width="19" customWidth="1"/>
    <col min="6" max="6" width="19.28515625" customWidth="1"/>
    <col min="7" max="7" width="14.5703125" customWidth="1"/>
    <col min="8" max="26" width="8.7109375" customWidth="1"/>
  </cols>
  <sheetData>
    <row r="1" spans="1:7" ht="14.25" customHeight="1">
      <c r="A1" s="9" t="s">
        <v>2297</v>
      </c>
      <c r="B1" s="9" t="s">
        <v>3243</v>
      </c>
      <c r="C1" s="9" t="s">
        <v>3244</v>
      </c>
      <c r="D1" s="9" t="s">
        <v>2296</v>
      </c>
      <c r="E1" s="9" t="s">
        <v>3245</v>
      </c>
      <c r="F1" s="9" t="s">
        <v>3246</v>
      </c>
      <c r="G1" s="9" t="s">
        <v>3247</v>
      </c>
    </row>
    <row r="2" spans="1:7" ht="14.25" customHeight="1">
      <c r="A2" s="52" t="s">
        <v>17</v>
      </c>
      <c r="B2" s="52" t="s">
        <v>3248</v>
      </c>
      <c r="C2" s="10" t="s">
        <v>3249</v>
      </c>
      <c r="D2" s="10">
        <v>8291001</v>
      </c>
      <c r="E2" s="52"/>
      <c r="F2" s="52" t="s">
        <v>3250</v>
      </c>
      <c r="G2" s="52"/>
    </row>
    <row r="3" spans="1:7" ht="14.25" customHeight="1">
      <c r="A3" s="52" t="s">
        <v>3117</v>
      </c>
      <c r="B3" s="52" t="s">
        <v>3248</v>
      </c>
      <c r="C3" s="10" t="s">
        <v>3249</v>
      </c>
      <c r="D3" s="10">
        <v>8013005</v>
      </c>
      <c r="E3" s="52"/>
      <c r="F3" s="52" t="s">
        <v>3250</v>
      </c>
      <c r="G3" s="52"/>
    </row>
    <row r="4" spans="1:7" ht="14.25" customHeight="1">
      <c r="A4" s="52" t="s">
        <v>2681</v>
      </c>
      <c r="B4" s="52" t="s">
        <v>3251</v>
      </c>
      <c r="C4" s="11">
        <v>43952</v>
      </c>
      <c r="D4" s="10">
        <v>4100031</v>
      </c>
      <c r="E4" s="52" t="s">
        <v>3252</v>
      </c>
      <c r="F4" s="52" t="s">
        <v>3253</v>
      </c>
      <c r="G4" s="52"/>
    </row>
    <row r="5" spans="1:7" ht="14.25" customHeight="1">
      <c r="A5" s="52" t="s">
        <v>34</v>
      </c>
      <c r="B5" s="52" t="s">
        <v>3254</v>
      </c>
      <c r="C5" s="11">
        <v>43637</v>
      </c>
      <c r="D5" s="10">
        <v>41004023</v>
      </c>
      <c r="E5" s="52" t="s">
        <v>3255</v>
      </c>
      <c r="F5" s="52" t="s">
        <v>3250</v>
      </c>
      <c r="G5" s="52"/>
    </row>
    <row r="6" spans="1:7" ht="14.25" customHeight="1">
      <c r="A6" s="52" t="s">
        <v>2719</v>
      </c>
      <c r="B6" s="52" t="s">
        <v>3254</v>
      </c>
      <c r="C6" s="11">
        <v>43637</v>
      </c>
      <c r="D6" s="10">
        <v>4104100</v>
      </c>
      <c r="E6" s="52" t="s">
        <v>3255</v>
      </c>
      <c r="F6" s="52" t="s">
        <v>3253</v>
      </c>
      <c r="G6" s="52"/>
    </row>
    <row r="7" spans="1:7" ht="14.25" customHeight="1">
      <c r="A7" s="52" t="s">
        <v>2703</v>
      </c>
      <c r="B7" s="52" t="s">
        <v>3254</v>
      </c>
      <c r="C7" s="11">
        <v>43637</v>
      </c>
      <c r="D7" s="10">
        <v>4100999</v>
      </c>
      <c r="E7" s="52" t="s">
        <v>3255</v>
      </c>
      <c r="F7" s="52" t="s">
        <v>3253</v>
      </c>
      <c r="G7" s="52"/>
    </row>
    <row r="8" spans="1:7" ht="14.25" customHeight="1">
      <c r="A8" s="52" t="s">
        <v>42</v>
      </c>
      <c r="B8" s="52" t="s">
        <v>3254</v>
      </c>
      <c r="C8" s="11">
        <v>43637</v>
      </c>
      <c r="D8" s="10">
        <v>41001003</v>
      </c>
      <c r="E8" s="52" t="s">
        <v>3255</v>
      </c>
      <c r="F8" s="52" t="s">
        <v>3250</v>
      </c>
      <c r="G8" s="52"/>
    </row>
    <row r="9" spans="1:7" ht="14.25" customHeight="1">
      <c r="A9" s="52" t="s">
        <v>3198</v>
      </c>
      <c r="B9" s="52" t="s">
        <v>3254</v>
      </c>
      <c r="C9" s="11">
        <v>43637</v>
      </c>
      <c r="D9" s="10">
        <v>41000323</v>
      </c>
      <c r="E9" s="52" t="s">
        <v>3255</v>
      </c>
      <c r="F9" s="52" t="s">
        <v>3253</v>
      </c>
      <c r="G9" s="52"/>
    </row>
    <row r="10" spans="1:7" ht="14.25" customHeight="1">
      <c r="A10" s="52" t="s">
        <v>3208</v>
      </c>
      <c r="B10" s="52" t="s">
        <v>3254</v>
      </c>
      <c r="C10" s="11">
        <v>43637</v>
      </c>
      <c r="D10" s="10">
        <v>41036283</v>
      </c>
      <c r="E10" s="52" t="s">
        <v>3255</v>
      </c>
      <c r="F10" s="52" t="s">
        <v>3253</v>
      </c>
      <c r="G10" s="52"/>
    </row>
    <row r="11" spans="1:7" ht="14.25" customHeight="1">
      <c r="A11" s="52" t="s">
        <v>51</v>
      </c>
      <c r="B11" s="52" t="s">
        <v>3254</v>
      </c>
      <c r="C11" s="11">
        <v>43637</v>
      </c>
      <c r="D11" s="10">
        <v>41001008</v>
      </c>
      <c r="E11" s="52" t="s">
        <v>3255</v>
      </c>
      <c r="F11" s="52" t="s">
        <v>3250</v>
      </c>
      <c r="G11" s="52"/>
    </row>
    <row r="12" spans="1:7" ht="14.25" customHeight="1">
      <c r="A12" s="52" t="s">
        <v>55</v>
      </c>
      <c r="B12" s="52" t="s">
        <v>3254</v>
      </c>
      <c r="C12" s="11">
        <v>43637</v>
      </c>
      <c r="D12" s="10">
        <v>41004025</v>
      </c>
      <c r="E12" s="52" t="s">
        <v>3255</v>
      </c>
      <c r="F12" s="52" t="s">
        <v>3250</v>
      </c>
      <c r="G12" s="52"/>
    </row>
    <row r="13" spans="1:7" ht="14.25" customHeight="1">
      <c r="A13" s="52" t="s">
        <v>61</v>
      </c>
      <c r="B13" s="52" t="s">
        <v>3254</v>
      </c>
      <c r="C13" s="11">
        <v>43637</v>
      </c>
      <c r="D13" s="10">
        <v>41004015</v>
      </c>
      <c r="E13" s="52" t="s">
        <v>3255</v>
      </c>
      <c r="F13" s="52" t="s">
        <v>3250</v>
      </c>
      <c r="G13" s="52"/>
    </row>
    <row r="14" spans="1:7" ht="14.25" customHeight="1">
      <c r="A14" s="52" t="s">
        <v>65</v>
      </c>
      <c r="B14" s="52" t="s">
        <v>3254</v>
      </c>
      <c r="C14" s="11">
        <v>43637</v>
      </c>
      <c r="D14" s="10">
        <v>41004016</v>
      </c>
      <c r="E14" s="52" t="s">
        <v>3255</v>
      </c>
      <c r="F14" s="52" t="s">
        <v>3250</v>
      </c>
      <c r="G14" s="52"/>
    </row>
    <row r="15" spans="1:7" ht="14.25" customHeight="1">
      <c r="A15" s="52" t="s">
        <v>2666</v>
      </c>
      <c r="B15" s="52" t="s">
        <v>3254</v>
      </c>
      <c r="C15" s="11">
        <v>43637</v>
      </c>
      <c r="D15" s="10">
        <v>4100008</v>
      </c>
      <c r="E15" s="52" t="s">
        <v>3255</v>
      </c>
      <c r="F15" s="52" t="s">
        <v>3253</v>
      </c>
      <c r="G15" s="52"/>
    </row>
    <row r="16" spans="1:7" ht="14.25" customHeight="1">
      <c r="A16" s="52" t="s">
        <v>70</v>
      </c>
      <c r="B16" s="52" t="s">
        <v>3254</v>
      </c>
      <c r="C16" s="11">
        <v>43637</v>
      </c>
      <c r="D16" s="10">
        <v>41001045</v>
      </c>
      <c r="E16" s="52" t="s">
        <v>3255</v>
      </c>
      <c r="F16" s="52" t="s">
        <v>3250</v>
      </c>
      <c r="G16" s="52"/>
    </row>
    <row r="17" spans="1:7" ht="14.25" customHeight="1">
      <c r="A17" s="52" t="s">
        <v>82</v>
      </c>
      <c r="B17" s="52" t="s">
        <v>3254</v>
      </c>
      <c r="C17" s="11">
        <v>43637</v>
      </c>
      <c r="D17" s="10">
        <v>4100075</v>
      </c>
      <c r="E17" s="52" t="s">
        <v>3255</v>
      </c>
      <c r="F17" s="52" t="s">
        <v>3253</v>
      </c>
      <c r="G17" s="52"/>
    </row>
    <row r="18" spans="1:7" ht="14.25" customHeight="1">
      <c r="A18" s="52" t="s">
        <v>2705</v>
      </c>
      <c r="B18" s="52" t="s">
        <v>3254</v>
      </c>
      <c r="C18" s="11">
        <v>43637</v>
      </c>
      <c r="D18" s="10">
        <v>4101003</v>
      </c>
      <c r="E18" s="52" t="s">
        <v>3255</v>
      </c>
      <c r="F18" s="52" t="s">
        <v>3253</v>
      </c>
      <c r="G18" s="52"/>
    </row>
    <row r="19" spans="1:7" ht="14.25" customHeight="1">
      <c r="A19" s="52" t="s">
        <v>86</v>
      </c>
      <c r="B19" s="52" t="s">
        <v>3254</v>
      </c>
      <c r="C19" s="11">
        <v>43637</v>
      </c>
      <c r="D19" s="10">
        <v>41004034</v>
      </c>
      <c r="E19" s="52" t="s">
        <v>3255</v>
      </c>
      <c r="F19" s="52" t="s">
        <v>3250</v>
      </c>
      <c r="G19" s="52"/>
    </row>
    <row r="20" spans="1:7" ht="14.25" customHeight="1">
      <c r="A20" s="52" t="s">
        <v>92</v>
      </c>
      <c r="B20" s="52" t="s">
        <v>3254</v>
      </c>
      <c r="C20" s="11">
        <v>43637</v>
      </c>
      <c r="D20" s="10">
        <v>41001039</v>
      </c>
      <c r="E20" s="52" t="s">
        <v>3255</v>
      </c>
      <c r="F20" s="52" t="s">
        <v>3250</v>
      </c>
      <c r="G20" s="52"/>
    </row>
    <row r="21" spans="1:7" ht="14.25" customHeight="1">
      <c r="A21" s="52" t="s">
        <v>94</v>
      </c>
      <c r="B21" s="52" t="s">
        <v>3254</v>
      </c>
      <c r="C21" s="11">
        <v>43637</v>
      </c>
      <c r="D21" s="10">
        <v>41001014</v>
      </c>
      <c r="E21" s="52" t="s">
        <v>3255</v>
      </c>
      <c r="F21" s="52" t="s">
        <v>3250</v>
      </c>
      <c r="G21" s="52"/>
    </row>
    <row r="22" spans="1:7" ht="14.25" customHeight="1">
      <c r="A22" s="52" t="s">
        <v>97</v>
      </c>
      <c r="B22" s="52" t="s">
        <v>3254</v>
      </c>
      <c r="C22" s="11">
        <v>43637</v>
      </c>
      <c r="D22" s="10">
        <v>41001010</v>
      </c>
      <c r="E22" s="52" t="s">
        <v>3255</v>
      </c>
      <c r="F22" s="52" t="s">
        <v>3250</v>
      </c>
      <c r="G22" s="52"/>
    </row>
    <row r="23" spans="1:7" ht="14.25" customHeight="1">
      <c r="A23" s="52" t="s">
        <v>100</v>
      </c>
      <c r="B23" s="52" t="s">
        <v>3254</v>
      </c>
      <c r="C23" s="11">
        <v>43637</v>
      </c>
      <c r="D23" s="10">
        <v>41001015</v>
      </c>
      <c r="E23" s="52" t="s">
        <v>3255</v>
      </c>
      <c r="F23" s="52" t="s">
        <v>3250</v>
      </c>
      <c r="G23" s="52"/>
    </row>
    <row r="24" spans="1:7" ht="14.25" customHeight="1">
      <c r="A24" s="52" t="s">
        <v>2689</v>
      </c>
      <c r="B24" s="52" t="s">
        <v>3254</v>
      </c>
      <c r="C24" s="11">
        <v>43637</v>
      </c>
      <c r="D24" s="10">
        <v>4100052</v>
      </c>
      <c r="E24" s="52" t="s">
        <v>3255</v>
      </c>
      <c r="F24" s="52" t="s">
        <v>3253</v>
      </c>
      <c r="G24" s="52"/>
    </row>
    <row r="25" spans="1:7" ht="14.25" customHeight="1">
      <c r="A25" s="52" t="s">
        <v>2697</v>
      </c>
      <c r="B25" s="52" t="s">
        <v>3254</v>
      </c>
      <c r="C25" s="11">
        <v>43637</v>
      </c>
      <c r="D25" s="10">
        <v>4100888</v>
      </c>
      <c r="E25" s="52" t="s">
        <v>3255</v>
      </c>
      <c r="F25" s="52" t="s">
        <v>3253</v>
      </c>
      <c r="G25" s="52"/>
    </row>
    <row r="26" spans="1:7" ht="14.25" customHeight="1">
      <c r="A26" s="52" t="s">
        <v>2595</v>
      </c>
      <c r="B26" s="52" t="s">
        <v>3254</v>
      </c>
      <c r="C26" s="11">
        <v>43637</v>
      </c>
      <c r="D26" s="10">
        <v>41004008</v>
      </c>
      <c r="E26" s="52" t="s">
        <v>3255</v>
      </c>
      <c r="F26" s="52" t="s">
        <v>3250</v>
      </c>
      <c r="G26" s="52"/>
    </row>
    <row r="27" spans="1:7" ht="14.25" customHeight="1">
      <c r="A27" s="52" t="s">
        <v>103</v>
      </c>
      <c r="B27" s="52" t="s">
        <v>3254</v>
      </c>
      <c r="C27" s="11">
        <v>43637</v>
      </c>
      <c r="D27" s="10">
        <v>41004009</v>
      </c>
      <c r="E27" s="52" t="s">
        <v>3255</v>
      </c>
      <c r="F27" s="52" t="s">
        <v>3250</v>
      </c>
      <c r="G27" s="52"/>
    </row>
    <row r="28" spans="1:7" ht="14.25" customHeight="1">
      <c r="A28" s="52" t="s">
        <v>104</v>
      </c>
      <c r="B28" s="52" t="s">
        <v>3254</v>
      </c>
      <c r="C28" s="11">
        <v>43637</v>
      </c>
      <c r="D28" s="10">
        <v>41004010</v>
      </c>
      <c r="E28" s="52" t="s">
        <v>3255</v>
      </c>
      <c r="F28" s="52" t="s">
        <v>3250</v>
      </c>
      <c r="G28" s="52"/>
    </row>
    <row r="29" spans="1:7" ht="14.25" customHeight="1">
      <c r="A29" s="52" t="s">
        <v>107</v>
      </c>
      <c r="B29" s="52" t="s">
        <v>3254</v>
      </c>
      <c r="C29" s="11">
        <v>43637</v>
      </c>
      <c r="D29" s="10">
        <v>41004011</v>
      </c>
      <c r="E29" s="52" t="s">
        <v>3255</v>
      </c>
      <c r="F29" s="52" t="s">
        <v>3250</v>
      </c>
      <c r="G29" s="52"/>
    </row>
    <row r="30" spans="1:7" ht="14.25" customHeight="1">
      <c r="A30" s="52" t="s">
        <v>110</v>
      </c>
      <c r="B30" s="52" t="s">
        <v>3254</v>
      </c>
      <c r="C30" s="11">
        <v>43637</v>
      </c>
      <c r="D30" s="10">
        <v>41004012</v>
      </c>
      <c r="E30" s="52" t="s">
        <v>3255</v>
      </c>
      <c r="F30" s="52" t="s">
        <v>3250</v>
      </c>
      <c r="G30" s="52"/>
    </row>
    <row r="31" spans="1:7" ht="14.25" customHeight="1">
      <c r="A31" s="52" t="s">
        <v>2596</v>
      </c>
      <c r="B31" s="52" t="s">
        <v>3254</v>
      </c>
      <c r="C31" s="11">
        <v>43637</v>
      </c>
      <c r="D31" s="10">
        <v>41004013</v>
      </c>
      <c r="E31" s="52" t="s">
        <v>3255</v>
      </c>
      <c r="F31" s="52" t="s">
        <v>3250</v>
      </c>
      <c r="G31" s="52"/>
    </row>
    <row r="32" spans="1:7" ht="14.25" customHeight="1">
      <c r="A32" s="52" t="s">
        <v>113</v>
      </c>
      <c r="B32" s="52" t="s">
        <v>3254</v>
      </c>
      <c r="C32" s="11">
        <v>43637</v>
      </c>
      <c r="D32" s="10">
        <v>41004014</v>
      </c>
      <c r="E32" s="52" t="s">
        <v>3255</v>
      </c>
      <c r="F32" s="52" t="s">
        <v>3250</v>
      </c>
      <c r="G32" s="52"/>
    </row>
    <row r="33" spans="1:7" ht="14.25" customHeight="1">
      <c r="A33" s="52" t="s">
        <v>3256</v>
      </c>
      <c r="B33" s="52" t="s">
        <v>3254</v>
      </c>
      <c r="C33" s="11">
        <v>43637</v>
      </c>
      <c r="D33" s="10">
        <v>41001006</v>
      </c>
      <c r="E33" s="52" t="s">
        <v>3255</v>
      </c>
      <c r="F33" s="52" t="s">
        <v>3250</v>
      </c>
      <c r="G33" s="52"/>
    </row>
    <row r="34" spans="1:7" ht="14.25" customHeight="1">
      <c r="A34" s="52" t="s">
        <v>117</v>
      </c>
      <c r="B34" s="52" t="s">
        <v>3254</v>
      </c>
      <c r="C34" s="11">
        <v>43637</v>
      </c>
      <c r="D34" s="10">
        <v>41001038</v>
      </c>
      <c r="E34" s="52" t="s">
        <v>3255</v>
      </c>
      <c r="F34" s="52" t="s">
        <v>3250</v>
      </c>
      <c r="G34" s="52"/>
    </row>
    <row r="35" spans="1:7" ht="14.25" customHeight="1">
      <c r="A35" s="52" t="s">
        <v>2710</v>
      </c>
      <c r="B35" s="52" t="s">
        <v>3254</v>
      </c>
      <c r="C35" s="11">
        <v>43637</v>
      </c>
      <c r="D35" s="10">
        <v>4101121</v>
      </c>
      <c r="E35" s="52" t="s">
        <v>3255</v>
      </c>
      <c r="F35" s="52" t="s">
        <v>3253</v>
      </c>
      <c r="G35" s="52"/>
    </row>
    <row r="36" spans="1:7" ht="14.25" customHeight="1">
      <c r="A36" s="52" t="s">
        <v>127</v>
      </c>
      <c r="B36" s="52" t="s">
        <v>3254</v>
      </c>
      <c r="C36" s="11">
        <v>43637</v>
      </c>
      <c r="D36" s="10">
        <v>41001001</v>
      </c>
      <c r="E36" s="52" t="s">
        <v>3255</v>
      </c>
      <c r="F36" s="52" t="s">
        <v>3250</v>
      </c>
      <c r="G36" s="52"/>
    </row>
    <row r="37" spans="1:7" ht="14.25" customHeight="1">
      <c r="A37" s="52" t="s">
        <v>131</v>
      </c>
      <c r="B37" s="52" t="s">
        <v>3254</v>
      </c>
      <c r="C37" s="11">
        <v>43637</v>
      </c>
      <c r="D37" s="10">
        <v>41001025</v>
      </c>
      <c r="E37" s="52" t="s">
        <v>3255</v>
      </c>
      <c r="F37" s="52" t="s">
        <v>3250</v>
      </c>
      <c r="G37" s="52"/>
    </row>
    <row r="38" spans="1:7" ht="14.25" customHeight="1">
      <c r="A38" s="52" t="s">
        <v>134</v>
      </c>
      <c r="B38" s="52" t="s">
        <v>3254</v>
      </c>
      <c r="C38" s="11">
        <v>43637</v>
      </c>
      <c r="D38" s="10">
        <v>41001002</v>
      </c>
      <c r="E38" s="52" t="s">
        <v>3255</v>
      </c>
      <c r="F38" s="52" t="s">
        <v>3250</v>
      </c>
      <c r="G38" s="52"/>
    </row>
    <row r="39" spans="1:7" ht="14.25" customHeight="1">
      <c r="A39" s="52" t="s">
        <v>140</v>
      </c>
      <c r="B39" s="52" t="s">
        <v>3254</v>
      </c>
      <c r="C39" s="11">
        <v>43637</v>
      </c>
      <c r="D39" s="10">
        <v>41004022</v>
      </c>
      <c r="E39" s="52" t="s">
        <v>3255</v>
      </c>
      <c r="F39" s="52" t="s">
        <v>3250</v>
      </c>
      <c r="G39" s="52"/>
    </row>
    <row r="40" spans="1:7" ht="14.25" customHeight="1">
      <c r="A40" s="52" t="s">
        <v>142</v>
      </c>
      <c r="B40" s="52" t="s">
        <v>3254</v>
      </c>
      <c r="C40" s="11">
        <v>43637</v>
      </c>
      <c r="D40" s="10">
        <v>41004017</v>
      </c>
      <c r="E40" s="52" t="s">
        <v>3255</v>
      </c>
      <c r="F40" s="52" t="s">
        <v>3250</v>
      </c>
      <c r="G40" s="52"/>
    </row>
    <row r="41" spans="1:7" ht="14.25" customHeight="1">
      <c r="A41" s="52" t="s">
        <v>146</v>
      </c>
      <c r="B41" s="52" t="s">
        <v>3254</v>
      </c>
      <c r="C41" s="11">
        <v>43637</v>
      </c>
      <c r="D41" s="10">
        <v>41004028</v>
      </c>
      <c r="E41" s="52" t="s">
        <v>3255</v>
      </c>
      <c r="F41" s="52" t="s">
        <v>3250</v>
      </c>
      <c r="G41" s="52"/>
    </row>
    <row r="42" spans="1:7" ht="14.25" customHeight="1">
      <c r="A42" s="52" t="s">
        <v>152</v>
      </c>
      <c r="B42" s="52" t="s">
        <v>3254</v>
      </c>
      <c r="C42" s="11">
        <v>43637</v>
      </c>
      <c r="D42" s="10">
        <v>41004027</v>
      </c>
      <c r="E42" s="52" t="s">
        <v>3255</v>
      </c>
      <c r="F42" s="52" t="s">
        <v>3250</v>
      </c>
      <c r="G42" s="52"/>
    </row>
    <row r="43" spans="1:7" ht="14.25" customHeight="1">
      <c r="A43" s="52" t="s">
        <v>3205</v>
      </c>
      <c r="B43" s="52" t="s">
        <v>3254</v>
      </c>
      <c r="C43" s="11">
        <v>43637</v>
      </c>
      <c r="D43" s="10">
        <v>41015647</v>
      </c>
      <c r="E43" s="52" t="s">
        <v>3255</v>
      </c>
      <c r="F43" s="52" t="s">
        <v>3253</v>
      </c>
      <c r="G43" s="52"/>
    </row>
    <row r="44" spans="1:7" ht="14.25" customHeight="1">
      <c r="A44" s="52" t="s">
        <v>164</v>
      </c>
      <c r="B44" s="52" t="s">
        <v>3254</v>
      </c>
      <c r="C44" s="11">
        <v>43637</v>
      </c>
      <c r="D44" s="10">
        <v>41028001</v>
      </c>
      <c r="E44" s="52" t="s">
        <v>3255</v>
      </c>
      <c r="F44" s="52" t="s">
        <v>3250</v>
      </c>
      <c r="G44" s="52"/>
    </row>
    <row r="45" spans="1:7" ht="14.25" customHeight="1">
      <c r="A45" s="52" t="s">
        <v>167</v>
      </c>
      <c r="B45" s="52" t="s">
        <v>3254</v>
      </c>
      <c r="C45" s="11">
        <v>43637</v>
      </c>
      <c r="D45" s="10">
        <v>41004024</v>
      </c>
      <c r="E45" s="52" t="s">
        <v>3255</v>
      </c>
      <c r="F45" s="52" t="s">
        <v>3250</v>
      </c>
      <c r="G45" s="52"/>
    </row>
    <row r="46" spans="1:7" ht="14.25" customHeight="1">
      <c r="A46" s="52" t="s">
        <v>2707</v>
      </c>
      <c r="B46" s="52" t="s">
        <v>3254</v>
      </c>
      <c r="C46" s="11">
        <v>43637</v>
      </c>
      <c r="D46" s="10">
        <v>4101118</v>
      </c>
      <c r="E46" s="52" t="s">
        <v>3255</v>
      </c>
      <c r="F46" s="52" t="s">
        <v>3253</v>
      </c>
      <c r="G46" s="52"/>
    </row>
    <row r="47" spans="1:7" ht="14.25" customHeight="1">
      <c r="A47" s="52" t="s">
        <v>170</v>
      </c>
      <c r="B47" s="52" t="s">
        <v>3254</v>
      </c>
      <c r="C47" s="11">
        <v>43637</v>
      </c>
      <c r="D47" s="10">
        <v>41001005</v>
      </c>
      <c r="E47" s="52" t="s">
        <v>3255</v>
      </c>
      <c r="F47" s="52" t="s">
        <v>3250</v>
      </c>
      <c r="G47" s="52"/>
    </row>
    <row r="48" spans="1:7" ht="14.25" customHeight="1">
      <c r="A48" s="52" t="s">
        <v>171</v>
      </c>
      <c r="B48" s="52" t="s">
        <v>3254</v>
      </c>
      <c r="C48" s="11">
        <v>43637</v>
      </c>
      <c r="D48" s="10">
        <v>41001028</v>
      </c>
      <c r="E48" s="52" t="s">
        <v>3255</v>
      </c>
      <c r="F48" s="52" t="s">
        <v>3250</v>
      </c>
      <c r="G48" s="52"/>
    </row>
    <row r="49" spans="1:7" ht="14.25" customHeight="1">
      <c r="A49" s="52" t="s">
        <v>174</v>
      </c>
      <c r="B49" s="52" t="s">
        <v>3254</v>
      </c>
      <c r="C49" s="11">
        <v>43637</v>
      </c>
      <c r="D49" s="10">
        <v>41001027</v>
      </c>
      <c r="E49" s="52" t="s">
        <v>3255</v>
      </c>
      <c r="F49" s="52" t="s">
        <v>3250</v>
      </c>
      <c r="G49" s="52"/>
    </row>
    <row r="50" spans="1:7" ht="14.25" customHeight="1">
      <c r="A50" s="52" t="s">
        <v>177</v>
      </c>
      <c r="B50" s="52" t="s">
        <v>3254</v>
      </c>
      <c r="C50" s="11">
        <v>43637</v>
      </c>
      <c r="D50" s="10">
        <v>41001029</v>
      </c>
      <c r="E50" s="52" t="s">
        <v>3255</v>
      </c>
      <c r="F50" s="52" t="s">
        <v>3250</v>
      </c>
      <c r="G50" s="52"/>
    </row>
    <row r="51" spans="1:7" ht="14.25" customHeight="1">
      <c r="A51" s="52" t="s">
        <v>180</v>
      </c>
      <c r="B51" s="52" t="s">
        <v>3254</v>
      </c>
      <c r="C51" s="11">
        <v>43637</v>
      </c>
      <c r="D51" s="10">
        <v>41001030</v>
      </c>
      <c r="E51" s="52" t="s">
        <v>3255</v>
      </c>
      <c r="F51" s="52" t="s">
        <v>3250</v>
      </c>
      <c r="G51" s="52"/>
    </row>
    <row r="52" spans="1:7" ht="14.25" customHeight="1">
      <c r="A52" s="52" t="s">
        <v>181</v>
      </c>
      <c r="B52" s="52" t="s">
        <v>3254</v>
      </c>
      <c r="C52" s="11">
        <v>43637</v>
      </c>
      <c r="D52" s="10">
        <v>41001035</v>
      </c>
      <c r="E52" s="52" t="s">
        <v>3255</v>
      </c>
      <c r="F52" s="52" t="s">
        <v>3250</v>
      </c>
      <c r="G52" s="52"/>
    </row>
    <row r="53" spans="1:7" ht="14.25" customHeight="1">
      <c r="A53" s="52" t="s">
        <v>184</v>
      </c>
      <c r="B53" s="52" t="s">
        <v>3254</v>
      </c>
      <c r="C53" s="11">
        <v>43637</v>
      </c>
      <c r="D53" s="10">
        <v>41001031</v>
      </c>
      <c r="E53" s="52" t="s">
        <v>3255</v>
      </c>
      <c r="F53" s="52" t="s">
        <v>3250</v>
      </c>
      <c r="G53" s="52"/>
    </row>
    <row r="54" spans="1:7" ht="14.25" customHeight="1">
      <c r="A54" s="52" t="s">
        <v>187</v>
      </c>
      <c r="B54" s="52" t="s">
        <v>3254</v>
      </c>
      <c r="C54" s="11">
        <v>43637</v>
      </c>
      <c r="D54" s="10">
        <v>41001033</v>
      </c>
      <c r="E54" s="52" t="s">
        <v>3255</v>
      </c>
      <c r="F54" s="52" t="s">
        <v>3250</v>
      </c>
      <c r="G54" s="52"/>
    </row>
    <row r="55" spans="1:7" ht="14.25" customHeight="1">
      <c r="A55" s="52" t="s">
        <v>190</v>
      </c>
      <c r="B55" s="52" t="s">
        <v>3254</v>
      </c>
      <c r="C55" s="11">
        <v>43637</v>
      </c>
      <c r="D55" s="10">
        <v>41001037</v>
      </c>
      <c r="E55" s="52" t="s">
        <v>3255</v>
      </c>
      <c r="F55" s="52" t="s">
        <v>3250</v>
      </c>
      <c r="G55" s="52"/>
    </row>
    <row r="56" spans="1:7" ht="14.25" customHeight="1">
      <c r="A56" s="52" t="s">
        <v>193</v>
      </c>
      <c r="B56" s="52" t="s">
        <v>3254</v>
      </c>
      <c r="C56" s="11">
        <v>43637</v>
      </c>
      <c r="D56" s="10">
        <v>41001034</v>
      </c>
      <c r="E56" s="52" t="s">
        <v>3255</v>
      </c>
      <c r="F56" s="52" t="s">
        <v>3250</v>
      </c>
      <c r="G56" s="52"/>
    </row>
    <row r="57" spans="1:7" ht="14.25" customHeight="1">
      <c r="A57" s="52" t="s">
        <v>197</v>
      </c>
      <c r="B57" s="52" t="s">
        <v>3254</v>
      </c>
      <c r="C57" s="11">
        <v>43637</v>
      </c>
      <c r="D57" s="10">
        <v>41001036</v>
      </c>
      <c r="E57" s="52" t="s">
        <v>3255</v>
      </c>
      <c r="F57" s="52" t="s">
        <v>3250</v>
      </c>
      <c r="G57" s="52"/>
    </row>
    <row r="58" spans="1:7" ht="14.25" customHeight="1">
      <c r="A58" s="52" t="s">
        <v>200</v>
      </c>
      <c r="B58" s="52" t="s">
        <v>3254</v>
      </c>
      <c r="C58" s="11">
        <v>43637</v>
      </c>
      <c r="D58" s="10">
        <v>41001040</v>
      </c>
      <c r="E58" s="52" t="s">
        <v>3255</v>
      </c>
      <c r="F58" s="52" t="s">
        <v>3250</v>
      </c>
      <c r="G58" s="52"/>
    </row>
    <row r="59" spans="1:7" ht="14.25" customHeight="1">
      <c r="A59" s="52" t="s">
        <v>203</v>
      </c>
      <c r="B59" s="52" t="s">
        <v>3254</v>
      </c>
      <c r="C59" s="11">
        <v>43637</v>
      </c>
      <c r="D59" s="10">
        <v>41001032</v>
      </c>
      <c r="E59" s="52" t="s">
        <v>3255</v>
      </c>
      <c r="F59" s="52" t="s">
        <v>3250</v>
      </c>
      <c r="G59" s="52"/>
    </row>
    <row r="60" spans="1:7" ht="14.25" customHeight="1">
      <c r="A60" s="52" t="s">
        <v>204</v>
      </c>
      <c r="B60" s="52" t="s">
        <v>3254</v>
      </c>
      <c r="C60" s="11">
        <v>43637</v>
      </c>
      <c r="D60" s="10">
        <v>41001026</v>
      </c>
      <c r="E60" s="52" t="s">
        <v>3255</v>
      </c>
      <c r="F60" s="52" t="s">
        <v>3250</v>
      </c>
      <c r="G60" s="52"/>
    </row>
    <row r="61" spans="1:7" ht="14.25" customHeight="1">
      <c r="A61" s="52" t="s">
        <v>205</v>
      </c>
      <c r="B61" s="52" t="s">
        <v>3254</v>
      </c>
      <c r="C61" s="11">
        <v>43637</v>
      </c>
      <c r="D61" s="10">
        <v>41001004</v>
      </c>
      <c r="E61" s="52" t="s">
        <v>3255</v>
      </c>
      <c r="F61" s="52" t="s">
        <v>3250</v>
      </c>
      <c r="G61" s="52"/>
    </row>
    <row r="62" spans="1:7" ht="14.25" customHeight="1">
      <c r="A62" s="52" t="s">
        <v>206</v>
      </c>
      <c r="B62" s="52" t="s">
        <v>3257</v>
      </c>
      <c r="C62" s="10" t="s">
        <v>3249</v>
      </c>
      <c r="D62" s="10">
        <v>43001007</v>
      </c>
      <c r="E62" s="52" t="s">
        <v>209</v>
      </c>
      <c r="F62" s="52" t="s">
        <v>3250</v>
      </c>
      <c r="G62" s="52"/>
    </row>
    <row r="63" spans="1:7" ht="14.25" customHeight="1">
      <c r="A63" s="52" t="s">
        <v>211</v>
      </c>
      <c r="B63" s="52" t="s">
        <v>3257</v>
      </c>
      <c r="C63" s="10" t="s">
        <v>3249</v>
      </c>
      <c r="D63" s="10">
        <v>43001009</v>
      </c>
      <c r="E63" s="52" t="s">
        <v>209</v>
      </c>
      <c r="F63" s="52" t="s">
        <v>3250</v>
      </c>
      <c r="G63" s="52"/>
    </row>
    <row r="64" spans="1:7" ht="14.25" customHeight="1">
      <c r="A64" s="52" t="s">
        <v>3213</v>
      </c>
      <c r="B64" s="52" t="s">
        <v>3251</v>
      </c>
      <c r="C64" s="11">
        <v>43952</v>
      </c>
      <c r="D64" s="10">
        <v>43004011</v>
      </c>
      <c r="E64" s="52" t="s">
        <v>209</v>
      </c>
      <c r="F64" s="52" t="s">
        <v>3253</v>
      </c>
      <c r="G64" s="52"/>
    </row>
    <row r="65" spans="1:7" ht="14.25" customHeight="1">
      <c r="A65" s="52" t="s">
        <v>214</v>
      </c>
      <c r="B65" s="52" t="s">
        <v>3257</v>
      </c>
      <c r="C65" s="10" t="s">
        <v>3249</v>
      </c>
      <c r="D65" s="10">
        <v>43001011</v>
      </c>
      <c r="E65" s="52" t="s">
        <v>209</v>
      </c>
      <c r="F65" s="52" t="s">
        <v>3250</v>
      </c>
      <c r="G65" s="52"/>
    </row>
    <row r="66" spans="1:7" ht="14.25" customHeight="1">
      <c r="A66" s="52" t="s">
        <v>2158</v>
      </c>
      <c r="B66" s="52" t="s">
        <v>3257</v>
      </c>
      <c r="C66" s="10" t="s">
        <v>3249</v>
      </c>
      <c r="D66" s="10">
        <v>43001037</v>
      </c>
      <c r="E66" s="52" t="s">
        <v>209</v>
      </c>
      <c r="F66" s="52" t="s">
        <v>3250</v>
      </c>
      <c r="G66" s="52"/>
    </row>
    <row r="67" spans="1:7" ht="14.25" customHeight="1">
      <c r="A67" s="52" t="s">
        <v>218</v>
      </c>
      <c r="B67" s="52" t="s">
        <v>3257</v>
      </c>
      <c r="C67" s="10" t="s">
        <v>3249</v>
      </c>
      <c r="D67" s="10">
        <v>43001042</v>
      </c>
      <c r="E67" s="52" t="s">
        <v>209</v>
      </c>
      <c r="F67" s="52" t="s">
        <v>3250</v>
      </c>
      <c r="G67" s="52"/>
    </row>
    <row r="68" spans="1:7" ht="14.25" customHeight="1">
      <c r="A68" s="52" t="s">
        <v>219</v>
      </c>
      <c r="B68" s="52" t="s">
        <v>3257</v>
      </c>
      <c r="C68" s="10" t="s">
        <v>3249</v>
      </c>
      <c r="D68" s="10">
        <v>43001013</v>
      </c>
      <c r="E68" s="52" t="s">
        <v>209</v>
      </c>
      <c r="F68" s="52" t="s">
        <v>3250</v>
      </c>
      <c r="G68" s="52"/>
    </row>
    <row r="69" spans="1:7" ht="14.25" customHeight="1">
      <c r="A69" s="52" t="s">
        <v>220</v>
      </c>
      <c r="B69" s="52" t="s">
        <v>3257</v>
      </c>
      <c r="C69" s="10" t="s">
        <v>3249</v>
      </c>
      <c r="D69" s="10">
        <v>43001014</v>
      </c>
      <c r="E69" s="52" t="s">
        <v>209</v>
      </c>
      <c r="F69" s="52" t="s">
        <v>3250</v>
      </c>
      <c r="G69" s="52"/>
    </row>
    <row r="70" spans="1:7" ht="14.25" customHeight="1">
      <c r="A70" s="52" t="s">
        <v>221</v>
      </c>
      <c r="B70" s="52" t="s">
        <v>3257</v>
      </c>
      <c r="C70" s="10" t="s">
        <v>3249</v>
      </c>
      <c r="D70" s="10">
        <v>43001016</v>
      </c>
      <c r="E70" s="52" t="s">
        <v>209</v>
      </c>
      <c r="F70" s="52" t="s">
        <v>3250</v>
      </c>
      <c r="G70" s="52"/>
    </row>
    <row r="71" spans="1:7" ht="14.25" customHeight="1">
      <c r="A71" s="52" t="s">
        <v>222</v>
      </c>
      <c r="B71" s="52" t="s">
        <v>3257</v>
      </c>
      <c r="C71" s="10" t="s">
        <v>3249</v>
      </c>
      <c r="D71" s="10">
        <v>43001017</v>
      </c>
      <c r="E71" s="52" t="s">
        <v>209</v>
      </c>
      <c r="F71" s="52" t="s">
        <v>3250</v>
      </c>
      <c r="G71" s="52"/>
    </row>
    <row r="72" spans="1:7" ht="14.25" customHeight="1">
      <c r="A72" s="52" t="s">
        <v>231</v>
      </c>
      <c r="B72" s="52" t="s">
        <v>3251</v>
      </c>
      <c r="C72" s="11">
        <v>43952</v>
      </c>
      <c r="D72" s="10">
        <v>43011001</v>
      </c>
      <c r="E72" s="52" t="s">
        <v>209</v>
      </c>
      <c r="F72" s="52" t="s">
        <v>3253</v>
      </c>
      <c r="G72" s="52"/>
    </row>
    <row r="73" spans="1:7" ht="14.25" customHeight="1">
      <c r="A73" s="52" t="s">
        <v>234</v>
      </c>
      <c r="B73" s="52" t="s">
        <v>3257</v>
      </c>
      <c r="C73" s="10" t="s">
        <v>3249</v>
      </c>
      <c r="D73" s="10">
        <v>43001004</v>
      </c>
      <c r="E73" s="52" t="s">
        <v>209</v>
      </c>
      <c r="F73" s="52" t="s">
        <v>3250</v>
      </c>
      <c r="G73" s="52"/>
    </row>
    <row r="74" spans="1:7" ht="14.25" customHeight="1">
      <c r="A74" s="52" t="s">
        <v>237</v>
      </c>
      <c r="B74" s="52" t="s">
        <v>3257</v>
      </c>
      <c r="C74" s="10" t="s">
        <v>3249</v>
      </c>
      <c r="D74" s="10">
        <v>43001046</v>
      </c>
      <c r="E74" s="52" t="s">
        <v>209</v>
      </c>
      <c r="F74" s="52" t="s">
        <v>3250</v>
      </c>
      <c r="G74" s="52"/>
    </row>
    <row r="75" spans="1:7" ht="14.25" customHeight="1">
      <c r="A75" s="52" t="s">
        <v>241</v>
      </c>
      <c r="B75" s="52" t="s">
        <v>3257</v>
      </c>
      <c r="C75" s="10" t="s">
        <v>3249</v>
      </c>
      <c r="D75" s="10">
        <v>43001021</v>
      </c>
      <c r="E75" s="52" t="s">
        <v>209</v>
      </c>
      <c r="F75" s="52" t="s">
        <v>3250</v>
      </c>
      <c r="G75" s="52"/>
    </row>
    <row r="76" spans="1:7" ht="14.25" customHeight="1">
      <c r="A76" s="52" t="s">
        <v>244</v>
      </c>
      <c r="B76" s="52" t="s">
        <v>3257</v>
      </c>
      <c r="C76" s="10" t="s">
        <v>3249</v>
      </c>
      <c r="D76" s="10">
        <v>43001047</v>
      </c>
      <c r="E76" s="52" t="s">
        <v>209</v>
      </c>
      <c r="F76" s="52" t="s">
        <v>3250</v>
      </c>
      <c r="G76" s="52"/>
    </row>
    <row r="77" spans="1:7" ht="14.25" customHeight="1">
      <c r="A77" s="52" t="s">
        <v>247</v>
      </c>
      <c r="B77" s="52" t="s">
        <v>3257</v>
      </c>
      <c r="C77" s="10" t="s">
        <v>3249</v>
      </c>
      <c r="D77" s="10">
        <v>43001023</v>
      </c>
      <c r="E77" s="52" t="s">
        <v>209</v>
      </c>
      <c r="F77" s="52" t="s">
        <v>3250</v>
      </c>
      <c r="G77" s="52"/>
    </row>
    <row r="78" spans="1:7" ht="14.25" customHeight="1">
      <c r="A78" s="52" t="s">
        <v>250</v>
      </c>
      <c r="B78" s="52" t="s">
        <v>3257</v>
      </c>
      <c r="C78" s="10" t="s">
        <v>3249</v>
      </c>
      <c r="D78" s="10">
        <v>43001024</v>
      </c>
      <c r="E78" s="52" t="s">
        <v>209</v>
      </c>
      <c r="F78" s="52" t="s">
        <v>3250</v>
      </c>
      <c r="G78" s="52"/>
    </row>
    <row r="79" spans="1:7" ht="14.25" customHeight="1">
      <c r="A79" s="52" t="s">
        <v>253</v>
      </c>
      <c r="B79" s="52" t="s">
        <v>3257</v>
      </c>
      <c r="C79" s="10" t="s">
        <v>3249</v>
      </c>
      <c r="D79" s="10">
        <v>43001027</v>
      </c>
      <c r="E79" s="52" t="s">
        <v>209</v>
      </c>
      <c r="F79" s="52" t="s">
        <v>3250</v>
      </c>
      <c r="G79" s="52"/>
    </row>
    <row r="80" spans="1:7" ht="14.25" customHeight="1">
      <c r="A80" s="52" t="s">
        <v>256</v>
      </c>
      <c r="B80" s="52" t="s">
        <v>3257</v>
      </c>
      <c r="C80" s="10" t="s">
        <v>3249</v>
      </c>
      <c r="D80" s="10">
        <v>43001028</v>
      </c>
      <c r="E80" s="52" t="s">
        <v>209</v>
      </c>
      <c r="F80" s="52" t="s">
        <v>3250</v>
      </c>
      <c r="G80" s="52"/>
    </row>
    <row r="81" spans="1:7" ht="14.25" customHeight="1">
      <c r="A81" s="52" t="s">
        <v>257</v>
      </c>
      <c r="B81" s="52" t="s">
        <v>3257</v>
      </c>
      <c r="C81" s="10" t="s">
        <v>3249</v>
      </c>
      <c r="D81" s="10">
        <v>43001029</v>
      </c>
      <c r="E81" s="52" t="s">
        <v>209</v>
      </c>
      <c r="F81" s="52" t="s">
        <v>3250</v>
      </c>
      <c r="G81" s="52"/>
    </row>
    <row r="82" spans="1:7" ht="14.25" customHeight="1">
      <c r="A82" s="52" t="s">
        <v>262</v>
      </c>
      <c r="B82" s="52" t="s">
        <v>3257</v>
      </c>
      <c r="C82" s="10" t="s">
        <v>3249</v>
      </c>
      <c r="D82" s="10">
        <v>43001030</v>
      </c>
      <c r="E82" s="52" t="s">
        <v>209</v>
      </c>
      <c r="F82" s="52" t="s">
        <v>3250</v>
      </c>
      <c r="G82" s="52"/>
    </row>
    <row r="83" spans="1:7" ht="14.25" customHeight="1">
      <c r="A83" s="52" t="s">
        <v>263</v>
      </c>
      <c r="B83" s="52" t="s">
        <v>3257</v>
      </c>
      <c r="C83" s="10" t="s">
        <v>3249</v>
      </c>
      <c r="D83" s="10">
        <v>43001036</v>
      </c>
      <c r="E83" s="52" t="s">
        <v>209</v>
      </c>
      <c r="F83" s="52" t="s">
        <v>3250</v>
      </c>
      <c r="G83" s="52"/>
    </row>
    <row r="84" spans="1:7" ht="14.25" customHeight="1">
      <c r="A84" s="52" t="s">
        <v>264</v>
      </c>
      <c r="B84" s="52" t="s">
        <v>3257</v>
      </c>
      <c r="C84" s="10" t="s">
        <v>3249</v>
      </c>
      <c r="D84" s="10">
        <v>43001031</v>
      </c>
      <c r="E84" s="52" t="s">
        <v>209</v>
      </c>
      <c r="F84" s="52" t="s">
        <v>3250</v>
      </c>
      <c r="G84" s="52"/>
    </row>
    <row r="85" spans="1:7" ht="14.25" customHeight="1">
      <c r="A85" s="52" t="s">
        <v>265</v>
      </c>
      <c r="B85" s="52" t="s">
        <v>3257</v>
      </c>
      <c r="C85" s="10" t="s">
        <v>3249</v>
      </c>
      <c r="D85" s="10">
        <v>43001032</v>
      </c>
      <c r="E85" s="52" t="s">
        <v>209</v>
      </c>
      <c r="F85" s="52" t="s">
        <v>3250</v>
      </c>
      <c r="G85" s="52"/>
    </row>
    <row r="86" spans="1:7" ht="14.25" customHeight="1">
      <c r="A86" s="52" t="s">
        <v>267</v>
      </c>
      <c r="B86" s="52" t="s">
        <v>3257</v>
      </c>
      <c r="C86" s="10" t="s">
        <v>3249</v>
      </c>
      <c r="D86" s="10">
        <v>43001033</v>
      </c>
      <c r="E86" s="52" t="s">
        <v>209</v>
      </c>
      <c r="F86" s="52" t="s">
        <v>3250</v>
      </c>
      <c r="G86" s="52"/>
    </row>
    <row r="87" spans="1:7" ht="14.25" customHeight="1">
      <c r="A87" s="52" t="s">
        <v>268</v>
      </c>
      <c r="B87" s="52" t="s">
        <v>3257</v>
      </c>
      <c r="C87" s="10" t="s">
        <v>3249</v>
      </c>
      <c r="D87" s="10">
        <v>43001001</v>
      </c>
      <c r="E87" s="52" t="s">
        <v>209</v>
      </c>
      <c r="F87" s="52" t="s">
        <v>3250</v>
      </c>
      <c r="G87" s="52"/>
    </row>
    <row r="88" spans="1:7" ht="14.25" customHeight="1">
      <c r="A88" s="52" t="s">
        <v>269</v>
      </c>
      <c r="B88" s="52" t="s">
        <v>3257</v>
      </c>
      <c r="C88" s="10" t="s">
        <v>3249</v>
      </c>
      <c r="D88" s="10">
        <v>43001041</v>
      </c>
      <c r="E88" s="52" t="s">
        <v>209</v>
      </c>
      <c r="F88" s="52" t="s">
        <v>3250</v>
      </c>
      <c r="G88" s="52"/>
    </row>
    <row r="89" spans="1:7" ht="14.25" customHeight="1">
      <c r="A89" s="52" t="s">
        <v>270</v>
      </c>
      <c r="B89" s="52" t="s">
        <v>3257</v>
      </c>
      <c r="C89" s="10" t="s">
        <v>3249</v>
      </c>
      <c r="D89" s="10">
        <v>43001034</v>
      </c>
      <c r="E89" s="52" t="s">
        <v>209</v>
      </c>
      <c r="F89" s="52" t="s">
        <v>3250</v>
      </c>
      <c r="G89" s="52"/>
    </row>
    <row r="90" spans="1:7" ht="14.25" customHeight="1">
      <c r="A90" s="52" t="s">
        <v>275</v>
      </c>
      <c r="B90" s="52" t="s">
        <v>3257</v>
      </c>
      <c r="C90" s="10" t="s">
        <v>3249</v>
      </c>
      <c r="D90" s="10">
        <v>43001035</v>
      </c>
      <c r="E90" s="52" t="s">
        <v>209</v>
      </c>
      <c r="F90" s="52" t="s">
        <v>3250</v>
      </c>
      <c r="G90" s="52"/>
    </row>
    <row r="91" spans="1:7" ht="14.25" customHeight="1">
      <c r="A91" s="52" t="s">
        <v>276</v>
      </c>
      <c r="B91" s="52" t="s">
        <v>3257</v>
      </c>
      <c r="C91" s="10" t="s">
        <v>3249</v>
      </c>
      <c r="D91" s="10">
        <v>43001010</v>
      </c>
      <c r="E91" s="52" t="s">
        <v>209</v>
      </c>
      <c r="F91" s="52" t="s">
        <v>3250</v>
      </c>
      <c r="G91" s="52"/>
    </row>
    <row r="92" spans="1:7" ht="14.25" customHeight="1">
      <c r="A92" s="52" t="s">
        <v>2159</v>
      </c>
      <c r="B92" s="52" t="s">
        <v>3257</v>
      </c>
      <c r="C92" s="10" t="s">
        <v>3249</v>
      </c>
      <c r="D92" s="10">
        <v>43001002</v>
      </c>
      <c r="E92" s="52" t="s">
        <v>209</v>
      </c>
      <c r="F92" s="52" t="s">
        <v>3250</v>
      </c>
      <c r="G92" s="52"/>
    </row>
    <row r="93" spans="1:7" ht="14.25" customHeight="1">
      <c r="A93" s="52" t="s">
        <v>2699</v>
      </c>
      <c r="B93" s="52" t="s">
        <v>3251</v>
      </c>
      <c r="C93" s="11">
        <v>43952</v>
      </c>
      <c r="D93" s="10">
        <v>4100902</v>
      </c>
      <c r="E93" s="52" t="s">
        <v>209</v>
      </c>
      <c r="F93" s="52" t="s">
        <v>3253</v>
      </c>
      <c r="G93" s="52"/>
    </row>
    <row r="94" spans="1:7" ht="14.25" customHeight="1">
      <c r="A94" s="52" t="s">
        <v>283</v>
      </c>
      <c r="B94" s="52" t="s">
        <v>3257</v>
      </c>
      <c r="C94" s="10" t="s">
        <v>3249</v>
      </c>
      <c r="D94" s="10">
        <v>8819001</v>
      </c>
      <c r="E94" s="52"/>
      <c r="F94" s="52" t="s">
        <v>3250</v>
      </c>
      <c r="G94" s="52"/>
    </row>
    <row r="95" spans="1:7" ht="14.25" customHeight="1">
      <c r="A95" s="52" t="s">
        <v>2208</v>
      </c>
      <c r="B95" s="52" t="s">
        <v>3248</v>
      </c>
      <c r="C95" s="10" t="s">
        <v>3249</v>
      </c>
      <c r="D95" s="10">
        <v>8868001</v>
      </c>
      <c r="E95" s="52"/>
      <c r="F95" s="52" t="s">
        <v>3250</v>
      </c>
      <c r="G95" s="52"/>
    </row>
    <row r="96" spans="1:7" ht="14.25" customHeight="1">
      <c r="A96" s="52" t="s">
        <v>288</v>
      </c>
      <c r="B96" s="52" t="s">
        <v>3248</v>
      </c>
      <c r="C96" s="10" t="s">
        <v>3249</v>
      </c>
      <c r="D96" s="10">
        <v>8028001</v>
      </c>
      <c r="E96" s="52"/>
      <c r="F96" s="52" t="s">
        <v>3250</v>
      </c>
      <c r="G96" s="52"/>
    </row>
    <row r="97" spans="1:7" ht="14.25" customHeight="1">
      <c r="A97" s="52" t="s">
        <v>3196</v>
      </c>
      <c r="B97" s="52" t="s">
        <v>3251</v>
      </c>
      <c r="C97" s="11">
        <v>43952</v>
      </c>
      <c r="D97" s="10">
        <v>41000083</v>
      </c>
      <c r="E97" s="52"/>
      <c r="F97" s="52" t="s">
        <v>3253</v>
      </c>
      <c r="G97" s="52"/>
    </row>
    <row r="98" spans="1:7" ht="14.25" customHeight="1">
      <c r="A98" s="52" t="s">
        <v>307</v>
      </c>
      <c r="B98" s="52" t="s">
        <v>3248</v>
      </c>
      <c r="C98" s="10" t="s">
        <v>3249</v>
      </c>
      <c r="D98" s="10">
        <v>8097001</v>
      </c>
      <c r="E98" s="52"/>
      <c r="F98" s="52" t="s">
        <v>3250</v>
      </c>
      <c r="G98" s="52"/>
    </row>
    <row r="99" spans="1:7" ht="14.25" customHeight="1">
      <c r="A99" s="52" t="s">
        <v>311</v>
      </c>
      <c r="B99" s="52" t="s">
        <v>3254</v>
      </c>
      <c r="C99" s="11">
        <v>43637</v>
      </c>
      <c r="D99" s="10">
        <v>43002005</v>
      </c>
      <c r="E99" s="52"/>
      <c r="F99" s="52" t="s">
        <v>3250</v>
      </c>
      <c r="G99" s="52"/>
    </row>
    <row r="100" spans="1:7" ht="14.25" customHeight="1">
      <c r="A100" s="52" t="s">
        <v>315</v>
      </c>
      <c r="B100" s="52" t="s">
        <v>3254</v>
      </c>
      <c r="C100" s="11">
        <v>43637</v>
      </c>
      <c r="D100" s="10">
        <v>43002004</v>
      </c>
      <c r="E100" s="52"/>
      <c r="F100" s="52" t="s">
        <v>3250</v>
      </c>
      <c r="G100" s="52"/>
    </row>
    <row r="101" spans="1:7" ht="14.25" customHeight="1">
      <c r="A101" s="52" t="s">
        <v>318</v>
      </c>
      <c r="B101" s="52" t="s">
        <v>3254</v>
      </c>
      <c r="C101" s="11">
        <v>43637</v>
      </c>
      <c r="D101" s="10">
        <v>43002007</v>
      </c>
      <c r="E101" s="52"/>
      <c r="F101" s="52" t="s">
        <v>3250</v>
      </c>
      <c r="G101" s="52"/>
    </row>
    <row r="102" spans="1:7" ht="14.25" customHeight="1">
      <c r="A102" s="52" t="s">
        <v>321</v>
      </c>
      <c r="B102" s="52" t="s">
        <v>3254</v>
      </c>
      <c r="C102" s="11">
        <v>43637</v>
      </c>
      <c r="D102" s="10">
        <v>43002008</v>
      </c>
      <c r="E102" s="52"/>
      <c r="F102" s="52" t="s">
        <v>3250</v>
      </c>
      <c r="G102" s="52"/>
    </row>
    <row r="103" spans="1:7" ht="14.25" customHeight="1">
      <c r="A103" s="52" t="s">
        <v>324</v>
      </c>
      <c r="B103" s="52" t="s">
        <v>3254</v>
      </c>
      <c r="C103" s="11">
        <v>43637</v>
      </c>
      <c r="D103" s="10">
        <v>43002011</v>
      </c>
      <c r="E103" s="52"/>
      <c r="F103" s="52" t="s">
        <v>3250</v>
      </c>
      <c r="G103" s="52"/>
    </row>
    <row r="104" spans="1:7" ht="14.25" customHeight="1">
      <c r="A104" s="52" t="s">
        <v>330</v>
      </c>
      <c r="B104" s="52" t="s">
        <v>3254</v>
      </c>
      <c r="C104" s="11">
        <v>43637</v>
      </c>
      <c r="D104" s="10">
        <v>43002006</v>
      </c>
      <c r="E104" s="52"/>
      <c r="F104" s="52" t="s">
        <v>3250</v>
      </c>
      <c r="G104" s="52"/>
    </row>
    <row r="105" spans="1:7" ht="14.25" customHeight="1">
      <c r="A105" s="52" t="s">
        <v>333</v>
      </c>
      <c r="B105" s="52" t="s">
        <v>3254</v>
      </c>
      <c r="C105" s="11">
        <v>43637</v>
      </c>
      <c r="D105" s="10">
        <v>43002010</v>
      </c>
      <c r="E105" s="52"/>
      <c r="F105" s="52" t="s">
        <v>3250</v>
      </c>
      <c r="G105" s="52"/>
    </row>
    <row r="106" spans="1:7" ht="14.25" customHeight="1">
      <c r="A106" s="52" t="s">
        <v>334</v>
      </c>
      <c r="B106" s="52" t="s">
        <v>3254</v>
      </c>
      <c r="C106" s="11">
        <v>43637</v>
      </c>
      <c r="D106" s="10">
        <v>43002012</v>
      </c>
      <c r="E106" s="52"/>
      <c r="F106" s="52" t="s">
        <v>3250</v>
      </c>
      <c r="G106" s="52"/>
    </row>
    <row r="107" spans="1:7" ht="14.25" customHeight="1">
      <c r="A107" s="52" t="s">
        <v>337</v>
      </c>
      <c r="B107" s="52" t="s">
        <v>3254</v>
      </c>
      <c r="C107" s="11">
        <v>43637</v>
      </c>
      <c r="D107" s="10">
        <v>43002003</v>
      </c>
      <c r="E107" s="52"/>
      <c r="F107" s="52" t="s">
        <v>3250</v>
      </c>
      <c r="G107" s="52"/>
    </row>
    <row r="108" spans="1:7" ht="14.25" customHeight="1">
      <c r="A108" s="52" t="s">
        <v>340</v>
      </c>
      <c r="B108" s="52" t="s">
        <v>3254</v>
      </c>
      <c r="C108" s="11">
        <v>43637</v>
      </c>
      <c r="D108" s="10">
        <v>43002002</v>
      </c>
      <c r="E108" s="52"/>
      <c r="F108" s="52" t="s">
        <v>3250</v>
      </c>
      <c r="G108" s="52"/>
    </row>
    <row r="109" spans="1:7" ht="14.25" customHeight="1">
      <c r="A109" s="52" t="s">
        <v>343</v>
      </c>
      <c r="B109" s="52" t="s">
        <v>3254</v>
      </c>
      <c r="C109" s="11">
        <v>43637</v>
      </c>
      <c r="D109" s="10">
        <v>43002001</v>
      </c>
      <c r="E109" s="52"/>
      <c r="F109" s="52" t="s">
        <v>3250</v>
      </c>
      <c r="G109" s="52"/>
    </row>
    <row r="110" spans="1:7" ht="14.25" customHeight="1">
      <c r="A110" s="52" t="s">
        <v>2093</v>
      </c>
      <c r="B110" s="52" t="s">
        <v>3254</v>
      </c>
      <c r="C110" s="11">
        <v>43637</v>
      </c>
      <c r="D110" s="10">
        <v>43002009</v>
      </c>
      <c r="E110" s="52"/>
      <c r="F110" s="52" t="s">
        <v>3250</v>
      </c>
      <c r="G110" s="52"/>
    </row>
    <row r="111" spans="1:7" ht="14.25" customHeight="1">
      <c r="A111" s="52" t="s">
        <v>346</v>
      </c>
      <c r="B111" s="52" t="s">
        <v>3258</v>
      </c>
      <c r="C111" s="10" t="s">
        <v>3249</v>
      </c>
      <c r="D111" s="10">
        <v>4101804</v>
      </c>
      <c r="E111" s="52"/>
      <c r="F111" s="52" t="s">
        <v>3250</v>
      </c>
      <c r="G111" s="52"/>
    </row>
    <row r="112" spans="1:7" ht="14.25" customHeight="1">
      <c r="A112" s="52" t="s">
        <v>350</v>
      </c>
      <c r="B112" s="52" t="s">
        <v>3258</v>
      </c>
      <c r="C112" s="10" t="s">
        <v>3249</v>
      </c>
      <c r="D112" s="10">
        <v>4101805</v>
      </c>
      <c r="E112" s="52"/>
      <c r="F112" s="52" t="s">
        <v>3250</v>
      </c>
      <c r="G112" s="52"/>
    </row>
    <row r="113" spans="1:7" ht="14.25" customHeight="1">
      <c r="A113" s="52" t="s">
        <v>352</v>
      </c>
      <c r="B113" s="52" t="s">
        <v>3258</v>
      </c>
      <c r="C113" s="10" t="s">
        <v>3249</v>
      </c>
      <c r="D113" s="10">
        <v>4101801</v>
      </c>
      <c r="E113" s="52"/>
      <c r="F113" s="52" t="s">
        <v>3250</v>
      </c>
      <c r="G113" s="52"/>
    </row>
    <row r="114" spans="1:7" ht="14.25" customHeight="1">
      <c r="A114" s="52" t="s">
        <v>356</v>
      </c>
      <c r="B114" s="52" t="s">
        <v>3258</v>
      </c>
      <c r="C114" s="10" t="s">
        <v>3249</v>
      </c>
      <c r="D114" s="10">
        <v>4101802</v>
      </c>
      <c r="E114" s="52"/>
      <c r="F114" s="52" t="s">
        <v>3250</v>
      </c>
      <c r="G114" s="52"/>
    </row>
    <row r="115" spans="1:7" ht="14.25" customHeight="1">
      <c r="A115" s="52" t="s">
        <v>359</v>
      </c>
      <c r="B115" s="52" t="s">
        <v>3258</v>
      </c>
      <c r="C115" s="10" t="s">
        <v>3249</v>
      </c>
      <c r="D115" s="10">
        <v>8182001</v>
      </c>
      <c r="E115" s="52"/>
      <c r="F115" s="52" t="s">
        <v>3250</v>
      </c>
      <c r="G115" s="52"/>
    </row>
    <row r="116" spans="1:7" ht="14.25" customHeight="1">
      <c r="A116" s="52" t="s">
        <v>364</v>
      </c>
      <c r="B116" s="52" t="s">
        <v>3258</v>
      </c>
      <c r="C116" s="10" t="s">
        <v>3249</v>
      </c>
      <c r="D116" s="10">
        <v>8280001</v>
      </c>
      <c r="E116" s="52"/>
      <c r="F116" s="52" t="s">
        <v>3250</v>
      </c>
      <c r="G116" s="52"/>
    </row>
    <row r="117" spans="1:7" ht="14.25" customHeight="1">
      <c r="A117" s="52" t="s">
        <v>366</v>
      </c>
      <c r="B117" s="52" t="s">
        <v>3254</v>
      </c>
      <c r="C117" s="11">
        <v>43637</v>
      </c>
      <c r="D117" s="10">
        <v>4305015</v>
      </c>
      <c r="E117" s="52"/>
      <c r="F117" s="52" t="s">
        <v>3250</v>
      </c>
      <c r="G117" s="52"/>
    </row>
    <row r="118" spans="1:7" ht="14.25" customHeight="1">
      <c r="A118" s="52" t="s">
        <v>367</v>
      </c>
      <c r="B118" s="52" t="s">
        <v>3254</v>
      </c>
      <c r="C118" s="11">
        <v>43637</v>
      </c>
      <c r="D118" s="10">
        <v>4305002</v>
      </c>
      <c r="E118" s="52"/>
      <c r="F118" s="52" t="s">
        <v>3250</v>
      </c>
      <c r="G118" s="52"/>
    </row>
    <row r="119" spans="1:7" ht="14.25" customHeight="1">
      <c r="A119" s="52" t="s">
        <v>372</v>
      </c>
      <c r="B119" s="52" t="s">
        <v>3251</v>
      </c>
      <c r="C119" s="11">
        <v>43952</v>
      </c>
      <c r="D119" s="10">
        <v>4200003</v>
      </c>
      <c r="E119" s="52"/>
      <c r="F119" s="52" t="s">
        <v>3253</v>
      </c>
      <c r="G119" s="52"/>
    </row>
    <row r="120" spans="1:7" ht="14.25" customHeight="1">
      <c r="A120" s="52" t="s">
        <v>375</v>
      </c>
      <c r="B120" s="52" t="s">
        <v>3254</v>
      </c>
      <c r="C120" s="11">
        <v>43637</v>
      </c>
      <c r="D120" s="10">
        <v>45001005</v>
      </c>
      <c r="E120" s="52"/>
      <c r="F120" s="52" t="s">
        <v>3250</v>
      </c>
      <c r="G120" s="52"/>
    </row>
    <row r="121" spans="1:7" ht="14.25" customHeight="1">
      <c r="A121" s="52" t="s">
        <v>378</v>
      </c>
      <c r="B121" s="52" t="s">
        <v>3254</v>
      </c>
      <c r="C121" s="11">
        <v>43637</v>
      </c>
      <c r="D121" s="10">
        <v>45001001</v>
      </c>
      <c r="E121" s="52"/>
      <c r="F121" s="52" t="s">
        <v>3250</v>
      </c>
      <c r="G121" s="52"/>
    </row>
    <row r="122" spans="1:7" ht="14.25" customHeight="1">
      <c r="A122" s="52" t="s">
        <v>385</v>
      </c>
      <c r="B122" s="52" t="s">
        <v>3254</v>
      </c>
      <c r="C122" s="11">
        <v>43637</v>
      </c>
      <c r="D122" s="10">
        <v>45001003</v>
      </c>
      <c r="E122" s="52"/>
      <c r="F122" s="52" t="s">
        <v>3250</v>
      </c>
      <c r="G122" s="52"/>
    </row>
    <row r="123" spans="1:7" ht="14.25" customHeight="1">
      <c r="A123" s="52" t="s">
        <v>388</v>
      </c>
      <c r="B123" s="52" t="s">
        <v>3254</v>
      </c>
      <c r="C123" s="11">
        <v>43637</v>
      </c>
      <c r="D123" s="10">
        <v>45001002</v>
      </c>
      <c r="E123" s="52"/>
      <c r="F123" s="52" t="s">
        <v>3250</v>
      </c>
      <c r="G123" s="52"/>
    </row>
    <row r="124" spans="1:7" ht="14.25" customHeight="1">
      <c r="A124" s="52" t="s">
        <v>395</v>
      </c>
      <c r="B124" s="52" t="s">
        <v>3248</v>
      </c>
      <c r="C124" s="10" t="s">
        <v>3249</v>
      </c>
      <c r="D124" s="10">
        <v>8010001</v>
      </c>
      <c r="E124" s="52"/>
      <c r="F124" s="52" t="s">
        <v>3250</v>
      </c>
      <c r="G124" s="52"/>
    </row>
    <row r="125" spans="1:7" ht="14.25" customHeight="1">
      <c r="A125" s="52" t="s">
        <v>398</v>
      </c>
      <c r="B125" s="52" t="s">
        <v>3248</v>
      </c>
      <c r="C125" s="10" t="s">
        <v>3249</v>
      </c>
      <c r="D125" s="10">
        <v>8010003</v>
      </c>
      <c r="E125" s="52"/>
      <c r="F125" s="52" t="s">
        <v>3250</v>
      </c>
      <c r="G125" s="52"/>
    </row>
    <row r="126" spans="1:7" ht="14.25" customHeight="1">
      <c r="A126" s="52" t="s">
        <v>399</v>
      </c>
      <c r="B126" s="52" t="s">
        <v>3248</v>
      </c>
      <c r="C126" s="10" t="s">
        <v>3249</v>
      </c>
      <c r="D126" s="10">
        <v>8010007</v>
      </c>
      <c r="E126" s="52"/>
      <c r="F126" s="52" t="s">
        <v>3250</v>
      </c>
      <c r="G126" s="52"/>
    </row>
    <row r="127" spans="1:7" ht="14.25" customHeight="1">
      <c r="A127" s="52" t="s">
        <v>410</v>
      </c>
      <c r="B127" s="52" t="s">
        <v>3248</v>
      </c>
      <c r="C127" s="10" t="s">
        <v>3249</v>
      </c>
      <c r="D127" s="10">
        <v>8014007</v>
      </c>
      <c r="E127" s="52"/>
      <c r="F127" s="52" t="s">
        <v>3250</v>
      </c>
      <c r="G127" s="52"/>
    </row>
    <row r="128" spans="1:7" ht="14.25" customHeight="1">
      <c r="A128" s="52" t="s">
        <v>414</v>
      </c>
      <c r="B128" s="52" t="s">
        <v>3248</v>
      </c>
      <c r="C128" s="10" t="s">
        <v>3249</v>
      </c>
      <c r="D128" s="10">
        <v>8006009</v>
      </c>
      <c r="E128" s="52"/>
      <c r="F128" s="52" t="s">
        <v>3250</v>
      </c>
      <c r="G128" s="52"/>
    </row>
    <row r="129" spans="1:7" ht="14.25" customHeight="1">
      <c r="A129" s="52" t="s">
        <v>417</v>
      </c>
      <c r="B129" s="52" t="s">
        <v>3248</v>
      </c>
      <c r="C129" s="10" t="s">
        <v>3249</v>
      </c>
      <c r="D129" s="10">
        <v>8006005</v>
      </c>
      <c r="E129" s="52"/>
      <c r="F129" s="52" t="s">
        <v>3250</v>
      </c>
      <c r="G129" s="52"/>
    </row>
    <row r="130" spans="1:7" ht="14.25" customHeight="1">
      <c r="A130" s="52" t="s">
        <v>420</v>
      </c>
      <c r="B130" s="52" t="s">
        <v>3248</v>
      </c>
      <c r="C130" s="10" t="s">
        <v>3249</v>
      </c>
      <c r="D130" s="10">
        <v>8006015</v>
      </c>
      <c r="E130" s="52"/>
      <c r="F130" s="52" t="s">
        <v>3250</v>
      </c>
      <c r="G130" s="52"/>
    </row>
    <row r="131" spans="1:7" ht="14.25" customHeight="1">
      <c r="A131" s="52" t="s">
        <v>421</v>
      </c>
      <c r="B131" s="52" t="s">
        <v>3248</v>
      </c>
      <c r="C131" s="10" t="s">
        <v>3249</v>
      </c>
      <c r="D131" s="10">
        <v>8006006</v>
      </c>
      <c r="E131" s="52"/>
      <c r="F131" s="52" t="s">
        <v>3250</v>
      </c>
      <c r="G131" s="52"/>
    </row>
    <row r="132" spans="1:7" ht="14.25" customHeight="1">
      <c r="A132" s="52" t="s">
        <v>411</v>
      </c>
      <c r="B132" s="52" t="s">
        <v>3248</v>
      </c>
      <c r="C132" s="10" t="s">
        <v>3249</v>
      </c>
      <c r="D132" s="10">
        <v>8187001</v>
      </c>
      <c r="E132" s="52"/>
      <c r="F132" s="52" t="s">
        <v>3250</v>
      </c>
      <c r="G132" s="52"/>
    </row>
    <row r="133" spans="1:7" ht="14.25" customHeight="1">
      <c r="A133" s="52" t="s">
        <v>427</v>
      </c>
      <c r="B133" s="52" t="s">
        <v>3248</v>
      </c>
      <c r="C133" s="10" t="s">
        <v>3249</v>
      </c>
      <c r="D133" s="10">
        <v>8292001</v>
      </c>
      <c r="E133" s="52"/>
      <c r="F133" s="52" t="s">
        <v>3250</v>
      </c>
      <c r="G133" s="52"/>
    </row>
    <row r="134" spans="1:7" ht="14.25" customHeight="1">
      <c r="A134" s="52" t="s">
        <v>428</v>
      </c>
      <c r="B134" s="52" t="s">
        <v>3248</v>
      </c>
      <c r="C134" s="10" t="s">
        <v>3249</v>
      </c>
      <c r="D134" s="10">
        <v>45003001</v>
      </c>
      <c r="E134" s="52"/>
      <c r="F134" s="52" t="s">
        <v>3250</v>
      </c>
      <c r="G134" s="52"/>
    </row>
    <row r="135" spans="1:7" ht="14.25" customHeight="1">
      <c r="A135" s="52" t="s">
        <v>3223</v>
      </c>
      <c r="B135" s="52" t="s">
        <v>3251</v>
      </c>
      <c r="C135" s="11">
        <v>43952</v>
      </c>
      <c r="D135" s="10">
        <v>43023001</v>
      </c>
      <c r="E135" s="52"/>
      <c r="F135" s="52" t="s">
        <v>3253</v>
      </c>
      <c r="G135" s="52"/>
    </row>
    <row r="136" spans="1:7" ht="14.25" customHeight="1">
      <c r="A136" s="52" t="s">
        <v>434</v>
      </c>
      <c r="B136" s="52" t="s">
        <v>3248</v>
      </c>
      <c r="C136" s="10" t="s">
        <v>3249</v>
      </c>
      <c r="D136" s="10">
        <v>8016001</v>
      </c>
      <c r="E136" s="52"/>
      <c r="F136" s="52" t="s">
        <v>3250</v>
      </c>
      <c r="G136" s="52"/>
    </row>
    <row r="137" spans="1:7" ht="14.25" customHeight="1">
      <c r="A137" s="52" t="s">
        <v>2215</v>
      </c>
      <c r="B137" s="52" t="s">
        <v>3248</v>
      </c>
      <c r="C137" s="10" t="s">
        <v>3249</v>
      </c>
      <c r="D137" s="10">
        <v>8059001</v>
      </c>
      <c r="E137" s="52"/>
      <c r="F137" s="52" t="s">
        <v>3250</v>
      </c>
      <c r="G137" s="52"/>
    </row>
    <row r="138" spans="1:7" ht="14.25" customHeight="1">
      <c r="A138" s="52" t="s">
        <v>438</v>
      </c>
      <c r="B138" s="52" t="s">
        <v>3248</v>
      </c>
      <c r="C138" s="10" t="s">
        <v>3249</v>
      </c>
      <c r="D138" s="10">
        <v>8100001</v>
      </c>
      <c r="E138" s="52"/>
      <c r="F138" s="52" t="s">
        <v>3250</v>
      </c>
      <c r="G138" s="52"/>
    </row>
    <row r="139" spans="1:7" ht="14.25" customHeight="1">
      <c r="A139" s="52" t="s">
        <v>441</v>
      </c>
      <c r="B139" s="52" t="s">
        <v>3254</v>
      </c>
      <c r="C139" s="11">
        <v>43637</v>
      </c>
      <c r="D139" s="10">
        <v>43020001</v>
      </c>
      <c r="E139" s="52"/>
      <c r="F139" s="52" t="s">
        <v>3250</v>
      </c>
      <c r="G139" s="52"/>
    </row>
    <row r="140" spans="1:7" ht="14.25" customHeight="1">
      <c r="A140" s="52" t="s">
        <v>443</v>
      </c>
      <c r="B140" s="52" t="s">
        <v>3248</v>
      </c>
      <c r="C140" s="10" t="s">
        <v>3249</v>
      </c>
      <c r="D140" s="10">
        <v>8101001</v>
      </c>
      <c r="E140" s="52"/>
      <c r="F140" s="52" t="s">
        <v>3250</v>
      </c>
      <c r="G140" s="52"/>
    </row>
    <row r="141" spans="1:7" ht="14.25" customHeight="1">
      <c r="A141" s="52" t="s">
        <v>445</v>
      </c>
      <c r="B141" s="52" t="s">
        <v>3254</v>
      </c>
      <c r="C141" s="11">
        <v>43637</v>
      </c>
      <c r="D141" s="10">
        <v>41007001</v>
      </c>
      <c r="E141" s="52"/>
      <c r="F141" s="52" t="s">
        <v>3250</v>
      </c>
      <c r="G141" s="52"/>
    </row>
    <row r="142" spans="1:7" ht="14.25" customHeight="1">
      <c r="A142" s="52" t="s">
        <v>2755</v>
      </c>
      <c r="B142" s="52" t="s">
        <v>3251</v>
      </c>
      <c r="C142" s="11">
        <v>43952</v>
      </c>
      <c r="D142" s="10">
        <v>4109002</v>
      </c>
      <c r="E142" s="52"/>
      <c r="F142" s="52" t="s">
        <v>3253</v>
      </c>
      <c r="G142" s="52"/>
    </row>
    <row r="143" spans="1:7" ht="14.25" customHeight="1">
      <c r="A143" s="52" t="s">
        <v>465</v>
      </c>
      <c r="B143" s="52" t="s">
        <v>3248</v>
      </c>
      <c r="C143" s="10" t="s">
        <v>3249</v>
      </c>
      <c r="D143" s="10">
        <v>8029003</v>
      </c>
      <c r="E143" s="52"/>
      <c r="F143" s="52" t="s">
        <v>3250</v>
      </c>
      <c r="G143" s="52"/>
    </row>
    <row r="144" spans="1:7" ht="14.25" customHeight="1">
      <c r="A144" s="52" t="s">
        <v>466</v>
      </c>
      <c r="B144" s="52" t="s">
        <v>3248</v>
      </c>
      <c r="C144" s="10" t="s">
        <v>3249</v>
      </c>
      <c r="D144" s="10">
        <v>8029002</v>
      </c>
      <c r="E144" s="52"/>
      <c r="F144" s="52" t="s">
        <v>3250</v>
      </c>
      <c r="G144" s="52"/>
    </row>
    <row r="145" spans="1:7" ht="14.25" customHeight="1">
      <c r="A145" s="52" t="s">
        <v>467</v>
      </c>
      <c r="B145" s="52" t="s">
        <v>3248</v>
      </c>
      <c r="C145" s="10" t="s">
        <v>3249</v>
      </c>
      <c r="D145" s="10">
        <v>8029004</v>
      </c>
      <c r="E145" s="52"/>
      <c r="F145" s="52" t="s">
        <v>3250</v>
      </c>
      <c r="G145" s="52"/>
    </row>
    <row r="146" spans="1:7" ht="14.25" customHeight="1">
      <c r="A146" s="52" t="s">
        <v>470</v>
      </c>
      <c r="B146" s="52" t="s">
        <v>3248</v>
      </c>
      <c r="C146" s="10" t="s">
        <v>3249</v>
      </c>
      <c r="D146" s="10">
        <v>8029008</v>
      </c>
      <c r="E146" s="52"/>
      <c r="F146" s="52" t="s">
        <v>3250</v>
      </c>
      <c r="G146" s="52"/>
    </row>
    <row r="147" spans="1:7" ht="14.25" customHeight="1">
      <c r="A147" s="52" t="s">
        <v>472</v>
      </c>
      <c r="B147" s="52" t="s">
        <v>3248</v>
      </c>
      <c r="C147" s="10" t="s">
        <v>3249</v>
      </c>
      <c r="D147" s="10">
        <v>43005001</v>
      </c>
      <c r="E147" s="52"/>
      <c r="F147" s="52" t="s">
        <v>3250</v>
      </c>
      <c r="G147" s="52"/>
    </row>
    <row r="148" spans="1:7" ht="14.25" customHeight="1">
      <c r="A148" s="52" t="s">
        <v>483</v>
      </c>
      <c r="B148" s="52" t="s">
        <v>3254</v>
      </c>
      <c r="C148" s="11">
        <v>43637</v>
      </c>
      <c r="D148" s="10">
        <v>41024001</v>
      </c>
      <c r="E148" s="52"/>
      <c r="F148" s="52" t="s">
        <v>3250</v>
      </c>
      <c r="G148" s="52"/>
    </row>
    <row r="149" spans="1:7" ht="14.25" customHeight="1">
      <c r="A149" s="52" t="s">
        <v>3259</v>
      </c>
      <c r="B149" s="52" t="s">
        <v>3248</v>
      </c>
      <c r="C149" s="10" t="s">
        <v>3249</v>
      </c>
      <c r="D149" s="10">
        <v>8870001</v>
      </c>
      <c r="E149" s="52"/>
      <c r="F149" s="52" t="s">
        <v>3250</v>
      </c>
      <c r="G149" s="52"/>
    </row>
    <row r="150" spans="1:7" ht="14.25" customHeight="1">
      <c r="A150" s="52" t="s">
        <v>486</v>
      </c>
      <c r="B150" s="52" t="s">
        <v>3248</v>
      </c>
      <c r="C150" s="10" t="s">
        <v>3249</v>
      </c>
      <c r="D150" s="10">
        <v>8007004</v>
      </c>
      <c r="E150" s="52"/>
      <c r="F150" s="52" t="s">
        <v>3250</v>
      </c>
      <c r="G150" s="52"/>
    </row>
    <row r="151" spans="1:7" ht="14.25" customHeight="1">
      <c r="A151" s="52" t="s">
        <v>487</v>
      </c>
      <c r="B151" s="52" t="s">
        <v>3248</v>
      </c>
      <c r="C151" s="10" t="s">
        <v>3249</v>
      </c>
      <c r="D151" s="10">
        <v>8007001</v>
      </c>
      <c r="E151" s="52"/>
      <c r="F151" s="52" t="s">
        <v>3250</v>
      </c>
      <c r="G151" s="52"/>
    </row>
    <row r="152" spans="1:7" ht="14.25" customHeight="1">
      <c r="A152" s="52" t="s">
        <v>491</v>
      </c>
      <c r="B152" s="52" t="s">
        <v>3248</v>
      </c>
      <c r="C152" s="10" t="s">
        <v>3249</v>
      </c>
      <c r="D152" s="10">
        <v>8007002</v>
      </c>
      <c r="E152" s="52"/>
      <c r="F152" s="52" t="s">
        <v>3250</v>
      </c>
      <c r="G152" s="52"/>
    </row>
    <row r="153" spans="1:7" ht="14.25" customHeight="1">
      <c r="A153" s="52" t="s">
        <v>2055</v>
      </c>
      <c r="B153" s="52" t="s">
        <v>3248</v>
      </c>
      <c r="C153" s="10" t="s">
        <v>3249</v>
      </c>
      <c r="D153" s="10">
        <v>8007008</v>
      </c>
      <c r="E153" s="52"/>
      <c r="F153" s="52" t="s">
        <v>3250</v>
      </c>
      <c r="G153" s="52"/>
    </row>
    <row r="154" spans="1:7" ht="14.25" customHeight="1">
      <c r="A154" s="52" t="s">
        <v>492</v>
      </c>
      <c r="B154" s="52" t="s">
        <v>3248</v>
      </c>
      <c r="C154" s="10" t="s">
        <v>3249</v>
      </c>
      <c r="D154" s="10">
        <v>8007003</v>
      </c>
      <c r="E154" s="52"/>
      <c r="F154" s="52" t="s">
        <v>3250</v>
      </c>
      <c r="G154" s="52"/>
    </row>
    <row r="155" spans="1:7" ht="14.25" customHeight="1">
      <c r="A155" s="52" t="s">
        <v>501</v>
      </c>
      <c r="B155" s="52" t="s">
        <v>3248</v>
      </c>
      <c r="C155" s="10" t="s">
        <v>3249</v>
      </c>
      <c r="D155" s="10">
        <v>8007005</v>
      </c>
      <c r="E155" s="52"/>
      <c r="F155" s="52" t="s">
        <v>3250</v>
      </c>
      <c r="G155" s="52"/>
    </row>
    <row r="156" spans="1:7" ht="14.25" customHeight="1">
      <c r="A156" s="52" t="s">
        <v>505</v>
      </c>
      <c r="B156" s="52" t="s">
        <v>3248</v>
      </c>
      <c r="C156" s="10" t="s">
        <v>3249</v>
      </c>
      <c r="D156" s="10">
        <v>8007007</v>
      </c>
      <c r="E156" s="52"/>
      <c r="F156" s="52" t="s">
        <v>3250</v>
      </c>
      <c r="G156" s="52"/>
    </row>
    <row r="157" spans="1:7" ht="14.25" customHeight="1">
      <c r="A157" s="52" t="s">
        <v>511</v>
      </c>
      <c r="B157" s="52" t="s">
        <v>3248</v>
      </c>
      <c r="C157" s="10" t="s">
        <v>3249</v>
      </c>
      <c r="D157" s="10">
        <v>8012001</v>
      </c>
      <c r="E157" s="52"/>
      <c r="F157" s="52" t="s">
        <v>3250</v>
      </c>
      <c r="G157" s="52"/>
    </row>
    <row r="158" spans="1:7" ht="14.25" customHeight="1">
      <c r="A158" s="52" t="s">
        <v>514</v>
      </c>
      <c r="B158" s="52" t="s">
        <v>3248</v>
      </c>
      <c r="C158" s="10" t="s">
        <v>3249</v>
      </c>
      <c r="D158" s="10">
        <v>8012002</v>
      </c>
      <c r="E158" s="52"/>
      <c r="F158" s="52" t="s">
        <v>3250</v>
      </c>
      <c r="G158" s="52"/>
    </row>
    <row r="159" spans="1:7" ht="14.25" customHeight="1">
      <c r="A159" s="52" t="s">
        <v>522</v>
      </c>
      <c r="B159" s="52" t="s">
        <v>3248</v>
      </c>
      <c r="C159" s="10" t="s">
        <v>3249</v>
      </c>
      <c r="D159" s="10">
        <v>8008001</v>
      </c>
      <c r="E159" s="52"/>
      <c r="F159" s="52" t="s">
        <v>3250</v>
      </c>
      <c r="G159" s="52"/>
    </row>
    <row r="160" spans="1:7" ht="14.25" customHeight="1">
      <c r="A160" s="52" t="s">
        <v>3260</v>
      </c>
      <c r="B160" s="52" t="s">
        <v>3248</v>
      </c>
      <c r="C160" s="10" t="s">
        <v>3249</v>
      </c>
      <c r="D160" s="10">
        <v>8004015</v>
      </c>
      <c r="E160" s="52"/>
      <c r="F160" s="52" t="s">
        <v>3250</v>
      </c>
      <c r="G160" s="52"/>
    </row>
    <row r="161" spans="1:7" ht="14.25" customHeight="1">
      <c r="A161" s="52" t="s">
        <v>2522</v>
      </c>
      <c r="B161" s="52" t="s">
        <v>3248</v>
      </c>
      <c r="C161" s="10" t="s">
        <v>3249</v>
      </c>
      <c r="D161" s="10">
        <v>8004006</v>
      </c>
      <c r="E161" s="52"/>
      <c r="F161" s="52" t="s">
        <v>3250</v>
      </c>
      <c r="G161" s="52"/>
    </row>
    <row r="162" spans="1:7" ht="14.25" customHeight="1">
      <c r="A162" s="52" t="s">
        <v>3261</v>
      </c>
      <c r="B162" s="52" t="s">
        <v>3248</v>
      </c>
      <c r="C162" s="10" t="s">
        <v>3249</v>
      </c>
      <c r="D162" s="10">
        <v>8004012</v>
      </c>
      <c r="E162" s="52"/>
      <c r="F162" s="52" t="s">
        <v>3250</v>
      </c>
      <c r="G162" s="52"/>
    </row>
    <row r="163" spans="1:7" ht="14.25" customHeight="1">
      <c r="A163" s="52" t="s">
        <v>3262</v>
      </c>
      <c r="B163" s="52" t="s">
        <v>3248</v>
      </c>
      <c r="C163" s="10" t="s">
        <v>3249</v>
      </c>
      <c r="D163" s="10">
        <v>8004003</v>
      </c>
      <c r="E163" s="52"/>
      <c r="F163" s="52" t="s">
        <v>3250</v>
      </c>
      <c r="G163" s="52"/>
    </row>
    <row r="164" spans="1:7" ht="14.25" customHeight="1">
      <c r="A164" s="52" t="s">
        <v>3263</v>
      </c>
      <c r="B164" s="52" t="s">
        <v>3248</v>
      </c>
      <c r="C164" s="10" t="s">
        <v>3249</v>
      </c>
      <c r="D164" s="10">
        <v>8004001</v>
      </c>
      <c r="E164" s="52"/>
      <c r="F164" s="52" t="s">
        <v>3250</v>
      </c>
      <c r="G164" s="52"/>
    </row>
    <row r="165" spans="1:7" ht="14.25" customHeight="1">
      <c r="A165" s="52" t="s">
        <v>559</v>
      </c>
      <c r="B165" s="52" t="s">
        <v>3248</v>
      </c>
      <c r="C165" s="10" t="s">
        <v>3249</v>
      </c>
      <c r="D165" s="10">
        <v>8004008</v>
      </c>
      <c r="E165" s="52"/>
      <c r="F165" s="52" t="s">
        <v>3250</v>
      </c>
      <c r="G165" s="52"/>
    </row>
    <row r="166" spans="1:7" ht="14.25" customHeight="1">
      <c r="A166" s="52" t="s">
        <v>568</v>
      </c>
      <c r="B166" s="52" t="s">
        <v>3248</v>
      </c>
      <c r="C166" s="10" t="s">
        <v>3249</v>
      </c>
      <c r="D166" s="10">
        <v>8004007</v>
      </c>
      <c r="E166" s="52"/>
      <c r="F166" s="52" t="s">
        <v>3250</v>
      </c>
      <c r="G166" s="52"/>
    </row>
    <row r="167" spans="1:7" ht="14.25" customHeight="1">
      <c r="A167" s="52" t="s">
        <v>574</v>
      </c>
      <c r="B167" s="52" t="s">
        <v>3248</v>
      </c>
      <c r="C167" s="10" t="s">
        <v>3249</v>
      </c>
      <c r="D167" s="10">
        <v>8004010</v>
      </c>
      <c r="E167" s="52"/>
      <c r="F167" s="52" t="s">
        <v>3250</v>
      </c>
      <c r="G167" s="52"/>
    </row>
    <row r="168" spans="1:7" ht="14.25" customHeight="1">
      <c r="A168" s="52" t="s">
        <v>575</v>
      </c>
      <c r="B168" s="52" t="s">
        <v>3254</v>
      </c>
      <c r="C168" s="11">
        <v>43637</v>
      </c>
      <c r="D168" s="10">
        <v>41006001</v>
      </c>
      <c r="E168" s="52"/>
      <c r="F168" s="52" t="s">
        <v>3250</v>
      </c>
      <c r="G168" s="52"/>
    </row>
    <row r="169" spans="1:7" ht="14.25" customHeight="1">
      <c r="A169" s="52" t="s">
        <v>590</v>
      </c>
      <c r="B169" s="52" t="s">
        <v>3248</v>
      </c>
      <c r="C169" s="10" t="s">
        <v>3249</v>
      </c>
      <c r="D169" s="10">
        <v>8177001</v>
      </c>
      <c r="E169" s="52"/>
      <c r="F169" s="52" t="s">
        <v>3250</v>
      </c>
      <c r="G169" s="52"/>
    </row>
    <row r="170" spans="1:7" ht="14.25" customHeight="1">
      <c r="A170" s="52" t="s">
        <v>591</v>
      </c>
      <c r="B170" s="52" t="s">
        <v>3248</v>
      </c>
      <c r="C170" s="10" t="s">
        <v>3249</v>
      </c>
      <c r="D170" s="10">
        <v>8177003</v>
      </c>
      <c r="E170" s="52"/>
      <c r="F170" s="52" t="s">
        <v>3250</v>
      </c>
      <c r="G170" s="52"/>
    </row>
    <row r="171" spans="1:7" ht="14.25" customHeight="1">
      <c r="A171" s="52" t="s">
        <v>3172</v>
      </c>
      <c r="B171" s="52" t="s">
        <v>3248</v>
      </c>
      <c r="C171" s="10" t="s">
        <v>3249</v>
      </c>
      <c r="D171" s="10">
        <v>8177002</v>
      </c>
      <c r="E171" s="52"/>
      <c r="F171" s="52" t="s">
        <v>3250</v>
      </c>
      <c r="G171" s="52"/>
    </row>
    <row r="172" spans="1:7" ht="14.25" customHeight="1">
      <c r="A172" s="52" t="s">
        <v>597</v>
      </c>
      <c r="B172" s="52" t="s">
        <v>3254</v>
      </c>
      <c r="C172" s="11">
        <v>43637</v>
      </c>
      <c r="D172" s="10">
        <v>41076001</v>
      </c>
      <c r="E172" s="52"/>
      <c r="F172" s="52" t="s">
        <v>3250</v>
      </c>
      <c r="G172" s="52"/>
    </row>
    <row r="173" spans="1:7" ht="14.25" customHeight="1">
      <c r="A173" s="52" t="s">
        <v>3163</v>
      </c>
      <c r="B173" s="52" t="s">
        <v>3248</v>
      </c>
      <c r="C173" s="10" t="s">
        <v>3249</v>
      </c>
      <c r="D173" s="10">
        <v>8157001</v>
      </c>
      <c r="E173" s="52"/>
      <c r="F173" s="52" t="s">
        <v>3250</v>
      </c>
      <c r="G173" s="52"/>
    </row>
    <row r="174" spans="1:7" ht="14.25" customHeight="1">
      <c r="A174" s="52" t="s">
        <v>2762</v>
      </c>
      <c r="B174" s="52" t="s">
        <v>3251</v>
      </c>
      <c r="C174" s="11">
        <v>43952</v>
      </c>
      <c r="D174" s="10">
        <v>4116002</v>
      </c>
      <c r="E174" s="52"/>
      <c r="F174" s="52" t="s">
        <v>3253</v>
      </c>
      <c r="G174" s="52"/>
    </row>
    <row r="175" spans="1:7" ht="14.25" customHeight="1">
      <c r="A175" s="52" t="s">
        <v>599</v>
      </c>
      <c r="B175" s="52" t="s">
        <v>3248</v>
      </c>
      <c r="C175" s="10" t="s">
        <v>3249</v>
      </c>
      <c r="D175" s="10">
        <v>8018002</v>
      </c>
      <c r="E175" s="52"/>
      <c r="F175" s="52" t="s">
        <v>3250</v>
      </c>
      <c r="G175" s="52"/>
    </row>
    <row r="176" spans="1:7" ht="14.25" customHeight="1">
      <c r="A176" s="52" t="s">
        <v>600</v>
      </c>
      <c r="B176" s="52" t="s">
        <v>3248</v>
      </c>
      <c r="C176" s="10" t="s">
        <v>3249</v>
      </c>
      <c r="D176" s="10">
        <v>8018010</v>
      </c>
      <c r="E176" s="52"/>
      <c r="F176" s="52" t="s">
        <v>3250</v>
      </c>
      <c r="G176" s="52"/>
    </row>
    <row r="177" spans="1:7" ht="14.25" customHeight="1">
      <c r="A177" s="52" t="s">
        <v>601</v>
      </c>
      <c r="B177" s="52" t="s">
        <v>3248</v>
      </c>
      <c r="C177" s="10" t="s">
        <v>3249</v>
      </c>
      <c r="D177" s="10">
        <v>8018012</v>
      </c>
      <c r="E177" s="52"/>
      <c r="F177" s="52" t="s">
        <v>3250</v>
      </c>
      <c r="G177" s="52"/>
    </row>
    <row r="178" spans="1:7" ht="14.25" customHeight="1">
      <c r="A178" s="52" t="s">
        <v>602</v>
      </c>
      <c r="B178" s="52" t="s">
        <v>3248</v>
      </c>
      <c r="C178" s="10" t="s">
        <v>3249</v>
      </c>
      <c r="D178" s="10">
        <v>8018011</v>
      </c>
      <c r="E178" s="52"/>
      <c r="F178" s="52" t="s">
        <v>3250</v>
      </c>
      <c r="G178" s="52"/>
    </row>
    <row r="179" spans="1:7" ht="14.25" customHeight="1">
      <c r="A179" s="52" t="s">
        <v>603</v>
      </c>
      <c r="B179" s="52" t="s">
        <v>3248</v>
      </c>
      <c r="C179" s="10" t="s">
        <v>3249</v>
      </c>
      <c r="D179" s="10">
        <v>8018006</v>
      </c>
      <c r="E179" s="52"/>
      <c r="F179" s="52" t="s">
        <v>3250</v>
      </c>
      <c r="G179" s="52"/>
    </row>
    <row r="180" spans="1:7" ht="14.25" customHeight="1">
      <c r="A180" s="52" t="s">
        <v>606</v>
      </c>
      <c r="B180" s="52" t="s">
        <v>3248</v>
      </c>
      <c r="C180" s="10" t="s">
        <v>3249</v>
      </c>
      <c r="D180" s="10">
        <v>8018013</v>
      </c>
      <c r="E180" s="52"/>
      <c r="F180" s="52" t="s">
        <v>3250</v>
      </c>
      <c r="G180" s="52"/>
    </row>
    <row r="181" spans="1:7" ht="14.25" customHeight="1">
      <c r="A181" s="52" t="s">
        <v>607</v>
      </c>
      <c r="B181" s="52" t="s">
        <v>3248</v>
      </c>
      <c r="C181" s="10" t="s">
        <v>3249</v>
      </c>
      <c r="D181" s="10">
        <v>8018008</v>
      </c>
      <c r="E181" s="52"/>
      <c r="F181" s="52" t="s">
        <v>3250</v>
      </c>
      <c r="G181" s="52"/>
    </row>
    <row r="182" spans="1:7" ht="14.25" customHeight="1">
      <c r="A182" s="52" t="s">
        <v>608</v>
      </c>
      <c r="B182" s="52" t="s">
        <v>3248</v>
      </c>
      <c r="C182" s="10" t="s">
        <v>3249</v>
      </c>
      <c r="D182" s="10">
        <v>8018009</v>
      </c>
      <c r="E182" s="52"/>
      <c r="F182" s="52" t="s">
        <v>3250</v>
      </c>
      <c r="G182" s="52"/>
    </row>
    <row r="183" spans="1:7" ht="14.25" customHeight="1">
      <c r="A183" s="52" t="s">
        <v>609</v>
      </c>
      <c r="B183" s="52" t="s">
        <v>3248</v>
      </c>
      <c r="C183" s="10" t="s">
        <v>3249</v>
      </c>
      <c r="D183" s="10">
        <v>8018005</v>
      </c>
      <c r="E183" s="52"/>
      <c r="F183" s="52" t="s">
        <v>3250</v>
      </c>
      <c r="G183" s="52"/>
    </row>
    <row r="184" spans="1:7" ht="14.25" customHeight="1">
      <c r="A184" s="52" t="s">
        <v>610</v>
      </c>
      <c r="B184" s="52" t="s">
        <v>3248</v>
      </c>
      <c r="C184" s="10" t="s">
        <v>3249</v>
      </c>
      <c r="D184" s="10">
        <v>8018014</v>
      </c>
      <c r="E184" s="52"/>
      <c r="F184" s="52" t="s">
        <v>3250</v>
      </c>
      <c r="G184" s="52"/>
    </row>
    <row r="185" spans="1:7" ht="14.25" customHeight="1">
      <c r="A185" s="52" t="s">
        <v>614</v>
      </c>
      <c r="B185" s="52" t="s">
        <v>3248</v>
      </c>
      <c r="C185" s="10" t="s">
        <v>3249</v>
      </c>
      <c r="D185" s="10">
        <v>8002021</v>
      </c>
      <c r="E185" s="52"/>
      <c r="F185" s="52" t="s">
        <v>3250</v>
      </c>
      <c r="G185" s="52"/>
    </row>
    <row r="186" spans="1:7" ht="14.25" customHeight="1">
      <c r="A186" s="52" t="s">
        <v>618</v>
      </c>
      <c r="B186" s="52" t="s">
        <v>3248</v>
      </c>
      <c r="C186" s="10" t="s">
        <v>3249</v>
      </c>
      <c r="D186" s="10">
        <v>8002013</v>
      </c>
      <c r="E186" s="52"/>
      <c r="F186" s="52" t="s">
        <v>3250</v>
      </c>
      <c r="G186" s="52"/>
    </row>
    <row r="187" spans="1:7" ht="14.25" customHeight="1">
      <c r="A187" s="52" t="s">
        <v>619</v>
      </c>
      <c r="B187" s="52" t="s">
        <v>3248</v>
      </c>
      <c r="C187" s="10" t="s">
        <v>3249</v>
      </c>
      <c r="D187" s="10">
        <v>8002016</v>
      </c>
      <c r="E187" s="52"/>
      <c r="F187" s="52" t="s">
        <v>3250</v>
      </c>
      <c r="G187" s="52"/>
    </row>
    <row r="188" spans="1:7" ht="14.25" customHeight="1">
      <c r="A188" s="52" t="s">
        <v>3100</v>
      </c>
      <c r="B188" s="52" t="s">
        <v>3248</v>
      </c>
      <c r="C188" s="10" t="s">
        <v>3249</v>
      </c>
      <c r="D188" s="10">
        <v>8002017</v>
      </c>
      <c r="E188" s="52"/>
      <c r="F188" s="52" t="s">
        <v>3250</v>
      </c>
      <c r="G188" s="52"/>
    </row>
    <row r="189" spans="1:7" ht="14.25" customHeight="1">
      <c r="A189" s="52" t="s">
        <v>622</v>
      </c>
      <c r="B189" s="52" t="s">
        <v>3248</v>
      </c>
      <c r="C189" s="10" t="s">
        <v>3249</v>
      </c>
      <c r="D189" s="10">
        <v>8002029</v>
      </c>
      <c r="E189" s="52"/>
      <c r="F189" s="52" t="s">
        <v>3250</v>
      </c>
      <c r="G189" s="52"/>
    </row>
    <row r="190" spans="1:7" ht="14.25" customHeight="1">
      <c r="A190" s="52" t="s">
        <v>623</v>
      </c>
      <c r="B190" s="52" t="s">
        <v>3248</v>
      </c>
      <c r="C190" s="10" t="s">
        <v>3249</v>
      </c>
      <c r="D190" s="10">
        <v>8002023</v>
      </c>
      <c r="E190" s="52"/>
      <c r="F190" s="52" t="s">
        <v>3250</v>
      </c>
      <c r="G190" s="52"/>
    </row>
    <row r="191" spans="1:7" ht="14.25" customHeight="1">
      <c r="A191" s="52" t="s">
        <v>663</v>
      </c>
      <c r="B191" s="52" t="s">
        <v>3251</v>
      </c>
      <c r="C191" s="11">
        <v>43952</v>
      </c>
      <c r="D191" s="10">
        <v>800601201</v>
      </c>
      <c r="E191" s="52"/>
      <c r="F191" s="52" t="s">
        <v>3253</v>
      </c>
      <c r="G191" s="52"/>
    </row>
    <row r="192" spans="1:7" ht="14.25" customHeight="1">
      <c r="A192" s="52" t="s">
        <v>666</v>
      </c>
      <c r="B192" s="52" t="s">
        <v>3251</v>
      </c>
      <c r="C192" s="11">
        <v>43952</v>
      </c>
      <c r="D192" s="10">
        <v>4114002</v>
      </c>
      <c r="E192" s="52"/>
      <c r="F192" s="52" t="s">
        <v>3253</v>
      </c>
      <c r="G192" s="52"/>
    </row>
    <row r="193" spans="1:7" ht="14.25" customHeight="1">
      <c r="A193" s="52" t="s">
        <v>673</v>
      </c>
      <c r="B193" s="52" t="s">
        <v>3248</v>
      </c>
      <c r="C193" s="10" t="s">
        <v>3249</v>
      </c>
      <c r="D193" s="10">
        <v>8015001</v>
      </c>
      <c r="E193" s="52"/>
      <c r="F193" s="52" t="s">
        <v>3250</v>
      </c>
      <c r="G193" s="52"/>
    </row>
    <row r="194" spans="1:7" ht="14.25" customHeight="1">
      <c r="A194" s="52" t="s">
        <v>676</v>
      </c>
      <c r="B194" s="52" t="s">
        <v>3248</v>
      </c>
      <c r="C194" s="10" t="s">
        <v>3249</v>
      </c>
      <c r="D194" s="10">
        <v>8015002</v>
      </c>
      <c r="E194" s="52"/>
      <c r="F194" s="52" t="s">
        <v>3250</v>
      </c>
      <c r="G194" s="52"/>
    </row>
    <row r="195" spans="1:7" ht="14.25" customHeight="1">
      <c r="A195" s="52" t="s">
        <v>687</v>
      </c>
      <c r="B195" s="52" t="s">
        <v>3257</v>
      </c>
      <c r="C195" s="10" t="s">
        <v>3249</v>
      </c>
      <c r="D195" s="10">
        <v>43008001</v>
      </c>
      <c r="E195" s="52"/>
      <c r="F195" s="52" t="s">
        <v>3250</v>
      </c>
      <c r="G195" s="52"/>
    </row>
    <row r="196" spans="1:7" ht="14.25" customHeight="1">
      <c r="A196" s="52" t="s">
        <v>691</v>
      </c>
      <c r="B196" s="52" t="s">
        <v>3257</v>
      </c>
      <c r="C196" s="10" t="s">
        <v>3249</v>
      </c>
      <c r="D196" s="10">
        <v>43008002</v>
      </c>
      <c r="E196" s="52"/>
      <c r="F196" s="52" t="s">
        <v>3250</v>
      </c>
      <c r="G196" s="52"/>
    </row>
    <row r="197" spans="1:7" ht="14.25" customHeight="1">
      <c r="A197" s="52" t="s">
        <v>2663</v>
      </c>
      <c r="B197" s="52" t="s">
        <v>3251</v>
      </c>
      <c r="C197" s="11">
        <v>43952</v>
      </c>
      <c r="D197" s="10">
        <v>4100002</v>
      </c>
      <c r="E197" s="52"/>
      <c r="F197" s="52" t="s">
        <v>3253</v>
      </c>
      <c r="G197" s="52"/>
    </row>
    <row r="198" spans="1:7" ht="14.25" customHeight="1">
      <c r="A198" s="52" t="s">
        <v>2806</v>
      </c>
      <c r="B198" s="52" t="s">
        <v>3251</v>
      </c>
      <c r="C198" s="11">
        <v>43952</v>
      </c>
      <c r="D198" s="10">
        <v>4306037</v>
      </c>
      <c r="E198" s="52"/>
      <c r="F198" s="52" t="s">
        <v>3253</v>
      </c>
      <c r="G198" s="52"/>
    </row>
    <row r="199" spans="1:7" ht="14.25" customHeight="1">
      <c r="A199" s="52" t="s">
        <v>2810</v>
      </c>
      <c r="B199" s="52" t="s">
        <v>3251</v>
      </c>
      <c r="C199" s="11">
        <v>43952</v>
      </c>
      <c r="D199" s="10">
        <v>4307004</v>
      </c>
      <c r="E199" s="52"/>
      <c r="F199" s="52" t="s">
        <v>3253</v>
      </c>
      <c r="G199" s="52"/>
    </row>
    <row r="200" spans="1:7" ht="14.25" customHeight="1">
      <c r="A200" s="52" t="s">
        <v>723</v>
      </c>
      <c r="B200" s="52" t="s">
        <v>3248</v>
      </c>
      <c r="C200" s="10" t="s">
        <v>3249</v>
      </c>
      <c r="D200" s="10">
        <v>8019002</v>
      </c>
      <c r="E200" s="52"/>
      <c r="F200" s="52" t="s">
        <v>3250</v>
      </c>
      <c r="G200" s="52"/>
    </row>
    <row r="201" spans="1:7" ht="14.25" customHeight="1">
      <c r="A201" s="52" t="s">
        <v>726</v>
      </c>
      <c r="B201" s="52" t="s">
        <v>3248</v>
      </c>
      <c r="C201" s="10" t="s">
        <v>3249</v>
      </c>
      <c r="D201" s="10">
        <v>8019003</v>
      </c>
      <c r="E201" s="52"/>
      <c r="F201" s="52" t="s">
        <v>3250</v>
      </c>
      <c r="G201" s="52"/>
    </row>
    <row r="202" spans="1:7" ht="14.25" customHeight="1">
      <c r="A202" s="52" t="s">
        <v>729</v>
      </c>
      <c r="B202" s="52" t="s">
        <v>3248</v>
      </c>
      <c r="C202" s="10" t="s">
        <v>3249</v>
      </c>
      <c r="D202" s="10">
        <v>8019004</v>
      </c>
      <c r="E202" s="52"/>
      <c r="F202" s="52" t="s">
        <v>3250</v>
      </c>
      <c r="G202" s="52"/>
    </row>
    <row r="203" spans="1:7" ht="14.25" customHeight="1">
      <c r="A203" s="52" t="s">
        <v>730</v>
      </c>
      <c r="B203" s="52" t="s">
        <v>3248</v>
      </c>
      <c r="C203" s="10" t="s">
        <v>3249</v>
      </c>
      <c r="D203" s="10">
        <v>8019005</v>
      </c>
      <c r="E203" s="52"/>
      <c r="F203" s="52" t="s">
        <v>3250</v>
      </c>
      <c r="G203" s="52"/>
    </row>
    <row r="204" spans="1:7" ht="14.25" customHeight="1">
      <c r="A204" s="52" t="s">
        <v>731</v>
      </c>
      <c r="B204" s="52" t="s">
        <v>3254</v>
      </c>
      <c r="C204" s="11">
        <v>43637</v>
      </c>
      <c r="D204" s="10">
        <v>43014001</v>
      </c>
      <c r="E204" s="52"/>
      <c r="F204" s="52" t="s">
        <v>3250</v>
      </c>
      <c r="G204" s="52"/>
    </row>
    <row r="205" spans="1:7" ht="14.25" customHeight="1">
      <c r="A205" s="52" t="s">
        <v>734</v>
      </c>
      <c r="B205" s="52" t="s">
        <v>3254</v>
      </c>
      <c r="C205" s="11">
        <v>43637</v>
      </c>
      <c r="D205" s="10">
        <v>43014004</v>
      </c>
      <c r="E205" s="52"/>
      <c r="F205" s="52" t="s">
        <v>3250</v>
      </c>
      <c r="G205" s="52"/>
    </row>
    <row r="206" spans="1:7" ht="14.25" customHeight="1">
      <c r="A206" s="52" t="s">
        <v>737</v>
      </c>
      <c r="B206" s="52" t="s">
        <v>3254</v>
      </c>
      <c r="C206" s="11">
        <v>43637</v>
      </c>
      <c r="D206" s="10">
        <v>43014002</v>
      </c>
      <c r="E206" s="52"/>
      <c r="F206" s="52" t="s">
        <v>3250</v>
      </c>
      <c r="G206" s="52"/>
    </row>
    <row r="207" spans="1:7" ht="14.25" customHeight="1">
      <c r="A207" s="52" t="s">
        <v>740</v>
      </c>
      <c r="B207" s="52" t="s">
        <v>3254</v>
      </c>
      <c r="C207" s="11">
        <v>43637</v>
      </c>
      <c r="D207" s="10">
        <v>43014003</v>
      </c>
      <c r="E207" s="52"/>
      <c r="F207" s="52" t="s">
        <v>3250</v>
      </c>
      <c r="G207" s="52"/>
    </row>
    <row r="208" spans="1:7" ht="14.25" customHeight="1">
      <c r="A208" s="52" t="s">
        <v>744</v>
      </c>
      <c r="B208" s="52" t="s">
        <v>3248</v>
      </c>
      <c r="C208" s="10" t="s">
        <v>3249</v>
      </c>
      <c r="D208" s="10">
        <v>8158001</v>
      </c>
      <c r="E208" s="52"/>
      <c r="F208" s="52" t="s">
        <v>3250</v>
      </c>
      <c r="G208" s="52"/>
    </row>
    <row r="209" spans="1:7" ht="14.25" customHeight="1">
      <c r="A209" s="52" t="s">
        <v>3137</v>
      </c>
      <c r="B209" s="52" t="s">
        <v>3248</v>
      </c>
      <c r="C209" s="10" t="s">
        <v>3249</v>
      </c>
      <c r="D209" s="10">
        <v>8105003</v>
      </c>
      <c r="E209" s="52"/>
      <c r="F209" s="52" t="s">
        <v>3250</v>
      </c>
      <c r="G209" s="52"/>
    </row>
    <row r="210" spans="1:7" ht="14.25" customHeight="1">
      <c r="A210" s="52" t="s">
        <v>748</v>
      </c>
      <c r="B210" s="52" t="s">
        <v>3248</v>
      </c>
      <c r="C210" s="10" t="s">
        <v>3249</v>
      </c>
      <c r="D210" s="10">
        <v>8105002</v>
      </c>
      <c r="E210" s="52"/>
      <c r="F210" s="52" t="s">
        <v>3250</v>
      </c>
      <c r="G210" s="52"/>
    </row>
    <row r="211" spans="1:7" ht="14.25" customHeight="1">
      <c r="A211" s="52" t="s">
        <v>749</v>
      </c>
      <c r="B211" s="52" t="s">
        <v>3248</v>
      </c>
      <c r="C211" s="10" t="s">
        <v>3249</v>
      </c>
      <c r="D211" s="10">
        <v>8105001</v>
      </c>
      <c r="E211" s="52"/>
      <c r="F211" s="52" t="s">
        <v>3250</v>
      </c>
      <c r="G211" s="52"/>
    </row>
    <row r="212" spans="1:7" ht="14.25" customHeight="1">
      <c r="A212" s="52" t="s">
        <v>750</v>
      </c>
      <c r="B212" s="52" t="s">
        <v>3248</v>
      </c>
      <c r="C212" s="10" t="s">
        <v>3249</v>
      </c>
      <c r="D212" s="10">
        <v>8147001</v>
      </c>
      <c r="E212" s="52"/>
      <c r="F212" s="52" t="s">
        <v>3250</v>
      </c>
      <c r="G212" s="52"/>
    </row>
    <row r="213" spans="1:7" ht="14.25" customHeight="1">
      <c r="A213" s="52" t="s">
        <v>2691</v>
      </c>
      <c r="B213" s="52" t="s">
        <v>3251</v>
      </c>
      <c r="C213" s="11">
        <v>43952</v>
      </c>
      <c r="D213" s="10">
        <v>4100061</v>
      </c>
      <c r="E213" s="52"/>
      <c r="F213" s="52" t="s">
        <v>3253</v>
      </c>
      <c r="G213" s="52"/>
    </row>
    <row r="214" spans="1:7" ht="14.25" customHeight="1">
      <c r="A214" s="52" t="s">
        <v>774</v>
      </c>
      <c r="B214" s="52" t="s">
        <v>3248</v>
      </c>
      <c r="C214" s="10" t="s">
        <v>3249</v>
      </c>
      <c r="D214" s="10">
        <v>8032018</v>
      </c>
      <c r="E214" s="52"/>
      <c r="F214" s="52" t="s">
        <v>3250</v>
      </c>
      <c r="G214" s="52"/>
    </row>
    <row r="215" spans="1:7" ht="14.25" customHeight="1">
      <c r="A215" s="52" t="s">
        <v>776</v>
      </c>
      <c r="B215" s="52" t="s">
        <v>3248</v>
      </c>
      <c r="C215" s="10" t="s">
        <v>3249</v>
      </c>
      <c r="D215" s="10">
        <v>8032012</v>
      </c>
      <c r="E215" s="52"/>
      <c r="F215" s="52" t="s">
        <v>3250</v>
      </c>
      <c r="G215" s="52"/>
    </row>
    <row r="216" spans="1:7" ht="14.25" customHeight="1">
      <c r="A216" s="52" t="s">
        <v>777</v>
      </c>
      <c r="B216" s="52" t="s">
        <v>3248</v>
      </c>
      <c r="C216" s="10" t="s">
        <v>3249</v>
      </c>
      <c r="D216" s="10">
        <v>8032010</v>
      </c>
      <c r="E216" s="52"/>
      <c r="F216" s="52" t="s">
        <v>3250</v>
      </c>
      <c r="G216" s="52"/>
    </row>
    <row r="217" spans="1:7" ht="14.25" customHeight="1">
      <c r="A217" s="52" t="s">
        <v>778</v>
      </c>
      <c r="B217" s="52" t="s">
        <v>3248</v>
      </c>
      <c r="C217" s="10" t="s">
        <v>3249</v>
      </c>
      <c r="D217" s="10">
        <v>8032011</v>
      </c>
      <c r="E217" s="52"/>
      <c r="F217" s="52" t="s">
        <v>3250</v>
      </c>
      <c r="G217" s="52"/>
    </row>
    <row r="218" spans="1:7" ht="14.25" customHeight="1">
      <c r="A218" s="52" t="s">
        <v>781</v>
      </c>
      <c r="B218" s="52" t="s">
        <v>3248</v>
      </c>
      <c r="C218" s="10" t="s">
        <v>3249</v>
      </c>
      <c r="D218" s="10">
        <v>8032001</v>
      </c>
      <c r="E218" s="52"/>
      <c r="F218" s="52" t="s">
        <v>3250</v>
      </c>
      <c r="G218" s="52"/>
    </row>
    <row r="219" spans="1:7" ht="14.25" customHeight="1">
      <c r="A219" s="52" t="s">
        <v>784</v>
      </c>
      <c r="B219" s="52" t="s">
        <v>3248</v>
      </c>
      <c r="C219" s="10" t="s">
        <v>3249</v>
      </c>
      <c r="D219" s="10">
        <v>8032009</v>
      </c>
      <c r="E219" s="52"/>
      <c r="F219" s="52" t="s">
        <v>3250</v>
      </c>
      <c r="G219" s="52"/>
    </row>
    <row r="220" spans="1:7" ht="14.25" customHeight="1">
      <c r="A220" s="52" t="s">
        <v>787</v>
      </c>
      <c r="B220" s="52" t="s">
        <v>3248</v>
      </c>
      <c r="C220" s="10" t="s">
        <v>3249</v>
      </c>
      <c r="D220" s="10">
        <v>8032002</v>
      </c>
      <c r="E220" s="52"/>
      <c r="F220" s="52" t="s">
        <v>3250</v>
      </c>
      <c r="G220" s="52"/>
    </row>
    <row r="221" spans="1:7" ht="14.25" customHeight="1">
      <c r="A221" s="52" t="s">
        <v>790</v>
      </c>
      <c r="B221" s="52" t="s">
        <v>3248</v>
      </c>
      <c r="C221" s="10" t="s">
        <v>3249</v>
      </c>
      <c r="D221" s="10">
        <v>8032020</v>
      </c>
      <c r="E221" s="52"/>
      <c r="F221" s="52" t="s">
        <v>3250</v>
      </c>
      <c r="G221" s="52"/>
    </row>
    <row r="222" spans="1:7" ht="14.25" customHeight="1">
      <c r="A222" s="52" t="s">
        <v>792</v>
      </c>
      <c r="B222" s="52" t="s">
        <v>3248</v>
      </c>
      <c r="C222" s="10" t="s">
        <v>3249</v>
      </c>
      <c r="D222" s="10">
        <v>8032003</v>
      </c>
      <c r="E222" s="52"/>
      <c r="F222" s="52" t="s">
        <v>3250</v>
      </c>
      <c r="G222" s="52"/>
    </row>
    <row r="223" spans="1:7" ht="14.25" customHeight="1">
      <c r="A223" s="52" t="s">
        <v>795</v>
      </c>
      <c r="B223" s="52" t="s">
        <v>3248</v>
      </c>
      <c r="C223" s="10" t="s">
        <v>3249</v>
      </c>
      <c r="D223" s="10">
        <v>8032015</v>
      </c>
      <c r="E223" s="52"/>
      <c r="F223" s="52" t="s">
        <v>3250</v>
      </c>
      <c r="G223" s="52"/>
    </row>
    <row r="224" spans="1:7" ht="14.25" customHeight="1">
      <c r="A224" s="52" t="s">
        <v>799</v>
      </c>
      <c r="B224" s="52" t="s">
        <v>3251</v>
      </c>
      <c r="C224" s="11">
        <v>43952</v>
      </c>
      <c r="D224" s="10">
        <v>6511539</v>
      </c>
      <c r="E224" s="52"/>
      <c r="F224" s="52" t="s">
        <v>3253</v>
      </c>
      <c r="G224" s="52"/>
    </row>
    <row r="225" spans="1:7" ht="14.25" customHeight="1">
      <c r="A225" s="52" t="s">
        <v>802</v>
      </c>
      <c r="B225" s="52" t="s">
        <v>3248</v>
      </c>
      <c r="C225" s="10" t="s">
        <v>3249</v>
      </c>
      <c r="D225" s="10">
        <v>8032019</v>
      </c>
      <c r="E225" s="52"/>
      <c r="F225" s="52" t="s">
        <v>3250</v>
      </c>
      <c r="G225" s="52"/>
    </row>
    <row r="226" spans="1:7" ht="14.25" customHeight="1">
      <c r="A226" s="52" t="s">
        <v>805</v>
      </c>
      <c r="B226" s="52" t="s">
        <v>3257</v>
      </c>
      <c r="C226" s="10" t="s">
        <v>3249</v>
      </c>
      <c r="D226" s="10">
        <v>8032017</v>
      </c>
      <c r="E226" s="52"/>
      <c r="F226" s="52" t="s">
        <v>3250</v>
      </c>
      <c r="G226" s="52"/>
    </row>
    <row r="227" spans="1:7" ht="14.25" customHeight="1">
      <c r="A227" s="52" t="s">
        <v>808</v>
      </c>
      <c r="B227" s="52" t="s">
        <v>3248</v>
      </c>
      <c r="C227" s="10" t="s">
        <v>3249</v>
      </c>
      <c r="D227" s="10">
        <v>8032005</v>
      </c>
      <c r="E227" s="52"/>
      <c r="F227" s="52" t="s">
        <v>3250</v>
      </c>
      <c r="G227" s="52"/>
    </row>
    <row r="228" spans="1:7" ht="14.25" customHeight="1">
      <c r="A228" s="52" t="s">
        <v>812</v>
      </c>
      <c r="B228" s="52" t="s">
        <v>3248</v>
      </c>
      <c r="C228" s="10" t="s">
        <v>3249</v>
      </c>
      <c r="D228" s="10">
        <v>8032016</v>
      </c>
      <c r="E228" s="52"/>
      <c r="F228" s="52" t="s">
        <v>3250</v>
      </c>
      <c r="G228" s="52"/>
    </row>
    <row r="229" spans="1:7" ht="14.25" customHeight="1">
      <c r="A229" s="52" t="s">
        <v>814</v>
      </c>
      <c r="B229" s="52" t="s">
        <v>3248</v>
      </c>
      <c r="C229" s="10" t="s">
        <v>3249</v>
      </c>
      <c r="D229" s="10">
        <v>8032014</v>
      </c>
      <c r="E229" s="52"/>
      <c r="F229" s="52" t="s">
        <v>3250</v>
      </c>
      <c r="G229" s="52"/>
    </row>
    <row r="230" spans="1:7" ht="14.25" customHeight="1">
      <c r="A230" s="52" t="s">
        <v>815</v>
      </c>
      <c r="B230" s="52" t="s">
        <v>3248</v>
      </c>
      <c r="C230" s="10" t="s">
        <v>3249</v>
      </c>
      <c r="D230" s="10">
        <v>8032021</v>
      </c>
      <c r="E230" s="52"/>
      <c r="F230" s="52" t="s">
        <v>3250</v>
      </c>
      <c r="G230" s="52"/>
    </row>
    <row r="231" spans="1:7" ht="14.25" customHeight="1">
      <c r="A231" s="52" t="s">
        <v>816</v>
      </c>
      <c r="B231" s="52" t="s">
        <v>3248</v>
      </c>
      <c r="C231" s="10" t="s">
        <v>3249</v>
      </c>
      <c r="D231" s="10">
        <v>43013001</v>
      </c>
      <c r="E231" s="52"/>
      <c r="F231" s="52" t="s">
        <v>3250</v>
      </c>
      <c r="G231" s="52"/>
    </row>
    <row r="232" spans="1:7" ht="14.25" customHeight="1">
      <c r="A232" s="52" t="s">
        <v>817</v>
      </c>
      <c r="B232" s="52" t="s">
        <v>3248</v>
      </c>
      <c r="C232" s="10" t="s">
        <v>3249</v>
      </c>
      <c r="D232" s="10">
        <v>8109003</v>
      </c>
      <c r="E232" s="52"/>
      <c r="F232" s="52" t="s">
        <v>3250</v>
      </c>
      <c r="G232" s="52"/>
    </row>
    <row r="233" spans="1:7" ht="14.25" customHeight="1">
      <c r="A233" s="52" t="s">
        <v>3139</v>
      </c>
      <c r="B233" s="52" t="s">
        <v>3248</v>
      </c>
      <c r="C233" s="10" t="s">
        <v>3249</v>
      </c>
      <c r="D233" s="10">
        <v>8109002</v>
      </c>
      <c r="E233" s="52"/>
      <c r="F233" s="52" t="s">
        <v>3250</v>
      </c>
      <c r="G233" s="52"/>
    </row>
    <row r="234" spans="1:7" ht="14.25" customHeight="1">
      <c r="A234" s="52" t="s">
        <v>821</v>
      </c>
      <c r="B234" s="52" t="s">
        <v>3248</v>
      </c>
      <c r="C234" s="10" t="s">
        <v>3249</v>
      </c>
      <c r="D234" s="10">
        <v>8109001</v>
      </c>
      <c r="E234" s="52"/>
      <c r="F234" s="52" t="s">
        <v>3250</v>
      </c>
      <c r="G234" s="52"/>
    </row>
    <row r="235" spans="1:7" ht="14.25" customHeight="1">
      <c r="A235" s="52" t="s">
        <v>3157</v>
      </c>
      <c r="B235" s="52" t="s">
        <v>3248</v>
      </c>
      <c r="C235" s="10" t="s">
        <v>3249</v>
      </c>
      <c r="D235" s="10">
        <v>8148001</v>
      </c>
      <c r="E235" s="52"/>
      <c r="F235" s="52" t="s">
        <v>3250</v>
      </c>
      <c r="G235" s="52"/>
    </row>
    <row r="236" spans="1:7" ht="14.25" customHeight="1">
      <c r="A236" s="52" t="s">
        <v>3141</v>
      </c>
      <c r="B236" s="52" t="s">
        <v>3248</v>
      </c>
      <c r="C236" s="10" t="s">
        <v>3249</v>
      </c>
      <c r="D236" s="10">
        <v>8110002</v>
      </c>
      <c r="E236" s="52"/>
      <c r="F236" s="52" t="s">
        <v>3250</v>
      </c>
      <c r="G236" s="52"/>
    </row>
    <row r="237" spans="1:7" ht="14.25" customHeight="1">
      <c r="A237" s="52" t="s">
        <v>823</v>
      </c>
      <c r="B237" s="52" t="s">
        <v>3248</v>
      </c>
      <c r="C237" s="10" t="s">
        <v>3249</v>
      </c>
      <c r="D237" s="10">
        <v>8144006</v>
      </c>
      <c r="E237" s="52"/>
      <c r="F237" s="52" t="s">
        <v>3250</v>
      </c>
      <c r="G237" s="52"/>
    </row>
    <row r="238" spans="1:7" ht="14.25" customHeight="1">
      <c r="A238" s="52" t="s">
        <v>3156</v>
      </c>
      <c r="B238" s="52" t="s">
        <v>3248</v>
      </c>
      <c r="C238" s="10" t="s">
        <v>3249</v>
      </c>
      <c r="D238" s="10">
        <v>8144001</v>
      </c>
      <c r="E238" s="52"/>
      <c r="F238" s="52" t="s">
        <v>3250</v>
      </c>
      <c r="G238" s="52"/>
    </row>
    <row r="239" spans="1:7" ht="14.25" customHeight="1">
      <c r="A239" s="52" t="s">
        <v>825</v>
      </c>
      <c r="B239" s="52" t="s">
        <v>3248</v>
      </c>
      <c r="C239" s="10" t="s">
        <v>3249</v>
      </c>
      <c r="D239" s="10">
        <v>8144002</v>
      </c>
      <c r="E239" s="52"/>
      <c r="F239" s="52" t="s">
        <v>3250</v>
      </c>
      <c r="G239" s="52"/>
    </row>
    <row r="240" spans="1:7" ht="14.25" customHeight="1">
      <c r="A240" s="52" t="s">
        <v>828</v>
      </c>
      <c r="B240" s="52" t="s">
        <v>3248</v>
      </c>
      <c r="C240" s="10" t="s">
        <v>3249</v>
      </c>
      <c r="D240" s="10">
        <v>8144005</v>
      </c>
      <c r="E240" s="52"/>
      <c r="F240" s="52" t="s">
        <v>3250</v>
      </c>
      <c r="G240" s="52"/>
    </row>
    <row r="241" spans="1:7" ht="14.25" customHeight="1">
      <c r="A241" s="52" t="s">
        <v>829</v>
      </c>
      <c r="B241" s="52" t="s">
        <v>3248</v>
      </c>
      <c r="C241" s="10" t="s">
        <v>3249</v>
      </c>
      <c r="D241" s="10">
        <v>8144003</v>
      </c>
      <c r="E241" s="52"/>
      <c r="F241" s="52" t="s">
        <v>3250</v>
      </c>
      <c r="G241" s="52"/>
    </row>
    <row r="242" spans="1:7" ht="14.25" customHeight="1">
      <c r="A242" s="52" t="s">
        <v>830</v>
      </c>
      <c r="B242" s="52" t="s">
        <v>3248</v>
      </c>
      <c r="C242" s="10" t="s">
        <v>3249</v>
      </c>
      <c r="D242" s="10">
        <v>41021001</v>
      </c>
      <c r="E242" s="52"/>
      <c r="F242" s="52" t="s">
        <v>3250</v>
      </c>
      <c r="G242" s="52"/>
    </row>
    <row r="243" spans="1:7" ht="14.25" customHeight="1">
      <c r="A243" s="52" t="s">
        <v>833</v>
      </c>
      <c r="B243" s="52" t="s">
        <v>3248</v>
      </c>
      <c r="C243" s="10" t="s">
        <v>3249</v>
      </c>
      <c r="D243" s="10">
        <v>8825001</v>
      </c>
      <c r="E243" s="52"/>
      <c r="F243" s="52" t="s">
        <v>3250</v>
      </c>
      <c r="G243" s="52"/>
    </row>
    <row r="244" spans="1:7" ht="14.25" customHeight="1">
      <c r="A244" s="52" t="s">
        <v>3142</v>
      </c>
      <c r="B244" s="52" t="s">
        <v>3248</v>
      </c>
      <c r="C244" s="10" t="s">
        <v>3249</v>
      </c>
      <c r="D244" s="10">
        <v>8111001</v>
      </c>
      <c r="E244" s="52"/>
      <c r="F244" s="52" t="s">
        <v>3250</v>
      </c>
      <c r="G244" s="52"/>
    </row>
    <row r="245" spans="1:7" ht="14.25" customHeight="1">
      <c r="A245" s="52" t="s">
        <v>836</v>
      </c>
      <c r="B245" s="52" t="s">
        <v>3251</v>
      </c>
      <c r="C245" s="11">
        <v>43952</v>
      </c>
      <c r="D245" s="10">
        <v>2102015</v>
      </c>
      <c r="E245" s="52"/>
      <c r="F245" s="52" t="s">
        <v>3253</v>
      </c>
      <c r="G245" s="52"/>
    </row>
    <row r="246" spans="1:7" ht="14.25" customHeight="1">
      <c r="A246" s="52" t="s">
        <v>2657</v>
      </c>
      <c r="B246" s="52" t="s">
        <v>3251</v>
      </c>
      <c r="C246" s="11">
        <v>43952</v>
      </c>
      <c r="D246" s="10">
        <v>2102007</v>
      </c>
      <c r="E246" s="52"/>
      <c r="F246" s="52" t="s">
        <v>3253</v>
      </c>
      <c r="G246" s="52"/>
    </row>
    <row r="247" spans="1:7" ht="14.25" customHeight="1">
      <c r="A247" s="52" t="s">
        <v>839</v>
      </c>
      <c r="B247" s="52" t="s">
        <v>3251</v>
      </c>
      <c r="C247" s="11">
        <v>43952</v>
      </c>
      <c r="D247" s="10">
        <v>2102011</v>
      </c>
      <c r="E247" s="52"/>
      <c r="F247" s="52" t="s">
        <v>3253</v>
      </c>
      <c r="G247" s="52"/>
    </row>
    <row r="248" spans="1:7" ht="14.25" customHeight="1">
      <c r="A248" s="52" t="s">
        <v>842</v>
      </c>
      <c r="B248" s="52" t="s">
        <v>3251</v>
      </c>
      <c r="C248" s="11">
        <v>43952</v>
      </c>
      <c r="D248" s="10">
        <v>2102016</v>
      </c>
      <c r="E248" s="52"/>
      <c r="F248" s="52" t="s">
        <v>3253</v>
      </c>
      <c r="G248" s="52"/>
    </row>
    <row r="249" spans="1:7" ht="14.25" customHeight="1">
      <c r="A249" s="52" t="s">
        <v>846</v>
      </c>
      <c r="B249" s="52" t="s">
        <v>3251</v>
      </c>
      <c r="C249" s="11">
        <v>43952</v>
      </c>
      <c r="D249" s="10">
        <v>2102014</v>
      </c>
      <c r="E249" s="52"/>
      <c r="F249" s="52" t="s">
        <v>3253</v>
      </c>
      <c r="G249" s="52"/>
    </row>
    <row r="250" spans="1:7" ht="14.25" customHeight="1">
      <c r="A250" s="52" t="s">
        <v>849</v>
      </c>
      <c r="B250" s="52" t="s">
        <v>3251</v>
      </c>
      <c r="C250" s="11">
        <v>43952</v>
      </c>
      <c r="D250" s="10">
        <v>2102010</v>
      </c>
      <c r="E250" s="52"/>
      <c r="F250" s="52" t="s">
        <v>3253</v>
      </c>
      <c r="G250" s="52"/>
    </row>
    <row r="251" spans="1:7" ht="14.25" customHeight="1">
      <c r="A251" s="52" t="s">
        <v>852</v>
      </c>
      <c r="B251" s="52" t="s">
        <v>3251</v>
      </c>
      <c r="C251" s="11">
        <v>43952</v>
      </c>
      <c r="D251" s="10">
        <v>2102020</v>
      </c>
      <c r="E251" s="52"/>
      <c r="F251" s="52" t="s">
        <v>3253</v>
      </c>
      <c r="G251" s="52"/>
    </row>
    <row r="252" spans="1:7" ht="14.25" customHeight="1">
      <c r="A252" s="52" t="s">
        <v>855</v>
      </c>
      <c r="B252" s="52" t="s">
        <v>3251</v>
      </c>
      <c r="C252" s="11">
        <v>43952</v>
      </c>
      <c r="D252" s="10">
        <v>2102003</v>
      </c>
      <c r="E252" s="52"/>
      <c r="F252" s="52" t="s">
        <v>3253</v>
      </c>
      <c r="G252" s="52"/>
    </row>
    <row r="253" spans="1:7" ht="14.25" customHeight="1">
      <c r="A253" s="52" t="s">
        <v>858</v>
      </c>
      <c r="B253" s="52" t="s">
        <v>3251</v>
      </c>
      <c r="C253" s="11">
        <v>43952</v>
      </c>
      <c r="D253" s="10">
        <v>2102000</v>
      </c>
      <c r="E253" s="52"/>
      <c r="F253" s="52" t="s">
        <v>3253</v>
      </c>
      <c r="G253" s="52"/>
    </row>
    <row r="254" spans="1:7" ht="14.25" customHeight="1">
      <c r="A254" s="52" t="s">
        <v>861</v>
      </c>
      <c r="B254" s="52" t="s">
        <v>3251</v>
      </c>
      <c r="C254" s="11">
        <v>43952</v>
      </c>
      <c r="D254" s="10">
        <v>2102009</v>
      </c>
      <c r="E254" s="52"/>
      <c r="F254" s="52" t="s">
        <v>3253</v>
      </c>
      <c r="G254" s="52"/>
    </row>
    <row r="255" spans="1:7" ht="14.25" customHeight="1">
      <c r="A255" s="52" t="s">
        <v>864</v>
      </c>
      <c r="B255" s="52" t="s">
        <v>3251</v>
      </c>
      <c r="C255" s="11">
        <v>43952</v>
      </c>
      <c r="D255" s="10">
        <v>2102013</v>
      </c>
      <c r="E255" s="52"/>
      <c r="F255" s="52" t="s">
        <v>3253</v>
      </c>
      <c r="G255" s="52"/>
    </row>
    <row r="256" spans="1:7" ht="14.25" customHeight="1">
      <c r="A256" s="52" t="s">
        <v>867</v>
      </c>
      <c r="B256" s="52" t="s">
        <v>3251</v>
      </c>
      <c r="C256" s="11">
        <v>43952</v>
      </c>
      <c r="D256" s="10">
        <v>2102005</v>
      </c>
      <c r="E256" s="52"/>
      <c r="F256" s="52" t="s">
        <v>3253</v>
      </c>
      <c r="G256" s="52"/>
    </row>
    <row r="257" spans="1:7" ht="14.25" customHeight="1">
      <c r="A257" s="52" t="s">
        <v>870</v>
      </c>
      <c r="B257" s="52" t="s">
        <v>3251</v>
      </c>
      <c r="C257" s="11">
        <v>43952</v>
      </c>
      <c r="D257" s="10">
        <v>2102021</v>
      </c>
      <c r="E257" s="52"/>
      <c r="F257" s="52" t="s">
        <v>3253</v>
      </c>
      <c r="G257" s="52"/>
    </row>
    <row r="258" spans="1:7" ht="14.25" customHeight="1">
      <c r="A258" s="52" t="s">
        <v>873</v>
      </c>
      <c r="B258" s="52" t="s">
        <v>3251</v>
      </c>
      <c r="C258" s="11">
        <v>43952</v>
      </c>
      <c r="D258" s="10">
        <v>2102019</v>
      </c>
      <c r="E258" s="52"/>
      <c r="F258" s="52" t="s">
        <v>3253</v>
      </c>
      <c r="G258" s="52"/>
    </row>
    <row r="259" spans="1:7" ht="14.25" customHeight="1">
      <c r="A259" s="52" t="s">
        <v>876</v>
      </c>
      <c r="B259" s="52" t="s">
        <v>3251</v>
      </c>
      <c r="C259" s="11">
        <v>43952</v>
      </c>
      <c r="D259" s="10">
        <v>2102017</v>
      </c>
      <c r="E259" s="52"/>
      <c r="F259" s="52" t="s">
        <v>3253</v>
      </c>
      <c r="G259" s="52"/>
    </row>
    <row r="260" spans="1:7" ht="14.25" customHeight="1">
      <c r="A260" s="52" t="s">
        <v>879</v>
      </c>
      <c r="B260" s="52" t="s">
        <v>3251</v>
      </c>
      <c r="C260" s="11">
        <v>43952</v>
      </c>
      <c r="D260" s="10">
        <v>2102012</v>
      </c>
      <c r="E260" s="52"/>
      <c r="F260" s="52" t="s">
        <v>3253</v>
      </c>
      <c r="G260" s="52"/>
    </row>
    <row r="261" spans="1:7" ht="14.25" customHeight="1">
      <c r="A261" s="52" t="s">
        <v>2860</v>
      </c>
      <c r="B261" s="52" t="s">
        <v>3251</v>
      </c>
      <c r="C261" s="11">
        <v>43952</v>
      </c>
      <c r="D261" s="10">
        <v>5121167</v>
      </c>
      <c r="E261" s="52"/>
      <c r="F261" s="52" t="s">
        <v>3253</v>
      </c>
      <c r="G261" s="52"/>
    </row>
    <row r="262" spans="1:7" ht="14.25" customHeight="1">
      <c r="A262" s="52" t="s">
        <v>2734</v>
      </c>
      <c r="B262" s="52" t="s">
        <v>3251</v>
      </c>
      <c r="C262" s="11">
        <v>43952</v>
      </c>
      <c r="D262" s="10">
        <v>4107004</v>
      </c>
      <c r="E262" s="52"/>
      <c r="F262" s="52" t="s">
        <v>3253</v>
      </c>
      <c r="G262" s="52"/>
    </row>
    <row r="263" spans="1:7" ht="14.25" customHeight="1">
      <c r="A263" s="52" t="s">
        <v>2736</v>
      </c>
      <c r="B263" s="52" t="s">
        <v>3251</v>
      </c>
      <c r="C263" s="11">
        <v>43952</v>
      </c>
      <c r="D263" s="10">
        <v>4107007</v>
      </c>
      <c r="E263" s="52"/>
      <c r="F263" s="52" t="s">
        <v>3253</v>
      </c>
      <c r="G263" s="52"/>
    </row>
    <row r="264" spans="1:7" ht="14.25" customHeight="1">
      <c r="A264" s="52" t="s">
        <v>2735</v>
      </c>
      <c r="B264" s="52" t="s">
        <v>3251</v>
      </c>
      <c r="C264" s="11">
        <v>43952</v>
      </c>
      <c r="D264" s="10">
        <v>4107006</v>
      </c>
      <c r="E264" s="52"/>
      <c r="F264" s="52" t="s">
        <v>3253</v>
      </c>
      <c r="G264" s="52"/>
    </row>
    <row r="265" spans="1:7" ht="14.25" customHeight="1">
      <c r="A265" s="52" t="s">
        <v>893</v>
      </c>
      <c r="B265" s="52" t="s">
        <v>3251</v>
      </c>
      <c r="C265" s="11">
        <v>43952</v>
      </c>
      <c r="D265" s="10">
        <v>4107005</v>
      </c>
      <c r="E265" s="52"/>
      <c r="F265" s="52" t="s">
        <v>3253</v>
      </c>
      <c r="G265" s="52"/>
    </row>
    <row r="266" spans="1:7" ht="14.25" customHeight="1">
      <c r="A266" s="52" t="s">
        <v>2737</v>
      </c>
      <c r="B266" s="52" t="s">
        <v>3251</v>
      </c>
      <c r="C266" s="11">
        <v>43952</v>
      </c>
      <c r="D266" s="10">
        <v>4107008</v>
      </c>
      <c r="E266" s="52"/>
      <c r="F266" s="52" t="s">
        <v>3253</v>
      </c>
      <c r="G266" s="52"/>
    </row>
    <row r="267" spans="1:7" ht="14.25" customHeight="1">
      <c r="A267" s="52" t="s">
        <v>2738</v>
      </c>
      <c r="B267" s="52" t="s">
        <v>3251</v>
      </c>
      <c r="C267" s="11">
        <v>43952</v>
      </c>
      <c r="D267" s="10">
        <v>4107009</v>
      </c>
      <c r="E267" s="52"/>
      <c r="F267" s="52" t="s">
        <v>3253</v>
      </c>
      <c r="G267" s="52"/>
    </row>
    <row r="268" spans="1:7" ht="14.25" customHeight="1">
      <c r="A268" s="52" t="s">
        <v>900</v>
      </c>
      <c r="B268" s="52" t="s">
        <v>3248</v>
      </c>
      <c r="C268" s="10" t="s">
        <v>3249</v>
      </c>
      <c r="D268" s="10">
        <v>41008001</v>
      </c>
      <c r="E268" s="52"/>
      <c r="F268" s="52" t="s">
        <v>3250</v>
      </c>
      <c r="G268" s="52"/>
    </row>
    <row r="269" spans="1:7" ht="14.25" customHeight="1">
      <c r="A269" s="52" t="s">
        <v>909</v>
      </c>
      <c r="B269" s="52" t="s">
        <v>3248</v>
      </c>
      <c r="C269" s="10" t="s">
        <v>3249</v>
      </c>
      <c r="D269" s="10">
        <v>8020003</v>
      </c>
      <c r="E269" s="52"/>
      <c r="F269" s="52" t="s">
        <v>3250</v>
      </c>
      <c r="G269" s="52"/>
    </row>
    <row r="270" spans="1:7" ht="14.25" customHeight="1">
      <c r="A270" s="52" t="s">
        <v>912</v>
      </c>
      <c r="B270" s="52" t="s">
        <v>3254</v>
      </c>
      <c r="C270" s="11">
        <v>43637</v>
      </c>
      <c r="D270" s="10">
        <v>41018001</v>
      </c>
      <c r="E270" s="52"/>
      <c r="F270" s="52" t="s">
        <v>3250</v>
      </c>
      <c r="G270" s="52"/>
    </row>
    <row r="271" spans="1:7" ht="14.25" customHeight="1">
      <c r="A271" s="52" t="s">
        <v>917</v>
      </c>
      <c r="B271" s="52" t="s">
        <v>3254</v>
      </c>
      <c r="C271" s="11">
        <v>43637</v>
      </c>
      <c r="D271" s="10">
        <v>43026001</v>
      </c>
      <c r="E271" s="52"/>
      <c r="F271" s="52" t="s">
        <v>3250</v>
      </c>
      <c r="G271" s="52"/>
    </row>
    <row r="272" spans="1:7" ht="14.25" customHeight="1">
      <c r="A272" s="52" t="s">
        <v>918</v>
      </c>
      <c r="B272" s="52" t="s">
        <v>3254</v>
      </c>
      <c r="C272" s="11">
        <v>43637</v>
      </c>
      <c r="D272" s="10">
        <v>43026002</v>
      </c>
      <c r="E272" s="52"/>
      <c r="F272" s="52" t="s">
        <v>3250</v>
      </c>
      <c r="G272" s="52"/>
    </row>
    <row r="273" spans="1:7" ht="14.25" customHeight="1">
      <c r="A273" s="52" t="s">
        <v>922</v>
      </c>
      <c r="B273" s="52" t="s">
        <v>3248</v>
      </c>
      <c r="C273" s="10" t="s">
        <v>3249</v>
      </c>
      <c r="D273" s="10">
        <v>8174001</v>
      </c>
      <c r="E273" s="52"/>
      <c r="F273" s="52" t="s">
        <v>3250</v>
      </c>
      <c r="G273" s="52"/>
    </row>
    <row r="274" spans="1:7" ht="14.25" customHeight="1">
      <c r="A274" s="52" t="s">
        <v>926</v>
      </c>
      <c r="B274" s="52" t="s">
        <v>3248</v>
      </c>
      <c r="C274" s="10" t="s">
        <v>3249</v>
      </c>
      <c r="D274" s="10">
        <v>41005001</v>
      </c>
      <c r="E274" s="52"/>
      <c r="F274" s="52" t="s">
        <v>3250</v>
      </c>
      <c r="G274" s="52"/>
    </row>
    <row r="275" spans="1:7" ht="14.25" customHeight="1">
      <c r="A275" s="52" t="s">
        <v>3224</v>
      </c>
      <c r="B275" s="52" t="s">
        <v>3251</v>
      </c>
      <c r="C275" s="11">
        <v>43952</v>
      </c>
      <c r="D275" s="10">
        <v>43024001</v>
      </c>
      <c r="E275" s="52"/>
      <c r="F275" s="52" t="s">
        <v>3253</v>
      </c>
      <c r="G275" s="52"/>
    </row>
    <row r="276" spans="1:7" ht="14.25" customHeight="1">
      <c r="A276" s="52" t="s">
        <v>934</v>
      </c>
      <c r="B276" s="52" t="s">
        <v>3248</v>
      </c>
      <c r="C276" s="10" t="s">
        <v>3249</v>
      </c>
      <c r="D276" s="10">
        <v>8160001</v>
      </c>
      <c r="E276" s="52"/>
      <c r="F276" s="52" t="s">
        <v>3250</v>
      </c>
      <c r="G276" s="52"/>
    </row>
    <row r="277" spans="1:7" ht="14.25" customHeight="1">
      <c r="A277" s="52" t="s">
        <v>954</v>
      </c>
      <c r="B277" s="52" t="s">
        <v>3257</v>
      </c>
      <c r="C277" s="10" t="s">
        <v>3249</v>
      </c>
      <c r="D277" s="10">
        <v>8821001</v>
      </c>
      <c r="E277" s="52"/>
      <c r="F277" s="52" t="s">
        <v>3250</v>
      </c>
      <c r="G277" s="52"/>
    </row>
    <row r="278" spans="1:7" ht="14.25" customHeight="1">
      <c r="A278" s="52" t="s">
        <v>969</v>
      </c>
      <c r="B278" s="52" t="s">
        <v>3251</v>
      </c>
      <c r="C278" s="11">
        <v>43952</v>
      </c>
      <c r="D278" s="10">
        <v>6105027</v>
      </c>
      <c r="E278" s="52"/>
      <c r="F278" s="52" t="s">
        <v>3253</v>
      </c>
      <c r="G278" s="52"/>
    </row>
    <row r="279" spans="1:7" ht="14.25" customHeight="1">
      <c r="A279" s="52" t="s">
        <v>992</v>
      </c>
      <c r="B279" s="52" t="s">
        <v>3251</v>
      </c>
      <c r="C279" s="11">
        <v>43952</v>
      </c>
      <c r="D279" s="10">
        <v>6105030</v>
      </c>
      <c r="E279" s="52"/>
      <c r="F279" s="52" t="s">
        <v>3253</v>
      </c>
      <c r="G279" s="52"/>
    </row>
    <row r="280" spans="1:7" ht="14.25" customHeight="1">
      <c r="A280" s="52" t="s">
        <v>993</v>
      </c>
      <c r="B280" s="52" t="s">
        <v>3251</v>
      </c>
      <c r="C280" s="11">
        <v>43952</v>
      </c>
      <c r="D280" s="10">
        <v>6105029</v>
      </c>
      <c r="E280" s="52"/>
      <c r="F280" s="52" t="s">
        <v>3253</v>
      </c>
      <c r="G280" s="52"/>
    </row>
    <row r="281" spans="1:7" ht="14.25" customHeight="1">
      <c r="A281" s="52" t="s">
        <v>933</v>
      </c>
      <c r="B281" s="52" t="s">
        <v>3248</v>
      </c>
      <c r="C281" s="10" t="s">
        <v>3249</v>
      </c>
      <c r="D281" s="10">
        <v>8175001</v>
      </c>
      <c r="E281" s="52"/>
      <c r="F281" s="52" t="s">
        <v>3250</v>
      </c>
      <c r="G281" s="52"/>
    </row>
    <row r="282" spans="1:7" ht="14.25" customHeight="1">
      <c r="A282" s="52" t="s">
        <v>994</v>
      </c>
      <c r="B282" s="52" t="s">
        <v>3254</v>
      </c>
      <c r="C282" s="11">
        <v>43637</v>
      </c>
      <c r="D282" s="10">
        <v>41030011</v>
      </c>
      <c r="E282" s="52"/>
      <c r="F282" s="52" t="s">
        <v>3250</v>
      </c>
      <c r="G282" s="52"/>
    </row>
    <row r="283" spans="1:7" ht="14.25" customHeight="1">
      <c r="A283" s="52" t="s">
        <v>997</v>
      </c>
      <c r="B283" s="52" t="s">
        <v>3254</v>
      </c>
      <c r="C283" s="11">
        <v>43637</v>
      </c>
      <c r="D283" s="10">
        <v>41030002</v>
      </c>
      <c r="E283" s="52"/>
      <c r="F283" s="52" t="s">
        <v>3250</v>
      </c>
      <c r="G283" s="52"/>
    </row>
    <row r="284" spans="1:7" ht="14.25" customHeight="1">
      <c r="A284" s="52" t="s">
        <v>2692</v>
      </c>
      <c r="B284" s="52" t="s">
        <v>3251</v>
      </c>
      <c r="C284" s="11">
        <v>43952</v>
      </c>
      <c r="D284" s="10">
        <v>4100062</v>
      </c>
      <c r="E284" s="52"/>
      <c r="F284" s="52" t="s">
        <v>3253</v>
      </c>
      <c r="G284" s="52"/>
    </row>
    <row r="285" spans="1:7" ht="14.25" customHeight="1">
      <c r="A285" s="52" t="s">
        <v>1006</v>
      </c>
      <c r="B285" s="52" t="s">
        <v>3254</v>
      </c>
      <c r="C285" s="11">
        <v>43637</v>
      </c>
      <c r="D285" s="10">
        <v>41030013</v>
      </c>
      <c r="E285" s="52"/>
      <c r="F285" s="52" t="s">
        <v>3250</v>
      </c>
      <c r="G285" s="52"/>
    </row>
    <row r="286" spans="1:7" ht="14.25" customHeight="1">
      <c r="A286" s="52" t="s">
        <v>1012</v>
      </c>
      <c r="B286" s="52" t="s">
        <v>3254</v>
      </c>
      <c r="C286" s="11">
        <v>43637</v>
      </c>
      <c r="D286" s="10">
        <v>41030001</v>
      </c>
      <c r="E286" s="52"/>
      <c r="F286" s="52" t="s">
        <v>3250</v>
      </c>
      <c r="G286" s="52"/>
    </row>
    <row r="287" spans="1:7" ht="14.25" customHeight="1">
      <c r="A287" s="52" t="s">
        <v>1029</v>
      </c>
      <c r="B287" s="52" t="s">
        <v>3254</v>
      </c>
      <c r="C287" s="11">
        <v>43637</v>
      </c>
      <c r="D287" s="10">
        <v>41030004</v>
      </c>
      <c r="E287" s="52"/>
      <c r="F287" s="52" t="s">
        <v>3250</v>
      </c>
      <c r="G287" s="52"/>
    </row>
    <row r="288" spans="1:7" ht="14.25" customHeight="1">
      <c r="A288" s="52" t="s">
        <v>2751</v>
      </c>
      <c r="B288" s="52" t="s">
        <v>3251</v>
      </c>
      <c r="C288" s="11">
        <v>43952</v>
      </c>
      <c r="D288" s="10">
        <v>4108014</v>
      </c>
      <c r="E288" s="52"/>
      <c r="F288" s="52" t="s">
        <v>3253</v>
      </c>
      <c r="G288" s="52"/>
    </row>
    <row r="289" spans="1:7" ht="14.25" customHeight="1">
      <c r="A289" s="52" t="s">
        <v>1035</v>
      </c>
      <c r="B289" s="52" t="s">
        <v>3248</v>
      </c>
      <c r="C289" s="10" t="s">
        <v>3249</v>
      </c>
      <c r="D289" s="10">
        <v>8162002</v>
      </c>
      <c r="E289" s="52"/>
      <c r="F289" s="52" t="s">
        <v>3250</v>
      </c>
      <c r="G289" s="52"/>
    </row>
    <row r="290" spans="1:7" ht="14.25" customHeight="1">
      <c r="A290" s="52" t="s">
        <v>1039</v>
      </c>
      <c r="B290" s="52" t="s">
        <v>3248</v>
      </c>
      <c r="C290" s="10" t="s">
        <v>3249</v>
      </c>
      <c r="D290" s="10">
        <v>8162003</v>
      </c>
      <c r="E290" s="52"/>
      <c r="F290" s="52" t="s">
        <v>3250</v>
      </c>
      <c r="G290" s="52"/>
    </row>
    <row r="291" spans="1:7" ht="14.25" customHeight="1">
      <c r="A291" s="52" t="s">
        <v>1041</v>
      </c>
      <c r="B291" s="52" t="s">
        <v>3254</v>
      </c>
      <c r="C291" s="11">
        <v>43637</v>
      </c>
      <c r="D291" s="10">
        <v>41002004</v>
      </c>
      <c r="E291" s="52"/>
      <c r="F291" s="52" t="s">
        <v>3250</v>
      </c>
      <c r="G291" s="52"/>
    </row>
    <row r="292" spans="1:7" ht="14.25" customHeight="1">
      <c r="A292" s="52" t="s">
        <v>1045</v>
      </c>
      <c r="B292" s="52" t="s">
        <v>3254</v>
      </c>
      <c r="C292" s="11">
        <v>43637</v>
      </c>
      <c r="D292" s="10">
        <v>41002001</v>
      </c>
      <c r="E292" s="52"/>
      <c r="F292" s="52" t="s">
        <v>3250</v>
      </c>
      <c r="G292" s="52"/>
    </row>
    <row r="293" spans="1:7" ht="14.25" customHeight="1">
      <c r="A293" s="52" t="s">
        <v>1046</v>
      </c>
      <c r="B293" s="52" t="s">
        <v>3254</v>
      </c>
      <c r="C293" s="11">
        <v>43637</v>
      </c>
      <c r="D293" s="10">
        <v>41002005</v>
      </c>
      <c r="E293" s="52"/>
      <c r="F293" s="52" t="s">
        <v>3250</v>
      </c>
      <c r="G293" s="52"/>
    </row>
    <row r="294" spans="1:7" ht="14.25" customHeight="1">
      <c r="A294" s="52" t="s">
        <v>1053</v>
      </c>
      <c r="B294" s="52" t="s">
        <v>3254</v>
      </c>
      <c r="C294" s="11">
        <v>43637</v>
      </c>
      <c r="D294" s="10">
        <v>45007001</v>
      </c>
      <c r="E294" s="52"/>
      <c r="F294" s="52" t="s">
        <v>3250</v>
      </c>
      <c r="G294" s="52"/>
    </row>
    <row r="295" spans="1:7" ht="14.25" customHeight="1">
      <c r="A295" s="52" t="s">
        <v>1057</v>
      </c>
      <c r="B295" s="52" t="s">
        <v>3254</v>
      </c>
      <c r="C295" s="11">
        <v>43637</v>
      </c>
      <c r="D295" s="10">
        <v>41002008</v>
      </c>
      <c r="E295" s="52"/>
      <c r="F295" s="52" t="s">
        <v>3250</v>
      </c>
      <c r="G295" s="52"/>
    </row>
    <row r="296" spans="1:7" ht="14.25" customHeight="1">
      <c r="A296" s="52" t="s">
        <v>3202</v>
      </c>
      <c r="B296" s="52" t="s">
        <v>3251</v>
      </c>
      <c r="C296" s="11">
        <v>43952</v>
      </c>
      <c r="D296" s="10">
        <v>41002007</v>
      </c>
      <c r="E296" s="52"/>
      <c r="F296" s="52" t="s">
        <v>3253</v>
      </c>
      <c r="G296" s="52"/>
    </row>
    <row r="297" spans="1:7" ht="14.25" customHeight="1">
      <c r="A297" s="52" t="s">
        <v>1064</v>
      </c>
      <c r="B297" s="52" t="s">
        <v>3254</v>
      </c>
      <c r="C297" s="11">
        <v>43637</v>
      </c>
      <c r="D297" s="10">
        <v>41002002</v>
      </c>
      <c r="E297" s="52"/>
      <c r="F297" s="52" t="s">
        <v>3250</v>
      </c>
      <c r="G297" s="52"/>
    </row>
    <row r="298" spans="1:7" ht="14.25" customHeight="1">
      <c r="A298" s="52" t="s">
        <v>1067</v>
      </c>
      <c r="B298" s="52" t="s">
        <v>3254</v>
      </c>
      <c r="C298" s="11">
        <v>43637</v>
      </c>
      <c r="D298" s="10">
        <v>41002003</v>
      </c>
      <c r="E298" s="52"/>
      <c r="F298" s="52" t="s">
        <v>3250</v>
      </c>
      <c r="G298" s="52"/>
    </row>
    <row r="299" spans="1:7" ht="14.25" customHeight="1">
      <c r="A299" s="52" t="s">
        <v>1068</v>
      </c>
      <c r="B299" s="52" t="s">
        <v>3254</v>
      </c>
      <c r="C299" s="11">
        <v>43637</v>
      </c>
      <c r="D299" s="10">
        <v>8811005</v>
      </c>
      <c r="E299" s="52"/>
      <c r="F299" s="52" t="s">
        <v>3250</v>
      </c>
      <c r="G299" s="52"/>
    </row>
    <row r="300" spans="1:7" ht="14.25" customHeight="1">
      <c r="A300" s="52" t="s">
        <v>3182</v>
      </c>
      <c r="B300" s="52" t="s">
        <v>3254</v>
      </c>
      <c r="C300" s="11">
        <v>43637</v>
      </c>
      <c r="D300" s="10">
        <v>8811009</v>
      </c>
      <c r="E300" s="52"/>
      <c r="F300" s="52" t="s">
        <v>3250</v>
      </c>
      <c r="G300" s="52"/>
    </row>
    <row r="301" spans="1:7" ht="14.25" customHeight="1">
      <c r="A301" s="52" t="s">
        <v>1071</v>
      </c>
      <c r="B301" s="52" t="s">
        <v>3254</v>
      </c>
      <c r="C301" s="11">
        <v>43637</v>
      </c>
      <c r="D301" s="10">
        <v>4118005</v>
      </c>
      <c r="E301" s="52"/>
      <c r="F301" s="52" t="s">
        <v>3250</v>
      </c>
      <c r="G301" s="52"/>
    </row>
    <row r="302" spans="1:7" ht="14.25" customHeight="1">
      <c r="A302" s="52" t="s">
        <v>1076</v>
      </c>
      <c r="B302" s="52" t="s">
        <v>3254</v>
      </c>
      <c r="C302" s="11">
        <v>43637</v>
      </c>
      <c r="D302" s="10">
        <v>4118003</v>
      </c>
      <c r="E302" s="52"/>
      <c r="F302" s="52" t="s">
        <v>3250</v>
      </c>
      <c r="G302" s="52"/>
    </row>
    <row r="303" spans="1:7" ht="14.25" customHeight="1">
      <c r="A303" s="52" t="s">
        <v>1077</v>
      </c>
      <c r="B303" s="52" t="s">
        <v>3254</v>
      </c>
      <c r="C303" s="11">
        <v>43637</v>
      </c>
      <c r="D303" s="10">
        <v>4118002</v>
      </c>
      <c r="E303" s="52"/>
      <c r="F303" s="52" t="s">
        <v>3250</v>
      </c>
      <c r="G303" s="52"/>
    </row>
    <row r="304" spans="1:7" ht="14.25" customHeight="1">
      <c r="A304" s="52" t="s">
        <v>1078</v>
      </c>
      <c r="B304" s="52" t="s">
        <v>3254</v>
      </c>
      <c r="C304" s="11">
        <v>43637</v>
      </c>
      <c r="D304" s="10">
        <v>4118004</v>
      </c>
      <c r="E304" s="52"/>
      <c r="F304" s="52" t="s">
        <v>3250</v>
      </c>
      <c r="G304" s="52"/>
    </row>
    <row r="305" spans="1:7" ht="14.25" customHeight="1">
      <c r="A305" s="52" t="s">
        <v>1085</v>
      </c>
      <c r="B305" s="52" t="s">
        <v>3254</v>
      </c>
      <c r="C305" s="11">
        <v>43637</v>
      </c>
      <c r="D305" s="10">
        <v>41012001</v>
      </c>
      <c r="E305" s="52"/>
      <c r="F305" s="52" t="s">
        <v>3250</v>
      </c>
      <c r="G305" s="52"/>
    </row>
    <row r="306" spans="1:7" ht="14.25" customHeight="1">
      <c r="A306" s="52" t="s">
        <v>2720</v>
      </c>
      <c r="B306" s="52" t="s">
        <v>3251</v>
      </c>
      <c r="C306" s="11">
        <v>43952</v>
      </c>
      <c r="D306" s="10">
        <v>4104200</v>
      </c>
      <c r="E306" s="52"/>
      <c r="F306" s="52" t="s">
        <v>3253</v>
      </c>
      <c r="G306" s="52"/>
    </row>
    <row r="307" spans="1:7" ht="14.25" customHeight="1">
      <c r="A307" s="52" t="s">
        <v>2698</v>
      </c>
      <c r="B307" s="52" t="s">
        <v>3251</v>
      </c>
      <c r="C307" s="11">
        <v>43952</v>
      </c>
      <c r="D307" s="10">
        <v>4100901</v>
      </c>
      <c r="E307" s="52"/>
      <c r="F307" s="52" t="s">
        <v>3253</v>
      </c>
      <c r="G307" s="52"/>
    </row>
    <row r="308" spans="1:7" ht="14.25" customHeight="1">
      <c r="A308" s="52" t="s">
        <v>3206</v>
      </c>
      <c r="B308" s="52" t="s">
        <v>3251</v>
      </c>
      <c r="C308" s="11">
        <v>43952</v>
      </c>
      <c r="D308" s="10">
        <v>41021856</v>
      </c>
      <c r="E308" s="52"/>
      <c r="F308" s="52" t="s">
        <v>3253</v>
      </c>
      <c r="G308" s="52"/>
    </row>
    <row r="309" spans="1:7" ht="14.25" customHeight="1">
      <c r="A309" s="52" t="s">
        <v>2700</v>
      </c>
      <c r="B309" s="52" t="s">
        <v>3251</v>
      </c>
      <c r="C309" s="11">
        <v>43952</v>
      </c>
      <c r="D309" s="10">
        <v>4100903</v>
      </c>
      <c r="E309" s="52"/>
      <c r="F309" s="52" t="s">
        <v>3253</v>
      </c>
      <c r="G309" s="52"/>
    </row>
    <row r="310" spans="1:7" ht="14.25" customHeight="1">
      <c r="A310" s="52" t="s">
        <v>2760</v>
      </c>
      <c r="B310" s="52" t="s">
        <v>3251</v>
      </c>
      <c r="C310" s="11">
        <v>43952</v>
      </c>
      <c r="D310" s="10">
        <v>4115001</v>
      </c>
      <c r="E310" s="52"/>
      <c r="F310" s="52" t="s">
        <v>3253</v>
      </c>
      <c r="G310" s="52"/>
    </row>
    <row r="311" spans="1:7" ht="14.25" customHeight="1">
      <c r="A311" s="52" t="s">
        <v>2709</v>
      </c>
      <c r="B311" s="52" t="s">
        <v>3251</v>
      </c>
      <c r="C311" s="11">
        <v>43952</v>
      </c>
      <c r="D311" s="10">
        <v>4101120</v>
      </c>
      <c r="E311" s="52"/>
      <c r="F311" s="52" t="s">
        <v>3253</v>
      </c>
      <c r="G311" s="52"/>
    </row>
    <row r="312" spans="1:7" ht="14.25" customHeight="1">
      <c r="A312" s="52" t="s">
        <v>2714</v>
      </c>
      <c r="B312" s="52" t="s">
        <v>3251</v>
      </c>
      <c r="C312" s="11">
        <v>43952</v>
      </c>
      <c r="D312" s="10">
        <v>4101889</v>
      </c>
      <c r="E312" s="52"/>
      <c r="F312" s="52" t="s">
        <v>3253</v>
      </c>
      <c r="G312" s="52"/>
    </row>
    <row r="313" spans="1:7" ht="14.25" customHeight="1">
      <c r="A313" s="52" t="s">
        <v>2701</v>
      </c>
      <c r="B313" s="52" t="s">
        <v>3251</v>
      </c>
      <c r="C313" s="11">
        <v>43952</v>
      </c>
      <c r="D313" s="10">
        <v>4100905</v>
      </c>
      <c r="E313" s="52"/>
      <c r="F313" s="52" t="s">
        <v>3253</v>
      </c>
      <c r="G313" s="52"/>
    </row>
    <row r="314" spans="1:7" ht="14.25" customHeight="1">
      <c r="A314" s="52" t="s">
        <v>1118</v>
      </c>
      <c r="B314" s="52" t="s">
        <v>3248</v>
      </c>
      <c r="C314" s="10" t="s">
        <v>3249</v>
      </c>
      <c r="D314" s="10">
        <v>8156001</v>
      </c>
      <c r="E314" s="52"/>
      <c r="F314" s="52" t="s">
        <v>3250</v>
      </c>
      <c r="G314" s="52"/>
    </row>
    <row r="315" spans="1:7" ht="14.25" customHeight="1">
      <c r="A315" s="52" t="s">
        <v>1121</v>
      </c>
      <c r="B315" s="52" t="s">
        <v>3251</v>
      </c>
      <c r="C315" s="11">
        <v>43952</v>
      </c>
      <c r="D315" s="10">
        <v>4100076</v>
      </c>
      <c r="E315" s="52"/>
      <c r="F315" s="52" t="s">
        <v>3253</v>
      </c>
      <c r="G315" s="52"/>
    </row>
    <row r="316" spans="1:7" ht="14.25" customHeight="1">
      <c r="A316" s="52" t="s">
        <v>2695</v>
      </c>
      <c r="B316" s="52" t="s">
        <v>3251</v>
      </c>
      <c r="C316" s="11">
        <v>43952</v>
      </c>
      <c r="D316" s="10">
        <v>4100080</v>
      </c>
      <c r="E316" s="52"/>
      <c r="F316" s="52" t="s">
        <v>3253</v>
      </c>
      <c r="G316" s="52"/>
    </row>
    <row r="317" spans="1:7" ht="14.25" customHeight="1">
      <c r="A317" s="52" t="s">
        <v>1124</v>
      </c>
      <c r="B317" s="52" t="s">
        <v>3248</v>
      </c>
      <c r="C317" s="10" t="s">
        <v>3249</v>
      </c>
      <c r="D317" s="10">
        <v>8869001</v>
      </c>
      <c r="E317" s="52"/>
      <c r="F317" s="52" t="s">
        <v>3250</v>
      </c>
      <c r="G317" s="52"/>
    </row>
    <row r="318" spans="1:7" ht="14.25" customHeight="1">
      <c r="A318" s="52" t="s">
        <v>1127</v>
      </c>
      <c r="B318" s="52" t="s">
        <v>3248</v>
      </c>
      <c r="C318" s="10" t="s">
        <v>3249</v>
      </c>
      <c r="D318" s="10">
        <v>8021001</v>
      </c>
      <c r="E318" s="52"/>
      <c r="F318" s="52" t="s">
        <v>3250</v>
      </c>
      <c r="G318" s="52"/>
    </row>
    <row r="319" spans="1:7" ht="14.25" customHeight="1">
      <c r="A319" s="52" t="s">
        <v>3159</v>
      </c>
      <c r="B319" s="52" t="s">
        <v>3248</v>
      </c>
      <c r="C319" s="10" t="s">
        <v>3249</v>
      </c>
      <c r="D319" s="10">
        <v>8150001</v>
      </c>
      <c r="E319" s="52"/>
      <c r="F319" s="52" t="s">
        <v>3250</v>
      </c>
      <c r="G319" s="52"/>
    </row>
    <row r="320" spans="1:7" ht="14.25" customHeight="1">
      <c r="A320" s="52" t="s">
        <v>2231</v>
      </c>
      <c r="B320" s="52" t="s">
        <v>3248</v>
      </c>
      <c r="C320" s="10" t="s">
        <v>3249</v>
      </c>
      <c r="D320" s="10">
        <v>8872001</v>
      </c>
      <c r="E320" s="52"/>
      <c r="F320" s="52" t="s">
        <v>3250</v>
      </c>
      <c r="G320" s="52"/>
    </row>
    <row r="321" spans="1:7" ht="14.25" customHeight="1">
      <c r="A321" s="52" t="s">
        <v>1131</v>
      </c>
      <c r="B321" s="52" t="s">
        <v>3248</v>
      </c>
      <c r="C321" s="10" t="s">
        <v>3249</v>
      </c>
      <c r="D321" s="10">
        <v>8846001</v>
      </c>
      <c r="E321" s="52"/>
      <c r="F321" s="52" t="s">
        <v>3250</v>
      </c>
      <c r="G321" s="52"/>
    </row>
    <row r="322" spans="1:7" ht="14.25" customHeight="1">
      <c r="A322" s="52" t="s">
        <v>1132</v>
      </c>
      <c r="B322" s="52" t="s">
        <v>3254</v>
      </c>
      <c r="C322" s="11">
        <v>43637</v>
      </c>
      <c r="D322" s="10">
        <v>43017001</v>
      </c>
      <c r="E322" s="52"/>
      <c r="F322" s="52" t="s">
        <v>3250</v>
      </c>
      <c r="G322" s="52"/>
    </row>
    <row r="323" spans="1:7" ht="14.25" customHeight="1">
      <c r="A323" s="52" t="s">
        <v>1133</v>
      </c>
      <c r="B323" s="52" t="s">
        <v>3254</v>
      </c>
      <c r="C323" s="11">
        <v>43637</v>
      </c>
      <c r="D323" s="10">
        <v>43017002</v>
      </c>
      <c r="E323" s="52"/>
      <c r="F323" s="52" t="s">
        <v>3250</v>
      </c>
      <c r="G323" s="52"/>
    </row>
    <row r="324" spans="1:7" ht="14.25" customHeight="1">
      <c r="A324" s="52" t="s">
        <v>1136</v>
      </c>
      <c r="B324" s="52" t="s">
        <v>3254</v>
      </c>
      <c r="C324" s="11">
        <v>43637</v>
      </c>
      <c r="D324" s="10">
        <v>43017003</v>
      </c>
      <c r="E324" s="52"/>
      <c r="F324" s="52" t="s">
        <v>3250</v>
      </c>
      <c r="G324" s="52"/>
    </row>
    <row r="325" spans="1:7" ht="14.25" customHeight="1">
      <c r="A325" s="52" t="s">
        <v>1139</v>
      </c>
      <c r="B325" s="52" t="s">
        <v>3254</v>
      </c>
      <c r="C325" s="11">
        <v>43637</v>
      </c>
      <c r="D325" s="10">
        <v>43017004</v>
      </c>
      <c r="E325" s="52"/>
      <c r="F325" s="52" t="s">
        <v>3250</v>
      </c>
      <c r="G325" s="52"/>
    </row>
    <row r="326" spans="1:7" ht="14.25" customHeight="1">
      <c r="A326" s="52" t="s">
        <v>1142</v>
      </c>
      <c r="B326" s="52" t="s">
        <v>3254</v>
      </c>
      <c r="C326" s="11">
        <v>43637</v>
      </c>
      <c r="D326" s="10">
        <v>43017005</v>
      </c>
      <c r="E326" s="52"/>
      <c r="F326" s="52" t="s">
        <v>3250</v>
      </c>
      <c r="G326" s="52"/>
    </row>
    <row r="327" spans="1:7" ht="14.25" customHeight="1">
      <c r="A327" s="52" t="s">
        <v>1145</v>
      </c>
      <c r="B327" s="52" t="s">
        <v>3248</v>
      </c>
      <c r="C327" s="10" t="s">
        <v>3249</v>
      </c>
      <c r="D327" s="10">
        <v>8153001</v>
      </c>
      <c r="E327" s="52"/>
      <c r="F327" s="52" t="s">
        <v>3250</v>
      </c>
      <c r="G327" s="52"/>
    </row>
    <row r="328" spans="1:7" ht="14.25" customHeight="1">
      <c r="A328" s="52" t="s">
        <v>1174</v>
      </c>
      <c r="B328" s="52" t="s">
        <v>3254</v>
      </c>
      <c r="C328" s="11">
        <v>43637</v>
      </c>
      <c r="D328" s="10">
        <v>43018001</v>
      </c>
      <c r="E328" s="52"/>
      <c r="F328" s="52" t="s">
        <v>3250</v>
      </c>
      <c r="G328" s="52"/>
    </row>
    <row r="329" spans="1:7" ht="14.25" customHeight="1">
      <c r="A329" s="52" t="s">
        <v>1175</v>
      </c>
      <c r="B329" s="52" t="s">
        <v>3254</v>
      </c>
      <c r="C329" s="11">
        <v>43637</v>
      </c>
      <c r="D329" s="10">
        <v>41072001</v>
      </c>
      <c r="E329" s="52"/>
      <c r="F329" s="52" t="s">
        <v>3250</v>
      </c>
      <c r="G329" s="52"/>
    </row>
    <row r="330" spans="1:7" ht="14.25" customHeight="1">
      <c r="A330" s="52" t="s">
        <v>2202</v>
      </c>
      <c r="B330" s="52" t="s">
        <v>3254</v>
      </c>
      <c r="C330" s="11">
        <v>43637</v>
      </c>
      <c r="D330" s="10">
        <v>8271001</v>
      </c>
      <c r="E330" s="52"/>
      <c r="F330" s="52" t="s">
        <v>3250</v>
      </c>
      <c r="G330" s="52"/>
    </row>
    <row r="331" spans="1:7" ht="14.25" customHeight="1">
      <c r="A331" s="52" t="s">
        <v>1176</v>
      </c>
      <c r="B331" s="52" t="s">
        <v>3248</v>
      </c>
      <c r="C331" s="10" t="s">
        <v>3249</v>
      </c>
      <c r="D331" s="10">
        <v>8287001</v>
      </c>
      <c r="E331" s="52"/>
      <c r="F331" s="52" t="s">
        <v>3250</v>
      </c>
      <c r="G331" s="52"/>
    </row>
    <row r="332" spans="1:7" ht="14.25" customHeight="1">
      <c r="A332" s="52" t="s">
        <v>1179</v>
      </c>
      <c r="B332" s="52" t="s">
        <v>3248</v>
      </c>
      <c r="C332" s="10" t="s">
        <v>3249</v>
      </c>
      <c r="D332" s="10">
        <v>8278001</v>
      </c>
      <c r="E332" s="52"/>
      <c r="F332" s="52" t="s">
        <v>3250</v>
      </c>
      <c r="G332" s="52"/>
    </row>
    <row r="333" spans="1:7" ht="14.25" customHeight="1">
      <c r="A333" s="52" t="s">
        <v>1180</v>
      </c>
      <c r="B333" s="52" t="s">
        <v>3254</v>
      </c>
      <c r="C333" s="11">
        <v>43637</v>
      </c>
      <c r="D333" s="10">
        <v>41013001</v>
      </c>
      <c r="E333" s="52"/>
      <c r="F333" s="52" t="s">
        <v>3250</v>
      </c>
      <c r="G333" s="52"/>
    </row>
    <row r="334" spans="1:7" ht="14.25" customHeight="1">
      <c r="A334" s="52" t="s">
        <v>1181</v>
      </c>
      <c r="B334" s="52" t="s">
        <v>3257</v>
      </c>
      <c r="C334" s="10" t="s">
        <v>3249</v>
      </c>
      <c r="D334" s="10">
        <v>43004016</v>
      </c>
      <c r="E334" s="52"/>
      <c r="F334" s="52" t="s">
        <v>3250</v>
      </c>
      <c r="G334" s="52"/>
    </row>
    <row r="335" spans="1:7" ht="14.25" customHeight="1">
      <c r="A335" s="52" t="s">
        <v>1184</v>
      </c>
      <c r="B335" s="52" t="s">
        <v>3254</v>
      </c>
      <c r="C335" s="11">
        <v>43637</v>
      </c>
      <c r="D335" s="10">
        <v>43004012</v>
      </c>
      <c r="E335" s="52"/>
      <c r="F335" s="52" t="s">
        <v>3250</v>
      </c>
      <c r="G335" s="52"/>
    </row>
    <row r="336" spans="1:7" ht="14.25" customHeight="1">
      <c r="A336" s="52" t="s">
        <v>1187</v>
      </c>
      <c r="B336" s="52" t="s">
        <v>3257</v>
      </c>
      <c r="C336" s="10" t="s">
        <v>3249</v>
      </c>
      <c r="D336" s="10">
        <v>43004004</v>
      </c>
      <c r="E336" s="52"/>
      <c r="F336" s="52" t="s">
        <v>3250</v>
      </c>
      <c r="G336" s="52"/>
    </row>
    <row r="337" spans="1:7" ht="14.25" customHeight="1">
      <c r="A337" s="52" t="s">
        <v>1190</v>
      </c>
      <c r="B337" s="52" t="s">
        <v>3257</v>
      </c>
      <c r="C337" s="10" t="s">
        <v>3249</v>
      </c>
      <c r="D337" s="10">
        <v>43004005</v>
      </c>
      <c r="E337" s="52"/>
      <c r="F337" s="52" t="s">
        <v>3250</v>
      </c>
      <c r="G337" s="52"/>
    </row>
    <row r="338" spans="1:7" ht="14.25" customHeight="1">
      <c r="A338" s="52" t="s">
        <v>1193</v>
      </c>
      <c r="B338" s="52" t="s">
        <v>3257</v>
      </c>
      <c r="C338" s="10" t="s">
        <v>3249</v>
      </c>
      <c r="D338" s="10">
        <v>43004006</v>
      </c>
      <c r="E338" s="52"/>
      <c r="F338" s="52" t="s">
        <v>3250</v>
      </c>
      <c r="G338" s="52"/>
    </row>
    <row r="339" spans="1:7" ht="14.25" customHeight="1">
      <c r="A339" s="52" t="s">
        <v>1196</v>
      </c>
      <c r="B339" s="52" t="s">
        <v>3257</v>
      </c>
      <c r="C339" s="10" t="s">
        <v>3249</v>
      </c>
      <c r="D339" s="10">
        <v>43004007</v>
      </c>
      <c r="E339" s="52"/>
      <c r="F339" s="52" t="s">
        <v>3250</v>
      </c>
      <c r="G339" s="52"/>
    </row>
    <row r="340" spans="1:7" ht="14.25" customHeight="1">
      <c r="A340" s="52" t="s">
        <v>1217</v>
      </c>
      <c r="B340" s="52" t="s">
        <v>3254</v>
      </c>
      <c r="C340" s="11">
        <v>43637</v>
      </c>
      <c r="D340" s="10">
        <v>43004017</v>
      </c>
      <c r="E340" s="52"/>
      <c r="F340" s="52" t="s">
        <v>3250</v>
      </c>
      <c r="G340" s="52"/>
    </row>
    <row r="341" spans="1:7" ht="14.25" customHeight="1">
      <c r="A341" s="52" t="s">
        <v>3214</v>
      </c>
      <c r="B341" s="52" t="s">
        <v>3251</v>
      </c>
      <c r="C341" s="11">
        <v>43952</v>
      </c>
      <c r="D341" s="10">
        <v>43004015</v>
      </c>
      <c r="E341" s="52"/>
      <c r="F341" s="52" t="s">
        <v>3253</v>
      </c>
      <c r="G341" s="52"/>
    </row>
    <row r="342" spans="1:7" ht="14.25" customHeight="1">
      <c r="A342" s="52" t="s">
        <v>2792</v>
      </c>
      <c r="B342" s="52" t="s">
        <v>3251</v>
      </c>
      <c r="C342" s="11">
        <v>43952</v>
      </c>
      <c r="D342" s="10">
        <v>4301008</v>
      </c>
      <c r="E342" s="52"/>
      <c r="F342" s="52" t="s">
        <v>3253</v>
      </c>
      <c r="G342" s="52"/>
    </row>
    <row r="343" spans="1:7" ht="14.25" customHeight="1">
      <c r="A343" s="52" t="s">
        <v>2791</v>
      </c>
      <c r="B343" s="52" t="s">
        <v>3251</v>
      </c>
      <c r="C343" s="11">
        <v>43952</v>
      </c>
      <c r="D343" s="10">
        <v>4301007</v>
      </c>
      <c r="E343" s="52"/>
      <c r="F343" s="52" t="s">
        <v>3253</v>
      </c>
      <c r="G343" s="52"/>
    </row>
    <row r="344" spans="1:7" ht="14.25" customHeight="1">
      <c r="A344" s="52" t="s">
        <v>1223</v>
      </c>
      <c r="B344" s="52" t="s">
        <v>3254</v>
      </c>
      <c r="C344" s="11">
        <v>43637</v>
      </c>
      <c r="D344" s="10">
        <v>43004020</v>
      </c>
      <c r="E344" s="52"/>
      <c r="F344" s="52" t="s">
        <v>3250</v>
      </c>
      <c r="G344" s="52"/>
    </row>
    <row r="345" spans="1:7" ht="14.25" customHeight="1">
      <c r="A345" s="52" t="s">
        <v>1231</v>
      </c>
      <c r="B345" s="52" t="s">
        <v>3248</v>
      </c>
      <c r="C345" s="10" t="s">
        <v>3249</v>
      </c>
      <c r="D345" s="10">
        <v>8121001</v>
      </c>
      <c r="E345" s="52"/>
      <c r="F345" s="52" t="s">
        <v>3250</v>
      </c>
      <c r="G345" s="52"/>
    </row>
    <row r="346" spans="1:7" ht="14.25" customHeight="1">
      <c r="A346" s="52" t="s">
        <v>1234</v>
      </c>
      <c r="B346" s="52" t="s">
        <v>3257</v>
      </c>
      <c r="C346" s="10" t="s">
        <v>3249</v>
      </c>
      <c r="D346" s="10">
        <v>43006002</v>
      </c>
      <c r="E346" s="52"/>
      <c r="F346" s="52" t="s">
        <v>3250</v>
      </c>
      <c r="G346" s="52"/>
    </row>
    <row r="347" spans="1:7" ht="14.25" customHeight="1">
      <c r="A347" s="52" t="s">
        <v>1235</v>
      </c>
      <c r="B347" s="52" t="s">
        <v>3257</v>
      </c>
      <c r="C347" s="10" t="s">
        <v>3249</v>
      </c>
      <c r="D347" s="10">
        <v>43006043</v>
      </c>
      <c r="E347" s="52"/>
      <c r="F347" s="52" t="s">
        <v>3250</v>
      </c>
      <c r="G347" s="52"/>
    </row>
    <row r="348" spans="1:7" ht="14.25" customHeight="1">
      <c r="A348" s="52" t="s">
        <v>1238</v>
      </c>
      <c r="B348" s="52" t="s">
        <v>3257</v>
      </c>
      <c r="C348" s="10" t="s">
        <v>3249</v>
      </c>
      <c r="D348" s="10">
        <v>43006042</v>
      </c>
      <c r="E348" s="52"/>
      <c r="F348" s="52" t="s">
        <v>3250</v>
      </c>
      <c r="G348" s="52"/>
    </row>
    <row r="349" spans="1:7" ht="14.25" customHeight="1">
      <c r="A349" s="52" t="s">
        <v>1242</v>
      </c>
      <c r="B349" s="52" t="s">
        <v>3257</v>
      </c>
      <c r="C349" s="10" t="s">
        <v>3249</v>
      </c>
      <c r="D349" s="10">
        <v>43006047</v>
      </c>
      <c r="E349" s="52"/>
      <c r="F349" s="52" t="s">
        <v>3250</v>
      </c>
      <c r="G349" s="52"/>
    </row>
    <row r="350" spans="1:7" ht="14.25" customHeight="1">
      <c r="A350" s="52" t="s">
        <v>1243</v>
      </c>
      <c r="B350" s="52" t="s">
        <v>3257</v>
      </c>
      <c r="C350" s="10" t="s">
        <v>3249</v>
      </c>
      <c r="D350" s="10">
        <v>43009001</v>
      </c>
      <c r="E350" s="52"/>
      <c r="F350" s="52" t="s">
        <v>3250</v>
      </c>
      <c r="G350" s="52"/>
    </row>
    <row r="351" spans="1:7" ht="14.25" customHeight="1">
      <c r="A351" s="52" t="s">
        <v>1244</v>
      </c>
      <c r="B351" s="52" t="s">
        <v>3257</v>
      </c>
      <c r="C351" s="10" t="s">
        <v>3249</v>
      </c>
      <c r="D351" s="10">
        <v>43006007</v>
      </c>
      <c r="E351" s="52"/>
      <c r="F351" s="52" t="s">
        <v>3250</v>
      </c>
      <c r="G351" s="52"/>
    </row>
    <row r="352" spans="1:7" ht="14.25" customHeight="1">
      <c r="A352" s="52" t="s">
        <v>1247</v>
      </c>
      <c r="B352" s="52" t="s">
        <v>3257</v>
      </c>
      <c r="C352" s="10" t="s">
        <v>3249</v>
      </c>
      <c r="D352" s="10">
        <v>43006012</v>
      </c>
      <c r="E352" s="52"/>
      <c r="F352" s="52" t="s">
        <v>3250</v>
      </c>
      <c r="G352" s="52"/>
    </row>
    <row r="353" spans="1:7" ht="14.25" customHeight="1">
      <c r="A353" s="52" t="s">
        <v>1248</v>
      </c>
      <c r="B353" s="52" t="s">
        <v>3257</v>
      </c>
      <c r="C353" s="10" t="s">
        <v>3249</v>
      </c>
      <c r="D353" s="10">
        <v>43006008</v>
      </c>
      <c r="E353" s="52"/>
      <c r="F353" s="52" t="s">
        <v>3250</v>
      </c>
      <c r="G353" s="52"/>
    </row>
    <row r="354" spans="1:7" ht="14.25" customHeight="1">
      <c r="A354" s="52" t="s">
        <v>1256</v>
      </c>
      <c r="B354" s="52" t="s">
        <v>3257</v>
      </c>
      <c r="C354" s="10" t="s">
        <v>3249</v>
      </c>
      <c r="D354" s="10">
        <v>43006010</v>
      </c>
      <c r="E354" s="52"/>
      <c r="F354" s="52" t="s">
        <v>3250</v>
      </c>
      <c r="G354" s="52"/>
    </row>
    <row r="355" spans="1:7" ht="14.25" customHeight="1">
      <c r="A355" s="52" t="s">
        <v>1257</v>
      </c>
      <c r="B355" s="52" t="s">
        <v>3257</v>
      </c>
      <c r="C355" s="10" t="s">
        <v>3249</v>
      </c>
      <c r="D355" s="10">
        <v>43006011</v>
      </c>
      <c r="E355" s="52"/>
      <c r="F355" s="52" t="s">
        <v>3250</v>
      </c>
      <c r="G355" s="52"/>
    </row>
    <row r="356" spans="1:7" ht="14.25" customHeight="1">
      <c r="A356" s="52" t="s">
        <v>1258</v>
      </c>
      <c r="B356" s="52" t="s">
        <v>3257</v>
      </c>
      <c r="C356" s="10" t="s">
        <v>3249</v>
      </c>
      <c r="D356" s="10">
        <v>43006037</v>
      </c>
      <c r="E356" s="52"/>
      <c r="F356" s="52" t="s">
        <v>3250</v>
      </c>
      <c r="G356" s="52"/>
    </row>
    <row r="357" spans="1:7" ht="14.25" customHeight="1">
      <c r="A357" s="52" t="s">
        <v>1262</v>
      </c>
      <c r="B357" s="52" t="s">
        <v>3257</v>
      </c>
      <c r="C357" s="10" t="s">
        <v>3249</v>
      </c>
      <c r="D357" s="10">
        <v>43006051</v>
      </c>
      <c r="E357" s="52"/>
      <c r="F357" s="52" t="s">
        <v>3250</v>
      </c>
      <c r="G357" s="52"/>
    </row>
    <row r="358" spans="1:7" ht="14.25" customHeight="1">
      <c r="A358" s="52" t="s">
        <v>1263</v>
      </c>
      <c r="B358" s="52" t="s">
        <v>3257</v>
      </c>
      <c r="C358" s="10" t="s">
        <v>3249</v>
      </c>
      <c r="D358" s="10">
        <v>43006013</v>
      </c>
      <c r="E358" s="52"/>
      <c r="F358" s="52" t="s">
        <v>3250</v>
      </c>
      <c r="G358" s="52"/>
    </row>
    <row r="359" spans="1:7" ht="14.25" customHeight="1">
      <c r="A359" s="52" t="s">
        <v>1264</v>
      </c>
      <c r="B359" s="52" t="s">
        <v>3257</v>
      </c>
      <c r="C359" s="10" t="s">
        <v>3249</v>
      </c>
      <c r="D359" s="10">
        <v>43006014</v>
      </c>
      <c r="E359" s="52"/>
      <c r="F359" s="52" t="s">
        <v>3250</v>
      </c>
      <c r="G359" s="52"/>
    </row>
    <row r="360" spans="1:7" ht="14.25" customHeight="1">
      <c r="A360" s="52" t="s">
        <v>1265</v>
      </c>
      <c r="B360" s="52" t="s">
        <v>3257</v>
      </c>
      <c r="C360" s="10" t="s">
        <v>3249</v>
      </c>
      <c r="D360" s="10">
        <v>43006041</v>
      </c>
      <c r="E360" s="52"/>
      <c r="F360" s="52" t="s">
        <v>3250</v>
      </c>
      <c r="G360" s="52"/>
    </row>
    <row r="361" spans="1:7" ht="14.25" customHeight="1">
      <c r="A361" s="52" t="s">
        <v>1269</v>
      </c>
      <c r="B361" s="52" t="s">
        <v>3257</v>
      </c>
      <c r="C361" s="10" t="s">
        <v>3249</v>
      </c>
      <c r="D361" s="10">
        <v>43006016</v>
      </c>
      <c r="E361" s="52"/>
      <c r="F361" s="52" t="s">
        <v>3250</v>
      </c>
      <c r="G361" s="52"/>
    </row>
    <row r="362" spans="1:7" ht="14.25" customHeight="1">
      <c r="A362" s="52" t="s">
        <v>1270</v>
      </c>
      <c r="B362" s="52" t="s">
        <v>3257</v>
      </c>
      <c r="C362" s="10" t="s">
        <v>3249</v>
      </c>
      <c r="D362" s="10">
        <v>43006017</v>
      </c>
      <c r="E362" s="52"/>
      <c r="F362" s="52" t="s">
        <v>3250</v>
      </c>
      <c r="G362" s="52"/>
    </row>
    <row r="363" spans="1:7" ht="14.25" customHeight="1">
      <c r="A363" s="52" t="s">
        <v>1273</v>
      </c>
      <c r="B363" s="52" t="s">
        <v>3257</v>
      </c>
      <c r="C363" s="10" t="s">
        <v>3249</v>
      </c>
      <c r="D363" s="10">
        <v>43006018</v>
      </c>
      <c r="E363" s="52"/>
      <c r="F363" s="52" t="s">
        <v>3250</v>
      </c>
      <c r="G363" s="52"/>
    </row>
    <row r="364" spans="1:7" ht="14.25" customHeight="1">
      <c r="A364" s="52" t="s">
        <v>1277</v>
      </c>
      <c r="B364" s="52" t="s">
        <v>3257</v>
      </c>
      <c r="C364" s="10" t="s">
        <v>3249</v>
      </c>
      <c r="D364" s="10">
        <v>43006045</v>
      </c>
      <c r="E364" s="52"/>
      <c r="F364" s="52" t="s">
        <v>3250</v>
      </c>
      <c r="G364" s="52"/>
    </row>
    <row r="365" spans="1:7" ht="14.25" customHeight="1">
      <c r="A365" s="52" t="s">
        <v>3220</v>
      </c>
      <c r="B365" s="52" t="s">
        <v>3257</v>
      </c>
      <c r="C365" s="10" t="s">
        <v>3249</v>
      </c>
      <c r="D365" s="10">
        <v>43006020</v>
      </c>
      <c r="E365" s="52"/>
      <c r="F365" s="52" t="s">
        <v>3250</v>
      </c>
      <c r="G365" s="52"/>
    </row>
    <row r="366" spans="1:7" ht="14.25" customHeight="1">
      <c r="A366" s="52" t="s">
        <v>1278</v>
      </c>
      <c r="B366" s="52" t="s">
        <v>3257</v>
      </c>
      <c r="C366" s="10" t="s">
        <v>3249</v>
      </c>
      <c r="D366" s="10">
        <v>43006022</v>
      </c>
      <c r="E366" s="52"/>
      <c r="F366" s="52" t="s">
        <v>3250</v>
      </c>
      <c r="G366" s="52"/>
    </row>
    <row r="367" spans="1:7" ht="14.25" customHeight="1">
      <c r="A367" s="52" t="s">
        <v>1281</v>
      </c>
      <c r="B367" s="52" t="s">
        <v>3257</v>
      </c>
      <c r="C367" s="10" t="s">
        <v>3249</v>
      </c>
      <c r="D367" s="10">
        <v>43006023</v>
      </c>
      <c r="E367" s="52"/>
      <c r="F367" s="52" t="s">
        <v>3250</v>
      </c>
      <c r="G367" s="52"/>
    </row>
    <row r="368" spans="1:7" ht="14.25" customHeight="1">
      <c r="A368" s="52" t="s">
        <v>1284</v>
      </c>
      <c r="B368" s="52" t="s">
        <v>3257</v>
      </c>
      <c r="C368" s="10" t="s">
        <v>3249</v>
      </c>
      <c r="D368" s="10">
        <v>43006024</v>
      </c>
      <c r="E368" s="52"/>
      <c r="F368" s="52" t="s">
        <v>3250</v>
      </c>
      <c r="G368" s="52"/>
    </row>
    <row r="369" spans="1:7" ht="14.25" customHeight="1">
      <c r="A369" s="52" t="s">
        <v>1285</v>
      </c>
      <c r="B369" s="52" t="s">
        <v>3257</v>
      </c>
      <c r="C369" s="10" t="s">
        <v>3249</v>
      </c>
      <c r="D369" s="10">
        <v>43006025</v>
      </c>
      <c r="E369" s="52"/>
      <c r="F369" s="52" t="s">
        <v>3250</v>
      </c>
      <c r="G369" s="52"/>
    </row>
    <row r="370" spans="1:7" ht="14.25" customHeight="1">
      <c r="A370" s="52" t="s">
        <v>1287</v>
      </c>
      <c r="B370" s="52" t="s">
        <v>3257</v>
      </c>
      <c r="C370" s="10" t="s">
        <v>3249</v>
      </c>
      <c r="D370" s="10">
        <v>43006026</v>
      </c>
      <c r="E370" s="52"/>
      <c r="F370" s="52" t="s">
        <v>3250</v>
      </c>
      <c r="G370" s="52"/>
    </row>
    <row r="371" spans="1:7" ht="14.25" customHeight="1">
      <c r="A371" s="52" t="s">
        <v>1288</v>
      </c>
      <c r="B371" s="52" t="s">
        <v>3257</v>
      </c>
      <c r="C371" s="10" t="s">
        <v>3249</v>
      </c>
      <c r="D371" s="10">
        <v>43006027</v>
      </c>
      <c r="E371" s="52"/>
      <c r="F371" s="52" t="s">
        <v>3250</v>
      </c>
      <c r="G371" s="52"/>
    </row>
    <row r="372" spans="1:7" ht="14.25" customHeight="1">
      <c r="A372" s="52" t="s">
        <v>1291</v>
      </c>
      <c r="B372" s="52" t="s">
        <v>3257</v>
      </c>
      <c r="C372" s="10" t="s">
        <v>3249</v>
      </c>
      <c r="D372" s="10">
        <v>43006028</v>
      </c>
      <c r="E372" s="52"/>
      <c r="F372" s="52" t="s">
        <v>3250</v>
      </c>
      <c r="G372" s="52"/>
    </row>
    <row r="373" spans="1:7" ht="14.25" customHeight="1">
      <c r="A373" s="52" t="s">
        <v>1292</v>
      </c>
      <c r="B373" s="52" t="s">
        <v>3257</v>
      </c>
      <c r="C373" s="10" t="s">
        <v>3249</v>
      </c>
      <c r="D373" s="10">
        <v>43006029</v>
      </c>
      <c r="E373" s="52"/>
      <c r="F373" s="52" t="s">
        <v>3250</v>
      </c>
      <c r="G373" s="52"/>
    </row>
    <row r="374" spans="1:7" ht="14.25" customHeight="1">
      <c r="A374" s="52" t="s">
        <v>1295</v>
      </c>
      <c r="B374" s="52" t="s">
        <v>3257</v>
      </c>
      <c r="C374" s="10" t="s">
        <v>3249</v>
      </c>
      <c r="D374" s="10">
        <v>43006030</v>
      </c>
      <c r="E374" s="52"/>
      <c r="F374" s="52" t="s">
        <v>3250</v>
      </c>
      <c r="G374" s="52"/>
    </row>
    <row r="375" spans="1:7" ht="14.25" customHeight="1">
      <c r="A375" s="52" t="s">
        <v>1304</v>
      </c>
      <c r="B375" s="52" t="s">
        <v>3257</v>
      </c>
      <c r="C375" s="10" t="s">
        <v>3249</v>
      </c>
      <c r="D375" s="10">
        <v>43006031</v>
      </c>
      <c r="E375" s="52"/>
      <c r="F375" s="52" t="s">
        <v>3250</v>
      </c>
      <c r="G375" s="52"/>
    </row>
    <row r="376" spans="1:7" ht="14.25" customHeight="1">
      <c r="A376" s="52" t="s">
        <v>1305</v>
      </c>
      <c r="B376" s="52" t="s">
        <v>3257</v>
      </c>
      <c r="C376" s="10" t="s">
        <v>3249</v>
      </c>
      <c r="D376" s="10">
        <v>43006044</v>
      </c>
      <c r="E376" s="52"/>
      <c r="F376" s="52" t="s">
        <v>3250</v>
      </c>
      <c r="G376" s="52"/>
    </row>
    <row r="377" spans="1:7" ht="14.25" customHeight="1">
      <c r="A377" s="52" t="s">
        <v>1309</v>
      </c>
      <c r="B377" s="52" t="s">
        <v>3257</v>
      </c>
      <c r="C377" s="10" t="s">
        <v>3249</v>
      </c>
      <c r="D377" s="10">
        <v>43006032</v>
      </c>
      <c r="E377" s="52"/>
      <c r="F377" s="52" t="s">
        <v>3250</v>
      </c>
      <c r="G377" s="52"/>
    </row>
    <row r="378" spans="1:7" ht="14.25" customHeight="1">
      <c r="A378" s="52" t="s">
        <v>1310</v>
      </c>
      <c r="B378" s="52" t="s">
        <v>3257</v>
      </c>
      <c r="C378" s="10" t="s">
        <v>3249</v>
      </c>
      <c r="D378" s="10">
        <v>43006038</v>
      </c>
      <c r="E378" s="52"/>
      <c r="F378" s="52" t="s">
        <v>3250</v>
      </c>
      <c r="G378" s="52"/>
    </row>
    <row r="379" spans="1:7" ht="14.25" customHeight="1">
      <c r="A379" s="52" t="s">
        <v>1314</v>
      </c>
      <c r="B379" s="52" t="s">
        <v>3257</v>
      </c>
      <c r="C379" s="10" t="s">
        <v>3249</v>
      </c>
      <c r="D379" s="10">
        <v>43006034</v>
      </c>
      <c r="E379" s="52"/>
      <c r="F379" s="52" t="s">
        <v>3250</v>
      </c>
      <c r="G379" s="52"/>
    </row>
    <row r="380" spans="1:7" ht="14.25" customHeight="1">
      <c r="A380" s="52" t="s">
        <v>1317</v>
      </c>
      <c r="B380" s="52" t="s">
        <v>3257</v>
      </c>
      <c r="C380" s="10" t="s">
        <v>3249</v>
      </c>
      <c r="D380" s="10">
        <v>43006046</v>
      </c>
      <c r="E380" s="52"/>
      <c r="F380" s="52" t="s">
        <v>3250</v>
      </c>
      <c r="G380" s="52"/>
    </row>
    <row r="381" spans="1:7" ht="14.25" customHeight="1">
      <c r="A381" s="52" t="s">
        <v>1322</v>
      </c>
      <c r="B381" s="52" t="s">
        <v>3254</v>
      </c>
      <c r="C381" s="11">
        <v>43637</v>
      </c>
      <c r="D381" s="10">
        <v>41019001</v>
      </c>
      <c r="E381" s="52"/>
      <c r="F381" s="52" t="s">
        <v>3250</v>
      </c>
      <c r="G381" s="52"/>
    </row>
    <row r="382" spans="1:7" ht="14.25" customHeight="1">
      <c r="A382" s="52" t="s">
        <v>1326</v>
      </c>
      <c r="B382" s="52" t="s">
        <v>3248</v>
      </c>
      <c r="C382" s="10" t="s">
        <v>3249</v>
      </c>
      <c r="D382" s="10">
        <v>8123001</v>
      </c>
      <c r="E382" s="52"/>
      <c r="F382" s="52" t="s">
        <v>3250</v>
      </c>
      <c r="G382" s="52"/>
    </row>
    <row r="383" spans="1:7" ht="14.25" customHeight="1">
      <c r="A383" s="52" t="s">
        <v>1330</v>
      </c>
      <c r="B383" s="52" t="s">
        <v>3257</v>
      </c>
      <c r="C383" s="10" t="s">
        <v>3249</v>
      </c>
      <c r="D383" s="10">
        <v>8820001</v>
      </c>
      <c r="E383" s="52"/>
      <c r="F383" s="52" t="s">
        <v>3250</v>
      </c>
      <c r="G383" s="52"/>
    </row>
    <row r="384" spans="1:7" ht="14.25" customHeight="1">
      <c r="A384" s="52" t="s">
        <v>1331</v>
      </c>
      <c r="B384" s="52" t="s">
        <v>3248</v>
      </c>
      <c r="C384" s="10" t="s">
        <v>3249</v>
      </c>
      <c r="D384" s="10">
        <v>8023001</v>
      </c>
      <c r="E384" s="52"/>
      <c r="F384" s="52" t="s">
        <v>3250</v>
      </c>
      <c r="G384" s="52"/>
    </row>
    <row r="385" spans="1:7" ht="14.25" customHeight="1">
      <c r="A385" s="52" t="s">
        <v>1334</v>
      </c>
      <c r="B385" s="52" t="s">
        <v>3248</v>
      </c>
      <c r="C385" s="10" t="s">
        <v>3249</v>
      </c>
      <c r="D385" s="10">
        <v>8176003</v>
      </c>
      <c r="E385" s="52"/>
      <c r="F385" s="52" t="s">
        <v>3250</v>
      </c>
      <c r="G385" s="52"/>
    </row>
    <row r="386" spans="1:7" ht="14.25" customHeight="1">
      <c r="A386" s="52" t="s">
        <v>1335</v>
      </c>
      <c r="B386" s="52" t="s">
        <v>3248</v>
      </c>
      <c r="C386" s="10" t="s">
        <v>3249</v>
      </c>
      <c r="D386" s="10">
        <v>8176001</v>
      </c>
      <c r="E386" s="52"/>
      <c r="F386" s="52" t="s">
        <v>3250</v>
      </c>
      <c r="G386" s="52"/>
    </row>
    <row r="387" spans="1:7" ht="14.25" customHeight="1">
      <c r="A387" s="52" t="s">
        <v>1337</v>
      </c>
      <c r="B387" s="52" t="s">
        <v>3251</v>
      </c>
      <c r="C387" s="11">
        <v>43952</v>
      </c>
      <c r="D387" s="10">
        <v>7104012</v>
      </c>
      <c r="E387" s="52" t="s">
        <v>3264</v>
      </c>
      <c r="F387" s="52" t="s">
        <v>3253</v>
      </c>
      <c r="G387" s="52"/>
    </row>
    <row r="388" spans="1:7" ht="14.25" customHeight="1">
      <c r="A388" s="52" t="s">
        <v>1340</v>
      </c>
      <c r="B388" s="52" t="s">
        <v>3251</v>
      </c>
      <c r="C388" s="11">
        <v>43952</v>
      </c>
      <c r="D388" s="10">
        <v>7104011</v>
      </c>
      <c r="E388" s="52" t="s">
        <v>3264</v>
      </c>
      <c r="F388" s="52" t="s">
        <v>3253</v>
      </c>
      <c r="G388" s="52"/>
    </row>
    <row r="389" spans="1:7" ht="14.25" customHeight="1">
      <c r="A389" s="52" t="s">
        <v>1343</v>
      </c>
      <c r="B389" s="52" t="s">
        <v>3251</v>
      </c>
      <c r="C389" s="11">
        <v>43952</v>
      </c>
      <c r="D389" s="10">
        <v>7104021</v>
      </c>
      <c r="E389" s="52" t="s">
        <v>3264</v>
      </c>
      <c r="F389" s="52" t="s">
        <v>3253</v>
      </c>
      <c r="G389" s="52"/>
    </row>
    <row r="390" spans="1:7" ht="14.25" customHeight="1">
      <c r="A390" s="52" t="s">
        <v>3094</v>
      </c>
      <c r="B390" s="52" t="s">
        <v>3251</v>
      </c>
      <c r="C390" s="11">
        <v>43952</v>
      </c>
      <c r="D390" s="10">
        <v>7104023</v>
      </c>
      <c r="E390" s="52" t="s">
        <v>3264</v>
      </c>
      <c r="F390" s="52" t="s">
        <v>3253</v>
      </c>
      <c r="G390" s="52"/>
    </row>
    <row r="391" spans="1:7" ht="14.25" customHeight="1">
      <c r="A391" s="52" t="s">
        <v>1346</v>
      </c>
      <c r="B391" s="52" t="s">
        <v>3251</v>
      </c>
      <c r="C391" s="11">
        <v>43952</v>
      </c>
      <c r="D391" s="10">
        <v>7104004</v>
      </c>
      <c r="E391" s="52" t="s">
        <v>3264</v>
      </c>
      <c r="F391" s="52" t="s">
        <v>3253</v>
      </c>
      <c r="G391" s="52"/>
    </row>
    <row r="392" spans="1:7" ht="14.25" customHeight="1">
      <c r="A392" s="52" t="s">
        <v>1349</v>
      </c>
      <c r="B392" s="52" t="s">
        <v>3251</v>
      </c>
      <c r="C392" s="11">
        <v>43952</v>
      </c>
      <c r="D392" s="10">
        <v>7104013</v>
      </c>
      <c r="E392" s="52" t="s">
        <v>3264</v>
      </c>
      <c r="F392" s="52" t="s">
        <v>3253</v>
      </c>
      <c r="G392" s="52"/>
    </row>
    <row r="393" spans="1:7" ht="14.25" customHeight="1">
      <c r="A393" s="52" t="s">
        <v>1352</v>
      </c>
      <c r="B393" s="52" t="s">
        <v>3251</v>
      </c>
      <c r="C393" s="11">
        <v>43952</v>
      </c>
      <c r="D393" s="10">
        <v>7104002</v>
      </c>
      <c r="E393" s="52" t="s">
        <v>3264</v>
      </c>
      <c r="F393" s="52" t="s">
        <v>3253</v>
      </c>
      <c r="G393" s="52"/>
    </row>
    <row r="394" spans="1:7" ht="14.25" customHeight="1">
      <c r="A394" s="52" t="s">
        <v>1355</v>
      </c>
      <c r="B394" s="52" t="s">
        <v>3251</v>
      </c>
      <c r="C394" s="11">
        <v>43952</v>
      </c>
      <c r="D394" s="10">
        <v>7104018</v>
      </c>
      <c r="E394" s="52" t="s">
        <v>3264</v>
      </c>
      <c r="F394" s="52" t="s">
        <v>3253</v>
      </c>
      <c r="G394" s="52"/>
    </row>
    <row r="395" spans="1:7" ht="14.25" customHeight="1">
      <c r="A395" s="52" t="s">
        <v>3092</v>
      </c>
      <c r="B395" s="52" t="s">
        <v>3251</v>
      </c>
      <c r="C395" s="11">
        <v>43952</v>
      </c>
      <c r="D395" s="10">
        <v>7104001</v>
      </c>
      <c r="E395" s="52" t="s">
        <v>3264</v>
      </c>
      <c r="F395" s="52" t="s">
        <v>3253</v>
      </c>
      <c r="G395" s="52"/>
    </row>
    <row r="396" spans="1:7" ht="14.25" customHeight="1">
      <c r="A396" s="52" t="s">
        <v>1358</v>
      </c>
      <c r="B396" s="52" t="s">
        <v>3251</v>
      </c>
      <c r="C396" s="11">
        <v>43952</v>
      </c>
      <c r="D396" s="10">
        <v>7104017</v>
      </c>
      <c r="E396" s="52" t="s">
        <v>3264</v>
      </c>
      <c r="F396" s="52" t="s">
        <v>3253</v>
      </c>
      <c r="G396" s="52"/>
    </row>
    <row r="397" spans="1:7" ht="14.25" customHeight="1">
      <c r="A397" s="52" t="s">
        <v>1361</v>
      </c>
      <c r="B397" s="52" t="s">
        <v>3251</v>
      </c>
      <c r="C397" s="11">
        <v>43952</v>
      </c>
      <c r="D397" s="10">
        <v>7104015</v>
      </c>
      <c r="E397" s="52" t="s">
        <v>3264</v>
      </c>
      <c r="F397" s="52" t="s">
        <v>3253</v>
      </c>
      <c r="G397" s="52"/>
    </row>
    <row r="398" spans="1:7" ht="14.25" customHeight="1">
      <c r="A398" s="52" t="s">
        <v>1364</v>
      </c>
      <c r="B398" s="52" t="s">
        <v>3251</v>
      </c>
      <c r="C398" s="11">
        <v>43952</v>
      </c>
      <c r="D398" s="10">
        <v>7104022</v>
      </c>
      <c r="E398" s="52" t="s">
        <v>3264</v>
      </c>
      <c r="F398" s="52" t="s">
        <v>3253</v>
      </c>
      <c r="G398" s="52"/>
    </row>
    <row r="399" spans="1:7" ht="14.25" customHeight="1">
      <c r="A399" s="52" t="s">
        <v>1367</v>
      </c>
      <c r="B399" s="52" t="s">
        <v>3251</v>
      </c>
      <c r="C399" s="11">
        <v>43952</v>
      </c>
      <c r="D399" s="10">
        <v>7104019</v>
      </c>
      <c r="E399" s="52" t="s">
        <v>3264</v>
      </c>
      <c r="F399" s="52" t="s">
        <v>3253</v>
      </c>
      <c r="G399" s="52"/>
    </row>
    <row r="400" spans="1:7" ht="14.25" customHeight="1">
      <c r="A400" s="52" t="s">
        <v>1370</v>
      </c>
      <c r="B400" s="52" t="s">
        <v>3251</v>
      </c>
      <c r="C400" s="11">
        <v>43952</v>
      </c>
      <c r="D400" s="10">
        <v>7104020</v>
      </c>
      <c r="E400" s="52" t="s">
        <v>3264</v>
      </c>
      <c r="F400" s="52" t="s">
        <v>3253</v>
      </c>
      <c r="G400" s="52"/>
    </row>
    <row r="401" spans="1:7" ht="14.25" customHeight="1">
      <c r="A401" s="52" t="s">
        <v>1373</v>
      </c>
      <c r="B401" s="52" t="s">
        <v>3251</v>
      </c>
      <c r="C401" s="11">
        <v>43952</v>
      </c>
      <c r="D401" s="10">
        <v>7104007</v>
      </c>
      <c r="E401" s="52" t="s">
        <v>3264</v>
      </c>
      <c r="F401" s="52" t="s">
        <v>3253</v>
      </c>
      <c r="G401" s="52"/>
    </row>
    <row r="402" spans="1:7" ht="14.25" customHeight="1">
      <c r="A402" s="52" t="s">
        <v>1376</v>
      </c>
      <c r="B402" s="52" t="s">
        <v>3251</v>
      </c>
      <c r="C402" s="11">
        <v>43952</v>
      </c>
      <c r="D402" s="10">
        <v>7104016</v>
      </c>
      <c r="E402" s="52" t="s">
        <v>3264</v>
      </c>
      <c r="F402" s="52" t="s">
        <v>3253</v>
      </c>
      <c r="G402" s="52"/>
    </row>
    <row r="403" spans="1:7" ht="14.25" customHeight="1">
      <c r="A403" s="52" t="s">
        <v>1379</v>
      </c>
      <c r="B403" s="52" t="s">
        <v>3251</v>
      </c>
      <c r="C403" s="11">
        <v>43952</v>
      </c>
      <c r="D403" s="10">
        <v>7104009</v>
      </c>
      <c r="E403" s="52" t="s">
        <v>3264</v>
      </c>
      <c r="F403" s="52" t="s">
        <v>3253</v>
      </c>
      <c r="G403" s="52"/>
    </row>
    <row r="404" spans="1:7" ht="14.25" customHeight="1">
      <c r="A404" s="52" t="s">
        <v>1382</v>
      </c>
      <c r="B404" s="52" t="s">
        <v>3251</v>
      </c>
      <c r="C404" s="11">
        <v>43952</v>
      </c>
      <c r="D404" s="10">
        <v>7104008</v>
      </c>
      <c r="E404" s="52" t="s">
        <v>3264</v>
      </c>
      <c r="F404" s="52" t="s">
        <v>3253</v>
      </c>
      <c r="G404" s="52"/>
    </row>
    <row r="405" spans="1:7" ht="14.25" customHeight="1">
      <c r="A405" s="52" t="s">
        <v>1385</v>
      </c>
      <c r="B405" s="52" t="s">
        <v>3251</v>
      </c>
      <c r="C405" s="11">
        <v>43952</v>
      </c>
      <c r="D405" s="10">
        <v>7104005</v>
      </c>
      <c r="E405" s="52" t="s">
        <v>3264</v>
      </c>
      <c r="F405" s="52" t="s">
        <v>3253</v>
      </c>
      <c r="G405" s="52"/>
    </row>
    <row r="406" spans="1:7" ht="14.25" customHeight="1">
      <c r="A406" s="52" t="s">
        <v>1388</v>
      </c>
      <c r="B406" s="52" t="s">
        <v>3251</v>
      </c>
      <c r="C406" s="11">
        <v>43952</v>
      </c>
      <c r="D406" s="10">
        <v>7104003</v>
      </c>
      <c r="E406" s="52" t="s">
        <v>3264</v>
      </c>
      <c r="F406" s="52" t="s">
        <v>3253</v>
      </c>
      <c r="G406" s="52"/>
    </row>
    <row r="407" spans="1:7" ht="14.25" customHeight="1">
      <c r="A407" s="52" t="s">
        <v>3093</v>
      </c>
      <c r="B407" s="52" t="s">
        <v>3251</v>
      </c>
      <c r="C407" s="11">
        <v>43952</v>
      </c>
      <c r="D407" s="10">
        <v>7104010</v>
      </c>
      <c r="E407" s="52" t="s">
        <v>3264</v>
      </c>
      <c r="F407" s="52" t="s">
        <v>3253</v>
      </c>
      <c r="G407" s="52"/>
    </row>
    <row r="408" spans="1:7" ht="14.25" customHeight="1">
      <c r="A408" s="52" t="s">
        <v>1391</v>
      </c>
      <c r="B408" s="52" t="s">
        <v>3251</v>
      </c>
      <c r="C408" s="11">
        <v>43952</v>
      </c>
      <c r="D408" s="10">
        <v>7104014</v>
      </c>
      <c r="E408" s="52" t="s">
        <v>3264</v>
      </c>
      <c r="F408" s="52" t="s">
        <v>3253</v>
      </c>
      <c r="G408" s="52"/>
    </row>
    <row r="409" spans="1:7" ht="14.25" customHeight="1">
      <c r="A409" s="52" t="s">
        <v>3265</v>
      </c>
      <c r="B409" s="52" t="s">
        <v>3248</v>
      </c>
      <c r="C409" s="10" t="s">
        <v>3249</v>
      </c>
      <c r="D409" s="10">
        <v>8001042</v>
      </c>
      <c r="E409" s="52" t="s">
        <v>3266</v>
      </c>
      <c r="F409" s="52" t="s">
        <v>3250</v>
      </c>
      <c r="G409" s="52"/>
    </row>
    <row r="410" spans="1:7" ht="14.25" customHeight="1">
      <c r="A410" s="52" t="s">
        <v>3267</v>
      </c>
      <c r="B410" s="52" t="s">
        <v>3248</v>
      </c>
      <c r="C410" s="10" t="s">
        <v>3249</v>
      </c>
      <c r="D410" s="10">
        <v>8001046</v>
      </c>
      <c r="E410" s="52" t="s">
        <v>3266</v>
      </c>
      <c r="F410" s="52" t="s">
        <v>3250</v>
      </c>
      <c r="G410" s="52"/>
    </row>
    <row r="411" spans="1:7" ht="14.25" customHeight="1">
      <c r="A411" s="52" t="s">
        <v>3268</v>
      </c>
      <c r="B411" s="52" t="s">
        <v>3248</v>
      </c>
      <c r="C411" s="10" t="s">
        <v>3249</v>
      </c>
      <c r="D411" s="10">
        <v>8001061</v>
      </c>
      <c r="E411" s="52" t="s">
        <v>3266</v>
      </c>
      <c r="F411" s="52" t="s">
        <v>3250</v>
      </c>
      <c r="G411" s="52"/>
    </row>
    <row r="412" spans="1:7" ht="14.25" customHeight="1">
      <c r="A412" s="52" t="s">
        <v>3269</v>
      </c>
      <c r="B412" s="52" t="s">
        <v>3248</v>
      </c>
      <c r="C412" s="10" t="s">
        <v>3249</v>
      </c>
      <c r="D412" s="10">
        <v>8001038</v>
      </c>
      <c r="E412" s="52" t="s">
        <v>3266</v>
      </c>
      <c r="F412" s="52" t="s">
        <v>3250</v>
      </c>
      <c r="G412" s="52"/>
    </row>
    <row r="413" spans="1:7" ht="14.25" customHeight="1">
      <c r="A413" s="52" t="s">
        <v>3270</v>
      </c>
      <c r="B413" s="52" t="s">
        <v>3248</v>
      </c>
      <c r="C413" s="10" t="s">
        <v>3249</v>
      </c>
      <c r="D413" s="10">
        <v>8001032</v>
      </c>
      <c r="E413" s="52" t="s">
        <v>3266</v>
      </c>
      <c r="F413" s="52" t="s">
        <v>3250</v>
      </c>
      <c r="G413" s="52"/>
    </row>
    <row r="414" spans="1:7" ht="14.25" customHeight="1">
      <c r="A414" s="52" t="s">
        <v>3271</v>
      </c>
      <c r="B414" s="52" t="s">
        <v>3248</v>
      </c>
      <c r="C414" s="10" t="s">
        <v>3249</v>
      </c>
      <c r="D414" s="10">
        <v>8001031</v>
      </c>
      <c r="E414" s="52" t="s">
        <v>3266</v>
      </c>
      <c r="F414" s="52" t="s">
        <v>3250</v>
      </c>
      <c r="G414" s="52"/>
    </row>
    <row r="415" spans="1:7" ht="14.25" customHeight="1">
      <c r="A415" s="52" t="s">
        <v>3272</v>
      </c>
      <c r="B415" s="52" t="s">
        <v>3248</v>
      </c>
      <c r="C415" s="10" t="s">
        <v>3249</v>
      </c>
      <c r="D415" s="10">
        <v>8001030</v>
      </c>
      <c r="E415" s="52" t="s">
        <v>3266</v>
      </c>
      <c r="F415" s="52" t="s">
        <v>3250</v>
      </c>
      <c r="G415" s="52"/>
    </row>
    <row r="416" spans="1:7" ht="14.25" customHeight="1">
      <c r="A416" s="52" t="s">
        <v>3273</v>
      </c>
      <c r="B416" s="52" t="s">
        <v>3248</v>
      </c>
      <c r="C416" s="10" t="s">
        <v>3249</v>
      </c>
      <c r="D416" s="10">
        <v>8001058</v>
      </c>
      <c r="E416" s="52" t="s">
        <v>3266</v>
      </c>
      <c r="F416" s="52" t="s">
        <v>3250</v>
      </c>
      <c r="G416" s="52"/>
    </row>
    <row r="417" spans="1:7" ht="14.25" customHeight="1">
      <c r="A417" s="52" t="s">
        <v>3274</v>
      </c>
      <c r="B417" s="52" t="s">
        <v>3248</v>
      </c>
      <c r="C417" s="10" t="s">
        <v>3249</v>
      </c>
      <c r="D417" s="10">
        <v>8001043</v>
      </c>
      <c r="E417" s="52" t="s">
        <v>3266</v>
      </c>
      <c r="F417" s="52" t="s">
        <v>3250</v>
      </c>
      <c r="G417" s="52"/>
    </row>
    <row r="418" spans="1:7" ht="14.25" customHeight="1">
      <c r="A418" s="52" t="s">
        <v>3275</v>
      </c>
      <c r="B418" s="52" t="s">
        <v>3248</v>
      </c>
      <c r="C418" s="10" t="s">
        <v>3249</v>
      </c>
      <c r="D418" s="10">
        <v>8001060</v>
      </c>
      <c r="E418" s="52" t="s">
        <v>3266</v>
      </c>
      <c r="F418" s="52" t="s">
        <v>3250</v>
      </c>
      <c r="G418" s="52"/>
    </row>
    <row r="419" spans="1:7" ht="14.25" customHeight="1">
      <c r="A419" s="52" t="s">
        <v>3276</v>
      </c>
      <c r="B419" s="52" t="s">
        <v>3248</v>
      </c>
      <c r="C419" s="10" t="s">
        <v>3249</v>
      </c>
      <c r="D419" s="10">
        <v>8001036</v>
      </c>
      <c r="E419" s="52" t="s">
        <v>3266</v>
      </c>
      <c r="F419" s="52" t="s">
        <v>3250</v>
      </c>
      <c r="G419" s="52"/>
    </row>
    <row r="420" spans="1:7" ht="14.25" customHeight="1">
      <c r="A420" s="52" t="s">
        <v>3277</v>
      </c>
      <c r="B420" s="52" t="s">
        <v>3248</v>
      </c>
      <c r="C420" s="10" t="s">
        <v>3249</v>
      </c>
      <c r="D420" s="10">
        <v>8001045</v>
      </c>
      <c r="E420" s="52" t="s">
        <v>3266</v>
      </c>
      <c r="F420" s="52" t="s">
        <v>3250</v>
      </c>
      <c r="G420" s="52"/>
    </row>
    <row r="421" spans="1:7" ht="14.25" customHeight="1">
      <c r="A421" s="52" t="s">
        <v>3278</v>
      </c>
      <c r="B421" s="52" t="s">
        <v>3248</v>
      </c>
      <c r="C421" s="10" t="s">
        <v>3249</v>
      </c>
      <c r="D421" s="10">
        <v>8001070</v>
      </c>
      <c r="E421" s="52" t="s">
        <v>3266</v>
      </c>
      <c r="F421" s="52" t="s">
        <v>3250</v>
      </c>
      <c r="G421" s="52"/>
    </row>
    <row r="422" spans="1:7" ht="14.25" customHeight="1">
      <c r="A422" s="52" t="s">
        <v>3279</v>
      </c>
      <c r="B422" s="52" t="s">
        <v>3248</v>
      </c>
      <c r="C422" s="10" t="s">
        <v>3249</v>
      </c>
      <c r="D422" s="10">
        <v>8001069</v>
      </c>
      <c r="E422" s="52" t="s">
        <v>3266</v>
      </c>
      <c r="F422" s="52" t="s">
        <v>3250</v>
      </c>
      <c r="G422" s="52"/>
    </row>
    <row r="423" spans="1:7" ht="14.25" customHeight="1">
      <c r="A423" s="52" t="s">
        <v>3280</v>
      </c>
      <c r="B423" s="52" t="s">
        <v>3248</v>
      </c>
      <c r="C423" s="10" t="s">
        <v>3249</v>
      </c>
      <c r="D423" s="10">
        <v>8001067</v>
      </c>
      <c r="E423" s="52" t="s">
        <v>3266</v>
      </c>
      <c r="F423" s="52" t="s">
        <v>3250</v>
      </c>
      <c r="G423" s="52"/>
    </row>
    <row r="424" spans="1:7" ht="14.25" customHeight="1">
      <c r="A424" s="52" t="s">
        <v>3281</v>
      </c>
      <c r="B424" s="52" t="s">
        <v>3248</v>
      </c>
      <c r="C424" s="10" t="s">
        <v>3249</v>
      </c>
      <c r="D424" s="10">
        <v>8001059</v>
      </c>
      <c r="E424" s="52" t="s">
        <v>3266</v>
      </c>
      <c r="F424" s="52" t="s">
        <v>3250</v>
      </c>
      <c r="G424" s="52"/>
    </row>
    <row r="425" spans="1:7" ht="14.25" customHeight="1">
      <c r="A425" s="52" t="s">
        <v>3282</v>
      </c>
      <c r="B425" s="52" t="s">
        <v>3248</v>
      </c>
      <c r="C425" s="10" t="s">
        <v>3249</v>
      </c>
      <c r="D425" s="10">
        <v>8001047</v>
      </c>
      <c r="E425" s="52" t="s">
        <v>3266</v>
      </c>
      <c r="F425" s="52" t="s">
        <v>3250</v>
      </c>
      <c r="G425" s="52"/>
    </row>
    <row r="426" spans="1:7" ht="14.25" customHeight="1">
      <c r="A426" s="52" t="s">
        <v>3283</v>
      </c>
      <c r="B426" s="52" t="s">
        <v>3248</v>
      </c>
      <c r="C426" s="10" t="s">
        <v>3249</v>
      </c>
      <c r="D426" s="10">
        <v>8001020</v>
      </c>
      <c r="E426" s="52" t="s">
        <v>3266</v>
      </c>
      <c r="F426" s="52" t="s">
        <v>3250</v>
      </c>
      <c r="G426" s="52"/>
    </row>
    <row r="427" spans="1:7" ht="14.25" customHeight="1">
      <c r="A427" s="52" t="s">
        <v>3284</v>
      </c>
      <c r="B427" s="52" t="s">
        <v>3248</v>
      </c>
      <c r="C427" s="10" t="s">
        <v>3249</v>
      </c>
      <c r="D427" s="10">
        <v>8001024</v>
      </c>
      <c r="E427" s="52" t="s">
        <v>3266</v>
      </c>
      <c r="F427" s="52" t="s">
        <v>3250</v>
      </c>
      <c r="G427" s="52"/>
    </row>
    <row r="428" spans="1:7" ht="14.25" customHeight="1">
      <c r="A428" s="52" t="s">
        <v>3285</v>
      </c>
      <c r="B428" s="52" t="s">
        <v>3248</v>
      </c>
      <c r="C428" s="10" t="s">
        <v>3249</v>
      </c>
      <c r="D428" s="10">
        <v>8001022</v>
      </c>
      <c r="E428" s="52" t="s">
        <v>3266</v>
      </c>
      <c r="F428" s="52" t="s">
        <v>3250</v>
      </c>
      <c r="G428" s="52"/>
    </row>
    <row r="429" spans="1:7" ht="14.25" customHeight="1">
      <c r="A429" s="52" t="s">
        <v>3286</v>
      </c>
      <c r="B429" s="52" t="s">
        <v>3248</v>
      </c>
      <c r="C429" s="10" t="s">
        <v>3249</v>
      </c>
      <c r="D429" s="10">
        <v>8001029</v>
      </c>
      <c r="E429" s="52" t="s">
        <v>3266</v>
      </c>
      <c r="F429" s="52" t="s">
        <v>3250</v>
      </c>
      <c r="G429" s="52"/>
    </row>
    <row r="430" spans="1:7" ht="14.25" customHeight="1">
      <c r="A430" s="52" t="s">
        <v>3287</v>
      </c>
      <c r="B430" s="52" t="s">
        <v>3248</v>
      </c>
      <c r="C430" s="10" t="s">
        <v>3249</v>
      </c>
      <c r="D430" s="10">
        <v>8001025</v>
      </c>
      <c r="E430" s="52" t="s">
        <v>3266</v>
      </c>
      <c r="F430" s="52" t="s">
        <v>3250</v>
      </c>
      <c r="G430" s="52"/>
    </row>
    <row r="431" spans="1:7" ht="14.25" customHeight="1">
      <c r="A431" s="52" t="s">
        <v>3288</v>
      </c>
      <c r="B431" s="52" t="s">
        <v>3248</v>
      </c>
      <c r="C431" s="10" t="s">
        <v>3249</v>
      </c>
      <c r="D431" s="10">
        <v>8001026</v>
      </c>
      <c r="E431" s="52" t="s">
        <v>3266</v>
      </c>
      <c r="F431" s="52" t="s">
        <v>3250</v>
      </c>
      <c r="G431" s="52"/>
    </row>
    <row r="432" spans="1:7" ht="14.25" customHeight="1">
      <c r="A432" s="52" t="s">
        <v>3289</v>
      </c>
      <c r="B432" s="52" t="s">
        <v>3248</v>
      </c>
      <c r="C432" s="10" t="s">
        <v>3249</v>
      </c>
      <c r="D432" s="10">
        <v>8001027</v>
      </c>
      <c r="E432" s="52" t="s">
        <v>3266</v>
      </c>
      <c r="F432" s="52" t="s">
        <v>3250</v>
      </c>
      <c r="G432" s="52"/>
    </row>
    <row r="433" spans="1:7" ht="14.25" customHeight="1">
      <c r="A433" s="52" t="s">
        <v>3290</v>
      </c>
      <c r="B433" s="52" t="s">
        <v>3248</v>
      </c>
      <c r="C433" s="10" t="s">
        <v>3249</v>
      </c>
      <c r="D433" s="10">
        <v>8001021</v>
      </c>
      <c r="E433" s="52" t="s">
        <v>3266</v>
      </c>
      <c r="F433" s="52" t="s">
        <v>3250</v>
      </c>
      <c r="G433" s="52"/>
    </row>
    <row r="434" spans="1:7" ht="14.25" customHeight="1">
      <c r="A434" s="52" t="s">
        <v>3291</v>
      </c>
      <c r="B434" s="52" t="s">
        <v>3248</v>
      </c>
      <c r="C434" s="10" t="s">
        <v>3249</v>
      </c>
      <c r="D434" s="10">
        <v>8001028</v>
      </c>
      <c r="E434" s="52" t="s">
        <v>3266</v>
      </c>
      <c r="F434" s="52" t="s">
        <v>3250</v>
      </c>
      <c r="G434" s="52"/>
    </row>
    <row r="435" spans="1:7" ht="14.25" customHeight="1">
      <c r="A435" s="52" t="s">
        <v>3292</v>
      </c>
      <c r="B435" s="52" t="s">
        <v>3248</v>
      </c>
      <c r="C435" s="10" t="s">
        <v>3249</v>
      </c>
      <c r="D435" s="10">
        <v>8001065</v>
      </c>
      <c r="E435" s="52" t="s">
        <v>3266</v>
      </c>
      <c r="F435" s="52" t="s">
        <v>3250</v>
      </c>
      <c r="G435" s="52"/>
    </row>
    <row r="436" spans="1:7" ht="14.25" customHeight="1">
      <c r="A436" s="52" t="s">
        <v>3293</v>
      </c>
      <c r="B436" s="52" t="s">
        <v>3248</v>
      </c>
      <c r="C436" s="10" t="s">
        <v>3249</v>
      </c>
      <c r="D436" s="10">
        <v>8001073</v>
      </c>
      <c r="E436" s="52" t="s">
        <v>3266</v>
      </c>
      <c r="F436" s="52" t="s">
        <v>3250</v>
      </c>
      <c r="G436" s="52"/>
    </row>
    <row r="437" spans="1:7" ht="14.25" customHeight="1">
      <c r="A437" s="52" t="s">
        <v>3294</v>
      </c>
      <c r="B437" s="52" t="s">
        <v>3248</v>
      </c>
      <c r="C437" s="10" t="s">
        <v>3249</v>
      </c>
      <c r="D437" s="10">
        <v>8001072</v>
      </c>
      <c r="E437" s="52" t="s">
        <v>3266</v>
      </c>
      <c r="F437" s="52" t="s">
        <v>3250</v>
      </c>
      <c r="G437" s="52"/>
    </row>
    <row r="438" spans="1:7" ht="14.25" customHeight="1">
      <c r="A438" s="52" t="s">
        <v>3295</v>
      </c>
      <c r="B438" s="52" t="s">
        <v>3248</v>
      </c>
      <c r="C438" s="10" t="s">
        <v>3249</v>
      </c>
      <c r="D438" s="10">
        <v>8001074</v>
      </c>
      <c r="E438" s="52" t="s">
        <v>3266</v>
      </c>
      <c r="F438" s="52" t="s">
        <v>3250</v>
      </c>
      <c r="G438" s="52"/>
    </row>
    <row r="439" spans="1:7" ht="14.25" customHeight="1">
      <c r="A439" s="52" t="s">
        <v>3296</v>
      </c>
      <c r="B439" s="52" t="s">
        <v>3248</v>
      </c>
      <c r="C439" s="10" t="s">
        <v>3249</v>
      </c>
      <c r="D439" s="10">
        <v>8001075</v>
      </c>
      <c r="E439" s="52" t="s">
        <v>3266</v>
      </c>
      <c r="F439" s="52" t="s">
        <v>3250</v>
      </c>
      <c r="G439" s="52"/>
    </row>
    <row r="440" spans="1:7" ht="14.25" customHeight="1">
      <c r="A440" s="52" t="s">
        <v>3297</v>
      </c>
      <c r="B440" s="52" t="s">
        <v>3248</v>
      </c>
      <c r="C440" s="10" t="s">
        <v>3249</v>
      </c>
      <c r="D440" s="10">
        <v>8001033</v>
      </c>
      <c r="E440" s="52" t="s">
        <v>3266</v>
      </c>
      <c r="F440" s="52" t="s">
        <v>3250</v>
      </c>
      <c r="G440" s="52"/>
    </row>
    <row r="441" spans="1:7" ht="14.25" customHeight="1">
      <c r="A441" s="52" t="s">
        <v>3298</v>
      </c>
      <c r="B441" s="52" t="s">
        <v>3248</v>
      </c>
      <c r="C441" s="10" t="s">
        <v>3249</v>
      </c>
      <c r="D441" s="10">
        <v>8001017</v>
      </c>
      <c r="E441" s="52" t="s">
        <v>3266</v>
      </c>
      <c r="F441" s="52" t="s">
        <v>3250</v>
      </c>
      <c r="G441" s="52"/>
    </row>
    <row r="442" spans="1:7" ht="14.25" customHeight="1">
      <c r="A442" s="52" t="s">
        <v>3299</v>
      </c>
      <c r="B442" s="52" t="s">
        <v>3248</v>
      </c>
      <c r="C442" s="10" t="s">
        <v>3249</v>
      </c>
      <c r="D442" s="10">
        <v>8001056</v>
      </c>
      <c r="E442" s="52" t="s">
        <v>3266</v>
      </c>
      <c r="F442" s="52" t="s">
        <v>3250</v>
      </c>
      <c r="G442" s="52"/>
    </row>
    <row r="443" spans="1:7" ht="14.25" customHeight="1">
      <c r="A443" s="52" t="s">
        <v>3300</v>
      </c>
      <c r="B443" s="52" t="s">
        <v>3248</v>
      </c>
      <c r="C443" s="10" t="s">
        <v>3249</v>
      </c>
      <c r="D443" s="10">
        <v>8001019</v>
      </c>
      <c r="E443" s="52" t="s">
        <v>3266</v>
      </c>
      <c r="F443" s="52" t="s">
        <v>3250</v>
      </c>
      <c r="G443" s="52"/>
    </row>
    <row r="444" spans="1:7" ht="14.25" customHeight="1">
      <c r="A444" s="52" t="s">
        <v>3301</v>
      </c>
      <c r="B444" s="52" t="s">
        <v>3248</v>
      </c>
      <c r="C444" s="10" t="s">
        <v>3249</v>
      </c>
      <c r="D444" s="10">
        <v>8001016</v>
      </c>
      <c r="E444" s="52" t="s">
        <v>3266</v>
      </c>
      <c r="F444" s="52" t="s">
        <v>3250</v>
      </c>
      <c r="G444" s="52"/>
    </row>
    <row r="445" spans="1:7" ht="14.25" customHeight="1">
      <c r="A445" s="52" t="s">
        <v>3302</v>
      </c>
      <c r="B445" s="52" t="s">
        <v>3248</v>
      </c>
      <c r="C445" s="10" t="s">
        <v>3249</v>
      </c>
      <c r="D445" s="10">
        <v>8001018</v>
      </c>
      <c r="E445" s="52" t="s">
        <v>3266</v>
      </c>
      <c r="F445" s="52" t="s">
        <v>3250</v>
      </c>
      <c r="G445" s="52"/>
    </row>
    <row r="446" spans="1:7" ht="14.25" customHeight="1">
      <c r="A446" s="52" t="s">
        <v>3303</v>
      </c>
      <c r="B446" s="52" t="s">
        <v>3248</v>
      </c>
      <c r="C446" s="10" t="s">
        <v>3249</v>
      </c>
      <c r="D446" s="10">
        <v>8001052</v>
      </c>
      <c r="E446" s="52" t="s">
        <v>3266</v>
      </c>
      <c r="F446" s="52" t="s">
        <v>3250</v>
      </c>
      <c r="G446" s="52"/>
    </row>
    <row r="447" spans="1:7" ht="14.25" customHeight="1">
      <c r="A447" s="52" t="s">
        <v>3304</v>
      </c>
      <c r="B447" s="52" t="s">
        <v>3248</v>
      </c>
      <c r="C447" s="10" t="s">
        <v>3249</v>
      </c>
      <c r="D447" s="10">
        <v>8001049</v>
      </c>
      <c r="E447" s="52" t="s">
        <v>3266</v>
      </c>
      <c r="F447" s="52" t="s">
        <v>3250</v>
      </c>
      <c r="G447" s="52"/>
    </row>
    <row r="448" spans="1:7" ht="14.25" customHeight="1">
      <c r="A448" s="52" t="s">
        <v>3305</v>
      </c>
      <c r="B448" s="52" t="s">
        <v>3248</v>
      </c>
      <c r="C448" s="10" t="s">
        <v>3249</v>
      </c>
      <c r="D448" s="10">
        <v>8001051</v>
      </c>
      <c r="E448" s="52" t="s">
        <v>3266</v>
      </c>
      <c r="F448" s="52" t="s">
        <v>3250</v>
      </c>
      <c r="G448" s="52"/>
    </row>
    <row r="449" spans="1:7" ht="14.25" customHeight="1">
      <c r="A449" s="52" t="s">
        <v>3306</v>
      </c>
      <c r="B449" s="52" t="s">
        <v>3248</v>
      </c>
      <c r="C449" s="10" t="s">
        <v>3249</v>
      </c>
      <c r="D449" s="10">
        <v>8001048</v>
      </c>
      <c r="E449" s="52" t="s">
        <v>3266</v>
      </c>
      <c r="F449" s="52" t="s">
        <v>3250</v>
      </c>
      <c r="G449" s="52"/>
    </row>
    <row r="450" spans="1:7" ht="14.25" customHeight="1">
      <c r="A450" s="52" t="s">
        <v>3307</v>
      </c>
      <c r="B450" s="52" t="s">
        <v>3248</v>
      </c>
      <c r="C450" s="10" t="s">
        <v>3249</v>
      </c>
      <c r="D450" s="10">
        <v>8001053</v>
      </c>
      <c r="E450" s="52" t="s">
        <v>3266</v>
      </c>
      <c r="F450" s="52" t="s">
        <v>3250</v>
      </c>
      <c r="G450" s="52"/>
    </row>
    <row r="451" spans="1:7" ht="14.25" customHeight="1">
      <c r="A451" s="52" t="s">
        <v>3308</v>
      </c>
      <c r="B451" s="52" t="s">
        <v>3248</v>
      </c>
      <c r="C451" s="10" t="s">
        <v>3249</v>
      </c>
      <c r="D451" s="10">
        <v>8001039</v>
      </c>
      <c r="E451" s="52" t="s">
        <v>3266</v>
      </c>
      <c r="F451" s="52" t="s">
        <v>3250</v>
      </c>
      <c r="G451" s="52"/>
    </row>
    <row r="452" spans="1:7" ht="14.25" customHeight="1">
      <c r="A452" s="52" t="s">
        <v>1394</v>
      </c>
      <c r="B452" s="52" t="s">
        <v>3248</v>
      </c>
      <c r="C452" s="10" t="s">
        <v>3249</v>
      </c>
      <c r="D452" s="10">
        <v>8001077</v>
      </c>
      <c r="E452" s="52" t="s">
        <v>3266</v>
      </c>
      <c r="F452" s="52" t="s">
        <v>3250</v>
      </c>
      <c r="G452" s="52"/>
    </row>
    <row r="453" spans="1:7" ht="14.25" customHeight="1">
      <c r="A453" s="52" t="s">
        <v>1395</v>
      </c>
      <c r="B453" s="52" t="s">
        <v>3248</v>
      </c>
      <c r="C453" s="10" t="s">
        <v>3249</v>
      </c>
      <c r="D453" s="10">
        <v>8001063</v>
      </c>
      <c r="E453" s="52" t="s">
        <v>3266</v>
      </c>
      <c r="F453" s="52" t="s">
        <v>3250</v>
      </c>
      <c r="G453" s="52"/>
    </row>
    <row r="454" spans="1:7" ht="14.25" customHeight="1">
      <c r="A454" s="52" t="s">
        <v>1396</v>
      </c>
      <c r="B454" s="52" t="s">
        <v>3248</v>
      </c>
      <c r="C454" s="10" t="s">
        <v>3249</v>
      </c>
      <c r="D454" s="10">
        <v>8001002</v>
      </c>
      <c r="E454" s="52" t="s">
        <v>3266</v>
      </c>
      <c r="F454" s="52" t="s">
        <v>3250</v>
      </c>
      <c r="G454" s="52"/>
    </row>
    <row r="455" spans="1:7" ht="14.25" customHeight="1">
      <c r="A455" s="52" t="s">
        <v>1402</v>
      </c>
      <c r="B455" s="52" t="s">
        <v>3248</v>
      </c>
      <c r="C455" s="10" t="s">
        <v>3249</v>
      </c>
      <c r="D455" s="10">
        <v>8001003</v>
      </c>
      <c r="E455" s="52" t="s">
        <v>3266</v>
      </c>
      <c r="F455" s="52" t="s">
        <v>3250</v>
      </c>
      <c r="G455" s="52"/>
    </row>
    <row r="456" spans="1:7" ht="14.25" customHeight="1">
      <c r="A456" s="52" t="s">
        <v>1408</v>
      </c>
      <c r="B456" s="52" t="s">
        <v>3248</v>
      </c>
      <c r="C456" s="10" t="s">
        <v>3249</v>
      </c>
      <c r="D456" s="10">
        <v>8001004</v>
      </c>
      <c r="E456" s="52" t="s">
        <v>3266</v>
      </c>
      <c r="F456" s="52" t="s">
        <v>3250</v>
      </c>
      <c r="G456" s="52"/>
    </row>
    <row r="457" spans="1:7" ht="14.25" customHeight="1">
      <c r="A457" s="52" t="s">
        <v>1414</v>
      </c>
      <c r="B457" s="52" t="s">
        <v>3248</v>
      </c>
      <c r="C457" s="10" t="s">
        <v>3249</v>
      </c>
      <c r="D457" s="10">
        <v>8001005</v>
      </c>
      <c r="E457" s="52" t="s">
        <v>3266</v>
      </c>
      <c r="F457" s="52" t="s">
        <v>3250</v>
      </c>
      <c r="G457" s="52"/>
    </row>
    <row r="458" spans="1:7" ht="14.25" customHeight="1">
      <c r="A458" s="52" t="s">
        <v>1417</v>
      </c>
      <c r="B458" s="52" t="s">
        <v>3248</v>
      </c>
      <c r="C458" s="10" t="s">
        <v>3249</v>
      </c>
      <c r="D458" s="10">
        <v>8001006</v>
      </c>
      <c r="E458" s="52" t="s">
        <v>3266</v>
      </c>
      <c r="F458" s="52" t="s">
        <v>3250</v>
      </c>
      <c r="G458" s="52"/>
    </row>
    <row r="459" spans="1:7" ht="14.25" customHeight="1">
      <c r="A459" s="52" t="s">
        <v>1487</v>
      </c>
      <c r="B459" s="52" t="s">
        <v>3248</v>
      </c>
      <c r="C459" s="10" t="s">
        <v>3249</v>
      </c>
      <c r="D459" s="10">
        <v>8001001</v>
      </c>
      <c r="E459" s="52" t="s">
        <v>3266</v>
      </c>
      <c r="F459" s="52" t="s">
        <v>3250</v>
      </c>
      <c r="G459" s="52"/>
    </row>
    <row r="460" spans="1:7" ht="14.25" customHeight="1">
      <c r="A460" s="52" t="s">
        <v>1490</v>
      </c>
      <c r="B460" s="52" t="s">
        <v>3248</v>
      </c>
      <c r="C460" s="10" t="s">
        <v>3249</v>
      </c>
      <c r="D460" s="10">
        <v>8001011</v>
      </c>
      <c r="E460" s="52" t="s">
        <v>3266</v>
      </c>
      <c r="F460" s="52" t="s">
        <v>3250</v>
      </c>
      <c r="G460" s="52"/>
    </row>
    <row r="461" spans="1:7" ht="14.25" customHeight="1">
      <c r="A461" s="52" t="s">
        <v>1493</v>
      </c>
      <c r="B461" s="52" t="s">
        <v>3248</v>
      </c>
      <c r="C461" s="10" t="s">
        <v>3249</v>
      </c>
      <c r="D461" s="10">
        <v>8001012</v>
      </c>
      <c r="E461" s="52" t="s">
        <v>3266</v>
      </c>
      <c r="F461" s="52" t="s">
        <v>3250</v>
      </c>
      <c r="G461" s="52"/>
    </row>
    <row r="462" spans="1:7" ht="14.25" customHeight="1">
      <c r="A462" s="52" t="s">
        <v>1499</v>
      </c>
      <c r="B462" s="52" t="s">
        <v>3248</v>
      </c>
      <c r="C462" s="10" t="s">
        <v>3249</v>
      </c>
      <c r="D462" s="10">
        <v>8001009</v>
      </c>
      <c r="E462" s="52" t="s">
        <v>3266</v>
      </c>
      <c r="F462" s="52" t="s">
        <v>3250</v>
      </c>
      <c r="G462" s="52"/>
    </row>
    <row r="463" spans="1:7" ht="14.25" customHeight="1">
      <c r="A463" s="52" t="s">
        <v>1502</v>
      </c>
      <c r="B463" s="52" t="s">
        <v>3248</v>
      </c>
      <c r="C463" s="10" t="s">
        <v>3249</v>
      </c>
      <c r="D463" s="10">
        <v>8001010</v>
      </c>
      <c r="E463" s="52" t="s">
        <v>3266</v>
      </c>
      <c r="F463" s="52" t="s">
        <v>3250</v>
      </c>
      <c r="G463" s="52"/>
    </row>
    <row r="464" spans="1:7" ht="14.25" customHeight="1">
      <c r="A464" s="52" t="s">
        <v>1517</v>
      </c>
      <c r="B464" s="52" t="s">
        <v>3248</v>
      </c>
      <c r="C464" s="10" t="s">
        <v>3249</v>
      </c>
      <c r="D464" s="10">
        <v>8001076</v>
      </c>
      <c r="E464" s="52" t="s">
        <v>3266</v>
      </c>
      <c r="F464" s="52" t="s">
        <v>3250</v>
      </c>
      <c r="G464" s="52"/>
    </row>
    <row r="465" spans="1:7" ht="14.25" customHeight="1">
      <c r="A465" s="52" t="s">
        <v>3309</v>
      </c>
      <c r="B465" s="52" t="s">
        <v>3248</v>
      </c>
      <c r="C465" s="10" t="s">
        <v>3249</v>
      </c>
      <c r="D465" s="10">
        <v>8001082</v>
      </c>
      <c r="E465" s="52" t="s">
        <v>3266</v>
      </c>
      <c r="F465" s="52" t="s">
        <v>3250</v>
      </c>
      <c r="G465" s="52"/>
    </row>
    <row r="466" spans="1:7" ht="14.25" customHeight="1">
      <c r="A466" s="52" t="s">
        <v>1524</v>
      </c>
      <c r="B466" s="52" t="s">
        <v>3248</v>
      </c>
      <c r="C466" s="10" t="s">
        <v>3249</v>
      </c>
      <c r="D466" s="10">
        <v>8001081</v>
      </c>
      <c r="E466" s="52" t="s">
        <v>3266</v>
      </c>
      <c r="F466" s="52" t="s">
        <v>3250</v>
      </c>
      <c r="G466" s="52"/>
    </row>
    <row r="467" spans="1:7" ht="14.25" customHeight="1">
      <c r="A467" s="52" t="s">
        <v>1534</v>
      </c>
      <c r="B467" s="52" t="s">
        <v>3248</v>
      </c>
      <c r="C467" s="10" t="s">
        <v>3249</v>
      </c>
      <c r="D467" s="10">
        <v>8001013</v>
      </c>
      <c r="E467" s="52" t="s">
        <v>3266</v>
      </c>
      <c r="F467" s="52" t="s">
        <v>3250</v>
      </c>
      <c r="G467" s="52"/>
    </row>
    <row r="468" spans="1:7" ht="14.25" customHeight="1">
      <c r="A468" s="52" t="s">
        <v>1559</v>
      </c>
      <c r="B468" s="52" t="s">
        <v>3248</v>
      </c>
      <c r="C468" s="10" t="s">
        <v>3249</v>
      </c>
      <c r="D468" s="10">
        <v>8001079</v>
      </c>
      <c r="E468" s="52" t="s">
        <v>3266</v>
      </c>
      <c r="F468" s="52" t="s">
        <v>3250</v>
      </c>
      <c r="G468" s="52"/>
    </row>
    <row r="469" spans="1:7" ht="14.25" customHeight="1">
      <c r="A469" s="52" t="s">
        <v>1574</v>
      </c>
      <c r="B469" s="52" t="s">
        <v>3248</v>
      </c>
      <c r="C469" s="10" t="s">
        <v>3249</v>
      </c>
      <c r="D469" s="10">
        <v>8043001</v>
      </c>
      <c r="E469" s="52"/>
      <c r="F469" s="52" t="s">
        <v>3250</v>
      </c>
      <c r="G469" s="52"/>
    </row>
    <row r="470" spans="1:7" ht="14.25" customHeight="1">
      <c r="A470" s="52" t="s">
        <v>1581</v>
      </c>
      <c r="B470" s="52" t="s">
        <v>3248</v>
      </c>
      <c r="C470" s="10" t="s">
        <v>3249</v>
      </c>
      <c r="D470" s="10">
        <v>8168001</v>
      </c>
      <c r="E470" s="52"/>
      <c r="F470" s="52" t="s">
        <v>3250</v>
      </c>
      <c r="G470" s="52"/>
    </row>
    <row r="471" spans="1:7" ht="14.25" customHeight="1">
      <c r="A471" s="52" t="s">
        <v>1582</v>
      </c>
      <c r="B471" s="52" t="s">
        <v>3248</v>
      </c>
      <c r="C471" s="10" t="s">
        <v>3249</v>
      </c>
      <c r="D471" s="10">
        <v>8168002</v>
      </c>
      <c r="E471" s="52"/>
      <c r="F471" s="52" t="s">
        <v>3250</v>
      </c>
      <c r="G471" s="52"/>
    </row>
    <row r="472" spans="1:7" ht="14.25" customHeight="1">
      <c r="A472" s="52" t="s">
        <v>1583</v>
      </c>
      <c r="B472" s="52" t="s">
        <v>3248</v>
      </c>
      <c r="C472" s="10" t="s">
        <v>3249</v>
      </c>
      <c r="D472" s="10">
        <v>8168003</v>
      </c>
      <c r="E472" s="52"/>
      <c r="F472" s="52" t="s">
        <v>3250</v>
      </c>
      <c r="G472" s="52"/>
    </row>
    <row r="473" spans="1:7" ht="14.25" customHeight="1">
      <c r="A473" s="52" t="s">
        <v>1585</v>
      </c>
      <c r="B473" s="52" t="s">
        <v>3248</v>
      </c>
      <c r="C473" s="10" t="s">
        <v>3249</v>
      </c>
      <c r="D473" s="10">
        <v>8124002</v>
      </c>
      <c r="E473" s="52"/>
      <c r="F473" s="52" t="s">
        <v>3250</v>
      </c>
      <c r="G473" s="52"/>
    </row>
    <row r="474" spans="1:7" ht="14.25" customHeight="1">
      <c r="A474" s="52" t="s">
        <v>1586</v>
      </c>
      <c r="B474" s="52" t="s">
        <v>3248</v>
      </c>
      <c r="C474" s="10" t="s">
        <v>3249</v>
      </c>
      <c r="D474" s="10">
        <v>8124001</v>
      </c>
      <c r="E474" s="52"/>
      <c r="F474" s="52" t="s">
        <v>3250</v>
      </c>
      <c r="G474" s="52"/>
    </row>
    <row r="475" spans="1:7" ht="14.25" customHeight="1">
      <c r="A475" s="52" t="s">
        <v>1591</v>
      </c>
      <c r="B475" s="52" t="s">
        <v>3248</v>
      </c>
      <c r="C475" s="10" t="s">
        <v>3249</v>
      </c>
      <c r="D475" s="10">
        <v>45010001</v>
      </c>
      <c r="E475" s="52"/>
      <c r="F475" s="52" t="s">
        <v>3250</v>
      </c>
      <c r="G475" s="52"/>
    </row>
    <row r="476" spans="1:7" ht="14.25" customHeight="1">
      <c r="A476" s="52" t="s">
        <v>1597</v>
      </c>
      <c r="B476" s="52" t="s">
        <v>3257</v>
      </c>
      <c r="C476" s="10" t="s">
        <v>3249</v>
      </c>
      <c r="D476" s="10">
        <v>41003008</v>
      </c>
      <c r="E476" s="52"/>
      <c r="F476" s="52" t="s">
        <v>3250</v>
      </c>
      <c r="G476" s="52"/>
    </row>
    <row r="477" spans="1:7" ht="14.25" customHeight="1">
      <c r="A477" s="52" t="s">
        <v>1600</v>
      </c>
      <c r="B477" s="52" t="s">
        <v>3257</v>
      </c>
      <c r="C477" s="10" t="s">
        <v>3249</v>
      </c>
      <c r="D477" s="10">
        <v>41003003</v>
      </c>
      <c r="E477" s="52"/>
      <c r="F477" s="52" t="s">
        <v>3250</v>
      </c>
      <c r="G477" s="52"/>
    </row>
    <row r="478" spans="1:7" ht="14.25" customHeight="1">
      <c r="A478" s="52" t="s">
        <v>1603</v>
      </c>
      <c r="B478" s="52" t="s">
        <v>3257</v>
      </c>
      <c r="C478" s="10" t="s">
        <v>3249</v>
      </c>
      <c r="D478" s="10">
        <v>41003002</v>
      </c>
      <c r="E478" s="52"/>
      <c r="F478" s="52" t="s">
        <v>3250</v>
      </c>
      <c r="G478" s="52"/>
    </row>
    <row r="479" spans="1:7" ht="14.25" customHeight="1">
      <c r="A479" s="52" t="s">
        <v>1606</v>
      </c>
      <c r="B479" s="52" t="s">
        <v>3257</v>
      </c>
      <c r="C479" s="10" t="s">
        <v>3249</v>
      </c>
      <c r="D479" s="10">
        <v>41003004</v>
      </c>
      <c r="E479" s="52"/>
      <c r="F479" s="52" t="s">
        <v>3250</v>
      </c>
      <c r="G479" s="52"/>
    </row>
    <row r="480" spans="1:7" ht="14.25" customHeight="1">
      <c r="A480" s="52" t="s">
        <v>1609</v>
      </c>
      <c r="B480" s="52" t="s">
        <v>3257</v>
      </c>
      <c r="C480" s="10" t="s">
        <v>3249</v>
      </c>
      <c r="D480" s="10">
        <v>41003005</v>
      </c>
      <c r="E480" s="52"/>
      <c r="F480" s="52" t="s">
        <v>3250</v>
      </c>
      <c r="G480" s="52"/>
    </row>
    <row r="481" spans="1:7" ht="14.25" customHeight="1">
      <c r="A481" s="52" t="s">
        <v>2716</v>
      </c>
      <c r="B481" s="52" t="s">
        <v>3251</v>
      </c>
      <c r="C481" s="11">
        <v>43952</v>
      </c>
      <c r="D481" s="10">
        <v>4103704</v>
      </c>
      <c r="E481" s="52"/>
      <c r="F481" s="52" t="s">
        <v>3253</v>
      </c>
      <c r="G481" s="52"/>
    </row>
    <row r="482" spans="1:7" ht="14.25" customHeight="1">
      <c r="A482" s="52" t="s">
        <v>2718</v>
      </c>
      <c r="B482" s="52" t="s">
        <v>3251</v>
      </c>
      <c r="C482" s="11">
        <v>43952</v>
      </c>
      <c r="D482" s="10">
        <v>4103720</v>
      </c>
      <c r="E482" s="52"/>
      <c r="F482" s="52" t="s">
        <v>3253</v>
      </c>
      <c r="G482" s="52"/>
    </row>
    <row r="483" spans="1:7" ht="14.25" customHeight="1">
      <c r="A483" s="52" t="s">
        <v>1621</v>
      </c>
      <c r="B483" s="52" t="s">
        <v>3248</v>
      </c>
      <c r="C483" s="10" t="s">
        <v>3249</v>
      </c>
      <c r="D483" s="10">
        <v>8283003</v>
      </c>
      <c r="E483" s="52"/>
      <c r="F483" s="52" t="s">
        <v>3250</v>
      </c>
      <c r="G483" s="52"/>
    </row>
    <row r="484" spans="1:7" ht="14.25" customHeight="1">
      <c r="A484" s="52" t="s">
        <v>1625</v>
      </c>
      <c r="B484" s="52" t="s">
        <v>3248</v>
      </c>
      <c r="C484" s="10" t="s">
        <v>3249</v>
      </c>
      <c r="D484" s="10">
        <v>8283001</v>
      </c>
      <c r="E484" s="52"/>
      <c r="F484" s="52" t="s">
        <v>3250</v>
      </c>
      <c r="G484" s="52"/>
    </row>
    <row r="485" spans="1:7" ht="14.25" customHeight="1">
      <c r="A485" s="52" t="s">
        <v>1628</v>
      </c>
      <c r="B485" s="52" t="s">
        <v>3248</v>
      </c>
      <c r="C485" s="10" t="s">
        <v>3249</v>
      </c>
      <c r="D485" s="10">
        <v>8094001</v>
      </c>
      <c r="E485" s="52"/>
      <c r="F485" s="52" t="s">
        <v>3250</v>
      </c>
      <c r="G485" s="52"/>
    </row>
    <row r="486" spans="1:7" ht="14.25" customHeight="1">
      <c r="A486" s="52" t="s">
        <v>1635</v>
      </c>
      <c r="B486" s="52" t="s">
        <v>3254</v>
      </c>
      <c r="C486" s="11">
        <v>43637</v>
      </c>
      <c r="D486" s="10">
        <v>41073001</v>
      </c>
      <c r="E486" s="52"/>
      <c r="F486" s="52" t="s">
        <v>3250</v>
      </c>
      <c r="G486" s="52"/>
    </row>
    <row r="487" spans="1:7" ht="14.25" customHeight="1">
      <c r="A487" s="52" t="s">
        <v>1632</v>
      </c>
      <c r="B487" s="52" t="s">
        <v>3248</v>
      </c>
      <c r="C487" s="10" t="s">
        <v>3249</v>
      </c>
      <c r="D487" s="10">
        <v>8025003</v>
      </c>
      <c r="E487" s="52"/>
      <c r="F487" s="52" t="s">
        <v>3250</v>
      </c>
      <c r="G487" s="52"/>
    </row>
    <row r="488" spans="1:7" ht="14.25" customHeight="1">
      <c r="A488" s="52" t="s">
        <v>2683</v>
      </c>
      <c r="B488" s="52" t="s">
        <v>3251</v>
      </c>
      <c r="C488" s="11">
        <v>43952</v>
      </c>
      <c r="D488" s="10">
        <v>4100033</v>
      </c>
      <c r="E488" s="52"/>
      <c r="F488" s="52" t="s">
        <v>3253</v>
      </c>
      <c r="G488" s="52"/>
    </row>
    <row r="489" spans="1:7" ht="14.25" customHeight="1">
      <c r="A489" s="52" t="s">
        <v>1686</v>
      </c>
      <c r="B489" s="52" t="s">
        <v>3248</v>
      </c>
      <c r="C489" s="10" t="s">
        <v>3249</v>
      </c>
      <c r="D489" s="10">
        <v>8290001</v>
      </c>
      <c r="E489" s="52"/>
      <c r="F489" s="52" t="s">
        <v>3250</v>
      </c>
      <c r="G489" s="52"/>
    </row>
    <row r="490" spans="1:7" ht="14.25" customHeight="1">
      <c r="A490" s="52" t="s">
        <v>1687</v>
      </c>
      <c r="B490" s="52" t="s">
        <v>3248</v>
      </c>
      <c r="C490" s="10" t="s">
        <v>3249</v>
      </c>
      <c r="D490" s="10">
        <v>8180001</v>
      </c>
      <c r="E490" s="52"/>
      <c r="F490" s="52" t="s">
        <v>3250</v>
      </c>
      <c r="G490" s="52"/>
    </row>
    <row r="491" spans="1:7" ht="14.25" customHeight="1">
      <c r="A491" s="52" t="s">
        <v>1693</v>
      </c>
      <c r="B491" s="52" t="s">
        <v>3248</v>
      </c>
      <c r="C491" s="10" t="s">
        <v>3249</v>
      </c>
      <c r="D491" s="10">
        <v>8180002</v>
      </c>
      <c r="E491" s="52"/>
      <c r="F491" s="52" t="s">
        <v>3250</v>
      </c>
      <c r="G491" s="52"/>
    </row>
    <row r="492" spans="1:7" ht="14.25" customHeight="1">
      <c r="A492" s="52" t="s">
        <v>1694</v>
      </c>
      <c r="B492" s="52" t="s">
        <v>3248</v>
      </c>
      <c r="C492" s="10" t="s">
        <v>3249</v>
      </c>
      <c r="D492" s="10">
        <v>8288001</v>
      </c>
      <c r="E492" s="52"/>
      <c r="F492" s="52" t="s">
        <v>3250</v>
      </c>
      <c r="G492" s="52"/>
    </row>
    <row r="493" spans="1:7" ht="14.25" customHeight="1">
      <c r="A493" s="52" t="s">
        <v>1697</v>
      </c>
      <c r="B493" s="52" t="s">
        <v>3248</v>
      </c>
      <c r="C493" s="10" t="s">
        <v>3249</v>
      </c>
      <c r="D493" s="10">
        <v>8125001</v>
      </c>
      <c r="E493" s="52"/>
      <c r="F493" s="52" t="s">
        <v>3250</v>
      </c>
      <c r="G493" s="52"/>
    </row>
    <row r="494" spans="1:7" ht="14.25" customHeight="1">
      <c r="A494" s="52" t="s">
        <v>1702</v>
      </c>
      <c r="B494" s="52" t="s">
        <v>3248</v>
      </c>
      <c r="C494" s="10" t="s">
        <v>3249</v>
      </c>
      <c r="D494" s="10">
        <v>8031001</v>
      </c>
      <c r="E494" s="52"/>
      <c r="F494" s="52" t="s">
        <v>3250</v>
      </c>
      <c r="G494" s="52"/>
    </row>
    <row r="495" spans="1:7" ht="14.25" customHeight="1">
      <c r="A495" s="52" t="s">
        <v>3155</v>
      </c>
      <c r="B495" s="52" t="s">
        <v>3248</v>
      </c>
      <c r="C495" s="10" t="s">
        <v>3249</v>
      </c>
      <c r="D495" s="10">
        <v>8143001</v>
      </c>
      <c r="E495" s="52"/>
      <c r="F495" s="52" t="s">
        <v>3250</v>
      </c>
      <c r="G495" s="52"/>
    </row>
    <row r="496" spans="1:7" ht="14.25" customHeight="1">
      <c r="A496" s="52" t="s">
        <v>1706</v>
      </c>
      <c r="B496" s="52" t="s">
        <v>3248</v>
      </c>
      <c r="C496" s="10" t="s">
        <v>3249</v>
      </c>
      <c r="D496" s="10">
        <v>8035003</v>
      </c>
      <c r="E496" s="52"/>
      <c r="F496" s="52" t="s">
        <v>3250</v>
      </c>
      <c r="G496" s="52"/>
    </row>
    <row r="497" spans="1:7" ht="14.25" customHeight="1">
      <c r="A497" s="52" t="s">
        <v>1713</v>
      </c>
      <c r="B497" s="52" t="s">
        <v>3248</v>
      </c>
      <c r="C497" s="10" t="s">
        <v>3249</v>
      </c>
      <c r="D497" s="10">
        <v>8035001</v>
      </c>
      <c r="E497" s="52"/>
      <c r="F497" s="52" t="s">
        <v>3250</v>
      </c>
      <c r="G497" s="52"/>
    </row>
    <row r="498" spans="1:7" ht="14.25" customHeight="1">
      <c r="A498" s="52" t="s">
        <v>1719</v>
      </c>
      <c r="B498" s="52" t="s">
        <v>3254</v>
      </c>
      <c r="C498" s="11">
        <v>43637</v>
      </c>
      <c r="D498" s="10">
        <v>41009001</v>
      </c>
      <c r="E498" s="52"/>
      <c r="F498" s="52" t="s">
        <v>3250</v>
      </c>
      <c r="G498" s="52"/>
    </row>
    <row r="499" spans="1:7" ht="14.25" customHeight="1">
      <c r="A499" s="52" t="s">
        <v>2753</v>
      </c>
      <c r="B499" s="52" t="s">
        <v>3251</v>
      </c>
      <c r="C499" s="11">
        <v>43952</v>
      </c>
      <c r="D499" s="10">
        <v>4108080</v>
      </c>
      <c r="E499" s="52"/>
      <c r="F499" s="52" t="s">
        <v>3253</v>
      </c>
      <c r="G499" s="52"/>
    </row>
    <row r="500" spans="1:7" ht="14.25" customHeight="1">
      <c r="A500" s="52" t="s">
        <v>1732</v>
      </c>
      <c r="B500" s="52" t="s">
        <v>3251</v>
      </c>
      <c r="C500" s="11">
        <v>43952</v>
      </c>
      <c r="D500" s="10">
        <v>41190001</v>
      </c>
      <c r="E500" s="52"/>
      <c r="F500" s="52" t="s">
        <v>3253</v>
      </c>
      <c r="G500" s="52"/>
    </row>
    <row r="501" spans="1:7" ht="14.25" customHeight="1">
      <c r="A501" s="52" t="s">
        <v>1733</v>
      </c>
      <c r="B501" s="52" t="s">
        <v>3251</v>
      </c>
      <c r="C501" s="11">
        <v>43952</v>
      </c>
      <c r="D501" s="10">
        <v>4119002</v>
      </c>
      <c r="E501" s="52"/>
      <c r="F501" s="52" t="s">
        <v>3253</v>
      </c>
      <c r="G501" s="52"/>
    </row>
    <row r="502" spans="1:7" ht="14.25" customHeight="1">
      <c r="A502" s="52" t="s">
        <v>1736</v>
      </c>
      <c r="B502" s="52" t="s">
        <v>3248</v>
      </c>
      <c r="C502" s="10" t="s">
        <v>3249</v>
      </c>
      <c r="D502" s="10">
        <v>8127001</v>
      </c>
      <c r="E502" s="52"/>
      <c r="F502" s="52" t="s">
        <v>3250</v>
      </c>
      <c r="G502" s="52"/>
    </row>
    <row r="503" spans="1:7" ht="14.25" customHeight="1">
      <c r="A503" s="52" t="s">
        <v>1739</v>
      </c>
      <c r="B503" s="52" t="s">
        <v>3254</v>
      </c>
      <c r="C503" s="11">
        <v>43637</v>
      </c>
      <c r="D503" s="10">
        <v>41025001</v>
      </c>
      <c r="E503" s="52"/>
      <c r="F503" s="52" t="s">
        <v>3250</v>
      </c>
      <c r="G503" s="52"/>
    </row>
    <row r="504" spans="1:7" ht="14.25" customHeight="1">
      <c r="A504" s="52" t="s">
        <v>1754</v>
      </c>
      <c r="B504" s="52" t="s">
        <v>3251</v>
      </c>
      <c r="C504" s="11">
        <v>43952</v>
      </c>
      <c r="D504" s="10">
        <v>4308007</v>
      </c>
      <c r="E504" s="52"/>
      <c r="F504" s="52" t="s">
        <v>3253</v>
      </c>
      <c r="G504" s="52"/>
    </row>
    <row r="505" spans="1:7" ht="14.25" customHeight="1">
      <c r="A505" s="52" t="s">
        <v>1758</v>
      </c>
      <c r="B505" s="52" t="s">
        <v>3248</v>
      </c>
      <c r="C505" s="10" t="s">
        <v>3249</v>
      </c>
      <c r="D505" s="10">
        <v>8822001</v>
      </c>
      <c r="E505" s="52"/>
      <c r="F505" s="52" t="s">
        <v>3250</v>
      </c>
      <c r="G505" s="52"/>
    </row>
    <row r="506" spans="1:7" ht="14.25" customHeight="1">
      <c r="A506" s="52" t="s">
        <v>3147</v>
      </c>
      <c r="B506" s="52" t="s">
        <v>3248</v>
      </c>
      <c r="C506" s="10" t="s">
        <v>3249</v>
      </c>
      <c r="D506" s="10">
        <v>8130001</v>
      </c>
      <c r="E506" s="52"/>
      <c r="F506" s="52" t="s">
        <v>3250</v>
      </c>
      <c r="G506" s="52"/>
    </row>
    <row r="507" spans="1:7" ht="14.25" customHeight="1">
      <c r="A507" s="52" t="s">
        <v>1761</v>
      </c>
      <c r="B507" s="52" t="s">
        <v>3254</v>
      </c>
      <c r="C507" s="11">
        <v>43637</v>
      </c>
      <c r="D507" s="10">
        <v>43016001</v>
      </c>
      <c r="E507" s="52"/>
      <c r="F507" s="52" t="s">
        <v>3250</v>
      </c>
      <c r="G507" s="52"/>
    </row>
    <row r="508" spans="1:7" ht="14.25" customHeight="1">
      <c r="A508" s="52" t="s">
        <v>1762</v>
      </c>
      <c r="B508" s="52" t="s">
        <v>3254</v>
      </c>
      <c r="C508" s="11">
        <v>43637</v>
      </c>
      <c r="D508" s="10">
        <v>41020001</v>
      </c>
      <c r="E508" s="52"/>
      <c r="F508" s="52" t="s">
        <v>3250</v>
      </c>
      <c r="G508" s="52"/>
    </row>
    <row r="509" spans="1:7" ht="14.25" customHeight="1">
      <c r="A509" s="52" t="s">
        <v>1763</v>
      </c>
      <c r="B509" s="52" t="s">
        <v>3248</v>
      </c>
      <c r="C509" s="10" t="s">
        <v>3249</v>
      </c>
      <c r="D509" s="10">
        <v>8161002</v>
      </c>
      <c r="E509" s="52"/>
      <c r="F509" s="52" t="s">
        <v>3250</v>
      </c>
      <c r="G509" s="52"/>
    </row>
    <row r="510" spans="1:7" ht="14.25" customHeight="1">
      <c r="A510" s="52" t="s">
        <v>3239</v>
      </c>
      <c r="B510" s="52" t="s">
        <v>3251</v>
      </c>
      <c r="C510" s="11">
        <v>43952</v>
      </c>
      <c r="D510" s="10">
        <v>610132001</v>
      </c>
      <c r="E510" s="52"/>
      <c r="F510" s="52" t="s">
        <v>3253</v>
      </c>
      <c r="G510" s="52"/>
    </row>
    <row r="511" spans="1:7" ht="14.25" customHeight="1">
      <c r="A511" s="52" t="s">
        <v>3238</v>
      </c>
      <c r="B511" s="52" t="s">
        <v>3251</v>
      </c>
      <c r="C511" s="11">
        <v>43952</v>
      </c>
      <c r="D511" s="10">
        <v>512113101</v>
      </c>
      <c r="E511" s="52"/>
      <c r="F511" s="52" t="s">
        <v>3253</v>
      </c>
      <c r="G511" s="52"/>
    </row>
    <row r="512" spans="1:7" ht="14.25" customHeight="1">
      <c r="A512" s="52" t="s">
        <v>3240</v>
      </c>
      <c r="B512" s="52" t="s">
        <v>3251</v>
      </c>
      <c r="C512" s="11">
        <v>43952</v>
      </c>
      <c r="D512" s="10">
        <v>610600401</v>
      </c>
      <c r="E512" s="52"/>
      <c r="F512" s="52" t="s">
        <v>3253</v>
      </c>
      <c r="G512" s="52"/>
    </row>
    <row r="513" spans="1:7" ht="14.25" customHeight="1">
      <c r="A513" s="52" t="s">
        <v>3233</v>
      </c>
      <c r="B513" s="52" t="s">
        <v>3251</v>
      </c>
      <c r="C513" s="11">
        <v>43952</v>
      </c>
      <c r="D513" s="10">
        <v>210201701</v>
      </c>
      <c r="E513" s="52"/>
      <c r="F513" s="52" t="s">
        <v>3253</v>
      </c>
      <c r="G513" s="52"/>
    </row>
    <row r="514" spans="1:7" ht="14.25" customHeight="1">
      <c r="A514" s="52" t="s">
        <v>3232</v>
      </c>
      <c r="B514" s="52" t="s">
        <v>3251</v>
      </c>
      <c r="C514" s="11">
        <v>43952</v>
      </c>
      <c r="D514" s="10">
        <v>210201201</v>
      </c>
      <c r="E514" s="52"/>
      <c r="F514" s="52" t="s">
        <v>3253</v>
      </c>
      <c r="G514" s="52"/>
    </row>
    <row r="515" spans="1:7" ht="14.25" customHeight="1">
      <c r="A515" s="52" t="s">
        <v>2960</v>
      </c>
      <c r="B515" s="52" t="s">
        <v>3251</v>
      </c>
      <c r="C515" s="11">
        <v>43952</v>
      </c>
      <c r="D515" s="10">
        <v>6101193</v>
      </c>
      <c r="E515" s="52"/>
      <c r="F515" s="52" t="s">
        <v>3253</v>
      </c>
      <c r="G515" s="52"/>
    </row>
    <row r="516" spans="1:7" ht="14.25" customHeight="1">
      <c r="A516" s="52" t="s">
        <v>2073</v>
      </c>
      <c r="B516" s="52" t="s">
        <v>3251</v>
      </c>
      <c r="C516" s="11">
        <v>43952</v>
      </c>
      <c r="D516" s="10">
        <v>6101210</v>
      </c>
      <c r="E516" s="52"/>
      <c r="F516" s="52" t="s">
        <v>3253</v>
      </c>
      <c r="G516" s="52"/>
    </row>
    <row r="517" spans="1:7" ht="14.25" customHeight="1">
      <c r="A517" s="52" t="s">
        <v>1792</v>
      </c>
      <c r="B517" s="52" t="s">
        <v>3251</v>
      </c>
      <c r="C517" s="11">
        <v>43952</v>
      </c>
      <c r="D517" s="10">
        <v>5121160</v>
      </c>
      <c r="E517" s="52"/>
      <c r="F517" s="52" t="s">
        <v>3253</v>
      </c>
      <c r="G517" s="52"/>
    </row>
    <row r="518" spans="1:7" ht="14.25" customHeight="1">
      <c r="A518" s="52" t="s">
        <v>3022</v>
      </c>
      <c r="B518" s="52" t="s">
        <v>3251</v>
      </c>
      <c r="C518" s="11">
        <v>43952</v>
      </c>
      <c r="D518" s="10">
        <v>6105002</v>
      </c>
      <c r="E518" s="52"/>
      <c r="F518" s="52" t="s">
        <v>3253</v>
      </c>
      <c r="G518" s="52"/>
    </row>
    <row r="519" spans="1:7" ht="14.25" customHeight="1">
      <c r="A519" s="52" t="s">
        <v>2850</v>
      </c>
      <c r="B519" s="52" t="s">
        <v>3251</v>
      </c>
      <c r="C519" s="11">
        <v>43952</v>
      </c>
      <c r="D519" s="10">
        <v>5121140</v>
      </c>
      <c r="E519" s="52"/>
      <c r="F519" s="52" t="s">
        <v>3253</v>
      </c>
      <c r="G519" s="52"/>
    </row>
    <row r="520" spans="1:7" ht="14.25" customHeight="1">
      <c r="A520" s="52" t="s">
        <v>3023</v>
      </c>
      <c r="B520" s="52" t="s">
        <v>3251</v>
      </c>
      <c r="C520" s="11">
        <v>43952</v>
      </c>
      <c r="D520" s="10">
        <v>6105003</v>
      </c>
      <c r="E520" s="52"/>
      <c r="F520" s="52" t="s">
        <v>3253</v>
      </c>
      <c r="G520" s="52"/>
    </row>
    <row r="521" spans="1:7" ht="14.25" customHeight="1">
      <c r="A521" s="52" t="s">
        <v>1795</v>
      </c>
      <c r="B521" s="52" t="s">
        <v>3251</v>
      </c>
      <c r="C521" s="11">
        <v>43952</v>
      </c>
      <c r="D521" s="10">
        <v>6105010</v>
      </c>
      <c r="E521" s="52"/>
      <c r="F521" s="52" t="s">
        <v>3253</v>
      </c>
      <c r="G521" s="52"/>
    </row>
    <row r="522" spans="1:7" ht="14.25" customHeight="1">
      <c r="A522" s="52" t="s">
        <v>3031</v>
      </c>
      <c r="B522" s="52" t="s">
        <v>3251</v>
      </c>
      <c r="C522" s="11">
        <v>43952</v>
      </c>
      <c r="D522" s="10">
        <v>6105018</v>
      </c>
      <c r="E522" s="52"/>
      <c r="F522" s="52" t="s">
        <v>3253</v>
      </c>
      <c r="G522" s="52"/>
    </row>
    <row r="523" spans="1:7" ht="14.25" customHeight="1">
      <c r="A523" s="52" t="s">
        <v>3027</v>
      </c>
      <c r="B523" s="52" t="s">
        <v>3251</v>
      </c>
      <c r="C523" s="11">
        <v>43952</v>
      </c>
      <c r="D523" s="10">
        <v>6105011</v>
      </c>
      <c r="E523" s="52"/>
      <c r="F523" s="52" t="s">
        <v>3253</v>
      </c>
      <c r="G523" s="52"/>
    </row>
    <row r="524" spans="1:7" ht="14.25" customHeight="1">
      <c r="A524" s="52" t="s">
        <v>3024</v>
      </c>
      <c r="B524" s="52" t="s">
        <v>3251</v>
      </c>
      <c r="C524" s="11">
        <v>43952</v>
      </c>
      <c r="D524" s="10">
        <v>6105004</v>
      </c>
      <c r="E524" s="52"/>
      <c r="F524" s="52" t="s">
        <v>3253</v>
      </c>
      <c r="G524" s="52"/>
    </row>
    <row r="525" spans="1:7" ht="14.25" customHeight="1">
      <c r="A525" s="52" t="s">
        <v>3028</v>
      </c>
      <c r="B525" s="52" t="s">
        <v>3251</v>
      </c>
      <c r="C525" s="11">
        <v>43952</v>
      </c>
      <c r="D525" s="10">
        <v>6105013</v>
      </c>
      <c r="E525" s="52"/>
      <c r="F525" s="52" t="s">
        <v>3253</v>
      </c>
      <c r="G525" s="52"/>
    </row>
    <row r="526" spans="1:7" ht="14.25" customHeight="1">
      <c r="A526" s="52" t="s">
        <v>2648</v>
      </c>
      <c r="B526" s="52" t="s">
        <v>3251</v>
      </c>
      <c r="C526" s="11">
        <v>43952</v>
      </c>
      <c r="D526" s="10">
        <v>616004</v>
      </c>
      <c r="E526" s="52"/>
      <c r="F526" s="52" t="s">
        <v>3253</v>
      </c>
      <c r="G526" s="52"/>
    </row>
    <row r="527" spans="1:7" ht="14.25" customHeight="1">
      <c r="A527" s="52" t="s">
        <v>3037</v>
      </c>
      <c r="B527" s="52" t="s">
        <v>3251</v>
      </c>
      <c r="C527" s="11">
        <v>43952</v>
      </c>
      <c r="D527" s="10">
        <v>6105510</v>
      </c>
      <c r="E527" s="52"/>
      <c r="F527" s="52" t="s">
        <v>3253</v>
      </c>
      <c r="G527" s="52"/>
    </row>
    <row r="528" spans="1:7" ht="14.25" customHeight="1">
      <c r="A528" s="52" t="s">
        <v>3029</v>
      </c>
      <c r="B528" s="52" t="s">
        <v>3251</v>
      </c>
      <c r="C528" s="11">
        <v>43952</v>
      </c>
      <c r="D528" s="10">
        <v>6105014</v>
      </c>
      <c r="E528" s="52"/>
      <c r="F528" s="52" t="s">
        <v>3253</v>
      </c>
      <c r="G528" s="52"/>
    </row>
    <row r="529" spans="1:7" ht="14.25" customHeight="1">
      <c r="A529" s="52" t="s">
        <v>3021</v>
      </c>
      <c r="B529" s="52" t="s">
        <v>3251</v>
      </c>
      <c r="C529" s="11">
        <v>43952</v>
      </c>
      <c r="D529" s="10">
        <v>6105001</v>
      </c>
      <c r="E529" s="52"/>
      <c r="F529" s="52" t="s">
        <v>3253</v>
      </c>
      <c r="G529" s="52"/>
    </row>
    <row r="530" spans="1:7" ht="14.25" customHeight="1">
      <c r="A530" s="52" t="s">
        <v>3035</v>
      </c>
      <c r="B530" s="52" t="s">
        <v>3251</v>
      </c>
      <c r="C530" s="11">
        <v>43952</v>
      </c>
      <c r="D530" s="10">
        <v>6105023</v>
      </c>
      <c r="E530" s="52"/>
      <c r="F530" s="52" t="s">
        <v>3253</v>
      </c>
      <c r="G530" s="52"/>
    </row>
    <row r="531" spans="1:7" ht="14.25" customHeight="1">
      <c r="A531" s="52" t="s">
        <v>3025</v>
      </c>
      <c r="B531" s="52" t="s">
        <v>3251</v>
      </c>
      <c r="C531" s="11">
        <v>43952</v>
      </c>
      <c r="D531" s="10">
        <v>6105007</v>
      </c>
      <c r="E531" s="52"/>
      <c r="F531" s="52" t="s">
        <v>3253</v>
      </c>
      <c r="G531" s="52"/>
    </row>
    <row r="532" spans="1:7" ht="14.25" customHeight="1">
      <c r="A532" s="52" t="s">
        <v>3030</v>
      </c>
      <c r="B532" s="52" t="s">
        <v>3251</v>
      </c>
      <c r="C532" s="11">
        <v>43952</v>
      </c>
      <c r="D532" s="10">
        <v>6105015</v>
      </c>
      <c r="E532" s="52"/>
      <c r="F532" s="52" t="s">
        <v>3253</v>
      </c>
      <c r="G532" s="52"/>
    </row>
    <row r="533" spans="1:7" ht="14.25" customHeight="1">
      <c r="A533" s="52" t="s">
        <v>2935</v>
      </c>
      <c r="B533" s="52" t="s">
        <v>3251</v>
      </c>
      <c r="C533" s="11">
        <v>43952</v>
      </c>
      <c r="D533" s="10">
        <v>6101150</v>
      </c>
      <c r="E533" s="52"/>
      <c r="F533" s="52" t="s">
        <v>3253</v>
      </c>
      <c r="G533" s="52"/>
    </row>
    <row r="534" spans="1:7" ht="14.25" customHeight="1">
      <c r="A534" s="52" t="s">
        <v>2941</v>
      </c>
      <c r="B534" s="52" t="s">
        <v>3251</v>
      </c>
      <c r="C534" s="11">
        <v>43952</v>
      </c>
      <c r="D534" s="10">
        <v>6101160</v>
      </c>
      <c r="E534" s="52"/>
      <c r="F534" s="52" t="s">
        <v>3253</v>
      </c>
      <c r="G534" s="52"/>
    </row>
    <row r="535" spans="1:7" ht="14.25" customHeight="1">
      <c r="A535" s="52" t="s">
        <v>2900</v>
      </c>
      <c r="B535" s="52" t="s">
        <v>3251</v>
      </c>
      <c r="C535" s="11">
        <v>43952</v>
      </c>
      <c r="D535" s="10">
        <v>6101103</v>
      </c>
      <c r="E535" s="52"/>
      <c r="F535" s="52" t="s">
        <v>3253</v>
      </c>
      <c r="G535" s="52"/>
    </row>
    <row r="536" spans="1:7" ht="14.25" customHeight="1">
      <c r="A536" s="52" t="s">
        <v>1798</v>
      </c>
      <c r="B536" s="52" t="s">
        <v>3251</v>
      </c>
      <c r="C536" s="11">
        <v>43952</v>
      </c>
      <c r="D536" s="10">
        <v>6103425</v>
      </c>
      <c r="E536" s="52"/>
      <c r="F536" s="52" t="s">
        <v>3253</v>
      </c>
      <c r="G536" s="52"/>
    </row>
    <row r="537" spans="1:7" ht="14.25" customHeight="1">
      <c r="A537" s="52" t="s">
        <v>3003</v>
      </c>
      <c r="B537" s="52" t="s">
        <v>3251</v>
      </c>
      <c r="C537" s="11">
        <v>43952</v>
      </c>
      <c r="D537" s="10">
        <v>6101305</v>
      </c>
      <c r="E537" s="52"/>
      <c r="F537" s="52" t="s">
        <v>3253</v>
      </c>
      <c r="G537" s="52"/>
    </row>
    <row r="538" spans="1:7" ht="14.25" customHeight="1">
      <c r="A538" s="52" t="s">
        <v>3020</v>
      </c>
      <c r="B538" s="52" t="s">
        <v>3251</v>
      </c>
      <c r="C538" s="11">
        <v>43952</v>
      </c>
      <c r="D538" s="10">
        <v>6103426</v>
      </c>
      <c r="E538" s="52"/>
      <c r="F538" s="52" t="s">
        <v>3253</v>
      </c>
      <c r="G538" s="52"/>
    </row>
    <row r="539" spans="1:7" ht="14.25" customHeight="1">
      <c r="A539" s="52" t="s">
        <v>2958</v>
      </c>
      <c r="B539" s="52" t="s">
        <v>3251</v>
      </c>
      <c r="C539" s="11">
        <v>43952</v>
      </c>
      <c r="D539" s="10">
        <v>6101191</v>
      </c>
      <c r="E539" s="52"/>
      <c r="F539" s="52" t="s">
        <v>3253</v>
      </c>
      <c r="G539" s="52"/>
    </row>
    <row r="540" spans="1:7" ht="14.25" customHeight="1">
      <c r="A540" s="52" t="s">
        <v>2920</v>
      </c>
      <c r="B540" s="52" t="s">
        <v>3251</v>
      </c>
      <c r="C540" s="11">
        <v>43952</v>
      </c>
      <c r="D540" s="10">
        <v>6101125</v>
      </c>
      <c r="E540" s="52"/>
      <c r="F540" s="52" t="s">
        <v>3253</v>
      </c>
      <c r="G540" s="52"/>
    </row>
    <row r="541" spans="1:7" ht="14.25" customHeight="1">
      <c r="A541" s="52" t="s">
        <v>3011</v>
      </c>
      <c r="B541" s="52" t="s">
        <v>3251</v>
      </c>
      <c r="C541" s="11">
        <v>43952</v>
      </c>
      <c r="D541" s="10">
        <v>6101591</v>
      </c>
      <c r="E541" s="52"/>
      <c r="F541" s="52" t="s">
        <v>3253</v>
      </c>
      <c r="G541" s="52"/>
    </row>
    <row r="542" spans="1:7" ht="14.25" customHeight="1">
      <c r="A542" s="52" t="s">
        <v>2904</v>
      </c>
      <c r="B542" s="52" t="s">
        <v>3251</v>
      </c>
      <c r="C542" s="11">
        <v>43952</v>
      </c>
      <c r="D542" s="10">
        <v>6101107</v>
      </c>
      <c r="E542" s="52"/>
      <c r="F542" s="52" t="s">
        <v>3253</v>
      </c>
      <c r="G542" s="52"/>
    </row>
    <row r="543" spans="1:7" ht="14.25" customHeight="1">
      <c r="A543" s="52" t="s">
        <v>2907</v>
      </c>
      <c r="B543" s="52" t="s">
        <v>3251</v>
      </c>
      <c r="C543" s="11">
        <v>43952</v>
      </c>
      <c r="D543" s="10">
        <v>6101110</v>
      </c>
      <c r="E543" s="52"/>
      <c r="F543" s="52" t="s">
        <v>3253</v>
      </c>
      <c r="G543" s="52"/>
    </row>
    <row r="544" spans="1:7" ht="14.25" customHeight="1">
      <c r="A544" s="52" t="s">
        <v>2906</v>
      </c>
      <c r="B544" s="52" t="s">
        <v>3251</v>
      </c>
      <c r="C544" s="11">
        <v>43952</v>
      </c>
      <c r="D544" s="10">
        <v>6101109</v>
      </c>
      <c r="E544" s="52"/>
      <c r="F544" s="52" t="s">
        <v>3253</v>
      </c>
      <c r="G544" s="52"/>
    </row>
    <row r="545" spans="1:7" ht="14.25" customHeight="1">
      <c r="A545" s="52" t="s">
        <v>3043</v>
      </c>
      <c r="B545" s="52" t="s">
        <v>3251</v>
      </c>
      <c r="C545" s="11">
        <v>43952</v>
      </c>
      <c r="D545" s="10">
        <v>6165115</v>
      </c>
      <c r="E545" s="52"/>
      <c r="F545" s="52" t="s">
        <v>3253</v>
      </c>
      <c r="G545" s="52"/>
    </row>
    <row r="546" spans="1:7" ht="14.25" customHeight="1">
      <c r="A546" s="52" t="s">
        <v>3044</v>
      </c>
      <c r="B546" s="52" t="s">
        <v>3251</v>
      </c>
      <c r="C546" s="11">
        <v>43952</v>
      </c>
      <c r="D546" s="10">
        <v>6165117</v>
      </c>
      <c r="E546" s="52"/>
      <c r="F546" s="52" t="s">
        <v>3253</v>
      </c>
      <c r="G546" s="52"/>
    </row>
    <row r="547" spans="1:7" ht="14.25" customHeight="1">
      <c r="A547" s="52" t="s">
        <v>2928</v>
      </c>
      <c r="B547" s="52" t="s">
        <v>3251</v>
      </c>
      <c r="C547" s="11">
        <v>43952</v>
      </c>
      <c r="D547" s="10">
        <v>6101140</v>
      </c>
      <c r="E547" s="52"/>
      <c r="F547" s="52" t="s">
        <v>3253</v>
      </c>
      <c r="G547" s="52"/>
    </row>
    <row r="548" spans="1:7" ht="14.25" customHeight="1">
      <c r="A548" s="52" t="s">
        <v>2910</v>
      </c>
      <c r="B548" s="52" t="s">
        <v>3251</v>
      </c>
      <c r="C548" s="11">
        <v>43952</v>
      </c>
      <c r="D548" s="10">
        <v>6101115</v>
      </c>
      <c r="E548" s="52"/>
      <c r="F548" s="52" t="s">
        <v>3253</v>
      </c>
      <c r="G548" s="52"/>
    </row>
    <row r="549" spans="1:7" ht="14.25" customHeight="1">
      <c r="A549" s="52" t="s">
        <v>2913</v>
      </c>
      <c r="B549" s="52" t="s">
        <v>3251</v>
      </c>
      <c r="C549" s="11">
        <v>43952</v>
      </c>
      <c r="D549" s="10">
        <v>6101118</v>
      </c>
      <c r="E549" s="52"/>
      <c r="F549" s="52" t="s">
        <v>3253</v>
      </c>
      <c r="G549" s="52"/>
    </row>
    <row r="550" spans="1:7" ht="14.25" customHeight="1">
      <c r="A550" s="52" t="s">
        <v>2945</v>
      </c>
      <c r="B550" s="52" t="s">
        <v>3251</v>
      </c>
      <c r="C550" s="11">
        <v>43952</v>
      </c>
      <c r="D550" s="10">
        <v>6101165</v>
      </c>
      <c r="E550" s="52"/>
      <c r="F550" s="52" t="s">
        <v>3253</v>
      </c>
      <c r="G550" s="52"/>
    </row>
    <row r="551" spans="1:7" ht="14.25" customHeight="1">
      <c r="A551" s="52" t="s">
        <v>2946</v>
      </c>
      <c r="B551" s="52" t="s">
        <v>3251</v>
      </c>
      <c r="C551" s="11">
        <v>43952</v>
      </c>
      <c r="D551" s="10">
        <v>6101171</v>
      </c>
      <c r="E551" s="52"/>
      <c r="F551" s="52" t="s">
        <v>3253</v>
      </c>
      <c r="G551" s="52"/>
    </row>
    <row r="552" spans="1:7" ht="14.25" customHeight="1">
      <c r="A552" s="52" t="s">
        <v>2932</v>
      </c>
      <c r="B552" s="52" t="s">
        <v>3251</v>
      </c>
      <c r="C552" s="11">
        <v>43952</v>
      </c>
      <c r="D552" s="10">
        <v>6101146</v>
      </c>
      <c r="E552" s="52"/>
      <c r="F552" s="52" t="s">
        <v>3253</v>
      </c>
      <c r="G552" s="52"/>
    </row>
    <row r="553" spans="1:7" ht="14.25" customHeight="1">
      <c r="A553" s="52" t="s">
        <v>2993</v>
      </c>
      <c r="B553" s="52" t="s">
        <v>3251</v>
      </c>
      <c r="C553" s="11">
        <v>43952</v>
      </c>
      <c r="D553" s="10">
        <v>6101270</v>
      </c>
      <c r="E553" s="52"/>
      <c r="F553" s="52" t="s">
        <v>3253</v>
      </c>
      <c r="G553" s="52"/>
    </row>
    <row r="554" spans="1:7" ht="14.25" customHeight="1">
      <c r="A554" s="52" t="s">
        <v>3236</v>
      </c>
      <c r="B554" s="52" t="s">
        <v>3251</v>
      </c>
      <c r="C554" s="11">
        <v>43952</v>
      </c>
      <c r="D554" s="10">
        <v>410808001</v>
      </c>
      <c r="E554" s="52"/>
      <c r="F554" s="52" t="s">
        <v>3253</v>
      </c>
      <c r="G554" s="52"/>
    </row>
    <row r="555" spans="1:7" ht="14.25" customHeight="1">
      <c r="A555" s="52" t="s">
        <v>1886</v>
      </c>
      <c r="B555" s="52" t="s">
        <v>3257</v>
      </c>
      <c r="C555" s="10" t="s">
        <v>3249</v>
      </c>
      <c r="D555" s="10">
        <v>8300001</v>
      </c>
      <c r="E555" s="52"/>
      <c r="F555" s="52" t="s">
        <v>3250</v>
      </c>
      <c r="G555" s="52"/>
    </row>
    <row r="556" spans="1:7" ht="14.25" customHeight="1">
      <c r="A556" s="52" t="s">
        <v>2749</v>
      </c>
      <c r="B556" s="52" t="s">
        <v>3251</v>
      </c>
      <c r="C556" s="11">
        <v>43952</v>
      </c>
      <c r="D556" s="10">
        <v>4108011</v>
      </c>
      <c r="E556" s="52"/>
      <c r="F556" s="52" t="s">
        <v>3253</v>
      </c>
      <c r="G556" s="52"/>
    </row>
    <row r="557" spans="1:7" ht="14.25" customHeight="1">
      <c r="A557" s="52" t="s">
        <v>2670</v>
      </c>
      <c r="B557" s="52" t="s">
        <v>3251</v>
      </c>
      <c r="C557" s="11">
        <v>43952</v>
      </c>
      <c r="D557" s="10">
        <v>4100014</v>
      </c>
      <c r="E557" s="52"/>
      <c r="F557" s="52" t="s">
        <v>3253</v>
      </c>
      <c r="G557" s="52"/>
    </row>
    <row r="558" spans="1:7" ht="14.25" customHeight="1">
      <c r="A558" s="52" t="s">
        <v>2672</v>
      </c>
      <c r="B558" s="52" t="s">
        <v>3251</v>
      </c>
      <c r="C558" s="11">
        <v>43952</v>
      </c>
      <c r="D558" s="10">
        <v>4100016</v>
      </c>
      <c r="E558" s="52"/>
      <c r="F558" s="52" t="s">
        <v>3253</v>
      </c>
      <c r="G558" s="52"/>
    </row>
    <row r="559" spans="1:7" ht="14.25" customHeight="1">
      <c r="A559" s="52" t="s">
        <v>2732</v>
      </c>
      <c r="B559" s="52" t="s">
        <v>3251</v>
      </c>
      <c r="C559" s="11">
        <v>43952</v>
      </c>
      <c r="D559" s="10">
        <v>4106006</v>
      </c>
      <c r="E559" s="52"/>
      <c r="F559" s="52" t="s">
        <v>3253</v>
      </c>
      <c r="G559" s="52"/>
    </row>
    <row r="560" spans="1:7" ht="14.25" customHeight="1">
      <c r="A560" s="52" t="s">
        <v>2733</v>
      </c>
      <c r="B560" s="52" t="s">
        <v>3251</v>
      </c>
      <c r="C560" s="11">
        <v>43952</v>
      </c>
      <c r="D560" s="10">
        <v>4106007</v>
      </c>
      <c r="E560" s="52"/>
      <c r="F560" s="52" t="s">
        <v>3253</v>
      </c>
      <c r="G560" s="52"/>
    </row>
    <row r="561" spans="1:7" ht="14.25" customHeight="1">
      <c r="A561" s="52" t="s">
        <v>2673</v>
      </c>
      <c r="B561" s="52" t="s">
        <v>3251</v>
      </c>
      <c r="C561" s="11">
        <v>43952</v>
      </c>
      <c r="D561" s="10">
        <v>4100017</v>
      </c>
      <c r="E561" s="52"/>
      <c r="F561" s="52" t="s">
        <v>3253</v>
      </c>
      <c r="G561" s="52"/>
    </row>
    <row r="562" spans="1:7" ht="14.25" customHeight="1">
      <c r="A562" s="52" t="s">
        <v>2674</v>
      </c>
      <c r="B562" s="52" t="s">
        <v>3251</v>
      </c>
      <c r="C562" s="11">
        <v>43952</v>
      </c>
      <c r="D562" s="10">
        <v>4100019</v>
      </c>
      <c r="E562" s="52"/>
      <c r="F562" s="52" t="s">
        <v>3253</v>
      </c>
      <c r="G562" s="52"/>
    </row>
    <row r="563" spans="1:7" ht="14.25" customHeight="1">
      <c r="A563" s="52" t="s">
        <v>2677</v>
      </c>
      <c r="B563" s="52" t="s">
        <v>3251</v>
      </c>
      <c r="C563" s="11">
        <v>43952</v>
      </c>
      <c r="D563" s="10">
        <v>4100023</v>
      </c>
      <c r="E563" s="52"/>
      <c r="F563" s="52" t="s">
        <v>3253</v>
      </c>
      <c r="G563" s="52"/>
    </row>
    <row r="564" spans="1:7" ht="14.25" customHeight="1">
      <c r="A564" s="52" t="s">
        <v>2679</v>
      </c>
      <c r="B564" s="52" t="s">
        <v>3251</v>
      </c>
      <c r="C564" s="11">
        <v>43952</v>
      </c>
      <c r="D564" s="10">
        <v>4100026</v>
      </c>
      <c r="E564" s="52"/>
      <c r="F564" s="52" t="s">
        <v>3253</v>
      </c>
      <c r="G564" s="52"/>
    </row>
    <row r="565" spans="1:7" ht="14.25" customHeight="1">
      <c r="A565" s="52" t="s">
        <v>2676</v>
      </c>
      <c r="B565" s="52" t="s">
        <v>3251</v>
      </c>
      <c r="C565" s="11">
        <v>43952</v>
      </c>
      <c r="D565" s="10">
        <v>4100022</v>
      </c>
      <c r="E565" s="52"/>
      <c r="F565" s="52" t="s">
        <v>3253</v>
      </c>
      <c r="G565" s="52"/>
    </row>
    <row r="566" spans="1:7" ht="14.25" customHeight="1">
      <c r="A566" s="52" t="s">
        <v>2744</v>
      </c>
      <c r="B566" s="52" t="s">
        <v>3251</v>
      </c>
      <c r="C566" s="11">
        <v>43952</v>
      </c>
      <c r="D566" s="10">
        <v>4108006</v>
      </c>
      <c r="E566" s="52"/>
      <c r="F566" s="52" t="s">
        <v>3253</v>
      </c>
      <c r="G566" s="52"/>
    </row>
    <row r="567" spans="1:7" ht="14.25" customHeight="1">
      <c r="A567" s="52" t="s">
        <v>2724</v>
      </c>
      <c r="B567" s="52" t="s">
        <v>3251</v>
      </c>
      <c r="C567" s="11">
        <v>43952</v>
      </c>
      <c r="D567" s="10">
        <v>4105003</v>
      </c>
      <c r="E567" s="52"/>
      <c r="F567" s="52" t="s">
        <v>3253</v>
      </c>
      <c r="G567" s="52"/>
    </row>
    <row r="568" spans="1:7" ht="14.25" customHeight="1">
      <c r="A568" s="52" t="s">
        <v>2747</v>
      </c>
      <c r="B568" s="52" t="s">
        <v>3251</v>
      </c>
      <c r="C568" s="11">
        <v>43952</v>
      </c>
      <c r="D568" s="10">
        <v>4108009</v>
      </c>
      <c r="E568" s="52"/>
      <c r="F568" s="52" t="s">
        <v>3253</v>
      </c>
      <c r="G568" s="52"/>
    </row>
    <row r="569" spans="1:7" ht="14.25" customHeight="1">
      <c r="A569" s="52" t="s">
        <v>2731</v>
      </c>
      <c r="B569" s="52" t="s">
        <v>3251</v>
      </c>
      <c r="C569" s="11">
        <v>43952</v>
      </c>
      <c r="D569" s="10">
        <v>4106004</v>
      </c>
      <c r="E569" s="52"/>
      <c r="F569" s="52" t="s">
        <v>3253</v>
      </c>
      <c r="G569" s="52"/>
    </row>
    <row r="570" spans="1:7" ht="14.25" customHeight="1">
      <c r="A570" s="52" t="s">
        <v>2730</v>
      </c>
      <c r="B570" s="52" t="s">
        <v>3251</v>
      </c>
      <c r="C570" s="11">
        <v>43952</v>
      </c>
      <c r="D570" s="10">
        <v>4106003</v>
      </c>
      <c r="E570" s="52"/>
      <c r="F570" s="52" t="s">
        <v>3253</v>
      </c>
      <c r="G570" s="52"/>
    </row>
    <row r="571" spans="1:7" ht="14.25" customHeight="1">
      <c r="A571" s="52" t="s">
        <v>2725</v>
      </c>
      <c r="B571" s="52" t="s">
        <v>3251</v>
      </c>
      <c r="C571" s="11">
        <v>43952</v>
      </c>
      <c r="D571" s="10">
        <v>4105004</v>
      </c>
      <c r="E571" s="52"/>
      <c r="F571" s="52" t="s">
        <v>3253</v>
      </c>
      <c r="G571" s="52"/>
    </row>
    <row r="572" spans="1:7" ht="14.25" customHeight="1">
      <c r="A572" s="52" t="s">
        <v>2728</v>
      </c>
      <c r="B572" s="52" t="s">
        <v>3251</v>
      </c>
      <c r="C572" s="11">
        <v>43952</v>
      </c>
      <c r="D572" s="10">
        <v>4106001</v>
      </c>
      <c r="E572" s="52"/>
      <c r="F572" s="52" t="s">
        <v>3253</v>
      </c>
      <c r="G572" s="52"/>
    </row>
    <row r="573" spans="1:7" ht="14.25" customHeight="1">
      <c r="A573" s="52" t="s">
        <v>2750</v>
      </c>
      <c r="B573" s="52" t="s">
        <v>3251</v>
      </c>
      <c r="C573" s="11">
        <v>43952</v>
      </c>
      <c r="D573" s="10">
        <v>4108013</v>
      </c>
      <c r="E573" s="52"/>
      <c r="F573" s="52" t="s">
        <v>3253</v>
      </c>
      <c r="G573" s="52"/>
    </row>
    <row r="574" spans="1:7" ht="14.25" customHeight="1">
      <c r="A574" s="52" t="s">
        <v>2754</v>
      </c>
      <c r="B574" s="52" t="s">
        <v>3251</v>
      </c>
      <c r="C574" s="11">
        <v>43952</v>
      </c>
      <c r="D574" s="10">
        <v>4109001</v>
      </c>
      <c r="E574" s="52"/>
      <c r="F574" s="52" t="s">
        <v>3253</v>
      </c>
      <c r="G574" s="52"/>
    </row>
    <row r="575" spans="1:7" ht="14.25" customHeight="1">
      <c r="A575" s="52" t="s">
        <v>2740</v>
      </c>
      <c r="B575" s="52" t="s">
        <v>3251</v>
      </c>
      <c r="C575" s="11">
        <v>43952</v>
      </c>
      <c r="D575" s="10">
        <v>4108002</v>
      </c>
      <c r="E575" s="52"/>
      <c r="F575" s="52" t="s">
        <v>3253</v>
      </c>
      <c r="G575" s="52"/>
    </row>
    <row r="576" spans="1:7" ht="14.25" customHeight="1">
      <c r="A576" s="52" t="s">
        <v>2745</v>
      </c>
      <c r="B576" s="52" t="s">
        <v>3251</v>
      </c>
      <c r="C576" s="11">
        <v>43952</v>
      </c>
      <c r="D576" s="10">
        <v>4108007</v>
      </c>
      <c r="E576" s="52"/>
      <c r="F576" s="52" t="s">
        <v>3253</v>
      </c>
      <c r="G576" s="52"/>
    </row>
    <row r="577" spans="1:7" ht="14.25" customHeight="1">
      <c r="A577" s="52" t="s">
        <v>2722</v>
      </c>
      <c r="B577" s="52" t="s">
        <v>3251</v>
      </c>
      <c r="C577" s="11">
        <v>43952</v>
      </c>
      <c r="D577" s="10">
        <v>4105001</v>
      </c>
      <c r="E577" s="52"/>
      <c r="F577" s="52" t="s">
        <v>3253</v>
      </c>
      <c r="G577" s="52"/>
    </row>
    <row r="578" spans="1:7" ht="14.25" customHeight="1">
      <c r="A578" s="52" t="s">
        <v>2759</v>
      </c>
      <c r="B578" s="52" t="s">
        <v>3251</v>
      </c>
      <c r="C578" s="11">
        <v>43952</v>
      </c>
      <c r="D578" s="10">
        <v>4111001</v>
      </c>
      <c r="E578" s="52"/>
      <c r="F578" s="52" t="s">
        <v>3253</v>
      </c>
      <c r="G578" s="52"/>
    </row>
    <row r="579" spans="1:7" ht="14.25" customHeight="1">
      <c r="A579" s="52" t="s">
        <v>2758</v>
      </c>
      <c r="B579" s="52" t="s">
        <v>3251</v>
      </c>
      <c r="C579" s="11">
        <v>43952</v>
      </c>
      <c r="D579" s="10">
        <v>4110003</v>
      </c>
      <c r="E579" s="52"/>
      <c r="F579" s="52" t="s">
        <v>3253</v>
      </c>
      <c r="G579" s="52"/>
    </row>
    <row r="580" spans="1:7" ht="14.25" customHeight="1">
      <c r="A580" s="52" t="s">
        <v>2742</v>
      </c>
      <c r="B580" s="52" t="s">
        <v>3251</v>
      </c>
      <c r="C580" s="11">
        <v>43952</v>
      </c>
      <c r="D580" s="10">
        <v>4108004</v>
      </c>
      <c r="E580" s="52"/>
      <c r="F580" s="52" t="s">
        <v>3253</v>
      </c>
      <c r="G580" s="52"/>
    </row>
    <row r="581" spans="1:7" ht="14.25" customHeight="1">
      <c r="A581" s="52" t="s">
        <v>2662</v>
      </c>
      <c r="B581" s="52" t="s">
        <v>3251</v>
      </c>
      <c r="C581" s="11">
        <v>43952</v>
      </c>
      <c r="D581" s="10">
        <v>4100001</v>
      </c>
      <c r="E581" s="52"/>
      <c r="F581" s="52" t="s">
        <v>3253</v>
      </c>
      <c r="G581" s="52"/>
    </row>
    <row r="582" spans="1:7" ht="14.25" customHeight="1">
      <c r="A582" s="52" t="s">
        <v>2668</v>
      </c>
      <c r="B582" s="52" t="s">
        <v>3251</v>
      </c>
      <c r="C582" s="11">
        <v>43952</v>
      </c>
      <c r="D582" s="10">
        <v>4100012</v>
      </c>
      <c r="E582" s="52"/>
      <c r="F582" s="52" t="s">
        <v>3253</v>
      </c>
      <c r="G582" s="52"/>
    </row>
    <row r="583" spans="1:7" ht="14.25" customHeight="1">
      <c r="A583" s="52" t="s">
        <v>2667</v>
      </c>
      <c r="B583" s="52" t="s">
        <v>3251</v>
      </c>
      <c r="C583" s="11">
        <v>43952</v>
      </c>
      <c r="D583" s="10">
        <v>4100010</v>
      </c>
      <c r="E583" s="52"/>
      <c r="F583" s="52" t="s">
        <v>3253</v>
      </c>
      <c r="G583" s="52"/>
    </row>
    <row r="584" spans="1:7" ht="14.25" customHeight="1">
      <c r="A584" s="52" t="s">
        <v>2746</v>
      </c>
      <c r="B584" s="52" t="s">
        <v>3251</v>
      </c>
      <c r="C584" s="11">
        <v>43952</v>
      </c>
      <c r="D584" s="10">
        <v>4108008</v>
      </c>
      <c r="E584" s="52"/>
      <c r="F584" s="52" t="s">
        <v>3253</v>
      </c>
      <c r="G584" s="52"/>
    </row>
    <row r="585" spans="1:7" ht="14.25" customHeight="1">
      <c r="A585" s="52" t="s">
        <v>2729</v>
      </c>
      <c r="B585" s="52" t="s">
        <v>3251</v>
      </c>
      <c r="C585" s="11">
        <v>43952</v>
      </c>
      <c r="D585" s="10">
        <v>4106002</v>
      </c>
      <c r="E585" s="52"/>
      <c r="F585" s="52" t="s">
        <v>3253</v>
      </c>
      <c r="G585" s="52"/>
    </row>
    <row r="586" spans="1:7" ht="14.25" customHeight="1">
      <c r="A586" s="52" t="s">
        <v>2741</v>
      </c>
      <c r="B586" s="52" t="s">
        <v>3251</v>
      </c>
      <c r="C586" s="11">
        <v>43952</v>
      </c>
      <c r="D586" s="10">
        <v>4108003</v>
      </c>
      <c r="E586" s="52"/>
      <c r="F586" s="52" t="s">
        <v>3253</v>
      </c>
      <c r="G586" s="52"/>
    </row>
    <row r="587" spans="1:7" ht="14.25" customHeight="1">
      <c r="A587" s="52" t="s">
        <v>2743</v>
      </c>
      <c r="B587" s="52" t="s">
        <v>3251</v>
      </c>
      <c r="C587" s="11">
        <v>43952</v>
      </c>
      <c r="D587" s="10">
        <v>4108005</v>
      </c>
      <c r="E587" s="52"/>
      <c r="F587" s="52" t="s">
        <v>3253</v>
      </c>
      <c r="G587" s="52"/>
    </row>
    <row r="588" spans="1:7" ht="14.25" customHeight="1">
      <c r="A588" s="52" t="s">
        <v>2748</v>
      </c>
      <c r="B588" s="52" t="s">
        <v>3251</v>
      </c>
      <c r="C588" s="11">
        <v>43952</v>
      </c>
      <c r="D588" s="10">
        <v>4108010</v>
      </c>
      <c r="E588" s="52"/>
      <c r="F588" s="52" t="s">
        <v>3253</v>
      </c>
      <c r="G588" s="52"/>
    </row>
    <row r="589" spans="1:7" ht="14.25" customHeight="1">
      <c r="A589" s="52" t="s">
        <v>2678</v>
      </c>
      <c r="B589" s="52" t="s">
        <v>3251</v>
      </c>
      <c r="C589" s="11">
        <v>43952</v>
      </c>
      <c r="D589" s="10">
        <v>4100025</v>
      </c>
      <c r="E589" s="52"/>
      <c r="F589" s="52" t="s">
        <v>3253</v>
      </c>
      <c r="G589" s="52"/>
    </row>
    <row r="590" spans="1:7" ht="14.25" customHeight="1">
      <c r="A590" s="52" t="s">
        <v>2675</v>
      </c>
      <c r="B590" s="52" t="s">
        <v>3251</v>
      </c>
      <c r="C590" s="11">
        <v>43952</v>
      </c>
      <c r="D590" s="10">
        <v>4100020</v>
      </c>
      <c r="E590" s="52"/>
      <c r="F590" s="52" t="s">
        <v>3253</v>
      </c>
      <c r="G590" s="52"/>
    </row>
    <row r="591" spans="1:7" ht="14.25" customHeight="1">
      <c r="A591" s="52" t="s">
        <v>2778</v>
      </c>
      <c r="B591" s="52" t="s">
        <v>3251</v>
      </c>
      <c r="C591" s="11">
        <v>43952</v>
      </c>
      <c r="D591" s="10">
        <v>4300021</v>
      </c>
      <c r="E591" s="52"/>
      <c r="F591" s="52" t="s">
        <v>3253</v>
      </c>
      <c r="G591" s="52"/>
    </row>
    <row r="592" spans="1:7" ht="14.25" customHeight="1">
      <c r="A592" s="52" t="s">
        <v>2779</v>
      </c>
      <c r="B592" s="52" t="s">
        <v>3251</v>
      </c>
      <c r="C592" s="11">
        <v>43952</v>
      </c>
      <c r="D592" s="10">
        <v>4300022</v>
      </c>
      <c r="E592" s="52"/>
      <c r="F592" s="52" t="s">
        <v>3253</v>
      </c>
      <c r="G592" s="52"/>
    </row>
    <row r="593" spans="1:7" ht="14.25" customHeight="1">
      <c r="A593" s="52" t="s">
        <v>2776</v>
      </c>
      <c r="B593" s="52" t="s">
        <v>3251</v>
      </c>
      <c r="C593" s="11">
        <v>43952</v>
      </c>
      <c r="D593" s="10">
        <v>4300017</v>
      </c>
      <c r="E593" s="52"/>
      <c r="F593" s="52" t="s">
        <v>3253</v>
      </c>
      <c r="G593" s="52"/>
    </row>
    <row r="594" spans="1:7" ht="14.25" customHeight="1">
      <c r="A594" s="52" t="s">
        <v>1896</v>
      </c>
      <c r="B594" s="52" t="s">
        <v>3251</v>
      </c>
      <c r="C594" s="11">
        <v>43952</v>
      </c>
      <c r="D594" s="10">
        <v>4300018</v>
      </c>
      <c r="E594" s="52"/>
      <c r="F594" s="52" t="s">
        <v>3253</v>
      </c>
      <c r="G594" s="52"/>
    </row>
    <row r="595" spans="1:7" ht="14.25" customHeight="1">
      <c r="A595" s="52" t="s">
        <v>2777</v>
      </c>
      <c r="B595" s="52" t="s">
        <v>3251</v>
      </c>
      <c r="C595" s="11">
        <v>43952</v>
      </c>
      <c r="D595" s="10">
        <v>4300019</v>
      </c>
      <c r="E595" s="52"/>
      <c r="F595" s="52" t="s">
        <v>3253</v>
      </c>
      <c r="G595" s="52"/>
    </row>
    <row r="596" spans="1:7" ht="14.25" customHeight="1">
      <c r="A596" s="52" t="s">
        <v>1899</v>
      </c>
      <c r="B596" s="52" t="s">
        <v>3251</v>
      </c>
      <c r="C596" s="11">
        <v>43952</v>
      </c>
      <c r="D596" s="10">
        <v>4300020</v>
      </c>
      <c r="E596" s="52"/>
      <c r="F596" s="52" t="s">
        <v>3253</v>
      </c>
      <c r="G596" s="52"/>
    </row>
    <row r="597" spans="1:7" ht="14.25" customHeight="1">
      <c r="A597" s="52" t="s">
        <v>2801</v>
      </c>
      <c r="B597" s="52" t="s">
        <v>3251</v>
      </c>
      <c r="C597" s="11">
        <v>43952</v>
      </c>
      <c r="D597" s="10">
        <v>4306025</v>
      </c>
      <c r="E597" s="52"/>
      <c r="F597" s="52" t="s">
        <v>3253</v>
      </c>
      <c r="G597" s="52"/>
    </row>
    <row r="598" spans="1:7" ht="14.25" customHeight="1">
      <c r="A598" s="52" t="s">
        <v>2813</v>
      </c>
      <c r="B598" s="52" t="s">
        <v>3251</v>
      </c>
      <c r="C598" s="11">
        <v>43952</v>
      </c>
      <c r="D598" s="10">
        <v>4308004</v>
      </c>
      <c r="E598" s="52"/>
      <c r="F598" s="52" t="s">
        <v>3253</v>
      </c>
      <c r="G598" s="52"/>
    </row>
    <row r="599" spans="1:7" ht="14.25" customHeight="1">
      <c r="A599" s="52" t="s">
        <v>2804</v>
      </c>
      <c r="B599" s="52" t="s">
        <v>3251</v>
      </c>
      <c r="C599" s="11">
        <v>43952</v>
      </c>
      <c r="D599" s="10">
        <v>4306035</v>
      </c>
      <c r="E599" s="52"/>
      <c r="F599" s="52" t="s">
        <v>3253</v>
      </c>
      <c r="G599" s="52"/>
    </row>
    <row r="600" spans="1:7" ht="14.25" customHeight="1">
      <c r="A600" s="52" t="s">
        <v>2820</v>
      </c>
      <c r="B600" s="52" t="s">
        <v>3251</v>
      </c>
      <c r="C600" s="11">
        <v>43952</v>
      </c>
      <c r="D600" s="10">
        <v>4318000</v>
      </c>
      <c r="E600" s="52"/>
      <c r="F600" s="52" t="s">
        <v>3253</v>
      </c>
      <c r="G600" s="52"/>
    </row>
    <row r="601" spans="1:7" ht="14.25" customHeight="1">
      <c r="A601" s="52" t="s">
        <v>2814</v>
      </c>
      <c r="B601" s="52" t="s">
        <v>3251</v>
      </c>
      <c r="C601" s="11">
        <v>43952</v>
      </c>
      <c r="D601" s="10">
        <v>4308005</v>
      </c>
      <c r="E601" s="52"/>
      <c r="F601" s="52" t="s">
        <v>3253</v>
      </c>
      <c r="G601" s="52"/>
    </row>
    <row r="602" spans="1:7" ht="14.25" customHeight="1">
      <c r="A602" s="52" t="s">
        <v>2789</v>
      </c>
      <c r="B602" s="52" t="s">
        <v>3251</v>
      </c>
      <c r="C602" s="11">
        <v>43952</v>
      </c>
      <c r="D602" s="10">
        <v>4301004</v>
      </c>
      <c r="E602" s="52"/>
      <c r="F602" s="52" t="s">
        <v>3253</v>
      </c>
      <c r="G602" s="52"/>
    </row>
    <row r="603" spans="1:7" ht="14.25" customHeight="1">
      <c r="A603" s="52" t="s">
        <v>2795</v>
      </c>
      <c r="B603" s="52" t="s">
        <v>3251</v>
      </c>
      <c r="C603" s="11">
        <v>43952</v>
      </c>
      <c r="D603" s="10">
        <v>4302001</v>
      </c>
      <c r="E603" s="52"/>
      <c r="F603" s="52" t="s">
        <v>3253</v>
      </c>
      <c r="G603" s="52"/>
    </row>
    <row r="604" spans="1:7" ht="14.25" customHeight="1">
      <c r="A604" s="52" t="s">
        <v>2821</v>
      </c>
      <c r="B604" s="52" t="s">
        <v>3251</v>
      </c>
      <c r="C604" s="11">
        <v>43952</v>
      </c>
      <c r="D604" s="10">
        <v>4318005</v>
      </c>
      <c r="E604" s="52"/>
      <c r="F604" s="52" t="s">
        <v>3253</v>
      </c>
      <c r="G604" s="52"/>
    </row>
    <row r="605" spans="1:7" ht="14.25" customHeight="1">
      <c r="A605" s="52" t="s">
        <v>2812</v>
      </c>
      <c r="B605" s="52" t="s">
        <v>3251</v>
      </c>
      <c r="C605" s="11">
        <v>43952</v>
      </c>
      <c r="D605" s="10">
        <v>4308003</v>
      </c>
      <c r="E605" s="52"/>
      <c r="F605" s="52" t="s">
        <v>3253</v>
      </c>
      <c r="G605" s="52"/>
    </row>
    <row r="606" spans="1:7" ht="14.25" customHeight="1">
      <c r="A606" s="52" t="s">
        <v>2802</v>
      </c>
      <c r="B606" s="52" t="s">
        <v>3251</v>
      </c>
      <c r="C606" s="11">
        <v>43952</v>
      </c>
      <c r="D606" s="10">
        <v>4306027</v>
      </c>
      <c r="E606" s="52"/>
      <c r="F606" s="52" t="s">
        <v>3253</v>
      </c>
      <c r="G606" s="52"/>
    </row>
    <row r="607" spans="1:7" ht="14.25" customHeight="1">
      <c r="A607" s="52" t="s">
        <v>2815</v>
      </c>
      <c r="B607" s="52" t="s">
        <v>3251</v>
      </c>
      <c r="C607" s="11">
        <v>43952</v>
      </c>
      <c r="D607" s="10">
        <v>4308006</v>
      </c>
      <c r="E607" s="52"/>
      <c r="F607" s="52" t="s">
        <v>3253</v>
      </c>
      <c r="G607" s="52"/>
    </row>
    <row r="608" spans="1:7" ht="14.25" customHeight="1">
      <c r="A608" s="52" t="s">
        <v>2783</v>
      </c>
      <c r="B608" s="52" t="s">
        <v>3251</v>
      </c>
      <c r="C608" s="11">
        <v>43952</v>
      </c>
      <c r="D608" s="10">
        <v>4300029</v>
      </c>
      <c r="E608" s="52"/>
      <c r="F608" s="52" t="s">
        <v>3253</v>
      </c>
      <c r="G608" s="52"/>
    </row>
    <row r="609" spans="1:7" ht="14.25" customHeight="1">
      <c r="A609" s="52" t="s">
        <v>2800</v>
      </c>
      <c r="B609" s="52" t="s">
        <v>3251</v>
      </c>
      <c r="C609" s="11">
        <v>43952</v>
      </c>
      <c r="D609" s="10">
        <v>4306002</v>
      </c>
      <c r="E609" s="52"/>
      <c r="F609" s="52" t="s">
        <v>3253</v>
      </c>
      <c r="G609" s="52"/>
    </row>
    <row r="610" spans="1:7" ht="14.25" customHeight="1">
      <c r="A610" s="52" t="s">
        <v>2808</v>
      </c>
      <c r="B610" s="52" t="s">
        <v>3251</v>
      </c>
      <c r="C610" s="11">
        <v>43952</v>
      </c>
      <c r="D610" s="10">
        <v>4307002</v>
      </c>
      <c r="E610" s="52"/>
      <c r="F610" s="52" t="s">
        <v>3253</v>
      </c>
      <c r="G610" s="52"/>
    </row>
    <row r="611" spans="1:7" ht="14.25" customHeight="1">
      <c r="A611" s="52" t="s">
        <v>2805</v>
      </c>
      <c r="B611" s="52" t="s">
        <v>3251</v>
      </c>
      <c r="C611" s="11">
        <v>43952</v>
      </c>
      <c r="D611" s="10">
        <v>4306036</v>
      </c>
      <c r="E611" s="52"/>
      <c r="F611" s="52" t="s">
        <v>3253</v>
      </c>
      <c r="G611" s="52"/>
    </row>
    <row r="612" spans="1:7" ht="14.25" customHeight="1">
      <c r="A612" s="52" t="s">
        <v>2782</v>
      </c>
      <c r="B612" s="52" t="s">
        <v>3251</v>
      </c>
      <c r="C612" s="11">
        <v>43952</v>
      </c>
      <c r="D612" s="10">
        <v>4300027</v>
      </c>
      <c r="E612" s="52"/>
      <c r="F612" s="52" t="s">
        <v>3253</v>
      </c>
      <c r="G612" s="52"/>
    </row>
    <row r="613" spans="1:7" ht="14.25" customHeight="1">
      <c r="A613" s="52" t="s">
        <v>2781</v>
      </c>
      <c r="B613" s="52" t="s">
        <v>3251</v>
      </c>
      <c r="C613" s="11">
        <v>43952</v>
      </c>
      <c r="D613" s="10">
        <v>4300024</v>
      </c>
      <c r="E613" s="52"/>
      <c r="F613" s="52" t="s">
        <v>3253</v>
      </c>
      <c r="G613" s="52"/>
    </row>
    <row r="614" spans="1:7" ht="14.25" customHeight="1">
      <c r="A614" s="52" t="s">
        <v>2996</v>
      </c>
      <c r="B614" s="52" t="s">
        <v>3251</v>
      </c>
      <c r="C614" s="11">
        <v>43952</v>
      </c>
      <c r="D614" s="10">
        <v>6101276</v>
      </c>
      <c r="E614" s="52"/>
      <c r="F614" s="52" t="s">
        <v>3253</v>
      </c>
      <c r="G614" s="52"/>
    </row>
    <row r="615" spans="1:7" ht="14.25" customHeight="1">
      <c r="A615" s="52" t="s">
        <v>1902</v>
      </c>
      <c r="B615" s="52" t="s">
        <v>3251</v>
      </c>
      <c r="C615" s="11">
        <v>43952</v>
      </c>
      <c r="D615" s="10">
        <v>4304005</v>
      </c>
      <c r="E615" s="52"/>
      <c r="F615" s="52" t="s">
        <v>3253</v>
      </c>
      <c r="G615" s="52"/>
    </row>
    <row r="616" spans="1:7" ht="14.25" customHeight="1">
      <c r="A616" s="52" t="s">
        <v>2799</v>
      </c>
      <c r="B616" s="52" t="s">
        <v>3251</v>
      </c>
      <c r="C616" s="11">
        <v>43952</v>
      </c>
      <c r="D616" s="10">
        <v>4306001</v>
      </c>
      <c r="E616" s="52"/>
      <c r="F616" s="52" t="s">
        <v>3253</v>
      </c>
      <c r="G616" s="52"/>
    </row>
    <row r="617" spans="1:7" ht="14.25" customHeight="1">
      <c r="A617" s="52" t="s">
        <v>2763</v>
      </c>
      <c r="B617" s="52" t="s">
        <v>3251</v>
      </c>
      <c r="C617" s="11">
        <v>43952</v>
      </c>
      <c r="D617" s="10">
        <v>4300001</v>
      </c>
      <c r="E617" s="52"/>
      <c r="F617" s="52" t="s">
        <v>3253</v>
      </c>
      <c r="G617" s="52"/>
    </row>
    <row r="618" spans="1:7" ht="14.25" customHeight="1">
      <c r="A618" s="52" t="s">
        <v>3310</v>
      </c>
      <c r="B618" s="52" t="s">
        <v>3251</v>
      </c>
      <c r="C618" s="11">
        <v>43952</v>
      </c>
      <c r="D618" s="10">
        <v>4300013</v>
      </c>
      <c r="E618" s="52"/>
      <c r="F618" s="52" t="s">
        <v>3253</v>
      </c>
      <c r="G618" s="52"/>
    </row>
    <row r="619" spans="1:7" ht="14.25" customHeight="1">
      <c r="A619" s="52" t="s">
        <v>2764</v>
      </c>
      <c r="B619" s="52" t="s">
        <v>3251</v>
      </c>
      <c r="C619" s="11">
        <v>43952</v>
      </c>
      <c r="D619" s="10">
        <v>4300003</v>
      </c>
      <c r="E619" s="52"/>
      <c r="F619" s="52" t="s">
        <v>3253</v>
      </c>
      <c r="G619" s="52"/>
    </row>
    <row r="620" spans="1:7" ht="14.25" customHeight="1">
      <c r="A620" s="52" t="s">
        <v>2774</v>
      </c>
      <c r="B620" s="52" t="s">
        <v>3251</v>
      </c>
      <c r="C620" s="11">
        <v>43952</v>
      </c>
      <c r="D620" s="10">
        <v>4300015</v>
      </c>
      <c r="E620" s="52"/>
      <c r="F620" s="52" t="s">
        <v>3253</v>
      </c>
      <c r="G620" s="52"/>
    </row>
    <row r="621" spans="1:7" ht="14.25" customHeight="1">
      <c r="A621" s="52" t="s">
        <v>2766</v>
      </c>
      <c r="B621" s="52" t="s">
        <v>3251</v>
      </c>
      <c r="C621" s="11">
        <v>43952</v>
      </c>
      <c r="D621" s="10">
        <v>4300005</v>
      </c>
      <c r="E621" s="52"/>
      <c r="F621" s="52" t="s">
        <v>3253</v>
      </c>
      <c r="G621" s="52"/>
    </row>
    <row r="622" spans="1:7" ht="14.25" customHeight="1">
      <c r="A622" s="52" t="s">
        <v>1905</v>
      </c>
      <c r="B622" s="52" t="s">
        <v>3254</v>
      </c>
      <c r="C622" s="11">
        <v>43637</v>
      </c>
      <c r="D622" s="10">
        <v>4300014</v>
      </c>
      <c r="E622" s="52"/>
      <c r="F622" s="52" t="s">
        <v>3250</v>
      </c>
      <c r="G622" s="52"/>
    </row>
    <row r="623" spans="1:7" ht="14.25" customHeight="1">
      <c r="A623" s="52" t="s">
        <v>2775</v>
      </c>
      <c r="B623" s="52" t="s">
        <v>3251</v>
      </c>
      <c r="C623" s="11">
        <v>43952</v>
      </c>
      <c r="D623" s="10">
        <v>4300016</v>
      </c>
      <c r="E623" s="52"/>
      <c r="F623" s="52" t="s">
        <v>3253</v>
      </c>
      <c r="G623" s="52"/>
    </row>
    <row r="624" spans="1:7" ht="14.25" customHeight="1">
      <c r="A624" s="52" t="s">
        <v>2771</v>
      </c>
      <c r="B624" s="52" t="s">
        <v>3251</v>
      </c>
      <c r="C624" s="11">
        <v>43952</v>
      </c>
      <c r="D624" s="10">
        <v>4300011</v>
      </c>
      <c r="E624" s="52"/>
      <c r="F624" s="52" t="s">
        <v>3253</v>
      </c>
      <c r="G624" s="52"/>
    </row>
    <row r="625" spans="1:7" ht="14.25" customHeight="1">
      <c r="A625" s="52" t="s">
        <v>3237</v>
      </c>
      <c r="B625" s="52" t="s">
        <v>3251</v>
      </c>
      <c r="C625" s="11">
        <v>43952</v>
      </c>
      <c r="D625" s="10">
        <v>430600201</v>
      </c>
      <c r="E625" s="52"/>
      <c r="F625" s="52" t="s">
        <v>3253</v>
      </c>
      <c r="G625" s="52"/>
    </row>
    <row r="626" spans="1:7" ht="14.25" customHeight="1">
      <c r="A626" s="52" t="s">
        <v>2314</v>
      </c>
      <c r="B626" s="52" t="s">
        <v>3251</v>
      </c>
      <c r="C626" s="11">
        <v>43952</v>
      </c>
      <c r="D626" s="10">
        <v>2101001</v>
      </c>
      <c r="E626" s="52"/>
      <c r="F626" s="52" t="s">
        <v>3311</v>
      </c>
      <c r="G626" s="52"/>
    </row>
    <row r="627" spans="1:7" ht="14.25" customHeight="1">
      <c r="A627" s="52" t="s">
        <v>2655</v>
      </c>
      <c r="B627" s="52" t="s">
        <v>3251</v>
      </c>
      <c r="C627" s="11">
        <v>43952</v>
      </c>
      <c r="D627" s="10">
        <v>2101041</v>
      </c>
      <c r="E627" s="52"/>
      <c r="F627" s="52" t="s">
        <v>3311</v>
      </c>
      <c r="G627" s="52"/>
    </row>
    <row r="628" spans="1:7" ht="14.25" customHeight="1">
      <c r="A628" s="52" t="s">
        <v>2652</v>
      </c>
      <c r="B628" s="52" t="s">
        <v>3251</v>
      </c>
      <c r="C628" s="11">
        <v>43952</v>
      </c>
      <c r="D628" s="10">
        <v>2101031</v>
      </c>
      <c r="E628" s="52"/>
      <c r="F628" s="52" t="s">
        <v>3311</v>
      </c>
      <c r="G628" s="52"/>
    </row>
    <row r="629" spans="1:7" ht="14.25" customHeight="1">
      <c r="A629" s="52" t="s">
        <v>2654</v>
      </c>
      <c r="B629" s="52" t="s">
        <v>3251</v>
      </c>
      <c r="C629" s="11">
        <v>43952</v>
      </c>
      <c r="D629" s="10">
        <v>2101035</v>
      </c>
      <c r="E629" s="52"/>
      <c r="F629" s="52" t="s">
        <v>3311</v>
      </c>
      <c r="G629" s="52"/>
    </row>
    <row r="630" spans="1:7" ht="14.25" customHeight="1">
      <c r="A630" s="52" t="s">
        <v>2653</v>
      </c>
      <c r="B630" s="52" t="s">
        <v>3251</v>
      </c>
      <c r="C630" s="11">
        <v>43952</v>
      </c>
      <c r="D630" s="10">
        <v>2101034</v>
      </c>
      <c r="E630" s="52"/>
      <c r="F630" s="52" t="s">
        <v>3311</v>
      </c>
      <c r="G630" s="52"/>
    </row>
    <row r="631" spans="1:7" ht="14.25" customHeight="1">
      <c r="A631" s="52" t="s">
        <v>3087</v>
      </c>
      <c r="B631" s="52" t="s">
        <v>3251</v>
      </c>
      <c r="C631" s="11">
        <v>43952</v>
      </c>
      <c r="D631" s="10">
        <v>7101201</v>
      </c>
      <c r="E631" s="52"/>
      <c r="F631" s="52" t="s">
        <v>3253</v>
      </c>
      <c r="G631" s="52"/>
    </row>
    <row r="632" spans="1:7" ht="14.25" customHeight="1">
      <c r="A632" s="52" t="s">
        <v>3074</v>
      </c>
      <c r="B632" s="52" t="s">
        <v>3251</v>
      </c>
      <c r="C632" s="11">
        <v>43952</v>
      </c>
      <c r="D632" s="10">
        <v>7101153</v>
      </c>
      <c r="E632" s="52"/>
      <c r="F632" s="52" t="s">
        <v>3253</v>
      </c>
      <c r="G632" s="52"/>
    </row>
    <row r="633" spans="1:7" ht="14.25" customHeight="1">
      <c r="A633" s="52" t="s">
        <v>1915</v>
      </c>
      <c r="B633" s="52" t="s">
        <v>3251</v>
      </c>
      <c r="C633" s="11">
        <v>43952</v>
      </c>
      <c r="D633" s="10">
        <v>7105002</v>
      </c>
      <c r="E633" s="52"/>
      <c r="F633" s="52" t="s">
        <v>3253</v>
      </c>
      <c r="G633" s="52"/>
    </row>
    <row r="634" spans="1:7" ht="14.25" customHeight="1">
      <c r="A634" s="52" t="s">
        <v>1918</v>
      </c>
      <c r="B634" s="52" t="s">
        <v>3251</v>
      </c>
      <c r="C634" s="11">
        <v>43952</v>
      </c>
      <c r="D634" s="10">
        <v>7105001</v>
      </c>
      <c r="E634" s="52"/>
      <c r="F634" s="52" t="s">
        <v>3253</v>
      </c>
      <c r="G634" s="52"/>
    </row>
    <row r="635" spans="1:7" ht="14.25" customHeight="1">
      <c r="A635" s="52" t="s">
        <v>3065</v>
      </c>
      <c r="B635" s="52" t="s">
        <v>3251</v>
      </c>
      <c r="C635" s="11">
        <v>43952</v>
      </c>
      <c r="D635" s="10">
        <v>7101130</v>
      </c>
      <c r="E635" s="52"/>
      <c r="F635" s="52" t="s">
        <v>3253</v>
      </c>
      <c r="G635" s="52"/>
    </row>
    <row r="636" spans="1:7" ht="14.25" customHeight="1">
      <c r="A636" s="52" t="s">
        <v>1921</v>
      </c>
      <c r="B636" s="52" t="s">
        <v>3251</v>
      </c>
      <c r="C636" s="11">
        <v>43952</v>
      </c>
      <c r="D636" s="10">
        <v>7101146</v>
      </c>
      <c r="E636" s="52"/>
      <c r="F636" s="52" t="s">
        <v>3253</v>
      </c>
      <c r="G636" s="52"/>
    </row>
    <row r="637" spans="1:7" ht="14.25" customHeight="1">
      <c r="A637" s="52" t="s">
        <v>1924</v>
      </c>
      <c r="B637" s="52" t="s">
        <v>3251</v>
      </c>
      <c r="C637" s="11">
        <v>43952</v>
      </c>
      <c r="D637" s="10">
        <v>7101134</v>
      </c>
      <c r="E637" s="52"/>
      <c r="F637" s="52" t="s">
        <v>3253</v>
      </c>
      <c r="G637" s="52"/>
    </row>
    <row r="638" spans="1:7" ht="14.25" customHeight="1">
      <c r="A638" s="52" t="s">
        <v>3076</v>
      </c>
      <c r="B638" s="52" t="s">
        <v>3251</v>
      </c>
      <c r="C638" s="11">
        <v>43952</v>
      </c>
      <c r="D638" s="10">
        <v>7101158</v>
      </c>
      <c r="E638" s="52"/>
      <c r="F638" s="52" t="s">
        <v>3253</v>
      </c>
      <c r="G638" s="52"/>
    </row>
    <row r="639" spans="1:7" ht="14.25" customHeight="1">
      <c r="A639" s="52" t="s">
        <v>1927</v>
      </c>
      <c r="B639" s="52" t="s">
        <v>3251</v>
      </c>
      <c r="C639" s="11">
        <v>43952</v>
      </c>
      <c r="D639" s="10">
        <v>6106003</v>
      </c>
      <c r="E639" s="52"/>
      <c r="F639" s="52" t="s">
        <v>3253</v>
      </c>
      <c r="G639" s="52"/>
    </row>
    <row r="640" spans="1:7" ht="14.25" customHeight="1">
      <c r="A640" s="52" t="s">
        <v>1930</v>
      </c>
      <c r="B640" s="52" t="s">
        <v>3251</v>
      </c>
      <c r="C640" s="11">
        <v>43952</v>
      </c>
      <c r="D640" s="10">
        <v>6106004</v>
      </c>
      <c r="E640" s="52"/>
      <c r="F640" s="52" t="s">
        <v>3253</v>
      </c>
      <c r="G640" s="52"/>
    </row>
    <row r="641" spans="1:7" ht="14.25" customHeight="1">
      <c r="A641" s="52" t="s">
        <v>1932</v>
      </c>
      <c r="B641" s="52" t="s">
        <v>3251</v>
      </c>
      <c r="C641" s="11">
        <v>43952</v>
      </c>
      <c r="D641" s="10">
        <v>6106001</v>
      </c>
      <c r="E641" s="52"/>
      <c r="F641" s="52" t="s">
        <v>3253</v>
      </c>
      <c r="G641" s="52"/>
    </row>
    <row r="642" spans="1:7" ht="14.25" customHeight="1">
      <c r="A642" s="52" t="s">
        <v>3057</v>
      </c>
      <c r="B642" s="52" t="s">
        <v>3251</v>
      </c>
      <c r="C642" s="11">
        <v>43952</v>
      </c>
      <c r="D642" s="10">
        <v>7101117</v>
      </c>
      <c r="E642" s="52"/>
      <c r="F642" s="52" t="s">
        <v>3253</v>
      </c>
      <c r="G642" s="52"/>
    </row>
    <row r="643" spans="1:7" ht="14.25" customHeight="1">
      <c r="A643" s="52" t="s">
        <v>1938</v>
      </c>
      <c r="B643" s="52" t="s">
        <v>3251</v>
      </c>
      <c r="C643" s="11">
        <v>43952</v>
      </c>
      <c r="D643" s="10">
        <v>7101155</v>
      </c>
      <c r="E643" s="52"/>
      <c r="F643" s="52" t="s">
        <v>3253</v>
      </c>
      <c r="G643" s="52"/>
    </row>
    <row r="644" spans="1:7" ht="14.25" customHeight="1">
      <c r="A644" s="52" t="s">
        <v>1935</v>
      </c>
      <c r="B644" s="52" t="s">
        <v>3251</v>
      </c>
      <c r="C644" s="11">
        <v>43952</v>
      </c>
      <c r="D644" s="10">
        <v>7101131</v>
      </c>
      <c r="E644" s="52"/>
      <c r="F644" s="52" t="s">
        <v>3253</v>
      </c>
      <c r="G644" s="52"/>
    </row>
    <row r="645" spans="1:7" ht="14.25" customHeight="1">
      <c r="A645" s="52" t="s">
        <v>3086</v>
      </c>
      <c r="B645" s="52" t="s">
        <v>3251</v>
      </c>
      <c r="C645" s="11">
        <v>43952</v>
      </c>
      <c r="D645" s="10">
        <v>7101199</v>
      </c>
      <c r="E645" s="52"/>
      <c r="F645" s="52" t="s">
        <v>3253</v>
      </c>
      <c r="G645" s="52"/>
    </row>
    <row r="646" spans="1:7" ht="14.25" customHeight="1">
      <c r="A646" s="52" t="s">
        <v>1941</v>
      </c>
      <c r="B646" s="52" t="s">
        <v>3251</v>
      </c>
      <c r="C646" s="11">
        <v>43952</v>
      </c>
      <c r="D646" s="10">
        <v>7101148</v>
      </c>
      <c r="E646" s="52"/>
      <c r="F646" s="52" t="s">
        <v>3253</v>
      </c>
      <c r="G646" s="52"/>
    </row>
    <row r="647" spans="1:7" ht="14.25" customHeight="1">
      <c r="A647" s="52" t="s">
        <v>3069</v>
      </c>
      <c r="B647" s="52" t="s">
        <v>3251</v>
      </c>
      <c r="C647" s="11">
        <v>43952</v>
      </c>
      <c r="D647" s="10">
        <v>7101143</v>
      </c>
      <c r="E647" s="52"/>
      <c r="F647" s="52" t="s">
        <v>3253</v>
      </c>
      <c r="G647" s="52"/>
    </row>
    <row r="648" spans="1:7" ht="14.25" customHeight="1">
      <c r="A648" s="52" t="s">
        <v>3071</v>
      </c>
      <c r="B648" s="52" t="s">
        <v>3251</v>
      </c>
      <c r="C648" s="11">
        <v>43952</v>
      </c>
      <c r="D648" s="10">
        <v>7101149</v>
      </c>
      <c r="E648" s="52"/>
      <c r="F648" s="52" t="s">
        <v>3253</v>
      </c>
      <c r="G648" s="52"/>
    </row>
    <row r="649" spans="1:7" ht="14.25" customHeight="1">
      <c r="A649" s="52" t="s">
        <v>3079</v>
      </c>
      <c r="B649" s="52" t="s">
        <v>3251</v>
      </c>
      <c r="C649" s="11">
        <v>43952</v>
      </c>
      <c r="D649" s="10">
        <v>7101161</v>
      </c>
      <c r="E649" s="52"/>
      <c r="F649" s="52" t="s">
        <v>3253</v>
      </c>
      <c r="G649" s="52"/>
    </row>
    <row r="650" spans="1:7" ht="14.25" customHeight="1">
      <c r="A650" s="52" t="s">
        <v>3080</v>
      </c>
      <c r="B650" s="52" t="s">
        <v>3251</v>
      </c>
      <c r="C650" s="11">
        <v>43952</v>
      </c>
      <c r="D650" s="10">
        <v>7101162</v>
      </c>
      <c r="E650" s="52"/>
      <c r="F650" s="52" t="s">
        <v>3253</v>
      </c>
      <c r="G650" s="52"/>
    </row>
    <row r="651" spans="1:7" ht="14.25" customHeight="1">
      <c r="A651" s="52" t="s">
        <v>3082</v>
      </c>
      <c r="B651" s="52" t="s">
        <v>3251</v>
      </c>
      <c r="C651" s="11">
        <v>43952</v>
      </c>
      <c r="D651" s="10">
        <v>7101165</v>
      </c>
      <c r="E651" s="52"/>
      <c r="F651" s="52" t="s">
        <v>3253</v>
      </c>
      <c r="G651" s="52"/>
    </row>
    <row r="652" spans="1:7" ht="14.25" customHeight="1">
      <c r="A652" s="52" t="s">
        <v>1944</v>
      </c>
      <c r="B652" s="52" t="s">
        <v>3251</v>
      </c>
      <c r="C652" s="11">
        <v>43952</v>
      </c>
      <c r="D652" s="10">
        <v>7109002</v>
      </c>
      <c r="E652" s="52"/>
      <c r="F652" s="52" t="s">
        <v>3253</v>
      </c>
      <c r="G652" s="52"/>
    </row>
    <row r="653" spans="1:7" ht="14.25" customHeight="1">
      <c r="A653" s="52" t="s">
        <v>3072</v>
      </c>
      <c r="B653" s="52" t="s">
        <v>3251</v>
      </c>
      <c r="C653" s="11">
        <v>43952</v>
      </c>
      <c r="D653" s="10">
        <v>7101150</v>
      </c>
      <c r="E653" s="52"/>
      <c r="F653" s="52" t="s">
        <v>3253</v>
      </c>
      <c r="G653" s="52"/>
    </row>
    <row r="654" spans="1:7" ht="14.25" customHeight="1">
      <c r="A654" s="52" t="s">
        <v>3081</v>
      </c>
      <c r="B654" s="52" t="s">
        <v>3251</v>
      </c>
      <c r="C654" s="11">
        <v>43952</v>
      </c>
      <c r="D654" s="10">
        <v>7101164</v>
      </c>
      <c r="E654" s="52"/>
      <c r="F654" s="52" t="s">
        <v>3253</v>
      </c>
      <c r="G654" s="52"/>
    </row>
    <row r="655" spans="1:7" ht="14.25" customHeight="1">
      <c r="A655" s="52" t="s">
        <v>1947</v>
      </c>
      <c r="B655" s="52" t="s">
        <v>3251</v>
      </c>
      <c r="C655" s="11">
        <v>43952</v>
      </c>
      <c r="D655" s="10">
        <v>7101132</v>
      </c>
      <c r="E655" s="52"/>
      <c r="F655" s="52" t="s">
        <v>3253</v>
      </c>
      <c r="G655" s="52"/>
    </row>
    <row r="656" spans="1:7" ht="14.25" customHeight="1">
      <c r="A656" s="52" t="s">
        <v>3084</v>
      </c>
      <c r="B656" s="52" t="s">
        <v>3251</v>
      </c>
      <c r="C656" s="11">
        <v>43952</v>
      </c>
      <c r="D656" s="10">
        <v>7101169</v>
      </c>
      <c r="E656" s="52"/>
      <c r="F656" s="52" t="s">
        <v>3253</v>
      </c>
      <c r="G656" s="52"/>
    </row>
    <row r="657" spans="1:7" ht="14.25" customHeight="1">
      <c r="A657" s="52" t="s">
        <v>1950</v>
      </c>
      <c r="B657" s="52" t="s">
        <v>3248</v>
      </c>
      <c r="C657" s="10" t="s">
        <v>3249</v>
      </c>
      <c r="D657" s="10">
        <v>8004025</v>
      </c>
      <c r="E657" s="52"/>
      <c r="F657" s="52" t="s">
        <v>3250</v>
      </c>
      <c r="G657" s="52"/>
    </row>
    <row r="658" spans="1:7" ht="14.25" customHeight="1">
      <c r="A658" s="52" t="s">
        <v>2954</v>
      </c>
      <c r="B658" s="52" t="s">
        <v>3251</v>
      </c>
      <c r="C658" s="11">
        <v>43952</v>
      </c>
      <c r="D658" s="10">
        <v>6101184</v>
      </c>
      <c r="E658" s="52"/>
      <c r="F658" s="52" t="s">
        <v>3253</v>
      </c>
      <c r="G658" s="52"/>
    </row>
    <row r="659" spans="1:7" ht="14.25" customHeight="1">
      <c r="A659" s="52" t="s">
        <v>1962</v>
      </c>
      <c r="B659" s="52" t="s">
        <v>3251</v>
      </c>
      <c r="C659" s="11">
        <v>43952</v>
      </c>
      <c r="D659" s="10">
        <v>5121126</v>
      </c>
      <c r="E659" s="52"/>
      <c r="F659" s="52" t="s">
        <v>3253</v>
      </c>
      <c r="G659" s="52"/>
    </row>
    <row r="660" spans="1:7" ht="14.25" customHeight="1">
      <c r="A660" s="52" t="s">
        <v>2854</v>
      </c>
      <c r="B660" s="52" t="s">
        <v>3251</v>
      </c>
      <c r="C660" s="11">
        <v>43952</v>
      </c>
      <c r="D660" s="10">
        <v>5121145</v>
      </c>
      <c r="E660" s="52"/>
      <c r="F660" s="52" t="s">
        <v>3253</v>
      </c>
      <c r="G660" s="52"/>
    </row>
    <row r="661" spans="1:7" ht="14.25" customHeight="1">
      <c r="A661" s="52" t="s">
        <v>3241</v>
      </c>
      <c r="B661" s="52" t="s">
        <v>3251</v>
      </c>
      <c r="C661" s="11">
        <v>43952</v>
      </c>
      <c r="D661" s="10">
        <v>6101141002</v>
      </c>
      <c r="E661" s="52"/>
      <c r="F661" s="52" t="s">
        <v>3253</v>
      </c>
      <c r="G661" s="52"/>
    </row>
    <row r="662" spans="1:7" ht="14.25" customHeight="1">
      <c r="A662" s="52" t="s">
        <v>2853</v>
      </c>
      <c r="B662" s="52" t="s">
        <v>3251</v>
      </c>
      <c r="C662" s="11">
        <v>43952</v>
      </c>
      <c r="D662" s="10">
        <v>5121144</v>
      </c>
      <c r="E662" s="52"/>
      <c r="F662" s="52" t="s">
        <v>3253</v>
      </c>
      <c r="G662" s="52"/>
    </row>
    <row r="663" spans="1:7" ht="14.25" customHeight="1">
      <c r="A663" s="52" t="s">
        <v>2843</v>
      </c>
      <c r="B663" s="52" t="s">
        <v>3251</v>
      </c>
      <c r="C663" s="11">
        <v>43952</v>
      </c>
      <c r="D663" s="10">
        <v>5121129</v>
      </c>
      <c r="E663" s="52"/>
      <c r="F663" s="52" t="s">
        <v>3253</v>
      </c>
      <c r="G663" s="52"/>
    </row>
    <row r="664" spans="1:7" ht="14.25" customHeight="1">
      <c r="A664" s="52" t="s">
        <v>2844</v>
      </c>
      <c r="B664" s="52" t="s">
        <v>3251</v>
      </c>
      <c r="C664" s="11">
        <v>43952</v>
      </c>
      <c r="D664" s="10">
        <v>5121130</v>
      </c>
      <c r="E664" s="52"/>
      <c r="F664" s="52" t="s">
        <v>3253</v>
      </c>
      <c r="G664" s="52"/>
    </row>
    <row r="665" spans="1:7" ht="14.25" customHeight="1">
      <c r="A665" s="52" t="s">
        <v>1965</v>
      </c>
      <c r="B665" s="52" t="s">
        <v>3251</v>
      </c>
      <c r="C665" s="11">
        <v>43952</v>
      </c>
      <c r="D665" s="10">
        <v>5121132</v>
      </c>
      <c r="E665" s="52"/>
      <c r="F665" s="52" t="s">
        <v>3253</v>
      </c>
      <c r="G665" s="52"/>
    </row>
    <row r="666" spans="1:7" ht="14.25" customHeight="1">
      <c r="A666" s="52" t="s">
        <v>2852</v>
      </c>
      <c r="B666" s="52" t="s">
        <v>3251</v>
      </c>
      <c r="C666" s="11">
        <v>43952</v>
      </c>
      <c r="D666" s="10">
        <v>5121143</v>
      </c>
      <c r="E666" s="52"/>
      <c r="F666" s="52" t="s">
        <v>3253</v>
      </c>
      <c r="G666" s="52"/>
    </row>
    <row r="667" spans="1:7" ht="14.25" customHeight="1">
      <c r="A667" s="52" t="s">
        <v>1968</v>
      </c>
      <c r="B667" s="52" t="s">
        <v>3251</v>
      </c>
      <c r="C667" s="11">
        <v>43952</v>
      </c>
      <c r="D667" s="10">
        <v>5121142</v>
      </c>
      <c r="E667" s="52"/>
      <c r="F667" s="52" t="s">
        <v>3253</v>
      </c>
      <c r="G667" s="52"/>
    </row>
    <row r="668" spans="1:7" ht="14.25" customHeight="1">
      <c r="A668" s="52" t="s">
        <v>2856</v>
      </c>
      <c r="B668" s="52" t="s">
        <v>3251</v>
      </c>
      <c r="C668" s="11">
        <v>43952</v>
      </c>
      <c r="D668" s="10">
        <v>5121147</v>
      </c>
      <c r="E668" s="52"/>
      <c r="F668" s="52" t="s">
        <v>3253</v>
      </c>
      <c r="G668" s="52"/>
    </row>
    <row r="669" spans="1:7" ht="14.25" customHeight="1">
      <c r="A669" s="52" t="s">
        <v>3039</v>
      </c>
      <c r="B669" s="52" t="s">
        <v>3251</v>
      </c>
      <c r="C669" s="11">
        <v>43952</v>
      </c>
      <c r="D669" s="10">
        <v>6105512</v>
      </c>
      <c r="E669" s="52"/>
      <c r="F669" s="52" t="s">
        <v>3253</v>
      </c>
      <c r="G669" s="52"/>
    </row>
    <row r="670" spans="1:7" ht="14.25" customHeight="1">
      <c r="A670" s="52" t="s">
        <v>1986</v>
      </c>
      <c r="B670" s="52" t="s">
        <v>3248</v>
      </c>
      <c r="C670" s="10" t="s">
        <v>3249</v>
      </c>
      <c r="D670" s="10">
        <v>8002022</v>
      </c>
      <c r="E670" s="52"/>
      <c r="F670" s="52" t="s">
        <v>3250</v>
      </c>
      <c r="G670" s="52"/>
    </row>
    <row r="671" spans="1:7" ht="14.25" customHeight="1">
      <c r="A671" s="52" t="s">
        <v>1989</v>
      </c>
      <c r="B671" s="52" t="s">
        <v>3248</v>
      </c>
      <c r="C671" s="10" t="s">
        <v>3249</v>
      </c>
      <c r="D671" s="10">
        <v>8002014</v>
      </c>
      <c r="E671" s="52"/>
      <c r="F671" s="52" t="s">
        <v>3250</v>
      </c>
      <c r="G671" s="52"/>
    </row>
    <row r="672" spans="1:7" ht="14.25" customHeight="1">
      <c r="A672" s="173"/>
      <c r="B672" s="173"/>
      <c r="C672" s="173"/>
      <c r="D672" s="173"/>
      <c r="E672" s="173"/>
      <c r="F672" s="173"/>
      <c r="G672" s="173"/>
    </row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4.42578125" defaultRowHeight="15" customHeight="1"/>
  <cols>
    <col min="1" max="1" width="31.28515625" customWidth="1"/>
    <col min="2" max="2" width="13.7109375" customWidth="1"/>
    <col min="3" max="3" width="51.5703125" customWidth="1"/>
    <col min="4" max="4" width="12.42578125" customWidth="1"/>
    <col min="5" max="5" width="11.140625" customWidth="1"/>
    <col min="6" max="6" width="18.28515625" customWidth="1"/>
    <col min="7" max="7" width="28.28515625" customWidth="1"/>
    <col min="8" max="26" width="8.7109375" customWidth="1"/>
  </cols>
  <sheetData>
    <row r="1" spans="1:7" ht="14.25" customHeight="1">
      <c r="A1" s="12" t="s">
        <v>3312</v>
      </c>
      <c r="B1" s="53" t="s">
        <v>3313</v>
      </c>
      <c r="C1" s="53" t="s">
        <v>3314</v>
      </c>
      <c r="D1" s="53" t="s">
        <v>3315</v>
      </c>
      <c r="E1" s="53" t="s">
        <v>3316</v>
      </c>
      <c r="F1" s="53" t="s">
        <v>3317</v>
      </c>
      <c r="G1" s="54" t="s">
        <v>3318</v>
      </c>
    </row>
    <row r="2" spans="1:7" ht="14.25" customHeight="1">
      <c r="A2" s="55" t="s">
        <v>3319</v>
      </c>
      <c r="B2" s="56">
        <v>13</v>
      </c>
      <c r="C2" s="57"/>
      <c r="D2" s="57"/>
      <c r="E2" s="57" t="s">
        <v>3320</v>
      </c>
      <c r="F2" s="57" t="s">
        <v>3320</v>
      </c>
      <c r="G2" s="58"/>
    </row>
    <row r="3" spans="1:7" ht="14.25" customHeight="1">
      <c r="A3" s="59" t="s">
        <v>3321</v>
      </c>
      <c r="B3" s="14">
        <v>3</v>
      </c>
      <c r="C3" s="14" t="s">
        <v>3322</v>
      </c>
      <c r="D3" s="14" t="s">
        <v>3323</v>
      </c>
      <c r="E3" s="15"/>
      <c r="F3" s="15"/>
      <c r="G3" s="60"/>
    </row>
    <row r="4" spans="1:7" ht="14.25" customHeight="1">
      <c r="A4" s="59" t="s">
        <v>3324</v>
      </c>
      <c r="B4" s="14">
        <v>7</v>
      </c>
      <c r="C4" s="14"/>
      <c r="D4" s="14"/>
      <c r="E4" s="15"/>
      <c r="F4" s="15"/>
      <c r="G4" s="60"/>
    </row>
    <row r="5" spans="1:7" ht="14.25" customHeight="1">
      <c r="A5" s="59" t="s">
        <v>3325</v>
      </c>
      <c r="B5" s="14">
        <v>1</v>
      </c>
      <c r="C5" s="14"/>
      <c r="D5" s="14"/>
      <c r="E5" s="15"/>
      <c r="F5" s="15"/>
      <c r="G5" s="60"/>
    </row>
    <row r="6" spans="1:7" ht="14.25" customHeight="1">
      <c r="A6" s="59" t="s">
        <v>3326</v>
      </c>
      <c r="B6" s="14">
        <v>1</v>
      </c>
      <c r="C6" s="14"/>
      <c r="D6" s="14"/>
      <c r="E6" s="15"/>
      <c r="F6" s="15"/>
      <c r="G6" s="60"/>
    </row>
    <row r="7" spans="1:7" ht="14.25" customHeight="1">
      <c r="A7" s="59" t="s">
        <v>3321</v>
      </c>
      <c r="B7" s="14">
        <v>1</v>
      </c>
      <c r="C7" s="14" t="s">
        <v>3327</v>
      </c>
      <c r="D7" s="14" t="s">
        <v>3328</v>
      </c>
      <c r="E7" s="15"/>
      <c r="F7" s="15"/>
      <c r="G7" s="60"/>
    </row>
    <row r="8" spans="1:7" ht="14.25" customHeight="1">
      <c r="A8" s="59" t="s">
        <v>3324</v>
      </c>
      <c r="B8" s="14">
        <v>2</v>
      </c>
      <c r="C8" s="14"/>
      <c r="D8" s="14"/>
      <c r="E8" s="15"/>
      <c r="F8" s="15"/>
      <c r="G8" s="61"/>
    </row>
    <row r="9" spans="1:7" ht="14.25" customHeight="1">
      <c r="A9" s="55" t="s">
        <v>3329</v>
      </c>
      <c r="B9" s="56">
        <v>3</v>
      </c>
      <c r="C9" s="57"/>
      <c r="D9" s="57"/>
      <c r="E9" s="57" t="s">
        <v>3330</v>
      </c>
      <c r="F9" s="57" t="s">
        <v>3330</v>
      </c>
      <c r="G9" s="62"/>
    </row>
    <row r="10" spans="1:7" ht="14.25" customHeight="1">
      <c r="A10" s="63" t="s">
        <v>3321</v>
      </c>
      <c r="B10" s="15"/>
      <c r="C10" s="16" t="s">
        <v>3331</v>
      </c>
      <c r="D10" s="16" t="s">
        <v>3332</v>
      </c>
      <c r="E10" s="15"/>
      <c r="F10" s="15"/>
      <c r="G10" s="61"/>
    </row>
    <row r="11" spans="1:7" ht="14.25" customHeight="1">
      <c r="A11" s="64"/>
      <c r="B11" s="65"/>
      <c r="C11" s="65"/>
      <c r="D11" s="65"/>
      <c r="E11" s="65"/>
      <c r="F11" s="65"/>
      <c r="G11" s="66"/>
    </row>
    <row r="12" spans="1:7" ht="14.25" customHeight="1">
      <c r="A12" s="17" t="s">
        <v>3333</v>
      </c>
      <c r="B12" s="18">
        <v>3</v>
      </c>
      <c r="C12" s="19"/>
      <c r="D12" s="19"/>
      <c r="E12" s="18" t="s">
        <v>3330</v>
      </c>
      <c r="F12" s="18" t="s">
        <v>3330</v>
      </c>
      <c r="G12" s="20" t="s">
        <v>3334</v>
      </c>
    </row>
    <row r="13" spans="1:7" ht="14.25" customHeight="1">
      <c r="A13" s="21" t="s">
        <v>3321</v>
      </c>
      <c r="B13" s="22"/>
      <c r="C13" s="23" t="s">
        <v>3335</v>
      </c>
      <c r="D13" s="23"/>
      <c r="E13" s="22"/>
      <c r="F13" s="22"/>
      <c r="G13" s="24"/>
    </row>
    <row r="14" spans="1:7" ht="14.25" customHeight="1">
      <c r="A14" s="25" t="s">
        <v>3321</v>
      </c>
      <c r="B14" s="22"/>
      <c r="C14" s="22" t="s">
        <v>3336</v>
      </c>
      <c r="D14" s="22"/>
      <c r="E14" s="22"/>
      <c r="F14" s="22"/>
      <c r="G14" s="24"/>
    </row>
    <row r="15" spans="1:7" ht="14.25" customHeight="1">
      <c r="A15" s="17" t="s">
        <v>3337</v>
      </c>
      <c r="B15" s="19">
        <v>4</v>
      </c>
      <c r="C15" s="19"/>
      <c r="D15" s="19"/>
      <c r="E15" s="19" t="s">
        <v>3320</v>
      </c>
      <c r="F15" s="19" t="s">
        <v>3320</v>
      </c>
      <c r="G15" s="20" t="s">
        <v>3334</v>
      </c>
    </row>
    <row r="16" spans="1:7" ht="14.25" customHeight="1">
      <c r="A16" s="26" t="s">
        <v>3324</v>
      </c>
      <c r="B16" s="22"/>
      <c r="C16" s="22" t="s">
        <v>3338</v>
      </c>
      <c r="D16" s="22"/>
      <c r="E16" s="22"/>
      <c r="F16" s="22"/>
      <c r="G16" s="24"/>
    </row>
    <row r="17" spans="1:7" ht="14.25" customHeight="1">
      <c r="A17" s="28" t="s">
        <v>3324</v>
      </c>
      <c r="B17" s="29"/>
      <c r="C17" s="29" t="s">
        <v>3339</v>
      </c>
      <c r="D17" s="29"/>
      <c r="E17" s="29"/>
      <c r="F17" s="29"/>
      <c r="G17" s="31"/>
    </row>
    <row r="18" spans="1:7" ht="14.25" customHeight="1">
      <c r="A18" s="67" t="s">
        <v>3340</v>
      </c>
      <c r="B18" s="68">
        <v>2</v>
      </c>
      <c r="C18" s="69"/>
      <c r="D18" s="69"/>
      <c r="E18" s="69" t="s">
        <v>3341</v>
      </c>
      <c r="F18" s="69" t="s">
        <v>3342</v>
      </c>
      <c r="G18" s="62" t="s">
        <v>3343</v>
      </c>
    </row>
    <row r="19" spans="1:7" ht="14.25" customHeight="1">
      <c r="A19" s="70" t="s">
        <v>3344</v>
      </c>
      <c r="B19" s="65"/>
      <c r="C19" s="65" t="s">
        <v>3345</v>
      </c>
      <c r="D19" s="65" t="s">
        <v>3346</v>
      </c>
      <c r="E19" s="65"/>
      <c r="F19" s="65"/>
      <c r="G19" s="66"/>
    </row>
    <row r="20" spans="1:7" ht="14.25" customHeight="1">
      <c r="A20" s="71" t="s">
        <v>3347</v>
      </c>
      <c r="B20" s="68">
        <v>15</v>
      </c>
      <c r="C20" s="69"/>
      <c r="D20" s="69" t="s">
        <v>3348</v>
      </c>
      <c r="E20" s="72" t="s">
        <v>3349</v>
      </c>
      <c r="F20" s="69" t="s">
        <v>3350</v>
      </c>
      <c r="G20" s="62"/>
    </row>
    <row r="21" spans="1:7" ht="14.25" customHeight="1">
      <c r="A21" s="73" t="s">
        <v>3324</v>
      </c>
      <c r="B21" s="15">
        <v>10</v>
      </c>
      <c r="C21" s="15" t="s">
        <v>3351</v>
      </c>
      <c r="D21" s="15"/>
      <c r="E21" s="15"/>
      <c r="F21" s="15"/>
      <c r="G21" s="61"/>
    </row>
    <row r="22" spans="1:7" ht="14.25" customHeight="1">
      <c r="A22" s="73" t="s">
        <v>3352</v>
      </c>
      <c r="B22" s="15">
        <v>1</v>
      </c>
      <c r="C22" s="15"/>
      <c r="D22" s="15"/>
      <c r="E22" s="15"/>
      <c r="F22" s="15"/>
      <c r="G22" s="61"/>
    </row>
    <row r="23" spans="1:7" ht="14.25" customHeight="1">
      <c r="A23" s="73" t="s">
        <v>3353</v>
      </c>
      <c r="B23" s="15">
        <v>1</v>
      </c>
      <c r="C23" s="15"/>
      <c r="D23" s="15"/>
      <c r="E23" s="15"/>
      <c r="F23" s="15"/>
      <c r="G23" s="61"/>
    </row>
    <row r="24" spans="1:7" ht="14.25" customHeight="1">
      <c r="A24" s="70" t="s">
        <v>3324</v>
      </c>
      <c r="B24" s="65">
        <v>3</v>
      </c>
      <c r="C24" s="74" t="s">
        <v>3354</v>
      </c>
      <c r="D24" s="65"/>
      <c r="E24" s="65"/>
      <c r="F24" s="65"/>
      <c r="G24" s="66"/>
    </row>
    <row r="25" spans="1:7" ht="14.25" customHeight="1">
      <c r="A25" s="71" t="s">
        <v>3355</v>
      </c>
      <c r="B25" s="68">
        <v>10</v>
      </c>
      <c r="C25" s="69"/>
      <c r="D25" s="69" t="s">
        <v>3356</v>
      </c>
      <c r="E25" s="69" t="s">
        <v>3357</v>
      </c>
      <c r="F25" s="69" t="s">
        <v>3357</v>
      </c>
      <c r="G25" s="62"/>
    </row>
    <row r="26" spans="1:7" ht="14.25" customHeight="1">
      <c r="A26" s="73" t="s">
        <v>3321</v>
      </c>
      <c r="B26" s="15">
        <v>6</v>
      </c>
      <c r="C26" s="15" t="s">
        <v>3358</v>
      </c>
      <c r="D26" s="15"/>
      <c r="E26" s="15"/>
      <c r="F26" s="15"/>
      <c r="G26" s="61"/>
    </row>
    <row r="27" spans="1:7" ht="14.25" customHeight="1">
      <c r="A27" s="73" t="s">
        <v>3359</v>
      </c>
      <c r="B27" s="15">
        <v>1</v>
      </c>
      <c r="C27" s="15" t="s">
        <v>3360</v>
      </c>
      <c r="D27" s="15"/>
      <c r="E27" s="15"/>
      <c r="F27" s="15"/>
      <c r="G27" s="61"/>
    </row>
    <row r="28" spans="1:7" ht="14.25" customHeight="1">
      <c r="A28" s="73" t="s">
        <v>3324</v>
      </c>
      <c r="B28" s="15">
        <v>1</v>
      </c>
      <c r="C28" s="15"/>
      <c r="D28" s="15"/>
      <c r="E28" s="15"/>
      <c r="F28" s="15"/>
      <c r="G28" s="61"/>
    </row>
    <row r="29" spans="1:7" ht="14.25" customHeight="1">
      <c r="A29" s="73" t="s">
        <v>3324</v>
      </c>
      <c r="B29" s="15">
        <v>1</v>
      </c>
      <c r="C29" s="15" t="s">
        <v>3361</v>
      </c>
      <c r="D29" s="15"/>
      <c r="E29" s="15"/>
      <c r="F29" s="15"/>
      <c r="G29" s="61"/>
    </row>
    <row r="30" spans="1:7" ht="14.25" customHeight="1">
      <c r="A30" s="70" t="s">
        <v>3362</v>
      </c>
      <c r="B30" s="65">
        <v>1</v>
      </c>
      <c r="C30" s="65"/>
      <c r="D30" s="65"/>
      <c r="E30" s="65"/>
      <c r="F30" s="65"/>
      <c r="G30" s="66"/>
    </row>
    <row r="31" spans="1:7" ht="14.25" customHeight="1">
      <c r="A31" s="67" t="s">
        <v>3363</v>
      </c>
      <c r="B31" s="69">
        <v>7</v>
      </c>
      <c r="C31" s="69" t="s">
        <v>3364</v>
      </c>
      <c r="D31" s="69" t="s">
        <v>3365</v>
      </c>
      <c r="E31" s="69" t="s">
        <v>3320</v>
      </c>
      <c r="F31" s="69" t="s">
        <v>3320</v>
      </c>
      <c r="G31" s="62"/>
    </row>
    <row r="32" spans="1:7" ht="14.25" customHeight="1">
      <c r="A32" s="73" t="s">
        <v>3321</v>
      </c>
      <c r="B32" s="15">
        <v>6</v>
      </c>
      <c r="C32" s="15"/>
      <c r="D32" s="15"/>
      <c r="E32" s="15"/>
      <c r="F32" s="15"/>
      <c r="G32" s="61"/>
    </row>
    <row r="33" spans="1:7" ht="14.25" customHeight="1">
      <c r="A33" s="70" t="s">
        <v>3366</v>
      </c>
      <c r="B33" s="65">
        <v>1</v>
      </c>
      <c r="C33" s="65"/>
      <c r="D33" s="65"/>
      <c r="E33" s="65"/>
      <c r="F33" s="65"/>
      <c r="G33" s="66"/>
    </row>
    <row r="34" spans="1:7" ht="14.25" customHeight="1">
      <c r="A34" s="75" t="s">
        <v>3367</v>
      </c>
      <c r="B34" s="68">
        <v>8</v>
      </c>
      <c r="C34" s="69" t="s">
        <v>3368</v>
      </c>
      <c r="D34" s="69" t="s">
        <v>3369</v>
      </c>
      <c r="E34" s="69" t="s">
        <v>3320</v>
      </c>
      <c r="F34" s="69" t="s">
        <v>3320</v>
      </c>
      <c r="G34" s="62" t="s">
        <v>3370</v>
      </c>
    </row>
    <row r="35" spans="1:7" ht="14.25" customHeight="1">
      <c r="A35" s="73" t="s">
        <v>3321</v>
      </c>
      <c r="B35" s="15">
        <v>4</v>
      </c>
      <c r="C35" s="15"/>
      <c r="D35" s="15"/>
      <c r="E35" s="15"/>
      <c r="F35" s="15"/>
      <c r="G35" s="61"/>
    </row>
    <row r="36" spans="1:7" ht="14.25" customHeight="1">
      <c r="A36" s="73" t="s">
        <v>2328</v>
      </c>
      <c r="B36" s="15">
        <v>1</v>
      </c>
      <c r="C36" s="15"/>
      <c r="D36" s="15"/>
      <c r="E36" s="15"/>
      <c r="F36" s="15"/>
      <c r="G36" s="61"/>
    </row>
    <row r="37" spans="1:7" ht="14.25" customHeight="1">
      <c r="A37" s="73" t="s">
        <v>3371</v>
      </c>
      <c r="B37" s="15">
        <v>1</v>
      </c>
      <c r="C37" s="15"/>
      <c r="D37" s="15"/>
      <c r="E37" s="15"/>
      <c r="F37" s="15"/>
      <c r="G37" s="61"/>
    </row>
    <row r="38" spans="1:7" ht="14.25" customHeight="1">
      <c r="A38" s="70" t="s">
        <v>3324</v>
      </c>
      <c r="B38" s="65">
        <v>2</v>
      </c>
      <c r="C38" s="65"/>
      <c r="D38" s="65"/>
      <c r="E38" s="65"/>
      <c r="F38" s="65"/>
      <c r="G38" s="66"/>
    </row>
    <row r="39" spans="1:7" ht="14.25" customHeight="1">
      <c r="A39" s="75" t="s">
        <v>3372</v>
      </c>
      <c r="B39" s="69"/>
      <c r="C39" s="69"/>
      <c r="D39" s="69"/>
      <c r="E39" s="69" t="s">
        <v>3320</v>
      </c>
      <c r="F39" s="69" t="s">
        <v>3320</v>
      </c>
      <c r="G39" s="62" t="s">
        <v>3370</v>
      </c>
    </row>
    <row r="40" spans="1:7" ht="14.25" customHeight="1">
      <c r="A40" s="70" t="s">
        <v>2328</v>
      </c>
      <c r="B40" s="65">
        <v>1</v>
      </c>
      <c r="C40" s="65" t="s">
        <v>3373</v>
      </c>
      <c r="D40" s="65" t="s">
        <v>3374</v>
      </c>
      <c r="E40" s="65"/>
      <c r="F40" s="65"/>
      <c r="G40" s="66"/>
    </row>
    <row r="41" spans="1:7" ht="14.25" customHeight="1">
      <c r="A41" s="75" t="s">
        <v>3375</v>
      </c>
      <c r="B41" s="68">
        <v>2</v>
      </c>
      <c r="C41" s="69"/>
      <c r="D41" s="69"/>
      <c r="E41" s="69" t="s">
        <v>3320</v>
      </c>
      <c r="F41" s="69" t="s">
        <v>3320</v>
      </c>
      <c r="G41" s="62" t="s">
        <v>3370</v>
      </c>
    </row>
    <row r="42" spans="1:7" ht="14.25" customHeight="1">
      <c r="A42" s="70" t="s">
        <v>3376</v>
      </c>
      <c r="B42" s="65">
        <v>2</v>
      </c>
      <c r="C42" s="65" t="s">
        <v>3377</v>
      </c>
      <c r="D42" s="65" t="s">
        <v>3378</v>
      </c>
      <c r="E42" s="65"/>
      <c r="F42" s="65"/>
      <c r="G42" s="66"/>
    </row>
    <row r="43" spans="1:7" ht="14.25" customHeight="1">
      <c r="A43" s="173"/>
      <c r="B43" s="173"/>
      <c r="C43" s="173"/>
      <c r="D43" s="173"/>
      <c r="E43" s="173"/>
      <c r="F43" s="173"/>
      <c r="G43" s="173"/>
    </row>
    <row r="44" spans="1:7" ht="14.25" customHeight="1">
      <c r="A44" s="173"/>
      <c r="B44" s="173"/>
      <c r="C44" s="173"/>
      <c r="D44" s="173"/>
      <c r="E44" s="173"/>
      <c r="F44" s="173"/>
      <c r="G44" s="173"/>
    </row>
    <row r="45" spans="1:7" ht="14.25" customHeight="1">
      <c r="A45" s="173"/>
      <c r="B45" s="173"/>
      <c r="C45" s="173"/>
      <c r="D45" s="173"/>
      <c r="E45" s="173"/>
      <c r="F45" s="173"/>
      <c r="G45" s="173"/>
    </row>
    <row r="46" spans="1:7" ht="14.25" customHeight="1">
      <c r="A46" s="173"/>
      <c r="B46" s="173"/>
      <c r="C46" s="173"/>
      <c r="D46" s="173"/>
      <c r="E46" s="173"/>
      <c r="F46" s="173"/>
      <c r="G46" s="173"/>
    </row>
    <row r="47" spans="1:7" ht="14.25" customHeight="1">
      <c r="A47" s="173"/>
      <c r="B47" s="173"/>
      <c r="C47" s="173"/>
      <c r="D47" s="173"/>
      <c r="E47" s="173"/>
      <c r="F47" s="173"/>
      <c r="G47" s="173"/>
    </row>
    <row r="48" spans="1:7" ht="14.25" customHeight="1">
      <c r="A48" s="173"/>
      <c r="B48" s="173"/>
      <c r="C48" s="173"/>
      <c r="D48" s="173"/>
      <c r="E48" s="173"/>
      <c r="F48" s="173"/>
      <c r="G48" s="173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1561"/>
  <sheetViews>
    <sheetView workbookViewId="0"/>
  </sheetViews>
  <sheetFormatPr defaultColWidth="14.42578125" defaultRowHeight="15" customHeight="1"/>
  <cols>
    <col min="4" max="4" width="20.42578125" customWidth="1"/>
  </cols>
  <sheetData>
    <row r="1" spans="1:20">
      <c r="A1" s="13" t="s">
        <v>3379</v>
      </c>
      <c r="B1" s="13" t="s">
        <v>3380</v>
      </c>
      <c r="C1" s="13" t="s">
        <v>3381</v>
      </c>
      <c r="D1" s="13" t="s">
        <v>3382</v>
      </c>
      <c r="E1" s="13" t="s">
        <v>3383</v>
      </c>
      <c r="F1" s="13" t="s">
        <v>3384</v>
      </c>
      <c r="G1" s="13" t="s">
        <v>3385</v>
      </c>
      <c r="H1" s="13" t="s">
        <v>3386</v>
      </c>
      <c r="I1" s="13" t="s">
        <v>3387</v>
      </c>
      <c r="J1" s="13" t="s">
        <v>3388</v>
      </c>
      <c r="K1" s="13" t="s">
        <v>3389</v>
      </c>
      <c r="L1" s="13" t="s">
        <v>3390</v>
      </c>
      <c r="M1" s="13" t="s">
        <v>3391</v>
      </c>
      <c r="N1" s="13" t="s">
        <v>3392</v>
      </c>
      <c r="O1" s="13" t="s">
        <v>3393</v>
      </c>
      <c r="P1" s="13" t="s">
        <v>3394</v>
      </c>
      <c r="Q1" s="13" t="s">
        <v>3395</v>
      </c>
      <c r="R1" s="13" t="s">
        <v>9</v>
      </c>
      <c r="S1" s="13" t="s">
        <v>3316</v>
      </c>
      <c r="T1" s="13" t="s">
        <v>3396</v>
      </c>
    </row>
    <row r="2" spans="1:20">
      <c r="A2" s="176" t="s">
        <v>3397</v>
      </c>
      <c r="B2" s="176" t="s">
        <v>3321</v>
      </c>
      <c r="C2" s="176" t="s">
        <v>3397</v>
      </c>
      <c r="D2" s="37" t="s">
        <v>3398</v>
      </c>
      <c r="E2" s="176"/>
      <c r="F2" s="176"/>
      <c r="G2" s="176" t="s">
        <v>3399</v>
      </c>
      <c r="H2" s="176" t="s">
        <v>3400</v>
      </c>
      <c r="I2" s="36">
        <v>10029</v>
      </c>
      <c r="J2" s="36">
        <v>40.789990000000003</v>
      </c>
      <c r="K2" s="36">
        <v>-73.953688999999997</v>
      </c>
      <c r="L2" s="36"/>
      <c r="M2" s="36" t="s">
        <v>3401</v>
      </c>
      <c r="N2" s="176"/>
      <c r="O2" s="176" t="s">
        <v>22</v>
      </c>
      <c r="P2" s="176" t="s">
        <v>3321</v>
      </c>
      <c r="Q2" s="176" t="s">
        <v>3402</v>
      </c>
      <c r="R2" s="176" t="s">
        <v>1994</v>
      </c>
      <c r="S2" s="176" t="s">
        <v>3403</v>
      </c>
      <c r="T2" s="176" t="s">
        <v>3404</v>
      </c>
    </row>
    <row r="3" spans="1:20">
      <c r="A3" s="176" t="s">
        <v>3397</v>
      </c>
      <c r="B3" s="176" t="s">
        <v>3405</v>
      </c>
      <c r="C3" s="176" t="s">
        <v>3397</v>
      </c>
      <c r="D3" s="37" t="s">
        <v>3406</v>
      </c>
      <c r="E3" s="176"/>
      <c r="F3" s="176" t="s">
        <v>3407</v>
      </c>
      <c r="G3" s="176" t="s">
        <v>3399</v>
      </c>
      <c r="H3" s="176" t="s">
        <v>3400</v>
      </c>
      <c r="I3" s="36">
        <v>10029</v>
      </c>
      <c r="J3" s="36">
        <v>40.789990000000003</v>
      </c>
      <c r="K3" s="36">
        <v>-73.953688999999997</v>
      </c>
      <c r="L3" s="36"/>
      <c r="M3" s="36" t="s">
        <v>3408</v>
      </c>
      <c r="N3" s="176"/>
      <c r="O3" s="176" t="s">
        <v>22</v>
      </c>
      <c r="P3" s="176" t="s">
        <v>3409</v>
      </c>
      <c r="Q3" s="176" t="s">
        <v>3410</v>
      </c>
      <c r="R3" s="176" t="s">
        <v>1994</v>
      </c>
      <c r="S3" s="176" t="s">
        <v>3403</v>
      </c>
      <c r="T3" s="176"/>
    </row>
    <row r="4" spans="1:20">
      <c r="A4" s="176" t="s">
        <v>3397</v>
      </c>
      <c r="B4" s="176" t="s">
        <v>3411</v>
      </c>
      <c r="C4" s="176" t="s">
        <v>3397</v>
      </c>
      <c r="D4" s="37" t="s">
        <v>3412</v>
      </c>
      <c r="E4" s="176"/>
      <c r="F4" s="176"/>
      <c r="G4" s="176" t="s">
        <v>3399</v>
      </c>
      <c r="H4" s="176" t="s">
        <v>3400</v>
      </c>
      <c r="I4" s="36">
        <v>10029</v>
      </c>
      <c r="J4" s="36">
        <v>40.789990000000003</v>
      </c>
      <c r="K4" s="36">
        <v>-73.953688999999997</v>
      </c>
      <c r="L4" s="36"/>
      <c r="M4" s="36" t="s">
        <v>3413</v>
      </c>
      <c r="N4" s="176"/>
      <c r="O4" s="176" t="s">
        <v>22</v>
      </c>
      <c r="P4" s="176" t="s">
        <v>3411</v>
      </c>
      <c r="Q4" s="176" t="s">
        <v>3414</v>
      </c>
      <c r="R4" s="176" t="s">
        <v>3415</v>
      </c>
      <c r="S4" s="176" t="s">
        <v>3403</v>
      </c>
      <c r="T4" s="176" t="s">
        <v>3416</v>
      </c>
    </row>
    <row r="5" spans="1:20">
      <c r="A5" s="176" t="s">
        <v>3397</v>
      </c>
      <c r="B5" s="176" t="s">
        <v>2328</v>
      </c>
      <c r="C5" s="176" t="s">
        <v>3397</v>
      </c>
      <c r="D5" s="37" t="s">
        <v>3417</v>
      </c>
      <c r="E5" s="176"/>
      <c r="F5" s="176"/>
      <c r="G5" s="176" t="s">
        <v>3399</v>
      </c>
      <c r="H5" s="176" t="s">
        <v>3400</v>
      </c>
      <c r="I5" s="36">
        <v>10029</v>
      </c>
      <c r="J5" s="36">
        <v>40.789990000000003</v>
      </c>
      <c r="K5" s="36">
        <v>-73.953688999999997</v>
      </c>
      <c r="L5" s="36"/>
      <c r="M5" s="36" t="s">
        <v>3418</v>
      </c>
      <c r="N5" s="176"/>
      <c r="O5" s="176" t="s">
        <v>22</v>
      </c>
      <c r="P5" s="176" t="s">
        <v>2328</v>
      </c>
      <c r="Q5" s="176" t="s">
        <v>2328</v>
      </c>
      <c r="R5" s="176" t="s">
        <v>3415</v>
      </c>
      <c r="S5" s="176" t="s">
        <v>3403</v>
      </c>
      <c r="T5" s="176" t="s">
        <v>3416</v>
      </c>
    </row>
    <row r="6" spans="1:20">
      <c r="A6" s="176" t="s">
        <v>3397</v>
      </c>
      <c r="B6" s="176" t="s">
        <v>3419</v>
      </c>
      <c r="C6" s="176" t="s">
        <v>3397</v>
      </c>
      <c r="D6" s="37" t="s">
        <v>3420</v>
      </c>
      <c r="E6" s="176"/>
      <c r="F6" s="176"/>
      <c r="G6" s="176" t="s">
        <v>3399</v>
      </c>
      <c r="H6" s="176" t="s">
        <v>3400</v>
      </c>
      <c r="I6" s="36">
        <v>10029</v>
      </c>
      <c r="J6" s="36">
        <v>40.789990000000003</v>
      </c>
      <c r="K6" s="36">
        <v>-73.953688999999997</v>
      </c>
      <c r="L6" s="36"/>
      <c r="M6" s="36" t="s">
        <v>3401</v>
      </c>
      <c r="N6" s="176"/>
      <c r="O6" s="176" t="s">
        <v>22</v>
      </c>
      <c r="P6" s="176" t="s">
        <v>3419</v>
      </c>
      <c r="Q6" s="176" t="s">
        <v>3421</v>
      </c>
      <c r="R6" s="176" t="s">
        <v>3415</v>
      </c>
      <c r="S6" s="176" t="s">
        <v>3403</v>
      </c>
      <c r="T6" s="176"/>
    </row>
    <row r="7" spans="1:20">
      <c r="A7" s="176" t="s">
        <v>3397</v>
      </c>
      <c r="B7" s="176" t="s">
        <v>3422</v>
      </c>
      <c r="C7" s="176" t="s">
        <v>3397</v>
      </c>
      <c r="D7" s="37" t="s">
        <v>3423</v>
      </c>
      <c r="E7" s="176"/>
      <c r="F7" s="176"/>
      <c r="G7" s="176" t="s">
        <v>3399</v>
      </c>
      <c r="H7" s="176" t="s">
        <v>3400</v>
      </c>
      <c r="I7" s="36">
        <v>10029</v>
      </c>
      <c r="J7" s="36">
        <v>40.789990000000003</v>
      </c>
      <c r="K7" s="36">
        <v>-73.953688999999997</v>
      </c>
      <c r="L7" s="36"/>
      <c r="M7" s="36" t="s">
        <v>3401</v>
      </c>
      <c r="N7" s="176"/>
      <c r="O7" s="176" t="s">
        <v>22</v>
      </c>
      <c r="P7" s="176" t="s">
        <v>3422</v>
      </c>
      <c r="Q7" s="176" t="s">
        <v>3421</v>
      </c>
      <c r="R7" s="176" t="s">
        <v>3415</v>
      </c>
      <c r="S7" s="176" t="s">
        <v>3403</v>
      </c>
      <c r="T7" s="176"/>
    </row>
    <row r="8" spans="1:20">
      <c r="A8" s="176" t="s">
        <v>3397</v>
      </c>
      <c r="B8" s="176" t="s">
        <v>3424</v>
      </c>
      <c r="C8" s="176" t="s">
        <v>3397</v>
      </c>
      <c r="D8" s="37" t="s">
        <v>3425</v>
      </c>
      <c r="E8" s="176"/>
      <c r="F8" s="176"/>
      <c r="G8" s="176" t="s">
        <v>3399</v>
      </c>
      <c r="H8" s="176" t="s">
        <v>3400</v>
      </c>
      <c r="I8" s="36">
        <v>10029</v>
      </c>
      <c r="J8" s="36">
        <v>40.789990000000003</v>
      </c>
      <c r="K8" s="36">
        <v>-73.953688999999997</v>
      </c>
      <c r="L8" s="36"/>
      <c r="M8" s="36" t="s">
        <v>3401</v>
      </c>
      <c r="N8" s="176"/>
      <c r="O8" s="176" t="s">
        <v>22</v>
      </c>
      <c r="P8" s="176" t="s">
        <v>3424</v>
      </c>
      <c r="Q8" s="176" t="s">
        <v>3421</v>
      </c>
      <c r="R8" s="176" t="s">
        <v>3415</v>
      </c>
      <c r="S8" s="176" t="s">
        <v>3403</v>
      </c>
      <c r="T8" s="176"/>
    </row>
    <row r="9" spans="1:20">
      <c r="A9" s="176" t="s">
        <v>3397</v>
      </c>
      <c r="B9" s="176" t="s">
        <v>3426</v>
      </c>
      <c r="C9" s="176" t="s">
        <v>3397</v>
      </c>
      <c r="D9" s="37" t="s">
        <v>3427</v>
      </c>
      <c r="E9" s="176"/>
      <c r="F9" s="176"/>
      <c r="G9" s="176" t="s">
        <v>3399</v>
      </c>
      <c r="H9" s="176" t="s">
        <v>3400</v>
      </c>
      <c r="I9" s="36">
        <v>10029</v>
      </c>
      <c r="J9" s="36">
        <v>40.789990000000003</v>
      </c>
      <c r="K9" s="36">
        <v>-73.953688999999997</v>
      </c>
      <c r="L9" s="36"/>
      <c r="M9" s="36" t="s">
        <v>3428</v>
      </c>
      <c r="N9" s="176"/>
      <c r="O9" s="176" t="s">
        <v>22</v>
      </c>
      <c r="P9" s="176" t="s">
        <v>3426</v>
      </c>
      <c r="Q9" s="176" t="s">
        <v>3421</v>
      </c>
      <c r="R9" s="176" t="s">
        <v>3415</v>
      </c>
      <c r="S9" s="176" t="s">
        <v>3403</v>
      </c>
      <c r="T9" s="176"/>
    </row>
    <row r="10" spans="1:20">
      <c r="A10" s="176" t="s">
        <v>3397</v>
      </c>
      <c r="B10" s="176" t="s">
        <v>2342</v>
      </c>
      <c r="C10" s="176" t="s">
        <v>3397</v>
      </c>
      <c r="D10" s="37" t="s">
        <v>3429</v>
      </c>
      <c r="E10" s="176"/>
      <c r="F10" s="176"/>
      <c r="G10" s="176" t="s">
        <v>3399</v>
      </c>
      <c r="H10" s="176" t="s">
        <v>3400</v>
      </c>
      <c r="I10" s="36">
        <v>10029</v>
      </c>
      <c r="J10" s="36">
        <v>40.789990000000003</v>
      </c>
      <c r="K10" s="36">
        <v>-73.953688999999997</v>
      </c>
      <c r="L10" s="36"/>
      <c r="M10" s="36" t="s">
        <v>3418</v>
      </c>
      <c r="N10" s="176"/>
      <c r="O10" s="176" t="s">
        <v>22</v>
      </c>
      <c r="P10" s="176" t="s">
        <v>2342</v>
      </c>
      <c r="Q10" s="176" t="s">
        <v>3421</v>
      </c>
      <c r="R10" s="176" t="s">
        <v>3415</v>
      </c>
      <c r="S10" s="176" t="s">
        <v>3403</v>
      </c>
      <c r="T10" s="176" t="s">
        <v>3416</v>
      </c>
    </row>
    <row r="11" spans="1:20">
      <c r="A11" s="176" t="s">
        <v>3430</v>
      </c>
      <c r="B11" s="176" t="s">
        <v>3431</v>
      </c>
      <c r="C11" s="33" t="s">
        <v>3397</v>
      </c>
      <c r="D11" s="37" t="s">
        <v>3432</v>
      </c>
      <c r="E11" s="36">
        <v>4</v>
      </c>
      <c r="F11" s="176"/>
      <c r="G11" s="176" t="s">
        <v>3399</v>
      </c>
      <c r="H11" s="176" t="s">
        <v>3400</v>
      </c>
      <c r="I11" s="36">
        <v>10029</v>
      </c>
      <c r="J11" s="36">
        <v>40.79148</v>
      </c>
      <c r="K11" s="36">
        <v>-73.951999999999998</v>
      </c>
      <c r="L11" s="176"/>
      <c r="M11" s="176" t="s">
        <v>3418</v>
      </c>
      <c r="N11" s="176" t="s">
        <v>3433</v>
      </c>
      <c r="O11" s="176" t="s">
        <v>22</v>
      </c>
      <c r="P11" s="176" t="s">
        <v>3431</v>
      </c>
      <c r="Q11" s="176" t="s">
        <v>3431</v>
      </c>
      <c r="R11" s="176" t="s">
        <v>3415</v>
      </c>
      <c r="S11" s="176" t="s">
        <v>3403</v>
      </c>
      <c r="T11" s="176" t="s">
        <v>3416</v>
      </c>
    </row>
    <row r="12" spans="1:20">
      <c r="A12" s="176" t="s">
        <v>3397</v>
      </c>
      <c r="B12" s="176" t="s">
        <v>3434</v>
      </c>
      <c r="C12" s="176" t="s">
        <v>3397</v>
      </c>
      <c r="D12" s="37" t="s">
        <v>3435</v>
      </c>
      <c r="E12" s="176"/>
      <c r="F12" s="176" t="s">
        <v>3436</v>
      </c>
      <c r="G12" s="176" t="s">
        <v>3399</v>
      </c>
      <c r="H12" s="176" t="s">
        <v>3400</v>
      </c>
      <c r="I12" s="36">
        <v>10029</v>
      </c>
      <c r="J12" s="36">
        <v>40.789990000000003</v>
      </c>
      <c r="K12" s="36">
        <v>-73.953688999999997</v>
      </c>
      <c r="L12" s="36"/>
      <c r="M12" s="36" t="s">
        <v>3437</v>
      </c>
      <c r="N12" s="176"/>
      <c r="O12" s="176" t="s">
        <v>22</v>
      </c>
      <c r="P12" s="176" t="s">
        <v>3434</v>
      </c>
      <c r="Q12" s="176" t="s">
        <v>3410</v>
      </c>
      <c r="R12" s="176" t="s">
        <v>3415</v>
      </c>
      <c r="S12" s="176" t="s">
        <v>3403</v>
      </c>
      <c r="T12" s="176" t="s">
        <v>3416</v>
      </c>
    </row>
    <row r="13" spans="1:20">
      <c r="A13" s="176" t="s">
        <v>3397</v>
      </c>
      <c r="B13" s="176" t="s">
        <v>3438</v>
      </c>
      <c r="C13" s="176" t="s">
        <v>3397</v>
      </c>
      <c r="D13" s="37" t="s">
        <v>3439</v>
      </c>
      <c r="E13" s="176"/>
      <c r="F13" s="176" t="s">
        <v>3440</v>
      </c>
      <c r="G13" s="176" t="s">
        <v>3399</v>
      </c>
      <c r="H13" s="176" t="s">
        <v>3400</v>
      </c>
      <c r="I13" s="36">
        <v>10029</v>
      </c>
      <c r="J13" s="36">
        <v>40.789990000000003</v>
      </c>
      <c r="K13" s="36">
        <v>-73.953688999999997</v>
      </c>
      <c r="L13" s="36"/>
      <c r="M13" s="36" t="s">
        <v>3441</v>
      </c>
      <c r="N13" s="176"/>
      <c r="O13" s="176" t="s">
        <v>22</v>
      </c>
      <c r="P13" s="176" t="s">
        <v>3438</v>
      </c>
      <c r="Q13" s="176" t="s">
        <v>3442</v>
      </c>
      <c r="R13" s="176" t="s">
        <v>3415</v>
      </c>
      <c r="S13" s="176" t="s">
        <v>3403</v>
      </c>
      <c r="T13" s="176"/>
    </row>
    <row r="14" spans="1:20">
      <c r="A14" s="176" t="s">
        <v>3397</v>
      </c>
      <c r="B14" s="176" t="s">
        <v>3443</v>
      </c>
      <c r="C14" s="176" t="s">
        <v>3397</v>
      </c>
      <c r="D14" s="37" t="s">
        <v>3444</v>
      </c>
      <c r="E14" s="176"/>
      <c r="F14" s="176"/>
      <c r="G14" s="176" t="s">
        <v>3399</v>
      </c>
      <c r="H14" s="176" t="s">
        <v>3400</v>
      </c>
      <c r="I14" s="36">
        <v>10029</v>
      </c>
      <c r="J14" s="36">
        <v>40.789990000000003</v>
      </c>
      <c r="K14" s="36">
        <v>-73.953688999999997</v>
      </c>
      <c r="L14" s="36"/>
      <c r="M14" s="36" t="s">
        <v>3401</v>
      </c>
      <c r="N14" s="176"/>
      <c r="O14" s="176" t="s">
        <v>22</v>
      </c>
      <c r="P14" s="176" t="s">
        <v>3445</v>
      </c>
      <c r="Q14" s="176" t="s">
        <v>3410</v>
      </c>
      <c r="R14" s="176" t="s">
        <v>3415</v>
      </c>
      <c r="S14" s="176" t="s">
        <v>3403</v>
      </c>
      <c r="T14" s="176"/>
    </row>
    <row r="15" spans="1:20">
      <c r="A15" s="176" t="s">
        <v>3397</v>
      </c>
      <c r="B15" s="176" t="s">
        <v>3446</v>
      </c>
      <c r="C15" s="176" t="s">
        <v>3397</v>
      </c>
      <c r="D15" s="37" t="s">
        <v>3447</v>
      </c>
      <c r="E15" s="176"/>
      <c r="F15" s="176" t="s">
        <v>3448</v>
      </c>
      <c r="G15" s="176" t="s">
        <v>3399</v>
      </c>
      <c r="H15" s="176" t="s">
        <v>3400</v>
      </c>
      <c r="I15" s="36">
        <v>10029</v>
      </c>
      <c r="J15" s="36">
        <v>40.789990000000003</v>
      </c>
      <c r="K15" s="36">
        <v>-73.953688999999997</v>
      </c>
      <c r="L15" s="36"/>
      <c r="M15" s="36" t="s">
        <v>3449</v>
      </c>
      <c r="N15" s="176"/>
      <c r="O15" s="176" t="s">
        <v>22</v>
      </c>
      <c r="P15" s="176" t="s">
        <v>3446</v>
      </c>
      <c r="Q15" s="176" t="s">
        <v>3410</v>
      </c>
      <c r="R15" s="176" t="s">
        <v>3415</v>
      </c>
      <c r="S15" s="176" t="s">
        <v>3403</v>
      </c>
      <c r="T15" s="176"/>
    </row>
    <row r="16" spans="1:20">
      <c r="A16" s="176" t="s">
        <v>3397</v>
      </c>
      <c r="B16" s="176" t="s">
        <v>3450</v>
      </c>
      <c r="C16" s="176" t="s">
        <v>3397</v>
      </c>
      <c r="D16" s="37" t="s">
        <v>3451</v>
      </c>
      <c r="E16" s="176"/>
      <c r="F16" s="176"/>
      <c r="G16" s="176" t="s">
        <v>3399</v>
      </c>
      <c r="H16" s="176" t="s">
        <v>3400</v>
      </c>
      <c r="I16" s="36">
        <v>10029</v>
      </c>
      <c r="J16" s="36">
        <v>40.789990000000003</v>
      </c>
      <c r="K16" s="36">
        <v>-73.953688999999997</v>
      </c>
      <c r="L16" s="36"/>
      <c r="M16" s="36" t="s">
        <v>3401</v>
      </c>
      <c r="N16" s="176"/>
      <c r="O16" s="176" t="s">
        <v>22</v>
      </c>
      <c r="P16" s="176" t="s">
        <v>3452</v>
      </c>
      <c r="Q16" s="176" t="s">
        <v>3410</v>
      </c>
      <c r="R16" s="176" t="s">
        <v>3415</v>
      </c>
      <c r="S16" s="176" t="s">
        <v>3403</v>
      </c>
      <c r="T16" s="176"/>
    </row>
    <row r="17" spans="1:20">
      <c r="A17" s="176" t="s">
        <v>3397</v>
      </c>
      <c r="B17" s="176" t="s">
        <v>3453</v>
      </c>
      <c r="C17" s="176" t="s">
        <v>3397</v>
      </c>
      <c r="D17" s="37" t="s">
        <v>3454</v>
      </c>
      <c r="E17" s="176"/>
      <c r="F17" s="176" t="s">
        <v>3455</v>
      </c>
      <c r="G17" s="176" t="s">
        <v>3399</v>
      </c>
      <c r="H17" s="176" t="s">
        <v>3400</v>
      </c>
      <c r="I17" s="36">
        <v>10029</v>
      </c>
      <c r="J17" s="36">
        <v>40.789990000000003</v>
      </c>
      <c r="K17" s="36">
        <v>-73.953688999999997</v>
      </c>
      <c r="L17" s="36"/>
      <c r="M17" s="36" t="s">
        <v>3456</v>
      </c>
      <c r="N17" s="176"/>
      <c r="O17" s="176" t="s">
        <v>22</v>
      </c>
      <c r="P17" s="176" t="s">
        <v>3453</v>
      </c>
      <c r="Q17" s="176" t="s">
        <v>3457</v>
      </c>
      <c r="R17" s="176" t="s">
        <v>3415</v>
      </c>
      <c r="S17" s="176" t="s">
        <v>3403</v>
      </c>
      <c r="T17" s="176"/>
    </row>
    <row r="18" spans="1:20">
      <c r="A18" s="176" t="s">
        <v>3397</v>
      </c>
      <c r="B18" s="176" t="s">
        <v>3458</v>
      </c>
      <c r="C18" s="176" t="s">
        <v>3397</v>
      </c>
      <c r="D18" s="37" t="s">
        <v>3459</v>
      </c>
      <c r="E18" s="176"/>
      <c r="F18" s="176" t="s">
        <v>3460</v>
      </c>
      <c r="G18" s="176" t="s">
        <v>3399</v>
      </c>
      <c r="H18" s="176" t="s">
        <v>3400</v>
      </c>
      <c r="I18" s="36">
        <v>10029</v>
      </c>
      <c r="J18" s="36">
        <v>40.789990000000003</v>
      </c>
      <c r="K18" s="36">
        <v>-73.953688999999997</v>
      </c>
      <c r="L18" s="36"/>
      <c r="M18" s="36" t="s">
        <v>3461</v>
      </c>
      <c r="N18" s="176"/>
      <c r="O18" s="176" t="s">
        <v>22</v>
      </c>
      <c r="P18" s="176" t="s">
        <v>3462</v>
      </c>
      <c r="Q18" s="176" t="s">
        <v>3462</v>
      </c>
      <c r="R18" s="176" t="s">
        <v>3415</v>
      </c>
      <c r="S18" s="176" t="s">
        <v>3403</v>
      </c>
      <c r="T18" s="176" t="s">
        <v>3463</v>
      </c>
    </row>
    <row r="19" spans="1:20">
      <c r="A19" s="176" t="s">
        <v>3397</v>
      </c>
      <c r="B19" s="176" t="s">
        <v>3458</v>
      </c>
      <c r="C19" s="176" t="s">
        <v>3397</v>
      </c>
      <c r="D19" s="37" t="s">
        <v>3464</v>
      </c>
      <c r="E19" s="176"/>
      <c r="F19" s="176"/>
      <c r="G19" s="176" t="s">
        <v>3399</v>
      </c>
      <c r="H19" s="176" t="s">
        <v>3400</v>
      </c>
      <c r="I19" s="36">
        <v>10029</v>
      </c>
      <c r="J19" s="36">
        <v>40.789990000000003</v>
      </c>
      <c r="K19" s="36">
        <v>-73.953688999999997</v>
      </c>
      <c r="L19" s="36"/>
      <c r="M19" s="36" t="s">
        <v>3465</v>
      </c>
      <c r="N19" s="176"/>
      <c r="O19" s="176" t="s">
        <v>22</v>
      </c>
      <c r="P19" s="176" t="s">
        <v>3462</v>
      </c>
      <c r="Q19" s="176" t="s">
        <v>3462</v>
      </c>
      <c r="R19" s="176" t="s">
        <v>3415</v>
      </c>
      <c r="S19" s="176" t="s">
        <v>3403</v>
      </c>
      <c r="T19" s="176" t="s">
        <v>3463</v>
      </c>
    </row>
    <row r="20" spans="1:20">
      <c r="A20" s="176" t="s">
        <v>3397</v>
      </c>
      <c r="B20" s="176" t="s">
        <v>3466</v>
      </c>
      <c r="C20" s="176" t="s">
        <v>3397</v>
      </c>
      <c r="D20" s="37" t="s">
        <v>3467</v>
      </c>
      <c r="E20" s="176"/>
      <c r="F20" s="176"/>
      <c r="G20" s="176" t="s">
        <v>3399</v>
      </c>
      <c r="H20" s="176" t="s">
        <v>3400</v>
      </c>
      <c r="I20" s="36">
        <v>10029</v>
      </c>
      <c r="J20" s="36">
        <v>40.789990000000003</v>
      </c>
      <c r="K20" s="36">
        <v>-73.953688999999997</v>
      </c>
      <c r="L20" s="36"/>
      <c r="M20" s="36" t="s">
        <v>3468</v>
      </c>
      <c r="N20" s="176"/>
      <c r="O20" s="176" t="s">
        <v>22</v>
      </c>
      <c r="P20" s="176" t="s">
        <v>3466</v>
      </c>
      <c r="Q20" s="176" t="s">
        <v>3469</v>
      </c>
      <c r="R20" s="176" t="s">
        <v>3415</v>
      </c>
      <c r="S20" s="176" t="s">
        <v>3403</v>
      </c>
      <c r="T20" s="176" t="s">
        <v>3463</v>
      </c>
    </row>
    <row r="21" spans="1:20">
      <c r="A21" s="176" t="s">
        <v>3397</v>
      </c>
      <c r="B21" s="176" t="s">
        <v>3470</v>
      </c>
      <c r="C21" s="176" t="s">
        <v>3397</v>
      </c>
      <c r="D21" s="37" t="s">
        <v>3471</v>
      </c>
      <c r="E21" s="176"/>
      <c r="F21" s="176" t="s">
        <v>3460</v>
      </c>
      <c r="G21" s="176" t="s">
        <v>3399</v>
      </c>
      <c r="H21" s="176" t="s">
        <v>3400</v>
      </c>
      <c r="I21" s="36">
        <v>10029</v>
      </c>
      <c r="J21" s="36">
        <v>40.789990000000003</v>
      </c>
      <c r="K21" s="36">
        <v>-73.953688999999997</v>
      </c>
      <c r="L21" s="36"/>
      <c r="M21" s="36" t="s">
        <v>3472</v>
      </c>
      <c r="N21" s="176"/>
      <c r="O21" s="176" t="s">
        <v>22</v>
      </c>
      <c r="P21" s="176" t="s">
        <v>3470</v>
      </c>
      <c r="Q21" s="176" t="s">
        <v>3473</v>
      </c>
      <c r="R21" s="176" t="s">
        <v>3415</v>
      </c>
      <c r="S21" s="176" t="s">
        <v>3403</v>
      </c>
      <c r="T21" s="176"/>
    </row>
    <row r="22" spans="1:20">
      <c r="A22" s="176" t="s">
        <v>3397</v>
      </c>
      <c r="B22" s="176" t="s">
        <v>3474</v>
      </c>
      <c r="C22" s="176" t="s">
        <v>3397</v>
      </c>
      <c r="D22" s="37" t="s">
        <v>3475</v>
      </c>
      <c r="E22" s="176"/>
      <c r="F22" s="176" t="s">
        <v>3476</v>
      </c>
      <c r="G22" s="176" t="s">
        <v>3399</v>
      </c>
      <c r="H22" s="176" t="s">
        <v>3400</v>
      </c>
      <c r="I22" s="36">
        <v>10029</v>
      </c>
      <c r="J22" s="36">
        <v>40.789990000000003</v>
      </c>
      <c r="K22" s="36">
        <v>-73.953688999999997</v>
      </c>
      <c r="L22" s="36"/>
      <c r="M22" s="36" t="s">
        <v>3477</v>
      </c>
      <c r="N22" s="176"/>
      <c r="O22" s="176" t="s">
        <v>22</v>
      </c>
      <c r="P22" s="176" t="s">
        <v>3462</v>
      </c>
      <c r="Q22" s="176" t="s">
        <v>3462</v>
      </c>
      <c r="R22" s="176" t="s">
        <v>3415</v>
      </c>
      <c r="S22" s="176" t="s">
        <v>3403</v>
      </c>
      <c r="T22" s="176" t="s">
        <v>3463</v>
      </c>
    </row>
    <row r="23" spans="1:20">
      <c r="A23" s="176" t="s">
        <v>3397</v>
      </c>
      <c r="B23" s="176" t="s">
        <v>2345</v>
      </c>
      <c r="C23" s="176" t="s">
        <v>3397</v>
      </c>
      <c r="D23" s="37" t="s">
        <v>3478</v>
      </c>
      <c r="E23" s="176"/>
      <c r="F23" s="176"/>
      <c r="G23" s="176" t="s">
        <v>3399</v>
      </c>
      <c r="H23" s="176" t="s">
        <v>3400</v>
      </c>
      <c r="I23" s="36">
        <v>10029</v>
      </c>
      <c r="J23" s="36">
        <v>40.789990000000003</v>
      </c>
      <c r="K23" s="36">
        <v>-73.953688999999997</v>
      </c>
      <c r="L23" s="36"/>
      <c r="M23" s="36" t="s">
        <v>3418</v>
      </c>
      <c r="N23" s="176"/>
      <c r="O23" s="176" t="s">
        <v>22</v>
      </c>
      <c r="P23" s="176" t="s">
        <v>2345</v>
      </c>
      <c r="Q23" s="176" t="s">
        <v>3421</v>
      </c>
      <c r="R23" s="176" t="s">
        <v>3415</v>
      </c>
      <c r="S23" s="176" t="s">
        <v>3403</v>
      </c>
      <c r="T23" s="176" t="s">
        <v>3416</v>
      </c>
    </row>
    <row r="24" spans="1:20">
      <c r="A24" s="176" t="s">
        <v>3397</v>
      </c>
      <c r="B24" s="176" t="s">
        <v>2323</v>
      </c>
      <c r="C24" s="176" t="s">
        <v>3397</v>
      </c>
      <c r="D24" s="37" t="s">
        <v>3479</v>
      </c>
      <c r="E24" s="176"/>
      <c r="F24" s="176"/>
      <c r="G24" s="176" t="s">
        <v>3399</v>
      </c>
      <c r="H24" s="176" t="s">
        <v>3400</v>
      </c>
      <c r="I24" s="36">
        <v>10029</v>
      </c>
      <c r="J24" s="36">
        <v>40.789990000000003</v>
      </c>
      <c r="K24" s="36">
        <v>-73.953688999999997</v>
      </c>
      <c r="L24" s="36"/>
      <c r="M24" s="36" t="s">
        <v>3418</v>
      </c>
      <c r="N24" s="176"/>
      <c r="O24" s="176" t="s">
        <v>22</v>
      </c>
      <c r="P24" s="176" t="s">
        <v>2323</v>
      </c>
      <c r="Q24" s="176" t="s">
        <v>3421</v>
      </c>
      <c r="R24" s="176" t="s">
        <v>3415</v>
      </c>
      <c r="S24" s="176" t="s">
        <v>3403</v>
      </c>
      <c r="T24" s="176" t="s">
        <v>3416</v>
      </c>
    </row>
    <row r="25" spans="1:20">
      <c r="A25" s="176" t="s">
        <v>3397</v>
      </c>
      <c r="B25" s="176" t="s">
        <v>2331</v>
      </c>
      <c r="C25" s="176" t="s">
        <v>3397</v>
      </c>
      <c r="D25" s="37" t="s">
        <v>3480</v>
      </c>
      <c r="E25" s="176"/>
      <c r="F25" s="176"/>
      <c r="G25" s="176" t="s">
        <v>3399</v>
      </c>
      <c r="H25" s="176" t="s">
        <v>3400</v>
      </c>
      <c r="I25" s="36">
        <v>10029</v>
      </c>
      <c r="J25" s="36">
        <v>40.789990000000003</v>
      </c>
      <c r="K25" s="36">
        <v>-73.953688999999997</v>
      </c>
      <c r="L25" s="36"/>
      <c r="M25" s="36" t="s">
        <v>3418</v>
      </c>
      <c r="N25" s="176"/>
      <c r="O25" s="176" t="s">
        <v>22</v>
      </c>
      <c r="P25" s="176" t="s">
        <v>2331</v>
      </c>
      <c r="Q25" s="176" t="s">
        <v>3421</v>
      </c>
      <c r="R25" s="176" t="s">
        <v>3415</v>
      </c>
      <c r="S25" s="176" t="s">
        <v>3403</v>
      </c>
      <c r="T25" s="176" t="s">
        <v>3416</v>
      </c>
    </row>
    <row r="26" spans="1:20">
      <c r="A26" s="176" t="s">
        <v>3397</v>
      </c>
      <c r="B26" s="176" t="s">
        <v>3481</v>
      </c>
      <c r="C26" s="176" t="s">
        <v>3397</v>
      </c>
      <c r="D26" s="37" t="s">
        <v>3482</v>
      </c>
      <c r="E26" s="176"/>
      <c r="F26" s="176" t="s">
        <v>3436</v>
      </c>
      <c r="G26" s="176" t="s">
        <v>3399</v>
      </c>
      <c r="H26" s="176" t="s">
        <v>3400</v>
      </c>
      <c r="I26" s="36">
        <v>10029</v>
      </c>
      <c r="J26" s="36">
        <v>40.789990000000003</v>
      </c>
      <c r="K26" s="36">
        <v>-73.953688999999997</v>
      </c>
      <c r="L26" s="36"/>
      <c r="M26" s="36" t="s">
        <v>3483</v>
      </c>
      <c r="N26" s="176"/>
      <c r="O26" s="176" t="s">
        <v>22</v>
      </c>
      <c r="P26" s="176" t="s">
        <v>3481</v>
      </c>
      <c r="Q26" s="176" t="s">
        <v>3410</v>
      </c>
      <c r="R26" s="176" t="s">
        <v>3484</v>
      </c>
      <c r="S26" s="176" t="s">
        <v>3403</v>
      </c>
      <c r="T26" s="176"/>
    </row>
    <row r="27" spans="1:20">
      <c r="A27" s="176" t="s">
        <v>3430</v>
      </c>
      <c r="B27" s="176" t="s">
        <v>3485</v>
      </c>
      <c r="C27" s="176" t="s">
        <v>3397</v>
      </c>
      <c r="D27" s="37" t="s">
        <v>3485</v>
      </c>
      <c r="E27" s="176"/>
      <c r="F27" s="176"/>
      <c r="G27" s="176" t="s">
        <v>3399</v>
      </c>
      <c r="H27" s="176" t="s">
        <v>3400</v>
      </c>
      <c r="I27" s="36">
        <v>10029</v>
      </c>
      <c r="J27" s="36">
        <v>40.789990000000003</v>
      </c>
      <c r="K27" s="36">
        <v>-73.953688999999997</v>
      </c>
      <c r="L27" s="36"/>
      <c r="M27" s="36" t="s">
        <v>3486</v>
      </c>
      <c r="N27" s="176"/>
      <c r="O27" s="176" t="s">
        <v>22</v>
      </c>
      <c r="P27" s="176" t="s">
        <v>3485</v>
      </c>
      <c r="Q27" s="176" t="s">
        <v>3487</v>
      </c>
      <c r="R27" s="176" t="s">
        <v>3415</v>
      </c>
      <c r="S27" s="176" t="s">
        <v>3403</v>
      </c>
      <c r="T27" s="176"/>
    </row>
    <row r="28" spans="1:20">
      <c r="A28" s="176" t="s">
        <v>3430</v>
      </c>
      <c r="B28" s="176" t="s">
        <v>3488</v>
      </c>
      <c r="C28" s="176" t="s">
        <v>3397</v>
      </c>
      <c r="D28" s="37" t="s">
        <v>3488</v>
      </c>
      <c r="E28" s="176"/>
      <c r="F28" s="176"/>
      <c r="G28" s="176" t="s">
        <v>3399</v>
      </c>
      <c r="H28" s="176" t="s">
        <v>3400</v>
      </c>
      <c r="I28" s="36">
        <v>10029</v>
      </c>
      <c r="J28" s="36">
        <v>40.789990000000003</v>
      </c>
      <c r="K28" s="36">
        <v>-73.953688999999997</v>
      </c>
      <c r="L28" s="36"/>
      <c r="M28" s="36" t="s">
        <v>3486</v>
      </c>
      <c r="N28" s="176"/>
      <c r="O28" s="176" t="s">
        <v>22</v>
      </c>
      <c r="P28" s="176" t="s">
        <v>3488</v>
      </c>
      <c r="Q28" s="176" t="s">
        <v>3487</v>
      </c>
      <c r="R28" s="176" t="s">
        <v>3415</v>
      </c>
      <c r="S28" s="176" t="s">
        <v>3403</v>
      </c>
      <c r="T28" s="176"/>
    </row>
    <row r="29" spans="1:20">
      <c r="A29" s="176" t="s">
        <v>3430</v>
      </c>
      <c r="B29" s="176" t="s">
        <v>3489</v>
      </c>
      <c r="C29" s="176" t="s">
        <v>3397</v>
      </c>
      <c r="D29" s="37" t="s">
        <v>3490</v>
      </c>
      <c r="E29" s="176"/>
      <c r="F29" s="176"/>
      <c r="G29" s="176" t="s">
        <v>3399</v>
      </c>
      <c r="H29" s="176" t="s">
        <v>3400</v>
      </c>
      <c r="I29" s="36">
        <v>10029</v>
      </c>
      <c r="J29" s="36">
        <v>40.789990000000003</v>
      </c>
      <c r="K29" s="36">
        <v>-73.953688999999997</v>
      </c>
      <c r="L29" s="36"/>
      <c r="M29" s="36" t="s">
        <v>3486</v>
      </c>
      <c r="N29" s="176"/>
      <c r="O29" s="176" t="s">
        <v>22</v>
      </c>
      <c r="P29" s="176" t="s">
        <v>3489</v>
      </c>
      <c r="Q29" s="176" t="s">
        <v>3487</v>
      </c>
      <c r="R29" s="176" t="s">
        <v>3415</v>
      </c>
      <c r="S29" s="176" t="s">
        <v>3403</v>
      </c>
      <c r="T29" s="176"/>
    </row>
    <row r="30" spans="1:20">
      <c r="A30" s="176" t="s">
        <v>3430</v>
      </c>
      <c r="B30" s="176" t="s">
        <v>3491</v>
      </c>
      <c r="C30" s="176" t="s">
        <v>3397</v>
      </c>
      <c r="D30" s="37" t="s">
        <v>3491</v>
      </c>
      <c r="E30" s="176"/>
      <c r="F30" s="176"/>
      <c r="G30" s="176" t="s">
        <v>3399</v>
      </c>
      <c r="H30" s="176" t="s">
        <v>3400</v>
      </c>
      <c r="I30" s="36">
        <v>10029</v>
      </c>
      <c r="J30" s="36">
        <v>40.789990000000003</v>
      </c>
      <c r="K30" s="36">
        <v>-73.953688999999997</v>
      </c>
      <c r="L30" s="36"/>
      <c r="M30" s="36" t="s">
        <v>3486</v>
      </c>
      <c r="N30" s="176"/>
      <c r="O30" s="176" t="s">
        <v>22</v>
      </c>
      <c r="P30" s="176" t="s">
        <v>3491</v>
      </c>
      <c r="Q30" s="176" t="s">
        <v>3487</v>
      </c>
      <c r="R30" s="176" t="s">
        <v>3415</v>
      </c>
      <c r="S30" s="176" t="s">
        <v>3403</v>
      </c>
      <c r="T30" s="176"/>
    </row>
    <row r="31" spans="1:20">
      <c r="A31" s="176" t="s">
        <v>3430</v>
      </c>
      <c r="B31" s="176" t="s">
        <v>3492</v>
      </c>
      <c r="C31" s="176" t="s">
        <v>3397</v>
      </c>
      <c r="D31" s="37" t="s">
        <v>3492</v>
      </c>
      <c r="E31" s="176"/>
      <c r="F31" s="176"/>
      <c r="G31" s="176" t="s">
        <v>3399</v>
      </c>
      <c r="H31" s="176" t="s">
        <v>3400</v>
      </c>
      <c r="I31" s="36">
        <v>10029</v>
      </c>
      <c r="J31" s="36">
        <v>40.789990000000003</v>
      </c>
      <c r="K31" s="36">
        <v>-73.953688999999997</v>
      </c>
      <c r="L31" s="36"/>
      <c r="M31" s="36" t="s">
        <v>3493</v>
      </c>
      <c r="N31" s="176"/>
      <c r="O31" s="176" t="s">
        <v>22</v>
      </c>
      <c r="P31" s="176" t="s">
        <v>3492</v>
      </c>
      <c r="Q31" s="176" t="s">
        <v>3487</v>
      </c>
      <c r="R31" s="176" t="s">
        <v>3415</v>
      </c>
      <c r="S31" s="176" t="s">
        <v>3403</v>
      </c>
      <c r="T31" s="176"/>
    </row>
    <row r="32" spans="1:20">
      <c r="A32" s="176" t="s">
        <v>3430</v>
      </c>
      <c r="B32" s="176" t="s">
        <v>3494</v>
      </c>
      <c r="C32" s="176" t="s">
        <v>3397</v>
      </c>
      <c r="D32" s="37" t="s">
        <v>3494</v>
      </c>
      <c r="E32" s="176"/>
      <c r="F32" s="176"/>
      <c r="G32" s="176" t="s">
        <v>3399</v>
      </c>
      <c r="H32" s="176" t="s">
        <v>3400</v>
      </c>
      <c r="I32" s="36">
        <v>10029</v>
      </c>
      <c r="J32" s="36">
        <v>40.789990000000003</v>
      </c>
      <c r="K32" s="36">
        <v>-73.953688999999997</v>
      </c>
      <c r="L32" s="36"/>
      <c r="M32" s="36" t="s">
        <v>3486</v>
      </c>
      <c r="N32" s="176"/>
      <c r="O32" s="176" t="s">
        <v>22</v>
      </c>
      <c r="P32" s="176" t="s">
        <v>3494</v>
      </c>
      <c r="Q32" s="176"/>
      <c r="R32" s="176" t="s">
        <v>3415</v>
      </c>
      <c r="S32" s="176" t="s">
        <v>3403</v>
      </c>
      <c r="T32" s="176"/>
    </row>
    <row r="33" spans="1:20">
      <c r="A33" s="176" t="s">
        <v>3430</v>
      </c>
      <c r="B33" s="176" t="s">
        <v>3495</v>
      </c>
      <c r="C33" s="176" t="s">
        <v>3397</v>
      </c>
      <c r="D33" s="37" t="s">
        <v>3495</v>
      </c>
      <c r="E33" s="176"/>
      <c r="F33" s="176"/>
      <c r="G33" s="176" t="s">
        <v>3399</v>
      </c>
      <c r="H33" s="176" t="s">
        <v>3400</v>
      </c>
      <c r="I33" s="36">
        <v>10029</v>
      </c>
      <c r="J33" s="36">
        <v>40.789990000000003</v>
      </c>
      <c r="K33" s="36">
        <v>-73.953688999999997</v>
      </c>
      <c r="L33" s="36"/>
      <c r="M33" s="36" t="s">
        <v>3401</v>
      </c>
      <c r="N33" s="176"/>
      <c r="O33" s="176" t="s">
        <v>22</v>
      </c>
      <c r="P33" s="176" t="s">
        <v>3495</v>
      </c>
      <c r="Q33" s="176" t="s">
        <v>3487</v>
      </c>
      <c r="R33" s="176" t="s">
        <v>3415</v>
      </c>
      <c r="S33" s="176" t="s">
        <v>3403</v>
      </c>
      <c r="T33" s="176"/>
    </row>
    <row r="34" spans="1:20">
      <c r="A34" s="176" t="s">
        <v>3397</v>
      </c>
      <c r="B34" s="176" t="s">
        <v>3496</v>
      </c>
      <c r="C34" s="176" t="s">
        <v>3397</v>
      </c>
      <c r="D34" s="37" t="s">
        <v>3497</v>
      </c>
      <c r="E34" s="176"/>
      <c r="F34" s="176"/>
      <c r="G34" s="176" t="s">
        <v>3399</v>
      </c>
      <c r="H34" s="176" t="s">
        <v>3400</v>
      </c>
      <c r="I34" s="36">
        <v>10029</v>
      </c>
      <c r="J34" s="36">
        <v>40.789990000000003</v>
      </c>
      <c r="K34" s="36">
        <v>-73.953688999999997</v>
      </c>
      <c r="L34" s="36"/>
      <c r="M34" s="36" t="s">
        <v>3401</v>
      </c>
      <c r="N34" s="176"/>
      <c r="O34" s="176" t="s">
        <v>22</v>
      </c>
      <c r="P34" s="176" t="s">
        <v>3496</v>
      </c>
      <c r="Q34" s="176" t="s">
        <v>3498</v>
      </c>
      <c r="R34" s="176" t="s">
        <v>3415</v>
      </c>
      <c r="S34" s="176" t="s">
        <v>3403</v>
      </c>
      <c r="T34" s="176" t="s">
        <v>3499</v>
      </c>
    </row>
    <row r="35" spans="1:20">
      <c r="A35" s="176" t="s">
        <v>3397</v>
      </c>
      <c r="B35" s="176" t="s">
        <v>3500</v>
      </c>
      <c r="C35" s="176" t="s">
        <v>3397</v>
      </c>
      <c r="D35" s="176"/>
      <c r="E35" s="176"/>
      <c r="F35" s="176" t="s">
        <v>3501</v>
      </c>
      <c r="G35" s="176" t="s">
        <v>3399</v>
      </c>
      <c r="H35" s="176" t="s">
        <v>3400</v>
      </c>
      <c r="I35" s="36">
        <v>10029</v>
      </c>
      <c r="J35" s="36">
        <v>40.789990000000003</v>
      </c>
      <c r="K35" s="36">
        <v>-73.953688999999997</v>
      </c>
      <c r="L35" s="36"/>
      <c r="M35" s="36" t="s">
        <v>3502</v>
      </c>
      <c r="N35" s="176"/>
      <c r="O35" s="176" t="s">
        <v>22</v>
      </c>
      <c r="P35" s="176" t="s">
        <v>3503</v>
      </c>
      <c r="Q35" s="176" t="s">
        <v>3421</v>
      </c>
      <c r="R35" s="176" t="s">
        <v>1994</v>
      </c>
      <c r="S35" s="176" t="s">
        <v>3403</v>
      </c>
      <c r="T35" s="176" t="s">
        <v>3504</v>
      </c>
    </row>
    <row r="36" spans="1:20">
      <c r="A36" s="176" t="s">
        <v>3397</v>
      </c>
      <c r="B36" s="176" t="s">
        <v>3409</v>
      </c>
      <c r="C36" s="176" t="s">
        <v>3397</v>
      </c>
      <c r="D36" s="176"/>
      <c r="E36" s="176"/>
      <c r="F36" s="176" t="s">
        <v>3407</v>
      </c>
      <c r="G36" s="176" t="s">
        <v>3399</v>
      </c>
      <c r="H36" s="176" t="s">
        <v>3400</v>
      </c>
      <c r="I36" s="36">
        <v>10029</v>
      </c>
      <c r="J36" s="36">
        <v>40.789990000000003</v>
      </c>
      <c r="K36" s="36">
        <v>-73.953688999999997</v>
      </c>
      <c r="L36" s="36"/>
      <c r="M36" s="36"/>
      <c r="N36" s="176"/>
      <c r="O36" s="176" t="s">
        <v>22</v>
      </c>
      <c r="P36" s="176" t="s">
        <v>3409</v>
      </c>
      <c r="Q36" s="176" t="s">
        <v>3410</v>
      </c>
      <c r="R36" s="176" t="s">
        <v>3253</v>
      </c>
      <c r="S36" s="176"/>
      <c r="T36" s="176"/>
    </row>
    <row r="37" spans="1:20">
      <c r="A37" s="45" t="s">
        <v>3505</v>
      </c>
      <c r="B37" s="176" t="s">
        <v>3506</v>
      </c>
      <c r="C37" s="176" t="s">
        <v>3507</v>
      </c>
      <c r="D37" s="37" t="s">
        <v>3508</v>
      </c>
      <c r="E37" s="27">
        <v>43591</v>
      </c>
      <c r="F37" s="176"/>
      <c r="G37" s="176" t="s">
        <v>3399</v>
      </c>
      <c r="H37" s="176" t="s">
        <v>3400</v>
      </c>
      <c r="I37" s="36">
        <v>10029</v>
      </c>
      <c r="J37" s="36">
        <v>40.791201999999998</v>
      </c>
      <c r="K37" s="36">
        <v>-73.952285000000003</v>
      </c>
      <c r="L37" s="176"/>
      <c r="M37" s="176" t="s">
        <v>3509</v>
      </c>
      <c r="N37" s="176"/>
      <c r="O37" s="176" t="s">
        <v>22</v>
      </c>
      <c r="P37" s="176" t="s">
        <v>3506</v>
      </c>
      <c r="Q37" s="176" t="s">
        <v>3506</v>
      </c>
      <c r="R37" s="176" t="s">
        <v>3484</v>
      </c>
      <c r="S37" s="176" t="s">
        <v>3403</v>
      </c>
      <c r="T37" s="176"/>
    </row>
    <row r="38" spans="1:20">
      <c r="A38" s="176"/>
      <c r="B38" s="176" t="s">
        <v>3510</v>
      </c>
      <c r="C38" s="30" t="s">
        <v>3507</v>
      </c>
      <c r="D38" s="37" t="s">
        <v>3511</v>
      </c>
      <c r="E38" s="36">
        <v>5</v>
      </c>
      <c r="F38" s="176"/>
      <c r="G38" s="176" t="s">
        <v>3399</v>
      </c>
      <c r="H38" s="176" t="s">
        <v>3400</v>
      </c>
      <c r="I38" s="36">
        <v>10029</v>
      </c>
      <c r="J38" s="36">
        <v>40.791201999999998</v>
      </c>
      <c r="K38" s="36">
        <v>-73.952285000000003</v>
      </c>
      <c r="L38" s="173" t="s">
        <v>3512</v>
      </c>
      <c r="M38" s="176" t="s">
        <v>3512</v>
      </c>
      <c r="N38" s="176" t="s">
        <v>3433</v>
      </c>
      <c r="O38" s="176" t="s">
        <v>22</v>
      </c>
      <c r="P38" s="176" t="s">
        <v>3513</v>
      </c>
      <c r="Q38" s="176" t="s">
        <v>3421</v>
      </c>
      <c r="R38" s="176" t="s">
        <v>3514</v>
      </c>
      <c r="S38" s="176" t="s">
        <v>3403</v>
      </c>
      <c r="T38" s="176"/>
    </row>
    <row r="39" spans="1:20">
      <c r="A39" s="176" t="s">
        <v>3515</v>
      </c>
      <c r="B39" s="176" t="s">
        <v>3516</v>
      </c>
      <c r="C39" s="176" t="s">
        <v>3517</v>
      </c>
      <c r="D39" s="37" t="s">
        <v>3518</v>
      </c>
      <c r="E39" s="176"/>
      <c r="F39" s="176" t="s">
        <v>3519</v>
      </c>
      <c r="G39" s="176" t="s">
        <v>3399</v>
      </c>
      <c r="H39" s="176" t="s">
        <v>3400</v>
      </c>
      <c r="I39" s="36">
        <v>10003</v>
      </c>
      <c r="J39" s="32">
        <v>40.734865999999997</v>
      </c>
      <c r="K39" s="32">
        <v>-73.989660000000001</v>
      </c>
      <c r="L39" s="173" t="s">
        <v>3520</v>
      </c>
      <c r="M39" s="176" t="s">
        <v>3521</v>
      </c>
      <c r="N39" s="176" t="s">
        <v>3522</v>
      </c>
      <c r="O39" s="176" t="s">
        <v>26</v>
      </c>
      <c r="P39" s="176" t="s">
        <v>3516</v>
      </c>
      <c r="Q39" s="176" t="s">
        <v>3421</v>
      </c>
      <c r="R39" s="176" t="s">
        <v>1994</v>
      </c>
      <c r="S39" s="176" t="s">
        <v>3403</v>
      </c>
      <c r="T39" s="176" t="s">
        <v>3523</v>
      </c>
    </row>
    <row r="40" spans="1:20">
      <c r="A40" s="176" t="s">
        <v>3515</v>
      </c>
      <c r="B40" s="176" t="s">
        <v>3524</v>
      </c>
      <c r="C40" s="176" t="s">
        <v>3517</v>
      </c>
      <c r="D40" s="37" t="s">
        <v>3525</v>
      </c>
      <c r="E40" s="176"/>
      <c r="F40" s="176" t="s">
        <v>3526</v>
      </c>
      <c r="G40" s="176" t="s">
        <v>3399</v>
      </c>
      <c r="H40" s="176" t="s">
        <v>3400</v>
      </c>
      <c r="I40" s="36">
        <v>10003</v>
      </c>
      <c r="J40" s="32">
        <v>40.734865999999997</v>
      </c>
      <c r="K40" s="32">
        <v>-73.989660000000001</v>
      </c>
      <c r="L40" s="173" t="s">
        <v>3527</v>
      </c>
      <c r="M40" s="176" t="s">
        <v>3528</v>
      </c>
      <c r="N40" s="176" t="s">
        <v>3522</v>
      </c>
      <c r="O40" s="176" t="s">
        <v>26</v>
      </c>
      <c r="P40" s="176" t="s">
        <v>3529</v>
      </c>
      <c r="Q40" s="176" t="s">
        <v>3530</v>
      </c>
      <c r="R40" s="176" t="s">
        <v>1994</v>
      </c>
      <c r="S40" s="176" t="s">
        <v>3403</v>
      </c>
      <c r="T40" s="176" t="s">
        <v>3523</v>
      </c>
    </row>
    <row r="41" spans="1:20">
      <c r="A41" s="176" t="s">
        <v>3515</v>
      </c>
      <c r="B41" s="176" t="s">
        <v>3531</v>
      </c>
      <c r="C41" s="176" t="s">
        <v>3517</v>
      </c>
      <c r="D41" s="37" t="s">
        <v>3532</v>
      </c>
      <c r="E41" s="176"/>
      <c r="F41" s="176" t="s">
        <v>3533</v>
      </c>
      <c r="G41" s="176" t="s">
        <v>3399</v>
      </c>
      <c r="H41" s="176" t="s">
        <v>3400</v>
      </c>
      <c r="I41" s="36">
        <v>10003</v>
      </c>
      <c r="J41" s="32">
        <v>40.734865999999997</v>
      </c>
      <c r="K41" s="32">
        <v>-73.989660000000001</v>
      </c>
      <c r="L41" s="173" t="s">
        <v>3534</v>
      </c>
      <c r="M41" s="176" t="s">
        <v>3534</v>
      </c>
      <c r="N41" s="176" t="s">
        <v>3522</v>
      </c>
      <c r="O41" s="176" t="s">
        <v>26</v>
      </c>
      <c r="P41" s="176" t="s">
        <v>3535</v>
      </c>
      <c r="Q41" s="176" t="s">
        <v>3531</v>
      </c>
      <c r="R41" s="176" t="s">
        <v>1994</v>
      </c>
      <c r="S41" s="176" t="s">
        <v>3403</v>
      </c>
      <c r="T41" s="176" t="s">
        <v>3523</v>
      </c>
    </row>
    <row r="42" spans="1:20">
      <c r="A42" s="176" t="s">
        <v>3515</v>
      </c>
      <c r="B42" s="176" t="s">
        <v>3321</v>
      </c>
      <c r="C42" s="176" t="s">
        <v>3517</v>
      </c>
      <c r="D42" s="37" t="s">
        <v>3536</v>
      </c>
      <c r="E42" s="176"/>
      <c r="F42" s="176" t="s">
        <v>3537</v>
      </c>
      <c r="G42" s="176" t="s">
        <v>3399</v>
      </c>
      <c r="H42" s="176" t="s">
        <v>3400</v>
      </c>
      <c r="I42" s="36">
        <v>10003</v>
      </c>
      <c r="J42" s="32">
        <v>40.734865999999997</v>
      </c>
      <c r="K42" s="32">
        <v>-73.989660000000001</v>
      </c>
      <c r="L42" s="173" t="s">
        <v>3538</v>
      </c>
      <c r="M42" s="176" t="s">
        <v>3539</v>
      </c>
      <c r="N42" s="176" t="s">
        <v>3522</v>
      </c>
      <c r="O42" s="176" t="s">
        <v>26</v>
      </c>
      <c r="P42" s="176" t="s">
        <v>3540</v>
      </c>
      <c r="Q42" s="176" t="s">
        <v>3402</v>
      </c>
      <c r="R42" s="176" t="s">
        <v>3484</v>
      </c>
      <c r="S42" s="176" t="s">
        <v>3403</v>
      </c>
      <c r="T42" s="176" t="s">
        <v>3523</v>
      </c>
    </row>
    <row r="43" spans="1:20">
      <c r="A43" s="176" t="s">
        <v>3515</v>
      </c>
      <c r="B43" s="176" t="s">
        <v>2356</v>
      </c>
      <c r="C43" s="176" t="s">
        <v>3517</v>
      </c>
      <c r="D43" s="37" t="s">
        <v>3541</v>
      </c>
      <c r="E43" s="176"/>
      <c r="F43" s="176" t="s">
        <v>3542</v>
      </c>
      <c r="G43" s="176" t="s">
        <v>3399</v>
      </c>
      <c r="H43" s="176" t="s">
        <v>3400</v>
      </c>
      <c r="I43" s="36">
        <v>10003</v>
      </c>
      <c r="J43" s="32">
        <v>40.734865999999997</v>
      </c>
      <c r="K43" s="32">
        <v>-73.989660000000001</v>
      </c>
      <c r="L43" s="173" t="s">
        <v>3543</v>
      </c>
      <c r="M43" s="176" t="s">
        <v>3544</v>
      </c>
      <c r="N43" s="176" t="s">
        <v>3522</v>
      </c>
      <c r="O43" s="176" t="s">
        <v>26</v>
      </c>
      <c r="P43" s="176" t="s">
        <v>2356</v>
      </c>
      <c r="Q43" s="176" t="s">
        <v>3545</v>
      </c>
      <c r="R43" s="176" t="s">
        <v>1994</v>
      </c>
      <c r="S43" s="176" t="s">
        <v>3403</v>
      </c>
      <c r="T43" s="176" t="s">
        <v>3523</v>
      </c>
    </row>
    <row r="44" spans="1:20">
      <c r="A44" s="176" t="s">
        <v>3515</v>
      </c>
      <c r="B44" s="176" t="s">
        <v>2328</v>
      </c>
      <c r="C44" s="176" t="s">
        <v>3517</v>
      </c>
      <c r="D44" s="37" t="s">
        <v>3546</v>
      </c>
      <c r="E44" s="176"/>
      <c r="F44" s="176" t="s">
        <v>3547</v>
      </c>
      <c r="G44" s="176" t="s">
        <v>3399</v>
      </c>
      <c r="H44" s="176" t="s">
        <v>3400</v>
      </c>
      <c r="I44" s="36">
        <v>10003</v>
      </c>
      <c r="J44" s="32">
        <v>40.734865999999997</v>
      </c>
      <c r="K44" s="32">
        <v>-73.989660000000001</v>
      </c>
      <c r="L44" s="173" t="s">
        <v>3548</v>
      </c>
      <c r="M44" s="176" t="s">
        <v>3548</v>
      </c>
      <c r="N44" s="176" t="s">
        <v>3522</v>
      </c>
      <c r="O44" s="176" t="s">
        <v>26</v>
      </c>
      <c r="P44" s="176" t="s">
        <v>2328</v>
      </c>
      <c r="Q44" s="176" t="s">
        <v>2328</v>
      </c>
      <c r="R44" s="176" t="s">
        <v>1994</v>
      </c>
      <c r="S44" s="176" t="s">
        <v>3403</v>
      </c>
      <c r="T44" s="176" t="s">
        <v>3523</v>
      </c>
    </row>
    <row r="45" spans="1:20">
      <c r="A45" s="176" t="s">
        <v>3515</v>
      </c>
      <c r="B45" s="176" t="s">
        <v>3549</v>
      </c>
      <c r="C45" s="176" t="s">
        <v>3517</v>
      </c>
      <c r="D45" s="37" t="s">
        <v>3550</v>
      </c>
      <c r="E45" s="176"/>
      <c r="F45" s="176" t="s">
        <v>3551</v>
      </c>
      <c r="G45" s="176" t="s">
        <v>3399</v>
      </c>
      <c r="H45" s="176" t="s">
        <v>3400</v>
      </c>
      <c r="I45" s="36">
        <v>10003</v>
      </c>
      <c r="J45" s="32">
        <v>40.734865999999997</v>
      </c>
      <c r="K45" s="32">
        <v>-73.989660000000001</v>
      </c>
      <c r="L45" s="173" t="s">
        <v>3539</v>
      </c>
      <c r="M45" s="176" t="s">
        <v>3539</v>
      </c>
      <c r="N45" s="176" t="s">
        <v>3522</v>
      </c>
      <c r="O45" s="176" t="s">
        <v>26</v>
      </c>
      <c r="P45" s="176" t="s">
        <v>3549</v>
      </c>
      <c r="Q45" s="176" t="s">
        <v>3402</v>
      </c>
      <c r="R45" s="176" t="s">
        <v>3484</v>
      </c>
      <c r="S45" s="176" t="s">
        <v>3403</v>
      </c>
      <c r="T45" s="176" t="s">
        <v>3523</v>
      </c>
    </row>
    <row r="46" spans="1:20">
      <c r="A46" s="176" t="s">
        <v>3515</v>
      </c>
      <c r="B46" s="176" t="s">
        <v>2342</v>
      </c>
      <c r="C46" s="176" t="s">
        <v>3517</v>
      </c>
      <c r="D46" s="37" t="s">
        <v>3552</v>
      </c>
      <c r="E46" s="176"/>
      <c r="F46" s="176" t="s">
        <v>3553</v>
      </c>
      <c r="G46" s="176" t="s">
        <v>3399</v>
      </c>
      <c r="H46" s="176" t="s">
        <v>3400</v>
      </c>
      <c r="I46" s="36">
        <v>10003</v>
      </c>
      <c r="J46" s="32">
        <v>40.734865999999997</v>
      </c>
      <c r="K46" s="32">
        <v>-73.989660000000001</v>
      </c>
      <c r="L46" s="173" t="s">
        <v>3554</v>
      </c>
      <c r="M46" s="176" t="s">
        <v>3555</v>
      </c>
      <c r="N46" s="176" t="s">
        <v>3522</v>
      </c>
      <c r="O46" s="176" t="s">
        <v>26</v>
      </c>
      <c r="P46" s="176" t="s">
        <v>2342</v>
      </c>
      <c r="Q46" s="176" t="s">
        <v>3421</v>
      </c>
      <c r="R46" s="176" t="s">
        <v>1994</v>
      </c>
      <c r="S46" s="176" t="s">
        <v>3403</v>
      </c>
      <c r="T46" s="176" t="s">
        <v>3523</v>
      </c>
    </row>
    <row r="47" spans="1:20">
      <c r="A47" s="176" t="s">
        <v>3515</v>
      </c>
      <c r="B47" s="176" t="s">
        <v>2353</v>
      </c>
      <c r="C47" s="176" t="s">
        <v>3517</v>
      </c>
      <c r="D47" s="37" t="s">
        <v>3556</v>
      </c>
      <c r="E47" s="176"/>
      <c r="F47" s="176" t="s">
        <v>3542</v>
      </c>
      <c r="G47" s="176" t="s">
        <v>3399</v>
      </c>
      <c r="H47" s="176" t="s">
        <v>3400</v>
      </c>
      <c r="I47" s="36">
        <v>10003</v>
      </c>
      <c r="J47" s="32">
        <v>40.734865999999997</v>
      </c>
      <c r="K47" s="32">
        <v>-73.989660000000001</v>
      </c>
      <c r="L47" s="173" t="s">
        <v>3544</v>
      </c>
      <c r="M47" s="176" t="s">
        <v>3544</v>
      </c>
      <c r="N47" s="176" t="s">
        <v>3522</v>
      </c>
      <c r="O47" s="176" t="s">
        <v>26</v>
      </c>
      <c r="P47" s="176" t="s">
        <v>2353</v>
      </c>
      <c r="Q47" s="176" t="s">
        <v>3557</v>
      </c>
      <c r="R47" s="176" t="s">
        <v>1994</v>
      </c>
      <c r="S47" s="176" t="s">
        <v>3403</v>
      </c>
      <c r="T47" s="176" t="s">
        <v>3523</v>
      </c>
    </row>
    <row r="48" spans="1:20">
      <c r="A48" s="176" t="s">
        <v>3515</v>
      </c>
      <c r="B48" s="176" t="s">
        <v>3558</v>
      </c>
      <c r="C48" s="176" t="s">
        <v>3517</v>
      </c>
      <c r="D48" s="37" t="s">
        <v>3559</v>
      </c>
      <c r="E48" s="176"/>
      <c r="F48" s="176" t="s">
        <v>3519</v>
      </c>
      <c r="G48" s="176" t="s">
        <v>3399</v>
      </c>
      <c r="H48" s="176" t="s">
        <v>3400</v>
      </c>
      <c r="I48" s="36">
        <v>10003</v>
      </c>
      <c r="J48" s="32">
        <v>40.734865999999997</v>
      </c>
      <c r="K48" s="32">
        <v>-73.989660000000001</v>
      </c>
      <c r="L48" s="173" t="s">
        <v>3521</v>
      </c>
      <c r="M48" s="176" t="s">
        <v>3521</v>
      </c>
      <c r="N48" s="176" t="s">
        <v>3522</v>
      </c>
      <c r="O48" s="176" t="s">
        <v>26</v>
      </c>
      <c r="P48" s="176" t="s">
        <v>3558</v>
      </c>
      <c r="Q48" s="176" t="s">
        <v>3421</v>
      </c>
      <c r="R48" s="176" t="s">
        <v>1994</v>
      </c>
      <c r="S48" s="176" t="s">
        <v>3403</v>
      </c>
      <c r="T48" s="176" t="s">
        <v>3523</v>
      </c>
    </row>
    <row r="49" spans="1:20">
      <c r="A49" s="176" t="s">
        <v>3515</v>
      </c>
      <c r="B49" s="176" t="s">
        <v>3560</v>
      </c>
      <c r="C49" s="176" t="s">
        <v>3517</v>
      </c>
      <c r="D49" s="37" t="s">
        <v>3561</v>
      </c>
      <c r="E49" s="176"/>
      <c r="F49" s="176" t="s">
        <v>3519</v>
      </c>
      <c r="G49" s="176" t="s">
        <v>3399</v>
      </c>
      <c r="H49" s="176" t="s">
        <v>3400</v>
      </c>
      <c r="I49" s="36">
        <v>10003</v>
      </c>
      <c r="J49" s="32">
        <v>40.734865999999997</v>
      </c>
      <c r="K49" s="32">
        <v>-73.989660000000001</v>
      </c>
      <c r="L49" s="176"/>
      <c r="M49" s="176" t="s">
        <v>3562</v>
      </c>
      <c r="N49" s="176" t="s">
        <v>3522</v>
      </c>
      <c r="O49" s="176" t="s">
        <v>26</v>
      </c>
      <c r="P49" s="176" t="s">
        <v>3563</v>
      </c>
      <c r="Q49" s="176" t="s">
        <v>3421</v>
      </c>
      <c r="R49" s="176" t="s">
        <v>1994</v>
      </c>
      <c r="S49" s="176" t="s">
        <v>3403</v>
      </c>
      <c r="T49" s="176" t="s">
        <v>3523</v>
      </c>
    </row>
    <row r="50" spans="1:20">
      <c r="A50" s="176" t="s">
        <v>3515</v>
      </c>
      <c r="B50" s="176" t="s">
        <v>3564</v>
      </c>
      <c r="C50" s="30" t="s">
        <v>3517</v>
      </c>
      <c r="D50" s="37" t="s">
        <v>3565</v>
      </c>
      <c r="E50" s="176"/>
      <c r="F50" s="176" t="s">
        <v>3566</v>
      </c>
      <c r="G50" s="176" t="s">
        <v>3399</v>
      </c>
      <c r="H50" s="176" t="s">
        <v>3400</v>
      </c>
      <c r="I50" s="36">
        <v>10003</v>
      </c>
      <c r="J50" s="32">
        <v>40.734865999999997</v>
      </c>
      <c r="K50" s="32">
        <v>-73.989660000000001</v>
      </c>
      <c r="L50" s="176"/>
      <c r="M50" s="176" t="s">
        <v>3567</v>
      </c>
      <c r="N50" s="176" t="s">
        <v>3522</v>
      </c>
      <c r="O50" s="176" t="s">
        <v>26</v>
      </c>
      <c r="P50" s="176" t="s">
        <v>3564</v>
      </c>
      <c r="Q50" s="176" t="s">
        <v>3568</v>
      </c>
      <c r="R50" s="176" t="s">
        <v>1994</v>
      </c>
      <c r="S50" s="176" t="s">
        <v>3403</v>
      </c>
      <c r="T50" s="176" t="s">
        <v>3523</v>
      </c>
    </row>
    <row r="51" spans="1:20">
      <c r="A51" s="176" t="s">
        <v>3515</v>
      </c>
      <c r="B51" s="176" t="s">
        <v>3569</v>
      </c>
      <c r="C51" s="176" t="s">
        <v>3517</v>
      </c>
      <c r="D51" s="37" t="s">
        <v>3570</v>
      </c>
      <c r="E51" s="176"/>
      <c r="F51" s="176" t="s">
        <v>3571</v>
      </c>
      <c r="G51" s="176" t="s">
        <v>3399</v>
      </c>
      <c r="H51" s="176" t="s">
        <v>3400</v>
      </c>
      <c r="I51" s="36">
        <v>10003</v>
      </c>
      <c r="J51" s="32">
        <v>40.734865999999997</v>
      </c>
      <c r="K51" s="32">
        <v>-73.989660000000001</v>
      </c>
      <c r="L51" s="173" t="s">
        <v>3572</v>
      </c>
      <c r="M51" s="176" t="s">
        <v>3572</v>
      </c>
      <c r="N51" s="176" t="s">
        <v>3522</v>
      </c>
      <c r="O51" s="176" t="s">
        <v>26</v>
      </c>
      <c r="P51" s="176" t="s">
        <v>3352</v>
      </c>
      <c r="Q51" s="176" t="s">
        <v>3421</v>
      </c>
      <c r="R51" s="176" t="s">
        <v>1994</v>
      </c>
      <c r="S51" s="176" t="s">
        <v>3403</v>
      </c>
      <c r="T51" s="176" t="s">
        <v>3523</v>
      </c>
    </row>
    <row r="52" spans="1:20">
      <c r="A52" s="176" t="s">
        <v>3515</v>
      </c>
      <c r="B52" s="176" t="s">
        <v>3573</v>
      </c>
      <c r="C52" s="176" t="s">
        <v>3517</v>
      </c>
      <c r="D52" s="37" t="s">
        <v>3574</v>
      </c>
      <c r="E52" s="176"/>
      <c r="F52" s="176" t="s">
        <v>3575</v>
      </c>
      <c r="G52" s="176" t="s">
        <v>3399</v>
      </c>
      <c r="H52" s="176" t="s">
        <v>3400</v>
      </c>
      <c r="I52" s="36">
        <v>10003</v>
      </c>
      <c r="J52" s="32">
        <v>40.734865999999997</v>
      </c>
      <c r="K52" s="32">
        <v>-73.989660000000001</v>
      </c>
      <c r="L52" s="176"/>
      <c r="M52" s="176" t="s">
        <v>3576</v>
      </c>
      <c r="N52" s="176" t="s">
        <v>3522</v>
      </c>
      <c r="O52" s="176" t="s">
        <v>26</v>
      </c>
      <c r="P52" s="176" t="s">
        <v>3577</v>
      </c>
      <c r="Q52" s="176" t="s">
        <v>3578</v>
      </c>
      <c r="R52" s="176" t="s">
        <v>1994</v>
      </c>
      <c r="S52" s="176" t="s">
        <v>3403</v>
      </c>
      <c r="T52" s="176" t="s">
        <v>3523</v>
      </c>
    </row>
    <row r="53" spans="1:20">
      <c r="A53" s="176" t="s">
        <v>3515</v>
      </c>
      <c r="B53" s="176" t="s">
        <v>3579</v>
      </c>
      <c r="C53" s="176" t="s">
        <v>3517</v>
      </c>
      <c r="D53" s="37" t="s">
        <v>3580</v>
      </c>
      <c r="E53" s="176"/>
      <c r="F53" s="176" t="s">
        <v>3581</v>
      </c>
      <c r="G53" s="176" t="s">
        <v>3399</v>
      </c>
      <c r="H53" s="176" t="s">
        <v>3400</v>
      </c>
      <c r="I53" s="36">
        <v>10003</v>
      </c>
      <c r="J53" s="32">
        <v>40.734865999999997</v>
      </c>
      <c r="K53" s="32">
        <v>-73.989660000000001</v>
      </c>
      <c r="L53" s="176"/>
      <c r="M53" s="176" t="s">
        <v>3576</v>
      </c>
      <c r="N53" s="176" t="s">
        <v>3522</v>
      </c>
      <c r="O53" s="176" t="s">
        <v>26</v>
      </c>
      <c r="P53" s="176" t="s">
        <v>3582</v>
      </c>
      <c r="Q53" s="176" t="s">
        <v>3578</v>
      </c>
      <c r="R53" s="176" t="s">
        <v>1994</v>
      </c>
      <c r="S53" s="176" t="s">
        <v>3403</v>
      </c>
      <c r="T53" s="176" t="s">
        <v>3523</v>
      </c>
    </row>
    <row r="54" spans="1:20">
      <c r="A54" s="176" t="s">
        <v>3515</v>
      </c>
      <c r="B54" s="176" t="s">
        <v>3583</v>
      </c>
      <c r="C54" s="176" t="s">
        <v>3517</v>
      </c>
      <c r="D54" s="37" t="s">
        <v>3584</v>
      </c>
      <c r="E54" s="176"/>
      <c r="F54" s="176" t="s">
        <v>3585</v>
      </c>
      <c r="G54" s="176" t="s">
        <v>3399</v>
      </c>
      <c r="H54" s="176" t="s">
        <v>3400</v>
      </c>
      <c r="I54" s="36">
        <v>10003</v>
      </c>
      <c r="J54" s="32">
        <v>40.734865999999997</v>
      </c>
      <c r="K54" s="32">
        <v>-73.989660000000001</v>
      </c>
      <c r="L54" s="176"/>
      <c r="M54" s="176" t="s">
        <v>3586</v>
      </c>
      <c r="N54" s="176" t="s">
        <v>3522</v>
      </c>
      <c r="O54" s="176" t="s">
        <v>26</v>
      </c>
      <c r="P54" s="176" t="s">
        <v>3583</v>
      </c>
      <c r="Q54" s="176" t="s">
        <v>3421</v>
      </c>
      <c r="R54" s="176" t="s">
        <v>3484</v>
      </c>
      <c r="S54" s="176" t="s">
        <v>3403</v>
      </c>
      <c r="T54" s="176" t="s">
        <v>3523</v>
      </c>
    </row>
    <row r="55" spans="1:20">
      <c r="A55" s="176" t="s">
        <v>3515</v>
      </c>
      <c r="B55" s="176" t="s">
        <v>2350</v>
      </c>
      <c r="C55" s="176" t="s">
        <v>3517</v>
      </c>
      <c r="D55" s="37" t="s">
        <v>3587</v>
      </c>
      <c r="E55" s="176"/>
      <c r="F55" s="176" t="s">
        <v>3588</v>
      </c>
      <c r="G55" s="176" t="s">
        <v>3399</v>
      </c>
      <c r="H55" s="176" t="s">
        <v>3400</v>
      </c>
      <c r="I55" s="36">
        <v>10003</v>
      </c>
      <c r="J55" s="32">
        <v>40.734865999999997</v>
      </c>
      <c r="K55" s="32">
        <v>-73.989660000000001</v>
      </c>
      <c r="L55" s="173" t="s">
        <v>3589</v>
      </c>
      <c r="M55" s="176" t="s">
        <v>3590</v>
      </c>
      <c r="N55" s="176" t="s">
        <v>3522</v>
      </c>
      <c r="O55" s="176" t="s">
        <v>26</v>
      </c>
      <c r="P55" s="176" t="s">
        <v>2350</v>
      </c>
      <c r="Q55" s="176" t="s">
        <v>3557</v>
      </c>
      <c r="R55" s="176" t="s">
        <v>1994</v>
      </c>
      <c r="S55" s="176" t="s">
        <v>3403</v>
      </c>
      <c r="T55" s="176" t="s">
        <v>3523</v>
      </c>
    </row>
    <row r="56" spans="1:20">
      <c r="A56" s="176" t="s">
        <v>3515</v>
      </c>
      <c r="B56" s="176" t="s">
        <v>3591</v>
      </c>
      <c r="C56" s="176" t="s">
        <v>3517</v>
      </c>
      <c r="D56" s="37" t="s">
        <v>3592</v>
      </c>
      <c r="E56" s="176"/>
      <c r="F56" s="176" t="s">
        <v>3593</v>
      </c>
      <c r="G56" s="176" t="s">
        <v>3399</v>
      </c>
      <c r="H56" s="176" t="s">
        <v>3400</v>
      </c>
      <c r="I56" s="36">
        <v>10003</v>
      </c>
      <c r="J56" s="32">
        <v>40.734865999999997</v>
      </c>
      <c r="K56" s="32">
        <v>-73.989660000000001</v>
      </c>
      <c r="L56" s="173" t="s">
        <v>3594</v>
      </c>
      <c r="M56" s="176" t="s">
        <v>3595</v>
      </c>
      <c r="N56" s="176" t="s">
        <v>3522</v>
      </c>
      <c r="O56" s="176" t="s">
        <v>26</v>
      </c>
      <c r="P56" s="176" t="s">
        <v>3506</v>
      </c>
      <c r="Q56" s="176" t="s">
        <v>3506</v>
      </c>
      <c r="R56" s="176" t="s">
        <v>3484</v>
      </c>
      <c r="S56" s="176" t="s">
        <v>3403</v>
      </c>
      <c r="T56" s="176" t="s">
        <v>3523</v>
      </c>
    </row>
    <row r="57" spans="1:20">
      <c r="A57" s="176" t="s">
        <v>3515</v>
      </c>
      <c r="B57" s="176" t="s">
        <v>3596</v>
      </c>
      <c r="C57" s="176" t="s">
        <v>3517</v>
      </c>
      <c r="D57" s="37" t="s">
        <v>3597</v>
      </c>
      <c r="E57" s="176"/>
      <c r="F57" s="176"/>
      <c r="G57" s="176" t="s">
        <v>3399</v>
      </c>
      <c r="H57" s="176" t="s">
        <v>3400</v>
      </c>
      <c r="I57" s="36">
        <v>10003</v>
      </c>
      <c r="J57" s="32">
        <v>40.734865999999997</v>
      </c>
      <c r="K57" s="32">
        <v>-73.989660000000001</v>
      </c>
      <c r="L57" s="176"/>
      <c r="M57" s="176" t="s">
        <v>3598</v>
      </c>
      <c r="N57" s="176" t="s">
        <v>3522</v>
      </c>
      <c r="O57" s="176" t="s">
        <v>26</v>
      </c>
      <c r="P57" s="176" t="s">
        <v>3596</v>
      </c>
      <c r="Q57" s="176" t="s">
        <v>3599</v>
      </c>
      <c r="R57" s="176" t="s">
        <v>1994</v>
      </c>
      <c r="S57" s="176" t="s">
        <v>3403</v>
      </c>
      <c r="T57" s="176" t="s">
        <v>3523</v>
      </c>
    </row>
    <row r="58" spans="1:20">
      <c r="A58" s="176" t="s">
        <v>3515</v>
      </c>
      <c r="B58" s="176" t="s">
        <v>3600</v>
      </c>
      <c r="C58" s="176" t="s">
        <v>3517</v>
      </c>
      <c r="D58" s="37" t="s">
        <v>3601</v>
      </c>
      <c r="E58" s="176"/>
      <c r="F58" s="176" t="s">
        <v>3585</v>
      </c>
      <c r="G58" s="176" t="s">
        <v>3399</v>
      </c>
      <c r="H58" s="176" t="s">
        <v>3400</v>
      </c>
      <c r="I58" s="36">
        <v>10003</v>
      </c>
      <c r="J58" s="32">
        <v>40.734865999999997</v>
      </c>
      <c r="K58" s="32">
        <v>-73.989660000000001</v>
      </c>
      <c r="L58" s="173" t="s">
        <v>3586</v>
      </c>
      <c r="M58" s="176" t="s">
        <v>3586</v>
      </c>
      <c r="N58" s="176" t="s">
        <v>3522</v>
      </c>
      <c r="O58" s="176" t="s">
        <v>26</v>
      </c>
      <c r="P58" s="176" t="s">
        <v>2326</v>
      </c>
      <c r="Q58" s="176" t="s">
        <v>3421</v>
      </c>
      <c r="R58" s="176" t="s">
        <v>3484</v>
      </c>
      <c r="S58" s="175" t="s">
        <v>3403</v>
      </c>
      <c r="T58" s="176" t="s">
        <v>3523</v>
      </c>
    </row>
    <row r="59" spans="1:20">
      <c r="A59" s="176" t="s">
        <v>3515</v>
      </c>
      <c r="B59" s="176" t="s">
        <v>3600</v>
      </c>
      <c r="C59" s="176" t="s">
        <v>3517</v>
      </c>
      <c r="D59" s="37" t="s">
        <v>3601</v>
      </c>
      <c r="E59" s="176"/>
      <c r="F59" s="176" t="s">
        <v>3585</v>
      </c>
      <c r="G59" s="176" t="s">
        <v>3399</v>
      </c>
      <c r="H59" s="176" t="s">
        <v>3400</v>
      </c>
      <c r="I59" s="36">
        <v>10003</v>
      </c>
      <c r="J59" s="32">
        <v>40.734865999999997</v>
      </c>
      <c r="K59" s="32">
        <v>-73.989660000000001</v>
      </c>
      <c r="L59" s="173" t="s">
        <v>3586</v>
      </c>
      <c r="M59" s="176" t="s">
        <v>3586</v>
      </c>
      <c r="N59" s="176" t="s">
        <v>3522</v>
      </c>
      <c r="O59" s="176" t="s">
        <v>26</v>
      </c>
      <c r="P59" s="176" t="s">
        <v>3602</v>
      </c>
      <c r="Q59" s="176" t="s">
        <v>3421</v>
      </c>
      <c r="R59" s="176" t="s">
        <v>3484</v>
      </c>
      <c r="S59" s="175" t="s">
        <v>3403</v>
      </c>
      <c r="T59" s="176" t="s">
        <v>3523</v>
      </c>
    </row>
    <row r="60" spans="1:20">
      <c r="A60" s="176" t="s">
        <v>3515</v>
      </c>
      <c r="B60" s="176" t="s">
        <v>2323</v>
      </c>
      <c r="C60" s="176" t="s">
        <v>3517</v>
      </c>
      <c r="D60" s="37" t="s">
        <v>3603</v>
      </c>
      <c r="E60" s="176"/>
      <c r="F60" s="176" t="s">
        <v>3604</v>
      </c>
      <c r="G60" s="176" t="s">
        <v>3399</v>
      </c>
      <c r="H60" s="176" t="s">
        <v>3400</v>
      </c>
      <c r="I60" s="36">
        <v>10003</v>
      </c>
      <c r="J60" s="32">
        <v>40.734865999999997</v>
      </c>
      <c r="K60" s="32">
        <v>-73.989660000000001</v>
      </c>
      <c r="L60" s="173" t="s">
        <v>3605</v>
      </c>
      <c r="M60" s="176" t="s">
        <v>3605</v>
      </c>
      <c r="N60" s="176" t="s">
        <v>3522</v>
      </c>
      <c r="O60" s="176" t="s">
        <v>26</v>
      </c>
      <c r="P60" s="176" t="s">
        <v>2323</v>
      </c>
      <c r="Q60" s="176" t="s">
        <v>3421</v>
      </c>
      <c r="R60" s="176" t="s">
        <v>1994</v>
      </c>
      <c r="S60" s="176" t="s">
        <v>3403</v>
      </c>
      <c r="T60" s="176" t="s">
        <v>3523</v>
      </c>
    </row>
    <row r="61" spans="1:20">
      <c r="A61" s="176" t="s">
        <v>3515</v>
      </c>
      <c r="B61" s="176" t="s">
        <v>3606</v>
      </c>
      <c r="C61" s="176" t="s">
        <v>3517</v>
      </c>
      <c r="D61" s="37" t="s">
        <v>3607</v>
      </c>
      <c r="E61" s="176"/>
      <c r="F61" s="176" t="s">
        <v>3575</v>
      </c>
      <c r="G61" s="176" t="s">
        <v>3399</v>
      </c>
      <c r="H61" s="176" t="s">
        <v>3400</v>
      </c>
      <c r="I61" s="36">
        <v>10003</v>
      </c>
      <c r="J61" s="32">
        <v>40.734865999999997</v>
      </c>
      <c r="K61" s="32">
        <v>-73.989660000000001</v>
      </c>
      <c r="L61" s="173" t="s">
        <v>3608</v>
      </c>
      <c r="M61" s="176" t="s">
        <v>3590</v>
      </c>
      <c r="N61" s="176" t="s">
        <v>3522</v>
      </c>
      <c r="O61" s="176" t="s">
        <v>26</v>
      </c>
      <c r="P61" s="176" t="s">
        <v>3609</v>
      </c>
      <c r="Q61" s="176" t="s">
        <v>3609</v>
      </c>
      <c r="R61" s="176" t="s">
        <v>3253</v>
      </c>
      <c r="S61" s="33" t="s">
        <v>3610</v>
      </c>
      <c r="T61" s="176" t="s">
        <v>3523</v>
      </c>
    </row>
    <row r="62" spans="1:20">
      <c r="A62" s="176" t="s">
        <v>3515</v>
      </c>
      <c r="B62" s="176" t="s">
        <v>2358</v>
      </c>
      <c r="C62" s="176" t="s">
        <v>3517</v>
      </c>
      <c r="D62" s="37" t="s">
        <v>3611</v>
      </c>
      <c r="E62" s="176"/>
      <c r="F62" s="176" t="s">
        <v>3542</v>
      </c>
      <c r="G62" s="176" t="s">
        <v>3399</v>
      </c>
      <c r="H62" s="176" t="s">
        <v>3400</v>
      </c>
      <c r="I62" s="36">
        <v>10003</v>
      </c>
      <c r="J62" s="32">
        <v>40.734865999999997</v>
      </c>
      <c r="K62" s="32">
        <v>-73.989660000000001</v>
      </c>
      <c r="L62" s="173" t="s">
        <v>3612</v>
      </c>
      <c r="M62" s="176" t="s">
        <v>3613</v>
      </c>
      <c r="N62" s="176" t="s">
        <v>3522</v>
      </c>
      <c r="O62" s="176" t="s">
        <v>26</v>
      </c>
      <c r="P62" s="176" t="s">
        <v>3557</v>
      </c>
      <c r="Q62" s="176" t="s">
        <v>3557</v>
      </c>
      <c r="R62" s="176" t="s">
        <v>1994</v>
      </c>
      <c r="S62" s="176" t="s">
        <v>3403</v>
      </c>
      <c r="T62" s="176" t="s">
        <v>3523</v>
      </c>
    </row>
    <row r="63" spans="1:20">
      <c r="A63" s="176" t="s">
        <v>3515</v>
      </c>
      <c r="B63" s="176" t="s">
        <v>3614</v>
      </c>
      <c r="C63" s="176" t="s">
        <v>3517</v>
      </c>
      <c r="D63" s="37" t="s">
        <v>3615</v>
      </c>
      <c r="E63" s="176"/>
      <c r="F63" s="176" t="s">
        <v>3551</v>
      </c>
      <c r="G63" s="176" t="s">
        <v>3399</v>
      </c>
      <c r="H63" s="176" t="s">
        <v>3400</v>
      </c>
      <c r="I63" s="36">
        <v>10003</v>
      </c>
      <c r="J63" s="32">
        <v>40.734865999999997</v>
      </c>
      <c r="K63" s="32">
        <v>-73.989660000000001</v>
      </c>
      <c r="L63" s="176"/>
      <c r="M63" s="176" t="s">
        <v>3539</v>
      </c>
      <c r="N63" s="176" t="s">
        <v>3522</v>
      </c>
      <c r="O63" s="176" t="s">
        <v>26</v>
      </c>
      <c r="P63" s="176" t="s">
        <v>3614</v>
      </c>
      <c r="Q63" s="176" t="s">
        <v>3402</v>
      </c>
      <c r="R63" s="176" t="s">
        <v>3484</v>
      </c>
      <c r="S63" s="176" t="s">
        <v>3403</v>
      </c>
      <c r="T63" s="176" t="s">
        <v>3523</v>
      </c>
    </row>
    <row r="64" spans="1:20">
      <c r="A64" s="176" t="s">
        <v>3515</v>
      </c>
      <c r="B64" s="176" t="s">
        <v>3616</v>
      </c>
      <c r="C64" s="176" t="s">
        <v>3517</v>
      </c>
      <c r="D64" s="37" t="s">
        <v>3617</v>
      </c>
      <c r="E64" s="176"/>
      <c r="F64" s="176" t="s">
        <v>3618</v>
      </c>
      <c r="G64" s="176" t="s">
        <v>3399</v>
      </c>
      <c r="H64" s="176" t="s">
        <v>3400</v>
      </c>
      <c r="I64" s="36">
        <v>10003</v>
      </c>
      <c r="J64" s="32">
        <v>40.734865999999997</v>
      </c>
      <c r="K64" s="32">
        <v>-73.989660000000001</v>
      </c>
      <c r="L64" s="173" t="s">
        <v>3544</v>
      </c>
      <c r="M64" s="176" t="s">
        <v>3619</v>
      </c>
      <c r="N64" s="176" t="s">
        <v>3522</v>
      </c>
      <c r="O64" s="176" t="s">
        <v>26</v>
      </c>
      <c r="P64" s="176" t="s">
        <v>3557</v>
      </c>
      <c r="Q64" s="176" t="s">
        <v>3557</v>
      </c>
      <c r="R64" s="176" t="s">
        <v>1994</v>
      </c>
      <c r="S64" s="176" t="s">
        <v>3403</v>
      </c>
      <c r="T64" s="176" t="s">
        <v>3523</v>
      </c>
    </row>
    <row r="65" spans="1:20">
      <c r="A65" s="176" t="s">
        <v>3515</v>
      </c>
      <c r="B65" s="176" t="s">
        <v>3620</v>
      </c>
      <c r="C65" s="176" t="s">
        <v>3517</v>
      </c>
      <c r="D65" s="37" t="s">
        <v>3621</v>
      </c>
      <c r="E65" s="176"/>
      <c r="F65" s="176" t="s">
        <v>3542</v>
      </c>
      <c r="G65" s="176" t="s">
        <v>3399</v>
      </c>
      <c r="H65" s="176" t="s">
        <v>3400</v>
      </c>
      <c r="I65" s="36">
        <v>10003</v>
      </c>
      <c r="J65" s="32">
        <v>40.734865999999997</v>
      </c>
      <c r="K65" s="32">
        <v>-73.989660000000001</v>
      </c>
      <c r="L65" s="173" t="s">
        <v>3544</v>
      </c>
      <c r="M65" s="176" t="s">
        <v>3622</v>
      </c>
      <c r="N65" s="176" t="s">
        <v>3522</v>
      </c>
      <c r="O65" s="176" t="s">
        <v>26</v>
      </c>
      <c r="P65" s="176" t="s">
        <v>3557</v>
      </c>
      <c r="Q65" s="176" t="s">
        <v>3557</v>
      </c>
      <c r="R65" s="176" t="s">
        <v>1994</v>
      </c>
      <c r="S65" s="176" t="s">
        <v>3403</v>
      </c>
      <c r="T65" s="176" t="s">
        <v>3523</v>
      </c>
    </row>
    <row r="66" spans="1:20">
      <c r="A66" s="176" t="s">
        <v>3515</v>
      </c>
      <c r="B66" s="176" t="s">
        <v>3623</v>
      </c>
      <c r="C66" s="176" t="s">
        <v>3517</v>
      </c>
      <c r="D66" s="37" t="s">
        <v>3624</v>
      </c>
      <c r="E66" s="176"/>
      <c r="F66" s="176" t="s">
        <v>3625</v>
      </c>
      <c r="G66" s="176" t="s">
        <v>3399</v>
      </c>
      <c r="H66" s="176" t="s">
        <v>3400</v>
      </c>
      <c r="I66" s="36">
        <v>10003</v>
      </c>
      <c r="J66" s="32">
        <v>40.734865999999997</v>
      </c>
      <c r="K66" s="32">
        <v>-73.989660000000001</v>
      </c>
      <c r="L66" s="173" t="s">
        <v>3626</v>
      </c>
      <c r="M66" s="176" t="s">
        <v>3626</v>
      </c>
      <c r="N66" s="176" t="s">
        <v>3522</v>
      </c>
      <c r="O66" s="176" t="s">
        <v>26</v>
      </c>
      <c r="P66" s="176" t="s">
        <v>3627</v>
      </c>
      <c r="Q66" s="176" t="s">
        <v>3628</v>
      </c>
      <c r="R66" s="176" t="s">
        <v>1994</v>
      </c>
      <c r="S66" s="176" t="s">
        <v>3403</v>
      </c>
      <c r="T66" s="176" t="s">
        <v>3523</v>
      </c>
    </row>
    <row r="67" spans="1:20">
      <c r="A67" s="176" t="s">
        <v>3515</v>
      </c>
      <c r="B67" s="176" t="s">
        <v>3431</v>
      </c>
      <c r="C67" s="176" t="s">
        <v>3517</v>
      </c>
      <c r="D67" s="37" t="s">
        <v>3629</v>
      </c>
      <c r="E67" s="176"/>
      <c r="F67" s="176" t="s">
        <v>3630</v>
      </c>
      <c r="G67" s="176" t="s">
        <v>3399</v>
      </c>
      <c r="H67" s="176" t="s">
        <v>3400</v>
      </c>
      <c r="I67" s="36">
        <v>10003</v>
      </c>
      <c r="J67" s="32">
        <v>40.734865999999997</v>
      </c>
      <c r="K67" s="32">
        <v>-73.989660000000001</v>
      </c>
      <c r="L67" s="173" t="s">
        <v>3631</v>
      </c>
      <c r="M67" s="176" t="s">
        <v>3632</v>
      </c>
      <c r="N67" s="176" t="s">
        <v>3522</v>
      </c>
      <c r="O67" s="176" t="s">
        <v>26</v>
      </c>
      <c r="P67" s="176" t="s">
        <v>3431</v>
      </c>
      <c r="Q67" s="176" t="s">
        <v>3633</v>
      </c>
      <c r="R67" s="176" t="s">
        <v>1994</v>
      </c>
      <c r="S67" s="176" t="s">
        <v>3403</v>
      </c>
      <c r="T67" s="176" t="s">
        <v>3523</v>
      </c>
    </row>
    <row r="68" spans="1:20">
      <c r="A68" s="176" t="s">
        <v>3515</v>
      </c>
      <c r="B68" s="176" t="s">
        <v>3634</v>
      </c>
      <c r="C68" s="176" t="s">
        <v>3517</v>
      </c>
      <c r="D68" s="37" t="s">
        <v>2662</v>
      </c>
      <c r="E68" s="176"/>
      <c r="F68" s="176" t="s">
        <v>3635</v>
      </c>
      <c r="G68" s="176" t="s">
        <v>3399</v>
      </c>
      <c r="H68" s="176" t="s">
        <v>3400</v>
      </c>
      <c r="I68" s="36">
        <v>10003</v>
      </c>
      <c r="J68" s="32">
        <v>40.734865999999997</v>
      </c>
      <c r="K68" s="32">
        <v>-73.989660000000001</v>
      </c>
      <c r="L68" s="173" t="s">
        <v>3636</v>
      </c>
      <c r="M68" s="176" t="s">
        <v>3637</v>
      </c>
      <c r="N68" s="176" t="s">
        <v>3638</v>
      </c>
      <c r="O68" s="176" t="s">
        <v>26</v>
      </c>
      <c r="P68" s="176" t="s">
        <v>3568</v>
      </c>
      <c r="Q68" s="176" t="s">
        <v>3568</v>
      </c>
      <c r="R68" s="176" t="s">
        <v>1994</v>
      </c>
      <c r="S68" s="176" t="s">
        <v>3403</v>
      </c>
      <c r="T68" s="176" t="s">
        <v>3523</v>
      </c>
    </row>
    <row r="69" spans="1:20">
      <c r="A69" s="176" t="s">
        <v>3515</v>
      </c>
      <c r="B69" s="176" t="s">
        <v>3639</v>
      </c>
      <c r="C69" s="176" t="s">
        <v>3517</v>
      </c>
      <c r="D69" s="37" t="s">
        <v>3640</v>
      </c>
      <c r="E69" s="176"/>
      <c r="F69" s="176" t="s">
        <v>3641</v>
      </c>
      <c r="G69" s="176" t="s">
        <v>3399</v>
      </c>
      <c r="H69" s="176" t="s">
        <v>3400</v>
      </c>
      <c r="I69" s="36">
        <v>10003</v>
      </c>
      <c r="J69" s="32">
        <v>40.734865999999997</v>
      </c>
      <c r="K69" s="32">
        <v>-73.989660000000001</v>
      </c>
      <c r="L69" s="173" t="s">
        <v>3636</v>
      </c>
      <c r="M69" s="176" t="s">
        <v>3636</v>
      </c>
      <c r="N69" s="176" t="s">
        <v>3642</v>
      </c>
      <c r="O69" s="176" t="s">
        <v>26</v>
      </c>
      <c r="P69" s="176" t="s">
        <v>3568</v>
      </c>
      <c r="Q69" s="176" t="s">
        <v>3568</v>
      </c>
      <c r="R69" s="176" t="s">
        <v>1994</v>
      </c>
      <c r="S69" s="176" t="s">
        <v>3403</v>
      </c>
      <c r="T69" s="176" t="s">
        <v>3523</v>
      </c>
    </row>
    <row r="70" spans="1:20">
      <c r="A70" s="176" t="s">
        <v>3515</v>
      </c>
      <c r="B70" s="176" t="s">
        <v>3643</v>
      </c>
      <c r="C70" s="176" t="s">
        <v>3517</v>
      </c>
      <c r="D70" s="37" t="s">
        <v>3644</v>
      </c>
      <c r="E70" s="176"/>
      <c r="F70" s="176" t="s">
        <v>3645</v>
      </c>
      <c r="G70" s="176" t="s">
        <v>3399</v>
      </c>
      <c r="H70" s="176" t="s">
        <v>3400</v>
      </c>
      <c r="I70" s="36">
        <v>10003</v>
      </c>
      <c r="J70" s="32">
        <v>40.734865999999997</v>
      </c>
      <c r="K70" s="32">
        <v>-73.989660000000001</v>
      </c>
      <c r="L70" s="173" t="s">
        <v>3646</v>
      </c>
      <c r="M70" s="176" t="s">
        <v>3646</v>
      </c>
      <c r="N70" s="176" t="s">
        <v>3522</v>
      </c>
      <c r="O70" s="176" t="s">
        <v>26</v>
      </c>
      <c r="P70" s="176" t="s">
        <v>3647</v>
      </c>
      <c r="Q70" s="176" t="s">
        <v>3648</v>
      </c>
      <c r="R70" s="176" t="s">
        <v>1994</v>
      </c>
      <c r="S70" s="176" t="s">
        <v>3403</v>
      </c>
      <c r="T70" s="176" t="s">
        <v>3523</v>
      </c>
    </row>
    <row r="71" spans="1:20">
      <c r="A71" s="176" t="s">
        <v>3515</v>
      </c>
      <c r="B71" s="176" t="s">
        <v>3649</v>
      </c>
      <c r="C71" s="176" t="s">
        <v>3517</v>
      </c>
      <c r="D71" s="37" t="s">
        <v>3650</v>
      </c>
      <c r="E71" s="36">
        <v>4</v>
      </c>
      <c r="F71" s="176" t="s">
        <v>3651</v>
      </c>
      <c r="G71" s="176" t="s">
        <v>3399</v>
      </c>
      <c r="H71" s="176" t="s">
        <v>3400</v>
      </c>
      <c r="I71" s="36">
        <v>10003</v>
      </c>
      <c r="J71" s="32">
        <v>40.734865999999997</v>
      </c>
      <c r="K71" s="32">
        <v>-73.989660000000001</v>
      </c>
      <c r="L71" s="173" t="s">
        <v>3652</v>
      </c>
      <c r="M71" s="176" t="s">
        <v>3653</v>
      </c>
      <c r="N71" s="176" t="s">
        <v>3522</v>
      </c>
      <c r="O71" s="176" t="s">
        <v>26</v>
      </c>
      <c r="P71" s="176" t="s">
        <v>3654</v>
      </c>
      <c r="Q71" s="176" t="s">
        <v>3655</v>
      </c>
      <c r="R71" s="176" t="s">
        <v>1994</v>
      </c>
      <c r="S71" s="176" t="s">
        <v>3403</v>
      </c>
      <c r="T71" s="176" t="s">
        <v>3523</v>
      </c>
    </row>
    <row r="72" spans="1:20">
      <c r="A72" s="176" t="s">
        <v>3515</v>
      </c>
      <c r="B72" s="176" t="s">
        <v>3656</v>
      </c>
      <c r="C72" s="176" t="s">
        <v>3517</v>
      </c>
      <c r="D72" s="176"/>
      <c r="E72" s="176"/>
      <c r="F72" s="176" t="s">
        <v>3575</v>
      </c>
      <c r="G72" s="176" t="s">
        <v>3399</v>
      </c>
      <c r="H72" s="176" t="s">
        <v>3400</v>
      </c>
      <c r="I72" s="36">
        <v>10003</v>
      </c>
      <c r="J72" s="32">
        <v>40.734865999999997</v>
      </c>
      <c r="K72" s="32">
        <v>-73.989660000000001</v>
      </c>
      <c r="L72" s="173" t="s">
        <v>3657</v>
      </c>
      <c r="M72" s="176"/>
      <c r="N72" s="176" t="s">
        <v>3522</v>
      </c>
      <c r="O72" s="176" t="s">
        <v>26</v>
      </c>
      <c r="P72" s="176" t="s">
        <v>3656</v>
      </c>
      <c r="Q72" s="176" t="s">
        <v>3487</v>
      </c>
      <c r="R72" s="176" t="s">
        <v>3253</v>
      </c>
      <c r="S72" s="176" t="s">
        <v>3341</v>
      </c>
      <c r="T72" s="176" t="s">
        <v>3523</v>
      </c>
    </row>
    <row r="73" spans="1:20">
      <c r="A73" s="176" t="s">
        <v>3515</v>
      </c>
      <c r="B73" s="176" t="s">
        <v>3658</v>
      </c>
      <c r="C73" s="176" t="s">
        <v>3517</v>
      </c>
      <c r="D73" s="176"/>
      <c r="E73" s="176"/>
      <c r="F73" s="176" t="s">
        <v>3659</v>
      </c>
      <c r="G73" s="176" t="s">
        <v>3399</v>
      </c>
      <c r="H73" s="176" t="s">
        <v>3400</v>
      </c>
      <c r="I73" s="36">
        <v>10003</v>
      </c>
      <c r="J73" s="32">
        <v>40.734865999999997</v>
      </c>
      <c r="K73" s="32">
        <v>-73.989660000000001</v>
      </c>
      <c r="L73" s="173" t="s">
        <v>3660</v>
      </c>
      <c r="M73" s="176"/>
      <c r="N73" s="176" t="s">
        <v>3522</v>
      </c>
      <c r="O73" s="176" t="s">
        <v>26</v>
      </c>
      <c r="P73" s="176" t="s">
        <v>3658</v>
      </c>
      <c r="Q73" s="176" t="s">
        <v>3661</v>
      </c>
      <c r="R73" s="176"/>
      <c r="S73" s="176"/>
      <c r="T73" s="176" t="s">
        <v>3523</v>
      </c>
    </row>
    <row r="74" spans="1:20">
      <c r="A74" s="176" t="s">
        <v>3515</v>
      </c>
      <c r="B74" s="176" t="s">
        <v>3662</v>
      </c>
      <c r="C74" s="176" t="s">
        <v>3517</v>
      </c>
      <c r="D74" s="176"/>
      <c r="E74" s="176"/>
      <c r="F74" s="176" t="s">
        <v>3663</v>
      </c>
      <c r="G74" s="176" t="s">
        <v>3399</v>
      </c>
      <c r="H74" s="176" t="s">
        <v>3400</v>
      </c>
      <c r="I74" s="36">
        <v>10003</v>
      </c>
      <c r="J74" s="32">
        <v>40.734865999999997</v>
      </c>
      <c r="K74" s="32">
        <v>-73.989660000000001</v>
      </c>
      <c r="L74" s="173" t="s">
        <v>3664</v>
      </c>
      <c r="M74" s="176"/>
      <c r="N74" s="176" t="s">
        <v>3522</v>
      </c>
      <c r="O74" s="176" t="s">
        <v>26</v>
      </c>
      <c r="P74" s="176" t="s">
        <v>3662</v>
      </c>
      <c r="Q74" s="176" t="s">
        <v>3665</v>
      </c>
      <c r="R74" s="176"/>
      <c r="S74" s="176"/>
      <c r="T74" s="176" t="s">
        <v>3523</v>
      </c>
    </row>
    <row r="75" spans="1:20">
      <c r="A75" s="176" t="s">
        <v>3515</v>
      </c>
      <c r="B75" s="176" t="s">
        <v>3578</v>
      </c>
      <c r="C75" s="176" t="s">
        <v>3517</v>
      </c>
      <c r="D75" s="176"/>
      <c r="E75" s="176"/>
      <c r="F75" s="176" t="s">
        <v>3666</v>
      </c>
      <c r="G75" s="176" t="s">
        <v>3399</v>
      </c>
      <c r="H75" s="176" t="s">
        <v>3400</v>
      </c>
      <c r="I75" s="36">
        <v>10003</v>
      </c>
      <c r="J75" s="32">
        <v>40.734865999999997</v>
      </c>
      <c r="K75" s="32">
        <v>-73.989660000000001</v>
      </c>
      <c r="L75" s="173" t="s">
        <v>3576</v>
      </c>
      <c r="M75" s="176"/>
      <c r="N75" s="176" t="s">
        <v>3522</v>
      </c>
      <c r="O75" s="176" t="s">
        <v>26</v>
      </c>
      <c r="P75" s="176" t="s">
        <v>3578</v>
      </c>
      <c r="Q75" s="176" t="s">
        <v>3578</v>
      </c>
      <c r="R75" s="176"/>
      <c r="S75" s="176"/>
      <c r="T75" s="176" t="s">
        <v>3523</v>
      </c>
    </row>
    <row r="76" spans="1:20">
      <c r="A76" s="176" t="s">
        <v>3515</v>
      </c>
      <c r="B76" s="176" t="s">
        <v>3667</v>
      </c>
      <c r="C76" s="176" t="s">
        <v>3517</v>
      </c>
      <c r="D76" s="176"/>
      <c r="E76" s="176"/>
      <c r="F76" s="176" t="s">
        <v>3668</v>
      </c>
      <c r="G76" s="176" t="s">
        <v>3399</v>
      </c>
      <c r="H76" s="176" t="s">
        <v>3400</v>
      </c>
      <c r="I76" s="36">
        <v>10003</v>
      </c>
      <c r="J76" s="32">
        <v>40.734865999999997</v>
      </c>
      <c r="K76" s="32">
        <v>-73.989660000000001</v>
      </c>
      <c r="L76" s="173" t="s">
        <v>3669</v>
      </c>
      <c r="M76" s="176"/>
      <c r="N76" s="176" t="s">
        <v>3522</v>
      </c>
      <c r="O76" s="176" t="s">
        <v>26</v>
      </c>
      <c r="P76" s="176" t="s">
        <v>3667</v>
      </c>
      <c r="Q76" s="176" t="s">
        <v>3665</v>
      </c>
      <c r="R76" s="176"/>
      <c r="S76" s="176"/>
      <c r="T76" s="176" t="s">
        <v>3523</v>
      </c>
    </row>
    <row r="77" spans="1:20">
      <c r="A77" s="176" t="s">
        <v>3515</v>
      </c>
      <c r="B77" s="176" t="s">
        <v>3670</v>
      </c>
      <c r="C77" s="176" t="s">
        <v>3517</v>
      </c>
      <c r="D77" s="176"/>
      <c r="E77" s="176"/>
      <c r="F77" s="176"/>
      <c r="G77" s="176" t="s">
        <v>3399</v>
      </c>
      <c r="H77" s="176" t="s">
        <v>3400</v>
      </c>
      <c r="I77" s="36">
        <v>10003</v>
      </c>
      <c r="J77" s="32">
        <v>40.734865999999997</v>
      </c>
      <c r="K77" s="32">
        <v>-73.989660000000001</v>
      </c>
      <c r="L77" s="173" t="s">
        <v>3562</v>
      </c>
      <c r="M77" s="176"/>
      <c r="N77" s="176" t="s">
        <v>3522</v>
      </c>
      <c r="O77" s="176" t="s">
        <v>26</v>
      </c>
      <c r="P77" s="176" t="s">
        <v>3670</v>
      </c>
      <c r="Q77" s="176" t="s">
        <v>3421</v>
      </c>
      <c r="R77" s="176" t="s">
        <v>3253</v>
      </c>
      <c r="S77" s="176" t="s">
        <v>3403</v>
      </c>
      <c r="T77" s="176" t="s">
        <v>3523</v>
      </c>
    </row>
    <row r="78" spans="1:20">
      <c r="A78" s="176" t="s">
        <v>3515</v>
      </c>
      <c r="B78" s="176" t="s">
        <v>3671</v>
      </c>
      <c r="C78" s="176" t="s">
        <v>3517</v>
      </c>
      <c r="D78" s="176"/>
      <c r="E78" s="176"/>
      <c r="F78" s="176" t="s">
        <v>3672</v>
      </c>
      <c r="G78" s="176" t="s">
        <v>3399</v>
      </c>
      <c r="H78" s="176" t="s">
        <v>3400</v>
      </c>
      <c r="I78" s="36">
        <v>10003</v>
      </c>
      <c r="J78" s="32">
        <v>40.734865999999997</v>
      </c>
      <c r="K78" s="32">
        <v>-73.989660000000001</v>
      </c>
      <c r="L78" s="173" t="s">
        <v>3673</v>
      </c>
      <c r="M78" s="176"/>
      <c r="N78" s="176" t="s">
        <v>3522</v>
      </c>
      <c r="O78" s="176" t="s">
        <v>26</v>
      </c>
      <c r="P78" s="176" t="s">
        <v>3674</v>
      </c>
      <c r="Q78" s="176" t="s">
        <v>3674</v>
      </c>
      <c r="R78" s="176"/>
      <c r="S78" s="176"/>
      <c r="T78" s="176" t="s">
        <v>3523</v>
      </c>
    </row>
    <row r="79" spans="1:20">
      <c r="A79" s="176" t="s">
        <v>3515</v>
      </c>
      <c r="B79" s="176" t="s">
        <v>2537</v>
      </c>
      <c r="C79" s="176" t="s">
        <v>3517</v>
      </c>
      <c r="D79" s="176"/>
      <c r="E79" s="176"/>
      <c r="F79" s="176" t="s">
        <v>3675</v>
      </c>
      <c r="G79" s="176" t="s">
        <v>3399</v>
      </c>
      <c r="H79" s="176" t="s">
        <v>3400</v>
      </c>
      <c r="I79" s="36">
        <v>10003</v>
      </c>
      <c r="J79" s="32">
        <v>40.734865999999997</v>
      </c>
      <c r="K79" s="32">
        <v>-73.989660000000001</v>
      </c>
      <c r="L79" s="173" t="s">
        <v>3676</v>
      </c>
      <c r="M79" s="176"/>
      <c r="N79" s="176" t="s">
        <v>3522</v>
      </c>
      <c r="O79" s="176" t="s">
        <v>26</v>
      </c>
      <c r="P79" s="176" t="s">
        <v>3677</v>
      </c>
      <c r="Q79" s="175" t="s">
        <v>3677</v>
      </c>
      <c r="R79" s="176" t="s">
        <v>3253</v>
      </c>
      <c r="S79" s="176" t="s">
        <v>3610</v>
      </c>
      <c r="T79" s="176" t="s">
        <v>3523</v>
      </c>
    </row>
    <row r="80" spans="1:20">
      <c r="A80" s="176" t="s">
        <v>3515</v>
      </c>
      <c r="B80" s="176" t="s">
        <v>3678</v>
      </c>
      <c r="C80" s="176" t="s">
        <v>3517</v>
      </c>
      <c r="D80" s="176"/>
      <c r="E80" s="176"/>
      <c r="F80" s="176" t="s">
        <v>3679</v>
      </c>
      <c r="G80" s="176" t="s">
        <v>3399</v>
      </c>
      <c r="H80" s="176" t="s">
        <v>3400</v>
      </c>
      <c r="I80" s="36">
        <v>10003</v>
      </c>
      <c r="J80" s="32">
        <v>40.734865999999997</v>
      </c>
      <c r="K80" s="32">
        <v>-73.989660000000001</v>
      </c>
      <c r="L80" s="173" t="s">
        <v>3680</v>
      </c>
      <c r="M80" s="176"/>
      <c r="N80" s="176" t="s">
        <v>3522</v>
      </c>
      <c r="O80" s="176" t="s">
        <v>26</v>
      </c>
      <c r="P80" s="176" t="s">
        <v>3506</v>
      </c>
      <c r="Q80" s="176" t="s">
        <v>3506</v>
      </c>
      <c r="R80" s="176" t="s">
        <v>3253</v>
      </c>
      <c r="S80" s="176" t="s">
        <v>3610</v>
      </c>
      <c r="T80" s="176" t="s">
        <v>3523</v>
      </c>
    </row>
    <row r="81" spans="1:20">
      <c r="A81" s="176" t="s">
        <v>3515</v>
      </c>
      <c r="B81" s="176" t="s">
        <v>3681</v>
      </c>
      <c r="C81" s="176" t="s">
        <v>3517</v>
      </c>
      <c r="D81" s="176"/>
      <c r="E81" s="176"/>
      <c r="F81" s="176" t="s">
        <v>3682</v>
      </c>
      <c r="G81" s="176" t="s">
        <v>3399</v>
      </c>
      <c r="H81" s="176" t="s">
        <v>3400</v>
      </c>
      <c r="I81" s="36">
        <v>10003</v>
      </c>
      <c r="J81" s="32">
        <v>40.734865999999997</v>
      </c>
      <c r="K81" s="32">
        <v>-73.989660000000001</v>
      </c>
      <c r="L81" s="173" t="s">
        <v>3683</v>
      </c>
      <c r="M81" s="176"/>
      <c r="N81" s="176" t="s">
        <v>3522</v>
      </c>
      <c r="O81" s="176" t="s">
        <v>26</v>
      </c>
      <c r="P81" s="176" t="s">
        <v>3681</v>
      </c>
      <c r="Q81" s="176" t="s">
        <v>2537</v>
      </c>
      <c r="R81" s="176"/>
      <c r="S81" s="176"/>
      <c r="T81" s="176" t="s">
        <v>3523</v>
      </c>
    </row>
    <row r="82" spans="1:20">
      <c r="A82" s="176" t="s">
        <v>3515</v>
      </c>
      <c r="B82" s="176" t="s">
        <v>3684</v>
      </c>
      <c r="C82" s="176" t="s">
        <v>3517</v>
      </c>
      <c r="D82" s="176"/>
      <c r="E82" s="176"/>
      <c r="F82" s="36">
        <v>2060</v>
      </c>
      <c r="G82" s="176" t="s">
        <v>3399</v>
      </c>
      <c r="H82" s="176" t="s">
        <v>3400</v>
      </c>
      <c r="I82" s="36">
        <v>10003</v>
      </c>
      <c r="J82" s="32">
        <v>40.734865999999997</v>
      </c>
      <c r="K82" s="32">
        <v>-73.989660000000001</v>
      </c>
      <c r="L82" s="176"/>
      <c r="M82" s="176"/>
      <c r="N82" s="176" t="s">
        <v>3522</v>
      </c>
      <c r="O82" s="176" t="s">
        <v>26</v>
      </c>
      <c r="P82" s="176" t="s">
        <v>3684</v>
      </c>
      <c r="Q82" s="176" t="s">
        <v>3665</v>
      </c>
      <c r="R82" s="176" t="s">
        <v>3685</v>
      </c>
      <c r="S82" s="176" t="s">
        <v>3341</v>
      </c>
      <c r="T82" s="176" t="s">
        <v>3523</v>
      </c>
    </row>
    <row r="83" spans="1:20">
      <c r="A83" s="176" t="s">
        <v>3515</v>
      </c>
      <c r="B83" s="176" t="s">
        <v>3609</v>
      </c>
      <c r="C83" s="176" t="s">
        <v>3517</v>
      </c>
      <c r="D83" s="176"/>
      <c r="E83" s="176"/>
      <c r="F83" s="176" t="s">
        <v>3686</v>
      </c>
      <c r="G83" s="176" t="s">
        <v>3399</v>
      </c>
      <c r="H83" s="176" t="s">
        <v>3400</v>
      </c>
      <c r="I83" s="36">
        <v>10003</v>
      </c>
      <c r="J83" s="32">
        <v>40.734865999999997</v>
      </c>
      <c r="K83" s="32">
        <v>-73.989660000000001</v>
      </c>
      <c r="L83" s="173" t="s">
        <v>3687</v>
      </c>
      <c r="M83" s="176"/>
      <c r="N83" s="176" t="s">
        <v>3522</v>
      </c>
      <c r="O83" s="176" t="s">
        <v>26</v>
      </c>
      <c r="P83" s="176" t="s">
        <v>3609</v>
      </c>
      <c r="Q83" s="176" t="s">
        <v>3609</v>
      </c>
      <c r="R83" s="176" t="s">
        <v>3253</v>
      </c>
      <c r="S83" s="176" t="s">
        <v>3610</v>
      </c>
      <c r="T83" s="176" t="s">
        <v>3523</v>
      </c>
    </row>
    <row r="84" spans="1:20">
      <c r="A84" s="176" t="s">
        <v>3515</v>
      </c>
      <c r="B84" s="176" t="s">
        <v>3410</v>
      </c>
      <c r="C84" s="176" t="s">
        <v>3517</v>
      </c>
      <c r="D84" s="176"/>
      <c r="E84" s="176"/>
      <c r="F84" s="176" t="s">
        <v>3688</v>
      </c>
      <c r="G84" s="176" t="s">
        <v>3399</v>
      </c>
      <c r="H84" s="176" t="s">
        <v>3400</v>
      </c>
      <c r="I84" s="36">
        <v>10003</v>
      </c>
      <c r="J84" s="32">
        <v>40.734865999999997</v>
      </c>
      <c r="K84" s="32">
        <v>-73.989660000000001</v>
      </c>
      <c r="L84" s="173" t="s">
        <v>3689</v>
      </c>
      <c r="M84" s="176"/>
      <c r="N84" s="176" t="s">
        <v>3522</v>
      </c>
      <c r="O84" s="176" t="s">
        <v>26</v>
      </c>
      <c r="P84" s="176" t="s">
        <v>3410</v>
      </c>
      <c r="Q84" s="176" t="s">
        <v>3410</v>
      </c>
      <c r="R84" s="176" t="s">
        <v>3253</v>
      </c>
      <c r="S84" s="176" t="s">
        <v>3610</v>
      </c>
      <c r="T84" s="176" t="s">
        <v>3523</v>
      </c>
    </row>
    <row r="85" spans="1:20">
      <c r="A85" s="176" t="s">
        <v>3515</v>
      </c>
      <c r="B85" s="176" t="s">
        <v>3690</v>
      </c>
      <c r="C85" s="176" t="s">
        <v>3517</v>
      </c>
      <c r="D85" s="176"/>
      <c r="E85" s="176"/>
      <c r="F85" s="176" t="s">
        <v>3691</v>
      </c>
      <c r="G85" s="176" t="s">
        <v>3399</v>
      </c>
      <c r="H85" s="176" t="s">
        <v>3400</v>
      </c>
      <c r="I85" s="36">
        <v>10003</v>
      </c>
      <c r="J85" s="32">
        <v>40.734865999999997</v>
      </c>
      <c r="K85" s="32">
        <v>-73.989660000000001</v>
      </c>
      <c r="L85" s="173" t="s">
        <v>3692</v>
      </c>
      <c r="M85" s="176"/>
      <c r="N85" s="176" t="s">
        <v>3522</v>
      </c>
      <c r="O85" s="176" t="s">
        <v>26</v>
      </c>
      <c r="P85" s="176" t="s">
        <v>3690</v>
      </c>
      <c r="Q85" s="176" t="s">
        <v>3661</v>
      </c>
      <c r="R85" s="176" t="s">
        <v>3253</v>
      </c>
      <c r="S85" s="176"/>
      <c r="T85" s="176" t="s">
        <v>3523</v>
      </c>
    </row>
    <row r="86" spans="1:20">
      <c r="A86" s="176" t="s">
        <v>3515</v>
      </c>
      <c r="B86" s="176" t="s">
        <v>3693</v>
      </c>
      <c r="C86" s="176" t="s">
        <v>3517</v>
      </c>
      <c r="D86" s="176"/>
      <c r="E86" s="176"/>
      <c r="F86" s="176" t="s">
        <v>3694</v>
      </c>
      <c r="G86" s="176" t="s">
        <v>3399</v>
      </c>
      <c r="H86" s="176" t="s">
        <v>3400</v>
      </c>
      <c r="I86" s="36">
        <v>10003</v>
      </c>
      <c r="J86" s="32">
        <v>40.734865999999997</v>
      </c>
      <c r="K86" s="32">
        <v>-73.989660000000001</v>
      </c>
      <c r="L86" s="173" t="s">
        <v>3695</v>
      </c>
      <c r="M86" s="176"/>
      <c r="N86" s="176" t="s">
        <v>3522</v>
      </c>
      <c r="O86" s="176" t="s">
        <v>26</v>
      </c>
      <c r="P86" s="176" t="s">
        <v>3693</v>
      </c>
      <c r="Q86" s="176" t="s">
        <v>3693</v>
      </c>
      <c r="R86" s="176" t="s">
        <v>3253</v>
      </c>
      <c r="S86" s="176" t="s">
        <v>3696</v>
      </c>
      <c r="T86" s="176" t="s">
        <v>3523</v>
      </c>
    </row>
    <row r="87" spans="1:20">
      <c r="A87" s="176" t="s">
        <v>3515</v>
      </c>
      <c r="B87" s="176" t="s">
        <v>3697</v>
      </c>
      <c r="C87" s="176" t="s">
        <v>3517</v>
      </c>
      <c r="D87" s="176"/>
      <c r="E87" s="176"/>
      <c r="F87" s="176" t="s">
        <v>3698</v>
      </c>
      <c r="G87" s="176" t="s">
        <v>3399</v>
      </c>
      <c r="H87" s="176" t="s">
        <v>3400</v>
      </c>
      <c r="I87" s="36">
        <v>10003</v>
      </c>
      <c r="J87" s="32">
        <v>40.734865999999997</v>
      </c>
      <c r="K87" s="32">
        <v>-73.989660000000001</v>
      </c>
      <c r="L87" s="173" t="s">
        <v>3699</v>
      </c>
      <c r="M87" s="176"/>
      <c r="N87" s="176" t="s">
        <v>3522</v>
      </c>
      <c r="O87" s="176" t="s">
        <v>26</v>
      </c>
      <c r="P87" s="176" t="s">
        <v>3697</v>
      </c>
      <c r="Q87" s="176" t="s">
        <v>3697</v>
      </c>
      <c r="R87" s="176" t="s">
        <v>3700</v>
      </c>
      <c r="S87" s="176" t="s">
        <v>3700</v>
      </c>
      <c r="T87" s="176" t="s">
        <v>3523</v>
      </c>
    </row>
    <row r="88" spans="1:20">
      <c r="A88" s="176" t="s">
        <v>3515</v>
      </c>
      <c r="B88" s="176" t="s">
        <v>3701</v>
      </c>
      <c r="C88" s="176" t="s">
        <v>3517</v>
      </c>
      <c r="D88" s="176"/>
      <c r="E88" s="176"/>
      <c r="F88" s="176" t="s">
        <v>3702</v>
      </c>
      <c r="G88" s="176" t="s">
        <v>3399</v>
      </c>
      <c r="H88" s="176" t="s">
        <v>3400</v>
      </c>
      <c r="I88" s="36">
        <v>10003</v>
      </c>
      <c r="J88" s="32">
        <v>40.734865999999997</v>
      </c>
      <c r="K88" s="32">
        <v>-73.989660000000001</v>
      </c>
      <c r="L88" s="173" t="s">
        <v>3703</v>
      </c>
      <c r="M88" s="176"/>
      <c r="N88" s="176" t="s">
        <v>3522</v>
      </c>
      <c r="O88" s="176" t="s">
        <v>26</v>
      </c>
      <c r="P88" s="176" t="s">
        <v>3704</v>
      </c>
      <c r="Q88" s="176" t="s">
        <v>3697</v>
      </c>
      <c r="R88" s="176"/>
      <c r="S88" s="176"/>
      <c r="T88" s="176" t="s">
        <v>3523</v>
      </c>
    </row>
    <row r="89" spans="1:20">
      <c r="A89" s="176" t="s">
        <v>3515</v>
      </c>
      <c r="B89" s="176" t="s">
        <v>3705</v>
      </c>
      <c r="C89" s="176" t="s">
        <v>3517</v>
      </c>
      <c r="D89" s="176"/>
      <c r="E89" s="176"/>
      <c r="F89" s="176" t="s">
        <v>3706</v>
      </c>
      <c r="G89" s="176" t="s">
        <v>3399</v>
      </c>
      <c r="H89" s="176" t="s">
        <v>3400</v>
      </c>
      <c r="I89" s="36">
        <v>10003</v>
      </c>
      <c r="J89" s="32">
        <v>40.734865999999997</v>
      </c>
      <c r="K89" s="32">
        <v>-73.989660000000001</v>
      </c>
      <c r="L89" s="173" t="s">
        <v>3707</v>
      </c>
      <c r="M89" s="176"/>
      <c r="N89" s="176" t="s">
        <v>3522</v>
      </c>
      <c r="O89" s="176" t="s">
        <v>26</v>
      </c>
      <c r="P89" s="176" t="s">
        <v>3705</v>
      </c>
      <c r="Q89" s="176" t="s">
        <v>3487</v>
      </c>
      <c r="R89" s="176" t="s">
        <v>3253</v>
      </c>
      <c r="S89" s="176" t="s">
        <v>3341</v>
      </c>
      <c r="T89" s="176" t="s">
        <v>3523</v>
      </c>
    </row>
    <row r="90" spans="1:20">
      <c r="A90" s="176" t="s">
        <v>3515</v>
      </c>
      <c r="B90" s="176" t="s">
        <v>3708</v>
      </c>
      <c r="C90" s="176" t="s">
        <v>3517</v>
      </c>
      <c r="D90" s="176"/>
      <c r="E90" s="176"/>
      <c r="F90" s="176" t="s">
        <v>3668</v>
      </c>
      <c r="G90" s="176" t="s">
        <v>3399</v>
      </c>
      <c r="H90" s="176" t="s">
        <v>3400</v>
      </c>
      <c r="I90" s="36">
        <v>10003</v>
      </c>
      <c r="J90" s="32">
        <v>40.734865999999997</v>
      </c>
      <c r="K90" s="32">
        <v>-73.989660000000001</v>
      </c>
      <c r="L90" s="173" t="s">
        <v>3709</v>
      </c>
      <c r="M90" s="176"/>
      <c r="N90" s="176" t="s">
        <v>3522</v>
      </c>
      <c r="O90" s="176" t="s">
        <v>26</v>
      </c>
      <c r="P90" s="176" t="s">
        <v>3708</v>
      </c>
      <c r="Q90" s="176" t="s">
        <v>3665</v>
      </c>
      <c r="R90" s="176"/>
      <c r="S90" s="176"/>
      <c r="T90" s="176" t="s">
        <v>3523</v>
      </c>
    </row>
    <row r="91" spans="1:20">
      <c r="A91" s="176" t="s">
        <v>3515</v>
      </c>
      <c r="B91" s="176" t="s">
        <v>3710</v>
      </c>
      <c r="C91" s="176" t="s">
        <v>3517</v>
      </c>
      <c r="D91" s="176"/>
      <c r="E91" s="176"/>
      <c r="F91" s="176" t="s">
        <v>3668</v>
      </c>
      <c r="G91" s="176" t="s">
        <v>3399</v>
      </c>
      <c r="H91" s="176" t="s">
        <v>3400</v>
      </c>
      <c r="I91" s="36">
        <v>10003</v>
      </c>
      <c r="J91" s="32">
        <v>40.734865999999997</v>
      </c>
      <c r="K91" s="32">
        <v>-73.989660000000001</v>
      </c>
      <c r="L91" s="173" t="s">
        <v>3711</v>
      </c>
      <c r="M91" s="176"/>
      <c r="N91" s="176" t="s">
        <v>3522</v>
      </c>
      <c r="O91" s="176" t="s">
        <v>26</v>
      </c>
      <c r="P91" s="176" t="s">
        <v>3710</v>
      </c>
      <c r="Q91" s="176"/>
      <c r="R91" s="176" t="s">
        <v>3253</v>
      </c>
      <c r="S91" s="176" t="s">
        <v>3341</v>
      </c>
      <c r="T91" s="176" t="s">
        <v>3523</v>
      </c>
    </row>
    <row r="92" spans="1:20">
      <c r="A92" s="176" t="s">
        <v>3515</v>
      </c>
      <c r="B92" s="176" t="s">
        <v>3557</v>
      </c>
      <c r="C92" s="176" t="s">
        <v>3517</v>
      </c>
      <c r="D92" s="176"/>
      <c r="E92" s="176"/>
      <c r="F92" s="176"/>
      <c r="G92" s="176" t="s">
        <v>3399</v>
      </c>
      <c r="H92" s="176" t="s">
        <v>3400</v>
      </c>
      <c r="I92" s="36">
        <v>10003</v>
      </c>
      <c r="J92" s="32">
        <v>40.734865999999997</v>
      </c>
      <c r="K92" s="32">
        <v>-73.989660000000001</v>
      </c>
      <c r="L92" s="176"/>
      <c r="M92" s="176"/>
      <c r="N92" s="176" t="s">
        <v>3522</v>
      </c>
      <c r="O92" s="176" t="s">
        <v>26</v>
      </c>
      <c r="P92" s="176" t="s">
        <v>3557</v>
      </c>
      <c r="Q92" s="176" t="s">
        <v>3557</v>
      </c>
      <c r="R92" s="176" t="s">
        <v>1994</v>
      </c>
      <c r="S92" s="176" t="s">
        <v>3403</v>
      </c>
      <c r="T92" s="176" t="s">
        <v>3523</v>
      </c>
    </row>
    <row r="93" spans="1:20">
      <c r="A93" s="176" t="s">
        <v>3515</v>
      </c>
      <c r="B93" s="176" t="s">
        <v>3712</v>
      </c>
      <c r="C93" s="176" t="s">
        <v>3517</v>
      </c>
      <c r="D93" s="176"/>
      <c r="E93" s="176"/>
      <c r="F93" s="176" t="s">
        <v>3713</v>
      </c>
      <c r="G93" s="176" t="s">
        <v>3399</v>
      </c>
      <c r="H93" s="176" t="s">
        <v>3400</v>
      </c>
      <c r="I93" s="36">
        <v>10003</v>
      </c>
      <c r="J93" s="32">
        <v>40.734865999999997</v>
      </c>
      <c r="K93" s="32">
        <v>-73.989660000000001</v>
      </c>
      <c r="L93" s="173" t="s">
        <v>3612</v>
      </c>
      <c r="M93" s="176"/>
      <c r="N93" s="176" t="s">
        <v>3522</v>
      </c>
      <c r="O93" s="176" t="s">
        <v>26</v>
      </c>
      <c r="P93" s="176" t="s">
        <v>3557</v>
      </c>
      <c r="Q93" s="176" t="s">
        <v>3557</v>
      </c>
      <c r="R93" s="176"/>
      <c r="S93" s="176"/>
      <c r="T93" s="176" t="s">
        <v>3523</v>
      </c>
    </row>
    <row r="94" spans="1:20">
      <c r="A94" s="176" t="s">
        <v>3515</v>
      </c>
      <c r="B94" s="176" t="s">
        <v>2261</v>
      </c>
      <c r="C94" s="176" t="s">
        <v>3517</v>
      </c>
      <c r="D94" s="176"/>
      <c r="E94" s="176"/>
      <c r="F94" s="176" t="s">
        <v>3666</v>
      </c>
      <c r="G94" s="176" t="s">
        <v>3399</v>
      </c>
      <c r="H94" s="176" t="s">
        <v>3400</v>
      </c>
      <c r="I94" s="36">
        <v>10003</v>
      </c>
      <c r="J94" s="32">
        <v>40.734865999999997</v>
      </c>
      <c r="K94" s="32">
        <v>-73.989660000000001</v>
      </c>
      <c r="L94" s="173" t="s">
        <v>3714</v>
      </c>
      <c r="M94" s="176"/>
      <c r="N94" s="176" t="s">
        <v>3522</v>
      </c>
      <c r="O94" s="176" t="s">
        <v>26</v>
      </c>
      <c r="P94" s="176" t="s">
        <v>2261</v>
      </c>
      <c r="Q94" s="176" t="s">
        <v>2261</v>
      </c>
      <c r="R94" s="176" t="s">
        <v>1994</v>
      </c>
      <c r="S94" s="176" t="s">
        <v>3403</v>
      </c>
      <c r="T94" s="176" t="s">
        <v>3523</v>
      </c>
    </row>
    <row r="95" spans="1:20">
      <c r="A95" s="35" t="s">
        <v>3715</v>
      </c>
      <c r="B95" s="176" t="s">
        <v>3531</v>
      </c>
      <c r="C95" s="176" t="s">
        <v>3716</v>
      </c>
      <c r="D95" s="37" t="s">
        <v>3717</v>
      </c>
      <c r="E95" s="36">
        <v>11</v>
      </c>
      <c r="F95" s="176" t="s">
        <v>3718</v>
      </c>
      <c r="G95" s="176" t="s">
        <v>3399</v>
      </c>
      <c r="H95" s="176" t="s">
        <v>3400</v>
      </c>
      <c r="I95" s="36">
        <v>10019</v>
      </c>
      <c r="J95" s="32">
        <v>40.769717</v>
      </c>
      <c r="K95" s="32">
        <v>-73.986879999999999</v>
      </c>
      <c r="L95" s="36"/>
      <c r="M95" s="36" t="s">
        <v>3719</v>
      </c>
      <c r="N95" s="176"/>
      <c r="O95" s="176" t="s">
        <v>209</v>
      </c>
      <c r="P95" s="176" t="s">
        <v>3531</v>
      </c>
      <c r="Q95" s="176" t="s">
        <v>3531</v>
      </c>
      <c r="R95" s="176" t="s">
        <v>1994</v>
      </c>
      <c r="S95" s="176" t="s">
        <v>3403</v>
      </c>
      <c r="T95" s="176" t="s">
        <v>3720</v>
      </c>
    </row>
    <row r="96" spans="1:20">
      <c r="A96" s="35" t="s">
        <v>3715</v>
      </c>
      <c r="B96" s="176" t="s">
        <v>3721</v>
      </c>
      <c r="C96" s="176" t="s">
        <v>3716</v>
      </c>
      <c r="D96" s="37" t="s">
        <v>3722</v>
      </c>
      <c r="E96" s="176"/>
      <c r="F96" s="176" t="s">
        <v>3723</v>
      </c>
      <c r="G96" s="176" t="s">
        <v>3399</v>
      </c>
      <c r="H96" s="176" t="s">
        <v>3400</v>
      </c>
      <c r="I96" s="36">
        <v>10019</v>
      </c>
      <c r="J96" s="32">
        <v>40.769717</v>
      </c>
      <c r="K96" s="32">
        <v>-73.986879999999999</v>
      </c>
      <c r="L96" s="173" t="s">
        <v>3724</v>
      </c>
      <c r="M96" s="36" t="s">
        <v>3724</v>
      </c>
      <c r="N96" s="176" t="s">
        <v>3433</v>
      </c>
      <c r="O96" s="176" t="s">
        <v>209</v>
      </c>
      <c r="P96" s="176" t="s">
        <v>3725</v>
      </c>
      <c r="Q96" s="176" t="s">
        <v>3421</v>
      </c>
      <c r="R96" s="176" t="s">
        <v>3484</v>
      </c>
      <c r="S96" s="176" t="s">
        <v>3403</v>
      </c>
      <c r="T96" s="176" t="s">
        <v>3720</v>
      </c>
    </row>
    <row r="97" spans="1:20">
      <c r="A97" s="35" t="s">
        <v>3715</v>
      </c>
      <c r="B97" s="176" t="s">
        <v>3726</v>
      </c>
      <c r="C97" s="176" t="s">
        <v>3716</v>
      </c>
      <c r="D97" s="37" t="s">
        <v>3727</v>
      </c>
      <c r="E97" s="176"/>
      <c r="F97" s="176" t="s">
        <v>3728</v>
      </c>
      <c r="G97" s="176" t="s">
        <v>3399</v>
      </c>
      <c r="H97" s="176" t="s">
        <v>3400</v>
      </c>
      <c r="I97" s="36">
        <v>10019</v>
      </c>
      <c r="J97" s="32">
        <v>40.769717</v>
      </c>
      <c r="K97" s="32">
        <v>-73.986879999999999</v>
      </c>
      <c r="L97" s="173" t="s">
        <v>3729</v>
      </c>
      <c r="M97" s="36" t="s">
        <v>3730</v>
      </c>
      <c r="N97" s="176" t="s">
        <v>3433</v>
      </c>
      <c r="O97" s="176" t="s">
        <v>209</v>
      </c>
      <c r="P97" s="176" t="s">
        <v>3321</v>
      </c>
      <c r="Q97" s="176" t="s">
        <v>3402</v>
      </c>
      <c r="R97" s="176" t="s">
        <v>3484</v>
      </c>
      <c r="S97" s="176" t="s">
        <v>3403</v>
      </c>
      <c r="T97" s="176" t="s">
        <v>3720</v>
      </c>
    </row>
    <row r="98" spans="1:20">
      <c r="A98" s="35" t="s">
        <v>3715</v>
      </c>
      <c r="B98" s="176" t="s">
        <v>3731</v>
      </c>
      <c r="C98" s="176" t="s">
        <v>3716</v>
      </c>
      <c r="D98" s="37" t="s">
        <v>3732</v>
      </c>
      <c r="E98" s="176"/>
      <c r="F98" s="176" t="s">
        <v>3618</v>
      </c>
      <c r="G98" s="176" t="s">
        <v>3399</v>
      </c>
      <c r="H98" s="176" t="s">
        <v>3400</v>
      </c>
      <c r="I98" s="36">
        <v>10019</v>
      </c>
      <c r="J98" s="32">
        <v>40.769717</v>
      </c>
      <c r="K98" s="32">
        <v>-73.986879999999999</v>
      </c>
      <c r="L98" s="173" t="s">
        <v>3733</v>
      </c>
      <c r="M98" s="36" t="s">
        <v>3734</v>
      </c>
      <c r="N98" s="176" t="s">
        <v>3433</v>
      </c>
      <c r="O98" s="176" t="s">
        <v>209</v>
      </c>
      <c r="P98" s="176" t="s">
        <v>3735</v>
      </c>
      <c r="Q98" s="176" t="s">
        <v>3736</v>
      </c>
      <c r="R98" s="176" t="s">
        <v>3484</v>
      </c>
      <c r="S98" s="176" t="s">
        <v>3403</v>
      </c>
      <c r="T98" s="176" t="s">
        <v>3720</v>
      </c>
    </row>
    <row r="99" spans="1:20">
      <c r="A99" s="35" t="s">
        <v>3715</v>
      </c>
      <c r="B99" s="176" t="s">
        <v>3549</v>
      </c>
      <c r="C99" s="176" t="s">
        <v>3716</v>
      </c>
      <c r="D99" s="37" t="s">
        <v>3737</v>
      </c>
      <c r="E99" s="176"/>
      <c r="F99" s="176"/>
      <c r="G99" s="176" t="s">
        <v>3399</v>
      </c>
      <c r="H99" s="176" t="s">
        <v>3400</v>
      </c>
      <c r="I99" s="36">
        <v>10019</v>
      </c>
      <c r="J99" s="32">
        <v>40.769717</v>
      </c>
      <c r="K99" s="32">
        <v>-73.986879999999999</v>
      </c>
      <c r="L99" s="36"/>
      <c r="M99" s="36" t="s">
        <v>3738</v>
      </c>
      <c r="N99" s="176"/>
      <c r="O99" s="176" t="s">
        <v>209</v>
      </c>
      <c r="P99" s="176" t="s">
        <v>3549</v>
      </c>
      <c r="Q99" s="176" t="s">
        <v>3402</v>
      </c>
      <c r="R99" s="176" t="s">
        <v>3484</v>
      </c>
      <c r="S99" s="176" t="s">
        <v>3403</v>
      </c>
      <c r="T99" s="176" t="s">
        <v>3720</v>
      </c>
    </row>
    <row r="100" spans="1:20">
      <c r="A100" s="35" t="s">
        <v>3715</v>
      </c>
      <c r="B100" s="176" t="s">
        <v>3739</v>
      </c>
      <c r="C100" s="176" t="s">
        <v>3716</v>
      </c>
      <c r="D100" s="37" t="s">
        <v>3740</v>
      </c>
      <c r="E100" s="176"/>
      <c r="F100" s="176" t="s">
        <v>3728</v>
      </c>
      <c r="G100" s="176" t="s">
        <v>3399</v>
      </c>
      <c r="H100" s="176" t="s">
        <v>3400</v>
      </c>
      <c r="I100" s="36">
        <v>10019</v>
      </c>
      <c r="J100" s="32">
        <v>40.769717</v>
      </c>
      <c r="K100" s="32">
        <v>-73.986879999999999</v>
      </c>
      <c r="L100" s="173" t="s">
        <v>3741</v>
      </c>
      <c r="M100" s="36" t="s">
        <v>3730</v>
      </c>
      <c r="N100" s="176" t="s">
        <v>3433</v>
      </c>
      <c r="O100" s="176" t="s">
        <v>209</v>
      </c>
      <c r="P100" s="176" t="s">
        <v>3742</v>
      </c>
      <c r="Q100" s="176" t="s">
        <v>3568</v>
      </c>
      <c r="R100" s="176" t="s">
        <v>3484</v>
      </c>
      <c r="S100" s="176" t="s">
        <v>3403</v>
      </c>
      <c r="T100" s="176" t="s">
        <v>3720</v>
      </c>
    </row>
    <row r="101" spans="1:20">
      <c r="A101" s="35" t="s">
        <v>3715</v>
      </c>
      <c r="B101" s="176" t="s">
        <v>3743</v>
      </c>
      <c r="C101" s="176" t="s">
        <v>3716</v>
      </c>
      <c r="D101" s="37" t="s">
        <v>3744</v>
      </c>
      <c r="E101" s="176"/>
      <c r="F101" s="45" t="s">
        <v>3745</v>
      </c>
      <c r="G101" s="176" t="s">
        <v>3399</v>
      </c>
      <c r="H101" s="176" t="s">
        <v>3400</v>
      </c>
      <c r="I101" s="36">
        <v>10019</v>
      </c>
      <c r="J101" s="32">
        <v>40.769717</v>
      </c>
      <c r="K101" s="32">
        <v>-73.986879999999999</v>
      </c>
      <c r="L101" s="173" t="s">
        <v>3741</v>
      </c>
      <c r="M101" s="36" t="s">
        <v>3741</v>
      </c>
      <c r="N101" s="176" t="s">
        <v>3433</v>
      </c>
      <c r="O101" s="176" t="s">
        <v>209</v>
      </c>
      <c r="P101" s="176" t="s">
        <v>3746</v>
      </c>
      <c r="Q101" s="176" t="s">
        <v>3568</v>
      </c>
      <c r="R101" s="176" t="s">
        <v>3484</v>
      </c>
      <c r="S101" s="176" t="s">
        <v>3403</v>
      </c>
      <c r="T101" s="176" t="s">
        <v>3720</v>
      </c>
    </row>
    <row r="102" spans="1:20">
      <c r="A102" s="35" t="s">
        <v>3715</v>
      </c>
      <c r="B102" s="176" t="s">
        <v>3747</v>
      </c>
      <c r="C102" s="176" t="s">
        <v>3716</v>
      </c>
      <c r="D102" s="37" t="s">
        <v>3748</v>
      </c>
      <c r="E102" s="176"/>
      <c r="F102" s="176" t="s">
        <v>3723</v>
      </c>
      <c r="G102" s="176" t="s">
        <v>3399</v>
      </c>
      <c r="H102" s="176" t="s">
        <v>3400</v>
      </c>
      <c r="I102" s="36">
        <v>10019</v>
      </c>
      <c r="J102" s="32">
        <v>40.769717</v>
      </c>
      <c r="K102" s="32">
        <v>-73.986879999999999</v>
      </c>
      <c r="L102" s="173" t="s">
        <v>3724</v>
      </c>
      <c r="M102" s="36" t="s">
        <v>3724</v>
      </c>
      <c r="N102" s="176" t="s">
        <v>3433</v>
      </c>
      <c r="O102" s="176" t="s">
        <v>209</v>
      </c>
      <c r="P102" s="176" t="s">
        <v>2342</v>
      </c>
      <c r="Q102" s="176" t="s">
        <v>3421</v>
      </c>
      <c r="R102" s="176" t="s">
        <v>3484</v>
      </c>
      <c r="S102" s="176" t="s">
        <v>3403</v>
      </c>
      <c r="T102" s="176" t="s">
        <v>3720</v>
      </c>
    </row>
    <row r="103" spans="1:20">
      <c r="A103" s="35" t="s">
        <v>3715</v>
      </c>
      <c r="B103" s="176" t="s">
        <v>3749</v>
      </c>
      <c r="C103" s="176" t="s">
        <v>3716</v>
      </c>
      <c r="D103" s="37" t="s">
        <v>3750</v>
      </c>
      <c r="E103" s="176"/>
      <c r="F103" s="176" t="s">
        <v>3723</v>
      </c>
      <c r="G103" s="176" t="s">
        <v>3399</v>
      </c>
      <c r="H103" s="176" t="s">
        <v>3400</v>
      </c>
      <c r="I103" s="36">
        <v>10019</v>
      </c>
      <c r="J103" s="32">
        <v>40.769717</v>
      </c>
      <c r="K103" s="32">
        <v>-73.986879999999999</v>
      </c>
      <c r="L103" s="173" t="s">
        <v>3724</v>
      </c>
      <c r="M103" s="36" t="s">
        <v>3724</v>
      </c>
      <c r="N103" s="176" t="s">
        <v>3433</v>
      </c>
      <c r="O103" s="176" t="s">
        <v>209</v>
      </c>
      <c r="P103" s="176" t="s">
        <v>3751</v>
      </c>
      <c r="Q103" s="176" t="s">
        <v>3752</v>
      </c>
      <c r="R103" s="176" t="s">
        <v>3484</v>
      </c>
      <c r="S103" s="176" t="s">
        <v>3403</v>
      </c>
      <c r="T103" s="176" t="s">
        <v>3720</v>
      </c>
    </row>
    <row r="104" spans="1:20">
      <c r="A104" s="35" t="s">
        <v>3715</v>
      </c>
      <c r="B104" s="176" t="s">
        <v>3753</v>
      </c>
      <c r="C104" s="176" t="s">
        <v>3716</v>
      </c>
      <c r="D104" s="37" t="s">
        <v>3754</v>
      </c>
      <c r="E104" s="176"/>
      <c r="F104" s="176" t="s">
        <v>3723</v>
      </c>
      <c r="G104" s="176" t="s">
        <v>3399</v>
      </c>
      <c r="H104" s="176" t="s">
        <v>3400</v>
      </c>
      <c r="I104" s="36">
        <v>10019</v>
      </c>
      <c r="J104" s="32">
        <v>40.769717</v>
      </c>
      <c r="K104" s="32">
        <v>-73.986879999999999</v>
      </c>
      <c r="L104" s="173" t="s">
        <v>3724</v>
      </c>
      <c r="M104" s="36" t="s">
        <v>3724</v>
      </c>
      <c r="N104" s="176" t="s">
        <v>3433</v>
      </c>
      <c r="O104" s="176" t="s">
        <v>209</v>
      </c>
      <c r="P104" s="176" t="s">
        <v>3755</v>
      </c>
      <c r="Q104" s="176" t="s">
        <v>3609</v>
      </c>
      <c r="R104" s="176" t="s">
        <v>3484</v>
      </c>
      <c r="S104" s="176" t="s">
        <v>3403</v>
      </c>
      <c r="T104" s="176" t="s">
        <v>3720</v>
      </c>
    </row>
    <row r="105" spans="1:20">
      <c r="A105" s="35" t="s">
        <v>3715</v>
      </c>
      <c r="B105" s="176" t="s">
        <v>3756</v>
      </c>
      <c r="C105" s="176" t="s">
        <v>3716</v>
      </c>
      <c r="D105" s="37" t="s">
        <v>3757</v>
      </c>
      <c r="E105" s="176"/>
      <c r="F105" s="176" t="s">
        <v>3723</v>
      </c>
      <c r="G105" s="176" t="s">
        <v>3399</v>
      </c>
      <c r="H105" s="176" t="s">
        <v>3400</v>
      </c>
      <c r="I105" s="36">
        <v>10019</v>
      </c>
      <c r="J105" s="32">
        <v>40.769717</v>
      </c>
      <c r="K105" s="32">
        <v>-73.986879999999999</v>
      </c>
      <c r="L105" s="173" t="s">
        <v>3724</v>
      </c>
      <c r="M105" s="36" t="s">
        <v>3724</v>
      </c>
      <c r="N105" s="176" t="s">
        <v>3433</v>
      </c>
      <c r="O105" s="176" t="s">
        <v>209</v>
      </c>
      <c r="P105" s="176" t="s">
        <v>3758</v>
      </c>
      <c r="Q105" s="176" t="s">
        <v>3759</v>
      </c>
      <c r="R105" s="176" t="s">
        <v>3484</v>
      </c>
      <c r="S105" s="176" t="s">
        <v>3403</v>
      </c>
      <c r="T105" s="176" t="s">
        <v>3720</v>
      </c>
    </row>
    <row r="106" spans="1:20">
      <c r="A106" s="35" t="s">
        <v>3715</v>
      </c>
      <c r="B106" s="176" t="s">
        <v>3760</v>
      </c>
      <c r="C106" s="176" t="s">
        <v>3716</v>
      </c>
      <c r="D106" s="37" t="s">
        <v>3761</v>
      </c>
      <c r="E106" s="176"/>
      <c r="F106" s="176" t="s">
        <v>3723</v>
      </c>
      <c r="G106" s="176" t="s">
        <v>3399</v>
      </c>
      <c r="H106" s="176" t="s">
        <v>3400</v>
      </c>
      <c r="I106" s="36">
        <v>10019</v>
      </c>
      <c r="J106" s="32">
        <v>40.769717</v>
      </c>
      <c r="K106" s="32">
        <v>-73.986879999999999</v>
      </c>
      <c r="L106" s="173" t="s">
        <v>3724</v>
      </c>
      <c r="M106" s="36" t="s">
        <v>3724</v>
      </c>
      <c r="N106" s="176" t="s">
        <v>3433</v>
      </c>
      <c r="O106" s="176" t="s">
        <v>209</v>
      </c>
      <c r="P106" s="176" t="s">
        <v>3762</v>
      </c>
      <c r="Q106" s="176" t="s">
        <v>3421</v>
      </c>
      <c r="R106" s="176" t="s">
        <v>3484</v>
      </c>
      <c r="S106" s="176" t="s">
        <v>3403</v>
      </c>
      <c r="T106" s="176" t="s">
        <v>3720</v>
      </c>
    </row>
    <row r="107" spans="1:20">
      <c r="A107" s="35" t="s">
        <v>3715</v>
      </c>
      <c r="B107" s="176" t="s">
        <v>3623</v>
      </c>
      <c r="C107" s="176" t="s">
        <v>3716</v>
      </c>
      <c r="D107" s="37" t="s">
        <v>3763</v>
      </c>
      <c r="E107" s="176"/>
      <c r="F107" s="176"/>
      <c r="G107" s="176" t="s">
        <v>3399</v>
      </c>
      <c r="H107" s="176" t="s">
        <v>3400</v>
      </c>
      <c r="I107" s="36">
        <v>10019</v>
      </c>
      <c r="J107" s="32">
        <v>40.769717</v>
      </c>
      <c r="K107" s="32">
        <v>-73.986879999999999</v>
      </c>
      <c r="L107" s="173" t="s">
        <v>3764</v>
      </c>
      <c r="M107" s="36" t="s">
        <v>3765</v>
      </c>
      <c r="N107" s="176" t="s">
        <v>3638</v>
      </c>
      <c r="O107" s="176" t="s">
        <v>209</v>
      </c>
      <c r="P107" s="176" t="s">
        <v>3623</v>
      </c>
      <c r="Q107" s="176" t="s">
        <v>3759</v>
      </c>
      <c r="R107" s="176" t="s">
        <v>3484</v>
      </c>
      <c r="S107" s="176" t="s">
        <v>3403</v>
      </c>
      <c r="T107" s="176" t="s">
        <v>3720</v>
      </c>
    </row>
    <row r="108" spans="1:20">
      <c r="A108" s="35" t="s">
        <v>3715</v>
      </c>
      <c r="B108" s="176" t="s">
        <v>3766</v>
      </c>
      <c r="C108" s="176" t="s">
        <v>3716</v>
      </c>
      <c r="D108" s="37" t="s">
        <v>3767</v>
      </c>
      <c r="E108" s="176"/>
      <c r="F108" s="176" t="s">
        <v>3618</v>
      </c>
      <c r="G108" s="176" t="s">
        <v>3399</v>
      </c>
      <c r="H108" s="176" t="s">
        <v>3400</v>
      </c>
      <c r="I108" s="36">
        <v>10019</v>
      </c>
      <c r="J108" s="32">
        <v>40.769717</v>
      </c>
      <c r="K108" s="32">
        <v>-73.986879999999999</v>
      </c>
      <c r="L108" s="173"/>
      <c r="M108" s="36" t="s">
        <v>3724</v>
      </c>
      <c r="N108" s="176" t="s">
        <v>3433</v>
      </c>
      <c r="O108" s="176" t="s">
        <v>209</v>
      </c>
      <c r="P108" s="176" t="s">
        <v>3623</v>
      </c>
      <c r="Q108" s="176" t="s">
        <v>3759</v>
      </c>
      <c r="R108" s="176" t="s">
        <v>3484</v>
      </c>
      <c r="S108" s="176" t="s">
        <v>3403</v>
      </c>
      <c r="T108" s="176" t="s">
        <v>3720</v>
      </c>
    </row>
    <row r="109" spans="1:20">
      <c r="A109" s="35" t="s">
        <v>3715</v>
      </c>
      <c r="B109" s="176" t="s">
        <v>3431</v>
      </c>
      <c r="C109" s="176" t="s">
        <v>3716</v>
      </c>
      <c r="D109" s="37" t="s">
        <v>3768</v>
      </c>
      <c r="E109" s="176"/>
      <c r="F109" s="176"/>
      <c r="G109" s="176" t="s">
        <v>3399</v>
      </c>
      <c r="H109" s="176" t="s">
        <v>3400</v>
      </c>
      <c r="I109" s="36">
        <v>10019</v>
      </c>
      <c r="J109" s="32">
        <v>40.769717</v>
      </c>
      <c r="K109" s="32">
        <v>-73.986879999999999</v>
      </c>
      <c r="L109" s="173" t="s">
        <v>3764</v>
      </c>
      <c r="M109" s="36" t="s">
        <v>3769</v>
      </c>
      <c r="N109" s="176" t="s">
        <v>3638</v>
      </c>
      <c r="O109" s="176" t="s">
        <v>209</v>
      </c>
      <c r="P109" s="176" t="s">
        <v>3431</v>
      </c>
      <c r="Q109" s="176" t="s">
        <v>3759</v>
      </c>
      <c r="R109" s="176" t="s">
        <v>3484</v>
      </c>
      <c r="S109" s="176" t="s">
        <v>3403</v>
      </c>
      <c r="T109" s="176" t="s">
        <v>3720</v>
      </c>
    </row>
    <row r="110" spans="1:20">
      <c r="A110" s="35" t="s">
        <v>3715</v>
      </c>
      <c r="B110" s="176" t="s">
        <v>3770</v>
      </c>
      <c r="C110" s="176" t="s">
        <v>3716</v>
      </c>
      <c r="D110" s="37" t="s">
        <v>3771</v>
      </c>
      <c r="E110" s="176"/>
      <c r="F110" s="176" t="s">
        <v>3728</v>
      </c>
      <c r="G110" s="176" t="s">
        <v>3399</v>
      </c>
      <c r="H110" s="176" t="s">
        <v>3400</v>
      </c>
      <c r="I110" s="36">
        <v>10019</v>
      </c>
      <c r="J110" s="32">
        <v>40.769717</v>
      </c>
      <c r="K110" s="32">
        <v>-73.986879999999999</v>
      </c>
      <c r="L110" s="173" t="s">
        <v>3729</v>
      </c>
      <c r="M110" s="36" t="s">
        <v>3730</v>
      </c>
      <c r="N110" s="176" t="s">
        <v>3433</v>
      </c>
      <c r="O110" s="176" t="s">
        <v>209</v>
      </c>
      <c r="P110" s="176" t="s">
        <v>3568</v>
      </c>
      <c r="Q110" s="176" t="s">
        <v>3568</v>
      </c>
      <c r="R110" s="176" t="s">
        <v>3484</v>
      </c>
      <c r="S110" s="176" t="s">
        <v>3403</v>
      </c>
      <c r="T110" s="176" t="s">
        <v>3720</v>
      </c>
    </row>
    <row r="111" spans="1:20">
      <c r="A111" s="35" t="s">
        <v>3715</v>
      </c>
      <c r="B111" s="176" t="s">
        <v>3772</v>
      </c>
      <c r="C111" s="176" t="s">
        <v>3716</v>
      </c>
      <c r="D111" s="37" t="s">
        <v>3773</v>
      </c>
      <c r="E111" s="176"/>
      <c r="F111" s="176" t="s">
        <v>3728</v>
      </c>
      <c r="G111" s="176" t="s">
        <v>3399</v>
      </c>
      <c r="H111" s="176" t="s">
        <v>3400</v>
      </c>
      <c r="I111" s="36">
        <v>10019</v>
      </c>
      <c r="J111" s="32">
        <v>40.769717</v>
      </c>
      <c r="K111" s="32">
        <v>-73.986879999999999</v>
      </c>
      <c r="L111" s="173" t="s">
        <v>3729</v>
      </c>
      <c r="M111" s="36" t="s">
        <v>3730</v>
      </c>
      <c r="N111" s="176" t="s">
        <v>3433</v>
      </c>
      <c r="O111" s="176" t="s">
        <v>209</v>
      </c>
      <c r="P111" s="176" t="s">
        <v>3774</v>
      </c>
      <c r="Q111" s="176" t="s">
        <v>3568</v>
      </c>
      <c r="R111" s="176" t="s">
        <v>3484</v>
      </c>
      <c r="S111" s="176" t="s">
        <v>3403</v>
      </c>
      <c r="T111" s="176" t="s">
        <v>3720</v>
      </c>
    </row>
    <row r="112" spans="1:20">
      <c r="A112" s="35" t="s">
        <v>3715</v>
      </c>
      <c r="B112" s="176" t="s">
        <v>3775</v>
      </c>
      <c r="C112" s="176" t="s">
        <v>3716</v>
      </c>
      <c r="D112" s="37" t="s">
        <v>3776</v>
      </c>
      <c r="E112" s="176"/>
      <c r="F112" s="176" t="s">
        <v>3723</v>
      </c>
      <c r="G112" s="176" t="s">
        <v>3399</v>
      </c>
      <c r="H112" s="176" t="s">
        <v>3400</v>
      </c>
      <c r="I112" s="36">
        <v>10019</v>
      </c>
      <c r="J112" s="32">
        <v>40.769717</v>
      </c>
      <c r="K112" s="32">
        <v>-73.986879999999999</v>
      </c>
      <c r="L112" s="173" t="s">
        <v>3724</v>
      </c>
      <c r="M112" s="36" t="s">
        <v>3724</v>
      </c>
      <c r="N112" s="176" t="s">
        <v>3433</v>
      </c>
      <c r="O112" s="176" t="s">
        <v>209</v>
      </c>
      <c r="P112" s="176" t="s">
        <v>3609</v>
      </c>
      <c r="Q112" s="176" t="s">
        <v>3609</v>
      </c>
      <c r="R112" s="176" t="s">
        <v>3484</v>
      </c>
      <c r="S112" s="176" t="s">
        <v>3403</v>
      </c>
      <c r="T112" s="176" t="s">
        <v>3720</v>
      </c>
    </row>
    <row r="113" spans="1:20">
      <c r="A113" s="35" t="s">
        <v>3715</v>
      </c>
      <c r="B113" s="176" t="s">
        <v>3777</v>
      </c>
      <c r="C113" s="176" t="s">
        <v>3716</v>
      </c>
      <c r="D113" s="37" t="s">
        <v>3778</v>
      </c>
      <c r="E113" s="176"/>
      <c r="F113" s="176" t="s">
        <v>3723</v>
      </c>
      <c r="G113" s="176" t="s">
        <v>3399</v>
      </c>
      <c r="H113" s="176" t="s">
        <v>3400</v>
      </c>
      <c r="I113" s="36">
        <v>10019</v>
      </c>
      <c r="J113" s="32">
        <v>40.769717</v>
      </c>
      <c r="K113" s="32">
        <v>-73.986879999999999</v>
      </c>
      <c r="L113" s="173" t="s">
        <v>3724</v>
      </c>
      <c r="M113" s="36" t="s">
        <v>3724</v>
      </c>
      <c r="N113" s="176" t="s">
        <v>3433</v>
      </c>
      <c r="O113" s="176" t="s">
        <v>209</v>
      </c>
      <c r="P113" s="176" t="s">
        <v>3779</v>
      </c>
      <c r="Q113" s="176" t="s">
        <v>3578</v>
      </c>
      <c r="R113" s="176" t="s">
        <v>3484</v>
      </c>
      <c r="S113" s="176" t="s">
        <v>3403</v>
      </c>
      <c r="T113" s="176" t="s">
        <v>3720</v>
      </c>
    </row>
    <row r="114" spans="1:20">
      <c r="A114" s="35" t="s">
        <v>3715</v>
      </c>
      <c r="B114" s="176" t="s">
        <v>3780</v>
      </c>
      <c r="C114" s="176" t="s">
        <v>3716</v>
      </c>
      <c r="D114" s="37" t="s">
        <v>3781</v>
      </c>
      <c r="E114" s="176"/>
      <c r="F114" s="176" t="s">
        <v>3723</v>
      </c>
      <c r="G114" s="176" t="s">
        <v>3399</v>
      </c>
      <c r="H114" s="176" t="s">
        <v>3400</v>
      </c>
      <c r="I114" s="36">
        <v>10019</v>
      </c>
      <c r="J114" s="32">
        <v>40.769717</v>
      </c>
      <c r="K114" s="32">
        <v>-73.986879999999999</v>
      </c>
      <c r="L114" s="173" t="s">
        <v>3724</v>
      </c>
      <c r="M114" s="36" t="s">
        <v>3724</v>
      </c>
      <c r="N114" s="176" t="s">
        <v>3433</v>
      </c>
      <c r="O114" s="176" t="s">
        <v>209</v>
      </c>
      <c r="P114" s="176" t="s">
        <v>3353</v>
      </c>
      <c r="Q114" s="176" t="s">
        <v>3609</v>
      </c>
      <c r="R114" s="176" t="s">
        <v>3484</v>
      </c>
      <c r="S114" s="176" t="s">
        <v>3403</v>
      </c>
      <c r="T114" s="176" t="s">
        <v>3720</v>
      </c>
    </row>
    <row r="115" spans="1:20">
      <c r="A115" s="35" t="s">
        <v>3715</v>
      </c>
      <c r="B115" s="176" t="s">
        <v>3782</v>
      </c>
      <c r="C115" s="176" t="s">
        <v>3716</v>
      </c>
      <c r="D115" s="37" t="s">
        <v>3783</v>
      </c>
      <c r="E115" s="176"/>
      <c r="F115" s="176" t="s">
        <v>3723</v>
      </c>
      <c r="G115" s="176" t="s">
        <v>3399</v>
      </c>
      <c r="H115" s="176" t="s">
        <v>3400</v>
      </c>
      <c r="I115" s="36">
        <v>10019</v>
      </c>
      <c r="J115" s="32">
        <v>40.769717</v>
      </c>
      <c r="K115" s="32">
        <v>-73.986879999999999</v>
      </c>
      <c r="L115" s="173" t="s">
        <v>3724</v>
      </c>
      <c r="M115" s="36" t="s">
        <v>3724</v>
      </c>
      <c r="N115" s="176" t="s">
        <v>3433</v>
      </c>
      <c r="O115" s="176" t="s">
        <v>209</v>
      </c>
      <c r="P115" s="176" t="s">
        <v>2326</v>
      </c>
      <c r="Q115" s="176" t="s">
        <v>3421</v>
      </c>
      <c r="R115" s="176" t="s">
        <v>3484</v>
      </c>
      <c r="S115" s="176" t="s">
        <v>3403</v>
      </c>
      <c r="T115" s="176" t="s">
        <v>3720</v>
      </c>
    </row>
    <row r="116" spans="1:20">
      <c r="A116" s="35" t="s">
        <v>3715</v>
      </c>
      <c r="B116" s="176" t="s">
        <v>3784</v>
      </c>
      <c r="C116" s="176" t="s">
        <v>3716</v>
      </c>
      <c r="D116" s="37" t="s">
        <v>3785</v>
      </c>
      <c r="E116" s="176"/>
      <c r="F116" s="176" t="s">
        <v>3728</v>
      </c>
      <c r="G116" s="176" t="s">
        <v>3399</v>
      </c>
      <c r="H116" s="176" t="s">
        <v>3400</v>
      </c>
      <c r="I116" s="36">
        <v>10019</v>
      </c>
      <c r="J116" s="32">
        <v>40.769717</v>
      </c>
      <c r="K116" s="32">
        <v>-73.986879999999999</v>
      </c>
      <c r="L116" s="36"/>
      <c r="M116" s="36" t="s">
        <v>3730</v>
      </c>
      <c r="N116" s="176" t="s">
        <v>3433</v>
      </c>
      <c r="O116" s="176" t="s">
        <v>209</v>
      </c>
      <c r="P116" s="176" t="s">
        <v>3786</v>
      </c>
      <c r="Q116" s="176" t="s">
        <v>3568</v>
      </c>
      <c r="R116" s="176" t="s">
        <v>3484</v>
      </c>
      <c r="S116" s="176" t="s">
        <v>3403</v>
      </c>
      <c r="T116" s="176" t="s">
        <v>3720</v>
      </c>
    </row>
    <row r="117" spans="1:20">
      <c r="A117" s="35" t="s">
        <v>3715</v>
      </c>
      <c r="B117" s="176" t="s">
        <v>3787</v>
      </c>
      <c r="C117" s="176" t="s">
        <v>3716</v>
      </c>
      <c r="D117" s="37" t="s">
        <v>3788</v>
      </c>
      <c r="E117" s="176"/>
      <c r="F117" s="176" t="s">
        <v>3723</v>
      </c>
      <c r="G117" s="176" t="s">
        <v>3399</v>
      </c>
      <c r="H117" s="176" t="s">
        <v>3400</v>
      </c>
      <c r="I117" s="36">
        <v>10019</v>
      </c>
      <c r="J117" s="32">
        <v>40.769717</v>
      </c>
      <c r="K117" s="32">
        <v>-73.986879999999999</v>
      </c>
      <c r="L117" s="173" t="s">
        <v>3724</v>
      </c>
      <c r="M117" s="36" t="s">
        <v>3724</v>
      </c>
      <c r="N117" s="176" t="s">
        <v>3433</v>
      </c>
      <c r="O117" s="176" t="s">
        <v>209</v>
      </c>
      <c r="P117" s="176" t="s">
        <v>3602</v>
      </c>
      <c r="Q117" s="176" t="s">
        <v>3421</v>
      </c>
      <c r="R117" s="176" t="s">
        <v>3484</v>
      </c>
      <c r="S117" s="176" t="s">
        <v>3403</v>
      </c>
      <c r="T117" s="176" t="s">
        <v>3720</v>
      </c>
    </row>
    <row r="118" spans="1:20">
      <c r="A118" s="35" t="s">
        <v>3715</v>
      </c>
      <c r="B118" s="176" t="s">
        <v>3789</v>
      </c>
      <c r="C118" s="176" t="s">
        <v>3716</v>
      </c>
      <c r="D118" s="37" t="s">
        <v>3790</v>
      </c>
      <c r="E118" s="176"/>
      <c r="F118" s="176" t="s">
        <v>3723</v>
      </c>
      <c r="G118" s="176" t="s">
        <v>3399</v>
      </c>
      <c r="H118" s="176" t="s">
        <v>3400</v>
      </c>
      <c r="I118" s="36">
        <v>10019</v>
      </c>
      <c r="J118" s="32">
        <v>40.769717</v>
      </c>
      <c r="K118" s="32">
        <v>-73.986879999999999</v>
      </c>
      <c r="L118" s="173" t="s">
        <v>3724</v>
      </c>
      <c r="M118" s="36" t="s">
        <v>3724</v>
      </c>
      <c r="N118" s="176" t="s">
        <v>3433</v>
      </c>
      <c r="O118" s="176" t="s">
        <v>209</v>
      </c>
      <c r="P118" s="176" t="s">
        <v>3791</v>
      </c>
      <c r="Q118" s="176" t="s">
        <v>2207</v>
      </c>
      <c r="R118" s="176" t="s">
        <v>3484</v>
      </c>
      <c r="S118" s="176" t="s">
        <v>3403</v>
      </c>
      <c r="T118" s="176" t="s">
        <v>3720</v>
      </c>
    </row>
    <row r="119" spans="1:20">
      <c r="A119" s="35" t="s">
        <v>3715</v>
      </c>
      <c r="B119" s="176" t="s">
        <v>3792</v>
      </c>
      <c r="C119" s="176" t="s">
        <v>3716</v>
      </c>
      <c r="D119" s="37" t="s">
        <v>3793</v>
      </c>
      <c r="E119" s="176"/>
      <c r="F119" s="176" t="s">
        <v>3723</v>
      </c>
      <c r="G119" s="176" t="s">
        <v>3399</v>
      </c>
      <c r="H119" s="176" t="s">
        <v>3400</v>
      </c>
      <c r="I119" s="36">
        <v>10019</v>
      </c>
      <c r="J119" s="32">
        <v>40.769717</v>
      </c>
      <c r="K119" s="32">
        <v>-73.986879999999999</v>
      </c>
      <c r="L119" s="173" t="s">
        <v>3724</v>
      </c>
      <c r="M119" s="36" t="s">
        <v>3724</v>
      </c>
      <c r="N119" s="176" t="s">
        <v>3433</v>
      </c>
      <c r="O119" s="176" t="s">
        <v>209</v>
      </c>
      <c r="P119" s="176" t="s">
        <v>3794</v>
      </c>
      <c r="Q119" s="176" t="s">
        <v>3609</v>
      </c>
      <c r="R119" s="176" t="s">
        <v>3484</v>
      </c>
      <c r="S119" s="176" t="s">
        <v>3403</v>
      </c>
      <c r="T119" s="176" t="s">
        <v>3720</v>
      </c>
    </row>
    <row r="120" spans="1:20">
      <c r="A120" s="35" t="s">
        <v>3715</v>
      </c>
      <c r="B120" s="176" t="s">
        <v>3795</v>
      </c>
      <c r="C120" s="176" t="s">
        <v>3716</v>
      </c>
      <c r="D120" s="37" t="s">
        <v>3796</v>
      </c>
      <c r="E120" s="176"/>
      <c r="F120" s="176" t="s">
        <v>3723</v>
      </c>
      <c r="G120" s="176" t="s">
        <v>3399</v>
      </c>
      <c r="H120" s="176" t="s">
        <v>3400</v>
      </c>
      <c r="I120" s="36">
        <v>10019</v>
      </c>
      <c r="J120" s="32">
        <v>40.769717</v>
      </c>
      <c r="K120" s="32">
        <v>-73.986879999999999</v>
      </c>
      <c r="L120" s="173" t="s">
        <v>3724</v>
      </c>
      <c r="M120" s="36" t="s">
        <v>3724</v>
      </c>
      <c r="N120" s="176" t="s">
        <v>3433</v>
      </c>
      <c r="O120" s="176" t="s">
        <v>209</v>
      </c>
      <c r="P120" s="176" t="s">
        <v>3557</v>
      </c>
      <c r="Q120" s="176" t="s">
        <v>3557</v>
      </c>
      <c r="R120" s="176" t="s">
        <v>3484</v>
      </c>
      <c r="S120" s="176" t="s">
        <v>3403</v>
      </c>
      <c r="T120" s="176" t="s">
        <v>3720</v>
      </c>
    </row>
    <row r="121" spans="1:20">
      <c r="A121" s="35" t="s">
        <v>3715</v>
      </c>
      <c r="B121" s="176" t="s">
        <v>3797</v>
      </c>
      <c r="C121" s="176" t="s">
        <v>3716</v>
      </c>
      <c r="D121" s="37" t="s">
        <v>3798</v>
      </c>
      <c r="E121" s="176"/>
      <c r="F121" s="176" t="s">
        <v>3723</v>
      </c>
      <c r="G121" s="176" t="s">
        <v>3399</v>
      </c>
      <c r="H121" s="176" t="s">
        <v>3400</v>
      </c>
      <c r="I121" s="36">
        <v>10019</v>
      </c>
      <c r="J121" s="32">
        <v>40.769717</v>
      </c>
      <c r="K121" s="32">
        <v>-73.986879999999999</v>
      </c>
      <c r="L121" s="173" t="s">
        <v>3724</v>
      </c>
      <c r="M121" s="36" t="s">
        <v>3724</v>
      </c>
      <c r="N121" s="176" t="s">
        <v>3433</v>
      </c>
      <c r="O121" s="176" t="s">
        <v>209</v>
      </c>
      <c r="P121" s="176" t="s">
        <v>2350</v>
      </c>
      <c r="Q121" s="176" t="s">
        <v>3557</v>
      </c>
      <c r="R121" s="176" t="s">
        <v>3484</v>
      </c>
      <c r="S121" s="176" t="s">
        <v>3403</v>
      </c>
      <c r="T121" s="176" t="s">
        <v>3720</v>
      </c>
    </row>
    <row r="122" spans="1:20">
      <c r="A122" s="35" t="s">
        <v>3715</v>
      </c>
      <c r="B122" s="176" t="s">
        <v>2358</v>
      </c>
      <c r="C122" s="176" t="s">
        <v>3716</v>
      </c>
      <c r="D122" s="37" t="s">
        <v>3799</v>
      </c>
      <c r="E122" s="176"/>
      <c r="F122" s="176" t="s">
        <v>3800</v>
      </c>
      <c r="G122" s="176" t="s">
        <v>3399</v>
      </c>
      <c r="H122" s="176" t="s">
        <v>3400</v>
      </c>
      <c r="I122" s="36">
        <v>10019</v>
      </c>
      <c r="J122" s="32">
        <v>40.769717</v>
      </c>
      <c r="K122" s="32">
        <v>-73.986879999999999</v>
      </c>
      <c r="L122" s="36"/>
      <c r="M122" s="36" t="s">
        <v>3801</v>
      </c>
      <c r="N122" s="176" t="s">
        <v>3638</v>
      </c>
      <c r="O122" s="176" t="s">
        <v>209</v>
      </c>
      <c r="P122" s="176" t="s">
        <v>2358</v>
      </c>
      <c r="Q122" s="176" t="s">
        <v>3557</v>
      </c>
      <c r="R122" s="176" t="s">
        <v>3484</v>
      </c>
      <c r="S122" s="176" t="s">
        <v>3403</v>
      </c>
      <c r="T122" s="176" t="s">
        <v>3720</v>
      </c>
    </row>
    <row r="123" spans="1:20">
      <c r="A123" s="35" t="s">
        <v>3715</v>
      </c>
      <c r="B123" s="176" t="s">
        <v>3802</v>
      </c>
      <c r="C123" s="176" t="s">
        <v>3716</v>
      </c>
      <c r="D123" s="37" t="s">
        <v>3803</v>
      </c>
      <c r="E123" s="176"/>
      <c r="F123" s="176" t="s">
        <v>3723</v>
      </c>
      <c r="G123" s="176" t="s">
        <v>3399</v>
      </c>
      <c r="H123" s="176" t="s">
        <v>3400</v>
      </c>
      <c r="I123" s="36">
        <v>10019</v>
      </c>
      <c r="J123" s="32">
        <v>40.769717</v>
      </c>
      <c r="K123" s="32">
        <v>-73.986879999999999</v>
      </c>
      <c r="L123" s="173" t="s">
        <v>3724</v>
      </c>
      <c r="M123" s="36" t="s">
        <v>3724</v>
      </c>
      <c r="N123" s="176" t="s">
        <v>3433</v>
      </c>
      <c r="O123" s="176" t="s">
        <v>209</v>
      </c>
      <c r="P123" s="176" t="s">
        <v>3804</v>
      </c>
      <c r="Q123" s="176" t="s">
        <v>3557</v>
      </c>
      <c r="R123" s="176" t="s">
        <v>3484</v>
      </c>
      <c r="S123" s="176" t="s">
        <v>3403</v>
      </c>
      <c r="T123" s="176" t="s">
        <v>3720</v>
      </c>
    </row>
    <row r="124" spans="1:20">
      <c r="A124" s="35" t="s">
        <v>3715</v>
      </c>
      <c r="B124" s="176" t="s">
        <v>3805</v>
      </c>
      <c r="C124" s="176" t="s">
        <v>3716</v>
      </c>
      <c r="D124" s="37" t="s">
        <v>3806</v>
      </c>
      <c r="E124" s="176"/>
      <c r="F124" s="176" t="s">
        <v>3807</v>
      </c>
      <c r="G124" s="176" t="s">
        <v>3399</v>
      </c>
      <c r="H124" s="176" t="s">
        <v>3400</v>
      </c>
      <c r="I124" s="36">
        <v>10019</v>
      </c>
      <c r="J124" s="32">
        <v>40.769717</v>
      </c>
      <c r="K124" s="32">
        <v>-73.986879999999999</v>
      </c>
      <c r="L124" s="173" t="s">
        <v>3808</v>
      </c>
      <c r="M124" s="36" t="s">
        <v>3808</v>
      </c>
      <c r="N124" s="176" t="s">
        <v>3433</v>
      </c>
      <c r="O124" s="176" t="s">
        <v>209</v>
      </c>
      <c r="P124" s="176" t="s">
        <v>3809</v>
      </c>
      <c r="Q124" s="176" t="s">
        <v>3809</v>
      </c>
      <c r="R124" s="176" t="s">
        <v>1994</v>
      </c>
      <c r="S124" s="176" t="s">
        <v>3403</v>
      </c>
      <c r="T124" s="176" t="s">
        <v>3810</v>
      </c>
    </row>
    <row r="125" spans="1:20">
      <c r="A125" s="35" t="s">
        <v>3715</v>
      </c>
      <c r="B125" s="176" t="s">
        <v>2380</v>
      </c>
      <c r="C125" s="176" t="s">
        <v>3716</v>
      </c>
      <c r="D125" s="37" t="s">
        <v>3811</v>
      </c>
      <c r="E125" s="176"/>
      <c r="F125" s="176" t="s">
        <v>3723</v>
      </c>
      <c r="G125" s="176" t="s">
        <v>3399</v>
      </c>
      <c r="H125" s="176" t="s">
        <v>3400</v>
      </c>
      <c r="I125" s="36">
        <v>10019</v>
      </c>
      <c r="J125" s="32">
        <v>40.769717</v>
      </c>
      <c r="K125" s="32">
        <v>-73.986879999999999</v>
      </c>
      <c r="L125" s="173" t="s">
        <v>3724</v>
      </c>
      <c r="M125" s="36" t="s">
        <v>3724</v>
      </c>
      <c r="N125" s="176" t="s">
        <v>3433</v>
      </c>
      <c r="O125" s="176" t="s">
        <v>209</v>
      </c>
      <c r="P125" s="176" t="s">
        <v>3362</v>
      </c>
      <c r="Q125" s="176" t="s">
        <v>3362</v>
      </c>
      <c r="R125" s="176" t="s">
        <v>3484</v>
      </c>
      <c r="S125" s="176" t="s">
        <v>3403</v>
      </c>
      <c r="T125" s="176" t="s">
        <v>3720</v>
      </c>
    </row>
    <row r="126" spans="1:20">
      <c r="A126" s="35" t="s">
        <v>3715</v>
      </c>
      <c r="B126" s="176" t="s">
        <v>3812</v>
      </c>
      <c r="C126" s="176" t="s">
        <v>3716</v>
      </c>
      <c r="D126" s="37" t="s">
        <v>3813</v>
      </c>
      <c r="E126" s="176"/>
      <c r="F126" s="176" t="s">
        <v>3814</v>
      </c>
      <c r="G126" s="176" t="s">
        <v>3399</v>
      </c>
      <c r="H126" s="176" t="s">
        <v>3400</v>
      </c>
      <c r="I126" s="36">
        <v>10019</v>
      </c>
      <c r="J126" s="32">
        <v>40.769717</v>
      </c>
      <c r="K126" s="32">
        <v>-73.986879999999999</v>
      </c>
      <c r="L126" s="173" t="s">
        <v>3815</v>
      </c>
      <c r="M126" s="36" t="s">
        <v>3815</v>
      </c>
      <c r="N126" s="176" t="s">
        <v>3638</v>
      </c>
      <c r="O126" s="176" t="s">
        <v>209</v>
      </c>
      <c r="P126" s="176" t="s">
        <v>3816</v>
      </c>
      <c r="Q126" s="176" t="s">
        <v>3817</v>
      </c>
      <c r="R126" s="176" t="s">
        <v>1994</v>
      </c>
      <c r="S126" s="176" t="s">
        <v>3403</v>
      </c>
      <c r="T126" s="176" t="s">
        <v>3720</v>
      </c>
    </row>
    <row r="127" spans="1:20">
      <c r="A127" s="35" t="s">
        <v>3715</v>
      </c>
      <c r="B127" s="176" t="s">
        <v>3818</v>
      </c>
      <c r="C127" s="176" t="s">
        <v>3716</v>
      </c>
      <c r="D127" s="37" t="s">
        <v>2783</v>
      </c>
      <c r="E127" s="36">
        <v>11</v>
      </c>
      <c r="F127" s="176" t="s">
        <v>3819</v>
      </c>
      <c r="G127" s="176" t="s">
        <v>3399</v>
      </c>
      <c r="H127" s="176" t="s">
        <v>3400</v>
      </c>
      <c r="I127" s="36">
        <v>10019</v>
      </c>
      <c r="J127" s="32">
        <v>40.769717</v>
      </c>
      <c r="K127" s="32">
        <v>-73.986879999999999</v>
      </c>
      <c r="L127" s="173" t="s">
        <v>3820</v>
      </c>
      <c r="M127" s="36" t="s">
        <v>3821</v>
      </c>
      <c r="N127" s="176" t="s">
        <v>3638</v>
      </c>
      <c r="O127" s="176" t="s">
        <v>209</v>
      </c>
      <c r="P127" s="176" t="s">
        <v>3822</v>
      </c>
      <c r="Q127" s="176" t="s">
        <v>3568</v>
      </c>
      <c r="R127" s="176" t="s">
        <v>1994</v>
      </c>
      <c r="S127" s="176" t="s">
        <v>3403</v>
      </c>
      <c r="T127" s="176" t="s">
        <v>3720</v>
      </c>
    </row>
    <row r="128" spans="1:20">
      <c r="A128" s="35" t="s">
        <v>3715</v>
      </c>
      <c r="B128" s="176" t="s">
        <v>3823</v>
      </c>
      <c r="C128" s="176" t="s">
        <v>3716</v>
      </c>
      <c r="D128" s="37" t="s">
        <v>2817</v>
      </c>
      <c r="E128" s="36">
        <v>11</v>
      </c>
      <c r="F128" s="176" t="s">
        <v>3824</v>
      </c>
      <c r="G128" s="176" t="s">
        <v>3399</v>
      </c>
      <c r="H128" s="176" t="s">
        <v>3400</v>
      </c>
      <c r="I128" s="36">
        <v>10019</v>
      </c>
      <c r="J128" s="32">
        <v>40.769717</v>
      </c>
      <c r="K128" s="32">
        <v>-73.986879999999999</v>
      </c>
      <c r="L128" s="173" t="s">
        <v>3820</v>
      </c>
      <c r="M128" s="36" t="s">
        <v>3820</v>
      </c>
      <c r="N128" s="176" t="s">
        <v>3638</v>
      </c>
      <c r="O128" s="176" t="s">
        <v>209</v>
      </c>
      <c r="P128" s="176" t="s">
        <v>3822</v>
      </c>
      <c r="Q128" s="176" t="s">
        <v>3568</v>
      </c>
      <c r="R128" s="176" t="s">
        <v>1994</v>
      </c>
      <c r="S128" s="176" t="s">
        <v>3403</v>
      </c>
      <c r="T128" s="176" t="s">
        <v>3720</v>
      </c>
    </row>
    <row r="129" spans="1:20">
      <c r="A129" s="35" t="s">
        <v>3715</v>
      </c>
      <c r="B129" s="176" t="s">
        <v>3825</v>
      </c>
      <c r="C129" s="176" t="s">
        <v>3716</v>
      </c>
      <c r="D129" s="37" t="s">
        <v>1911</v>
      </c>
      <c r="E129" s="176"/>
      <c r="F129" s="176"/>
      <c r="G129" s="176" t="s">
        <v>3399</v>
      </c>
      <c r="H129" s="176" t="s">
        <v>3400</v>
      </c>
      <c r="I129" s="36">
        <v>10019</v>
      </c>
      <c r="J129" s="32">
        <v>40.769717</v>
      </c>
      <c r="K129" s="32">
        <v>-73.986879999999999</v>
      </c>
      <c r="L129" s="36"/>
      <c r="M129" s="36" t="s">
        <v>3826</v>
      </c>
      <c r="N129" s="176" t="s">
        <v>3433</v>
      </c>
      <c r="O129" s="176" t="s">
        <v>209</v>
      </c>
      <c r="P129" s="176" t="s">
        <v>3825</v>
      </c>
      <c r="Q129" s="176" t="s">
        <v>3825</v>
      </c>
      <c r="R129" s="176" t="s">
        <v>3484</v>
      </c>
      <c r="S129" s="176" t="s">
        <v>3403</v>
      </c>
      <c r="T129" s="176" t="s">
        <v>3720</v>
      </c>
    </row>
    <row r="130" spans="1:20">
      <c r="A130" s="35" t="s">
        <v>3715</v>
      </c>
      <c r="B130" s="176" t="s">
        <v>3827</v>
      </c>
      <c r="C130" s="176" t="s">
        <v>3716</v>
      </c>
      <c r="D130" s="176"/>
      <c r="E130" s="176"/>
      <c r="F130" s="176" t="s">
        <v>3618</v>
      </c>
      <c r="G130" s="176" t="s">
        <v>3399</v>
      </c>
      <c r="H130" s="176" t="s">
        <v>3400</v>
      </c>
      <c r="I130" s="36">
        <v>10019</v>
      </c>
      <c r="J130" s="32">
        <v>40.769717</v>
      </c>
      <c r="K130" s="32">
        <v>-73.986879999999999</v>
      </c>
      <c r="L130" s="36"/>
      <c r="M130" s="36"/>
      <c r="N130" s="176" t="s">
        <v>3433</v>
      </c>
      <c r="O130" s="176" t="s">
        <v>209</v>
      </c>
      <c r="P130" s="176" t="s">
        <v>3827</v>
      </c>
      <c r="Q130" s="176" t="s">
        <v>3506</v>
      </c>
      <c r="R130" s="176"/>
      <c r="S130" s="176"/>
      <c r="T130" s="176" t="s">
        <v>3720</v>
      </c>
    </row>
    <row r="131" spans="1:20">
      <c r="A131" s="35" t="s">
        <v>3715</v>
      </c>
      <c r="B131" s="176" t="s">
        <v>3828</v>
      </c>
      <c r="C131" s="176" t="s">
        <v>3716</v>
      </c>
      <c r="D131" s="176"/>
      <c r="E131" s="176"/>
      <c r="F131" s="176" t="s">
        <v>3723</v>
      </c>
      <c r="G131" s="176" t="s">
        <v>3399</v>
      </c>
      <c r="H131" s="176" t="s">
        <v>3400</v>
      </c>
      <c r="I131" s="36">
        <v>10019</v>
      </c>
      <c r="J131" s="32">
        <v>40.769717</v>
      </c>
      <c r="K131" s="32">
        <v>-73.986879999999999</v>
      </c>
      <c r="L131" s="173" t="s">
        <v>3724</v>
      </c>
      <c r="M131" s="36"/>
      <c r="N131" s="176" t="s">
        <v>3433</v>
      </c>
      <c r="O131" s="176" t="s">
        <v>209</v>
      </c>
      <c r="P131" s="176" t="s">
        <v>2328</v>
      </c>
      <c r="Q131" s="176" t="s">
        <v>2328</v>
      </c>
      <c r="R131" s="176"/>
      <c r="S131" s="176"/>
      <c r="T131" s="176" t="s">
        <v>3720</v>
      </c>
    </row>
    <row r="132" spans="1:20">
      <c r="A132" s="35" t="s">
        <v>3715</v>
      </c>
      <c r="B132" s="176" t="s">
        <v>3829</v>
      </c>
      <c r="C132" s="176" t="s">
        <v>3716</v>
      </c>
      <c r="D132" s="176"/>
      <c r="E132" s="176"/>
      <c r="F132" s="173" t="s">
        <v>3830</v>
      </c>
      <c r="G132" s="176" t="s">
        <v>3399</v>
      </c>
      <c r="H132" s="176" t="s">
        <v>3400</v>
      </c>
      <c r="I132" s="36">
        <v>10019</v>
      </c>
      <c r="J132" s="32">
        <v>40.769717</v>
      </c>
      <c r="K132" s="32">
        <v>-73.986879999999999</v>
      </c>
      <c r="L132" s="173" t="s">
        <v>3719</v>
      </c>
      <c r="M132" s="36"/>
      <c r="N132" s="176" t="s">
        <v>3638</v>
      </c>
      <c r="O132" s="176" t="s">
        <v>209</v>
      </c>
      <c r="P132" s="176" t="s">
        <v>3831</v>
      </c>
      <c r="Q132" s="176" t="s">
        <v>3531</v>
      </c>
      <c r="R132" s="176" t="s">
        <v>1994</v>
      </c>
      <c r="S132" s="176" t="s">
        <v>3403</v>
      </c>
      <c r="T132" s="176" t="s">
        <v>3720</v>
      </c>
    </row>
    <row r="133" spans="1:20">
      <c r="A133" s="35" t="s">
        <v>3715</v>
      </c>
      <c r="B133" s="176" t="s">
        <v>3832</v>
      </c>
      <c r="C133" s="176" t="s">
        <v>3716</v>
      </c>
      <c r="D133" s="176"/>
      <c r="E133" s="176"/>
      <c r="F133" s="176" t="s">
        <v>3723</v>
      </c>
      <c r="G133" s="176" t="s">
        <v>3399</v>
      </c>
      <c r="H133" s="176" t="s">
        <v>3400</v>
      </c>
      <c r="I133" s="36">
        <v>10019</v>
      </c>
      <c r="J133" s="32">
        <v>40.769717</v>
      </c>
      <c r="K133" s="32">
        <v>-73.986879999999999</v>
      </c>
      <c r="L133" s="173" t="s">
        <v>3724</v>
      </c>
      <c r="M133" s="36"/>
      <c r="N133" s="176" t="s">
        <v>3433</v>
      </c>
      <c r="O133" s="176" t="s">
        <v>209</v>
      </c>
      <c r="P133" s="176" t="s">
        <v>3833</v>
      </c>
      <c r="Q133" s="176" t="s">
        <v>3609</v>
      </c>
      <c r="R133" s="176"/>
      <c r="S133" s="176"/>
      <c r="T133" s="176" t="s">
        <v>3720</v>
      </c>
    </row>
    <row r="134" spans="1:20">
      <c r="A134" s="35" t="s">
        <v>3715</v>
      </c>
      <c r="B134" s="176" t="s">
        <v>3834</v>
      </c>
      <c r="C134" s="176" t="s">
        <v>3716</v>
      </c>
      <c r="D134" s="176"/>
      <c r="E134" s="176"/>
      <c r="F134" s="176" t="s">
        <v>3835</v>
      </c>
      <c r="G134" s="176" t="s">
        <v>3399</v>
      </c>
      <c r="H134" s="176" t="s">
        <v>3400</v>
      </c>
      <c r="I134" s="36">
        <v>10019</v>
      </c>
      <c r="J134" s="32">
        <v>40.769717</v>
      </c>
      <c r="K134" s="32">
        <v>-73.986879999999999</v>
      </c>
      <c r="L134" s="173" t="s">
        <v>3764</v>
      </c>
      <c r="M134" s="36"/>
      <c r="N134" s="176" t="s">
        <v>3638</v>
      </c>
      <c r="O134" s="176" t="s">
        <v>209</v>
      </c>
      <c r="P134" s="176" t="s">
        <v>3836</v>
      </c>
      <c r="Q134" s="176" t="s">
        <v>3759</v>
      </c>
      <c r="R134" s="176" t="s">
        <v>3484</v>
      </c>
      <c r="S134" s="176" t="s">
        <v>3403</v>
      </c>
      <c r="T134" s="176" t="s">
        <v>3720</v>
      </c>
    </row>
    <row r="135" spans="1:20">
      <c r="A135" s="35" t="s">
        <v>3715</v>
      </c>
      <c r="B135" s="176" t="s">
        <v>3837</v>
      </c>
      <c r="C135" s="176" t="s">
        <v>3716</v>
      </c>
      <c r="D135" s="176"/>
      <c r="E135" s="36">
        <v>4</v>
      </c>
      <c r="F135" s="176" t="s">
        <v>3838</v>
      </c>
      <c r="G135" s="176" t="s">
        <v>3399</v>
      </c>
      <c r="H135" s="176" t="s">
        <v>3400</v>
      </c>
      <c r="I135" s="36">
        <v>10019</v>
      </c>
      <c r="J135" s="32">
        <v>40.769717</v>
      </c>
      <c r="K135" s="32">
        <v>-73.986879999999999</v>
      </c>
      <c r="L135" s="173" t="s">
        <v>3764</v>
      </c>
      <c r="M135" s="36"/>
      <c r="N135" s="176" t="s">
        <v>3638</v>
      </c>
      <c r="O135" s="176" t="s">
        <v>209</v>
      </c>
      <c r="P135" s="176" t="s">
        <v>3839</v>
      </c>
      <c r="Q135" s="176" t="s">
        <v>3759</v>
      </c>
      <c r="R135" s="176" t="s">
        <v>1994</v>
      </c>
      <c r="S135" s="176" t="s">
        <v>3610</v>
      </c>
      <c r="T135" s="176" t="s">
        <v>3720</v>
      </c>
    </row>
    <row r="136" spans="1:20">
      <c r="A136" s="35" t="s">
        <v>3715</v>
      </c>
      <c r="B136" s="176" t="s">
        <v>3840</v>
      </c>
      <c r="C136" s="176" t="s">
        <v>3716</v>
      </c>
      <c r="D136" s="176"/>
      <c r="E136" s="176"/>
      <c r="F136" s="176" t="s">
        <v>3723</v>
      </c>
      <c r="G136" s="176" t="s">
        <v>3399</v>
      </c>
      <c r="H136" s="176" t="s">
        <v>3400</v>
      </c>
      <c r="I136" s="36">
        <v>10019</v>
      </c>
      <c r="J136" s="32">
        <v>40.769717</v>
      </c>
      <c r="K136" s="32">
        <v>-73.986879999999999</v>
      </c>
      <c r="L136" s="173" t="s">
        <v>3724</v>
      </c>
      <c r="M136" s="36"/>
      <c r="N136" s="176" t="s">
        <v>3433</v>
      </c>
      <c r="O136" s="176" t="s">
        <v>209</v>
      </c>
      <c r="P136" s="176" t="s">
        <v>3840</v>
      </c>
      <c r="Q136" s="176" t="s">
        <v>3665</v>
      </c>
      <c r="R136" s="176"/>
      <c r="S136" s="176"/>
      <c r="T136" s="176" t="s">
        <v>3720</v>
      </c>
    </row>
    <row r="137" spans="1:20">
      <c r="A137" s="35" t="s">
        <v>3715</v>
      </c>
      <c r="B137" s="176" t="s">
        <v>3462</v>
      </c>
      <c r="C137" s="176" t="s">
        <v>3716</v>
      </c>
      <c r="D137" s="176"/>
      <c r="E137" s="176"/>
      <c r="F137" s="176" t="s">
        <v>3618</v>
      </c>
      <c r="G137" s="176" t="s">
        <v>3399</v>
      </c>
      <c r="H137" s="176" t="s">
        <v>3400</v>
      </c>
      <c r="I137" s="36">
        <v>10019</v>
      </c>
      <c r="J137" s="32">
        <v>40.769717</v>
      </c>
      <c r="K137" s="32">
        <v>-73.986879999999999</v>
      </c>
      <c r="L137" s="36"/>
      <c r="M137" s="36"/>
      <c r="N137" s="176" t="s">
        <v>3433</v>
      </c>
      <c r="O137" s="176" t="s">
        <v>209</v>
      </c>
      <c r="P137" s="176" t="s">
        <v>3841</v>
      </c>
      <c r="Q137" s="176" t="s">
        <v>3842</v>
      </c>
      <c r="R137" s="176"/>
      <c r="S137" s="176"/>
      <c r="T137" s="176" t="s">
        <v>3720</v>
      </c>
    </row>
    <row r="138" spans="1:20">
      <c r="A138" s="35" t="s">
        <v>3715</v>
      </c>
      <c r="B138" s="176" t="s">
        <v>3693</v>
      </c>
      <c r="C138" s="176" t="s">
        <v>3716</v>
      </c>
      <c r="D138" s="176"/>
      <c r="E138" s="176" t="s">
        <v>3843</v>
      </c>
      <c r="F138" s="176"/>
      <c r="G138" s="176" t="s">
        <v>3399</v>
      </c>
      <c r="H138" s="176" t="s">
        <v>3400</v>
      </c>
      <c r="I138" s="36">
        <v>10019</v>
      </c>
      <c r="J138" s="32">
        <v>40.769717</v>
      </c>
      <c r="K138" s="32">
        <v>-73.986879999999999</v>
      </c>
      <c r="L138" s="173" t="s">
        <v>3844</v>
      </c>
      <c r="M138" s="36"/>
      <c r="N138" s="176" t="s">
        <v>3638</v>
      </c>
      <c r="O138" s="176" t="s">
        <v>209</v>
      </c>
      <c r="P138" s="176" t="s">
        <v>3693</v>
      </c>
      <c r="Q138" s="176" t="s">
        <v>3693</v>
      </c>
      <c r="R138" s="176" t="s">
        <v>3845</v>
      </c>
      <c r="S138" s="176" t="s">
        <v>3845</v>
      </c>
      <c r="T138" s="176" t="s">
        <v>3720</v>
      </c>
    </row>
    <row r="139" spans="1:20">
      <c r="A139" s="35" t="s">
        <v>3715</v>
      </c>
      <c r="B139" s="176" t="s">
        <v>2323</v>
      </c>
      <c r="C139" s="176" t="s">
        <v>3716</v>
      </c>
      <c r="D139" s="176"/>
      <c r="E139" s="176"/>
      <c r="F139" s="176" t="s">
        <v>3723</v>
      </c>
      <c r="G139" s="176" t="s">
        <v>3399</v>
      </c>
      <c r="H139" s="176" t="s">
        <v>3400</v>
      </c>
      <c r="I139" s="36">
        <v>10019</v>
      </c>
      <c r="J139" s="32">
        <v>40.769717</v>
      </c>
      <c r="K139" s="32">
        <v>-73.986879999999999</v>
      </c>
      <c r="L139" s="173" t="s">
        <v>3724</v>
      </c>
      <c r="M139" s="36"/>
      <c r="N139" s="176" t="s">
        <v>3433</v>
      </c>
      <c r="O139" s="176" t="s">
        <v>209</v>
      </c>
      <c r="P139" s="176" t="s">
        <v>2323</v>
      </c>
      <c r="Q139" s="176" t="s">
        <v>3421</v>
      </c>
      <c r="R139" s="176"/>
      <c r="S139" s="176"/>
      <c r="T139" s="176" t="s">
        <v>3720</v>
      </c>
    </row>
    <row r="140" spans="1:20">
      <c r="A140" s="176" t="s">
        <v>3846</v>
      </c>
      <c r="B140" s="176" t="s">
        <v>3847</v>
      </c>
      <c r="C140" s="176" t="s">
        <v>3846</v>
      </c>
      <c r="D140" s="37" t="s">
        <v>3848</v>
      </c>
      <c r="E140" s="176"/>
      <c r="F140" s="36"/>
      <c r="G140" s="176" t="s">
        <v>3399</v>
      </c>
      <c r="H140" s="176" t="s">
        <v>3400</v>
      </c>
      <c r="I140" s="36">
        <v>10028</v>
      </c>
      <c r="J140" s="4">
        <v>40.778641</v>
      </c>
      <c r="K140" s="4">
        <v>-73.962271999999999</v>
      </c>
      <c r="L140" s="36"/>
      <c r="M140" s="36" t="s">
        <v>3849</v>
      </c>
      <c r="N140" s="176"/>
      <c r="O140" s="176" t="s">
        <v>3850</v>
      </c>
      <c r="P140" s="176" t="s">
        <v>2350</v>
      </c>
      <c r="Q140" s="176" t="s">
        <v>3557</v>
      </c>
      <c r="R140" s="176" t="s">
        <v>3403</v>
      </c>
      <c r="S140" s="176" t="s">
        <v>3403</v>
      </c>
      <c r="T140" s="176" t="s">
        <v>3720</v>
      </c>
    </row>
    <row r="141" spans="1:20">
      <c r="A141" s="176" t="s">
        <v>3851</v>
      </c>
      <c r="B141" s="176" t="s">
        <v>3852</v>
      </c>
      <c r="C141" s="176" t="s">
        <v>3853</v>
      </c>
      <c r="D141" s="176"/>
      <c r="E141" s="176"/>
      <c r="F141" s="36">
        <v>201</v>
      </c>
      <c r="G141" s="176" t="s">
        <v>3854</v>
      </c>
      <c r="H141" s="176" t="s">
        <v>3400</v>
      </c>
      <c r="I141" s="36">
        <v>11249</v>
      </c>
      <c r="J141" s="36">
        <v>40.710610000000003</v>
      </c>
      <c r="K141" s="36">
        <v>-73.964799999999997</v>
      </c>
      <c r="L141" s="173" t="s">
        <v>3855</v>
      </c>
      <c r="M141" s="36"/>
      <c r="N141" s="176" t="s">
        <v>3638</v>
      </c>
      <c r="O141" s="176" t="s">
        <v>3856</v>
      </c>
      <c r="P141" s="176" t="s">
        <v>3857</v>
      </c>
      <c r="Q141" s="176" t="s">
        <v>3858</v>
      </c>
      <c r="R141" s="176"/>
      <c r="S141" s="176"/>
      <c r="T141" s="176" t="s">
        <v>3859</v>
      </c>
    </row>
    <row r="142" spans="1:20">
      <c r="A142" s="176" t="s">
        <v>3860</v>
      </c>
      <c r="B142" s="176" t="s">
        <v>3861</v>
      </c>
      <c r="C142" s="176" t="s">
        <v>3860</v>
      </c>
      <c r="D142" s="37" t="s">
        <v>3862</v>
      </c>
      <c r="E142" s="176"/>
      <c r="F142" s="176"/>
      <c r="G142" s="176" t="s">
        <v>3399</v>
      </c>
      <c r="H142" s="176" t="s">
        <v>3400</v>
      </c>
      <c r="I142" s="36">
        <v>10028</v>
      </c>
      <c r="J142" s="4">
        <v>40.779186000000003</v>
      </c>
      <c r="K142" s="4">
        <v>-73.961766999999995</v>
      </c>
      <c r="L142" s="36"/>
      <c r="M142" s="36" t="s">
        <v>3863</v>
      </c>
      <c r="N142" s="176"/>
      <c r="O142" s="176" t="s">
        <v>3850</v>
      </c>
      <c r="P142" s="176" t="s">
        <v>3861</v>
      </c>
      <c r="Q142" s="176"/>
      <c r="R142" s="176" t="s">
        <v>3403</v>
      </c>
      <c r="S142" s="176" t="s">
        <v>3403</v>
      </c>
      <c r="T142" s="176"/>
    </row>
    <row r="143" spans="1:20">
      <c r="A143" s="176" t="s">
        <v>3864</v>
      </c>
      <c r="B143" s="176" t="s">
        <v>3864</v>
      </c>
      <c r="C143" s="176" t="s">
        <v>3865</v>
      </c>
      <c r="D143" s="176"/>
      <c r="E143" s="36">
        <v>4</v>
      </c>
      <c r="F143" s="176"/>
      <c r="G143" s="176" t="s">
        <v>3866</v>
      </c>
      <c r="H143" s="176" t="s">
        <v>3400</v>
      </c>
      <c r="I143" s="36">
        <v>10701</v>
      </c>
      <c r="J143" s="36">
        <v>40.969059999999999</v>
      </c>
      <c r="K143" s="36">
        <v>-73.883899999999997</v>
      </c>
      <c r="L143" s="173" t="s">
        <v>3323</v>
      </c>
      <c r="M143" s="36"/>
      <c r="N143" s="176" t="s">
        <v>1152</v>
      </c>
      <c r="O143" s="176" t="s">
        <v>22</v>
      </c>
      <c r="P143" s="176" t="s">
        <v>3867</v>
      </c>
      <c r="Q143" s="176" t="s">
        <v>3868</v>
      </c>
      <c r="R143" s="176" t="s">
        <v>3869</v>
      </c>
      <c r="S143" s="176" t="s">
        <v>3870</v>
      </c>
      <c r="T143" s="176" t="s">
        <v>3871</v>
      </c>
    </row>
    <row r="144" spans="1:20">
      <c r="A144" s="45" t="s">
        <v>3872</v>
      </c>
      <c r="B144" s="176" t="s">
        <v>2537</v>
      </c>
      <c r="C144" s="176" t="s">
        <v>3873</v>
      </c>
      <c r="D144" s="37" t="s">
        <v>3874</v>
      </c>
      <c r="E144" s="176"/>
      <c r="F144" s="176"/>
      <c r="G144" s="176" t="s">
        <v>3399</v>
      </c>
      <c r="H144" s="176" t="s">
        <v>3400</v>
      </c>
      <c r="I144" s="36">
        <v>10029</v>
      </c>
      <c r="J144" s="36">
        <v>40.790076999999997</v>
      </c>
      <c r="K144" s="36">
        <v>-73.949066000000002</v>
      </c>
      <c r="L144" s="176"/>
      <c r="M144" s="176" t="s">
        <v>3418</v>
      </c>
      <c r="N144" s="176"/>
      <c r="O144" s="176" t="s">
        <v>22</v>
      </c>
      <c r="P144" s="176" t="s">
        <v>2537</v>
      </c>
      <c r="Q144" s="176" t="s">
        <v>2537</v>
      </c>
      <c r="R144" s="176" t="s">
        <v>3415</v>
      </c>
      <c r="S144" s="176" t="s">
        <v>3403</v>
      </c>
      <c r="T144" s="176" t="s">
        <v>3416</v>
      </c>
    </row>
    <row r="145" spans="1:20">
      <c r="A145" s="176" t="s">
        <v>3875</v>
      </c>
      <c r="B145" s="176" t="s">
        <v>3876</v>
      </c>
      <c r="C145" s="176" t="s">
        <v>3875</v>
      </c>
      <c r="D145" s="37" t="s">
        <v>3877</v>
      </c>
      <c r="E145" s="176"/>
      <c r="F145" s="176"/>
      <c r="G145" s="176" t="s">
        <v>3866</v>
      </c>
      <c r="H145" s="176" t="s">
        <v>3400</v>
      </c>
      <c r="I145" s="36">
        <v>10703</v>
      </c>
      <c r="J145" s="36">
        <v>40.943550000000002</v>
      </c>
      <c r="K145" s="36">
        <v>-73.891099999999994</v>
      </c>
      <c r="L145" s="176" t="s">
        <v>3878</v>
      </c>
      <c r="M145" s="176" t="s">
        <v>3879</v>
      </c>
      <c r="N145" s="176"/>
      <c r="O145" s="176"/>
      <c r="P145" s="176" t="s">
        <v>3876</v>
      </c>
      <c r="Q145" s="176" t="s">
        <v>3557</v>
      </c>
      <c r="R145" s="176" t="s">
        <v>3484</v>
      </c>
      <c r="S145" s="176" t="s">
        <v>3403</v>
      </c>
      <c r="T145" s="176"/>
    </row>
    <row r="146" spans="1:20">
      <c r="A146" s="176" t="s">
        <v>3880</v>
      </c>
      <c r="B146" s="176" t="s">
        <v>3881</v>
      </c>
      <c r="C146" s="176" t="s">
        <v>3880</v>
      </c>
      <c r="D146" s="37" t="s">
        <v>3882</v>
      </c>
      <c r="E146" s="176"/>
      <c r="F146" s="36">
        <v>1</v>
      </c>
      <c r="G146" s="176" t="s">
        <v>3866</v>
      </c>
      <c r="H146" s="176" t="s">
        <v>3400</v>
      </c>
      <c r="I146" s="36">
        <v>10701</v>
      </c>
      <c r="J146" s="36">
        <v>40.970500000000001</v>
      </c>
      <c r="K146" s="36">
        <v>-73.888800000000003</v>
      </c>
      <c r="L146" s="173" t="s">
        <v>3883</v>
      </c>
      <c r="M146" s="176" t="s">
        <v>3884</v>
      </c>
      <c r="N146" s="176"/>
      <c r="O146" s="176" t="s">
        <v>2207</v>
      </c>
      <c r="P146" s="176" t="s">
        <v>3885</v>
      </c>
      <c r="Q146" s="176" t="s">
        <v>3885</v>
      </c>
      <c r="R146" s="176" t="s">
        <v>3484</v>
      </c>
      <c r="S146" s="176" t="s">
        <v>3403</v>
      </c>
      <c r="T146" s="173" t="s">
        <v>3886</v>
      </c>
    </row>
    <row r="147" spans="1:20">
      <c r="A147" s="176" t="s">
        <v>3887</v>
      </c>
      <c r="B147" s="176" t="s">
        <v>3888</v>
      </c>
      <c r="C147" s="176" t="s">
        <v>3889</v>
      </c>
      <c r="D147" s="176"/>
      <c r="E147" s="176" t="s">
        <v>3890</v>
      </c>
      <c r="F147" s="176"/>
      <c r="G147" s="176" t="s">
        <v>3399</v>
      </c>
      <c r="H147" s="176" t="s">
        <v>3400</v>
      </c>
      <c r="I147" s="36">
        <v>10035</v>
      </c>
      <c r="J147" s="36">
        <v>40.805030000000002</v>
      </c>
      <c r="K147" s="36">
        <v>-73.938500000000005</v>
      </c>
      <c r="L147" s="36"/>
      <c r="M147" s="36"/>
      <c r="N147" s="176" t="s">
        <v>3433</v>
      </c>
      <c r="O147" s="176" t="s">
        <v>26</v>
      </c>
      <c r="P147" s="176" t="s">
        <v>3891</v>
      </c>
      <c r="Q147" s="176" t="s">
        <v>3891</v>
      </c>
      <c r="R147" s="176"/>
      <c r="S147" s="176"/>
      <c r="T147" s="176" t="s">
        <v>3892</v>
      </c>
    </row>
    <row r="148" spans="1:20">
      <c r="A148" s="176" t="s">
        <v>3887</v>
      </c>
      <c r="B148" s="176" t="s">
        <v>3893</v>
      </c>
      <c r="C148" s="176" t="s">
        <v>3889</v>
      </c>
      <c r="D148" s="176"/>
      <c r="E148" s="176" t="s">
        <v>3890</v>
      </c>
      <c r="F148" s="176"/>
      <c r="G148" s="176" t="s">
        <v>3399</v>
      </c>
      <c r="H148" s="176" t="s">
        <v>3400</v>
      </c>
      <c r="I148" s="36">
        <v>10035</v>
      </c>
      <c r="J148" s="36">
        <v>40.805030000000002</v>
      </c>
      <c r="K148" s="36">
        <v>-73.938500000000005</v>
      </c>
      <c r="L148" s="36"/>
      <c r="M148" s="36"/>
      <c r="N148" s="176" t="s">
        <v>3433</v>
      </c>
      <c r="O148" s="176" t="s">
        <v>26</v>
      </c>
      <c r="P148" s="176" t="s">
        <v>3891</v>
      </c>
      <c r="Q148" s="176" t="s">
        <v>3891</v>
      </c>
      <c r="R148" s="176"/>
      <c r="S148" s="176"/>
      <c r="T148" s="176" t="s">
        <v>3892</v>
      </c>
    </row>
    <row r="149" spans="1:20">
      <c r="A149" s="176" t="s">
        <v>3887</v>
      </c>
      <c r="B149" s="176" t="s">
        <v>3894</v>
      </c>
      <c r="C149" s="176" t="s">
        <v>3889</v>
      </c>
      <c r="D149" s="176"/>
      <c r="E149" s="176" t="s">
        <v>3890</v>
      </c>
      <c r="F149" s="176"/>
      <c r="G149" s="176" t="s">
        <v>3399</v>
      </c>
      <c r="H149" s="176" t="s">
        <v>3400</v>
      </c>
      <c r="I149" s="36">
        <v>10035</v>
      </c>
      <c r="J149" s="36">
        <v>40.805030000000002</v>
      </c>
      <c r="K149" s="36">
        <v>-73.938500000000005</v>
      </c>
      <c r="L149" s="36"/>
      <c r="M149" s="36"/>
      <c r="N149" s="176" t="s">
        <v>3433</v>
      </c>
      <c r="O149" s="176" t="s">
        <v>26</v>
      </c>
      <c r="P149" s="176" t="s">
        <v>3891</v>
      </c>
      <c r="Q149" s="176" t="s">
        <v>3891</v>
      </c>
      <c r="R149" s="176"/>
      <c r="S149" s="176"/>
      <c r="T149" s="176" t="s">
        <v>3892</v>
      </c>
    </row>
    <row r="150" spans="1:20">
      <c r="A150" s="176" t="s">
        <v>3887</v>
      </c>
      <c r="B150" s="176" t="s">
        <v>3895</v>
      </c>
      <c r="C150" s="176" t="s">
        <v>3889</v>
      </c>
      <c r="D150" s="176"/>
      <c r="E150" s="176" t="s">
        <v>3890</v>
      </c>
      <c r="F150" s="176"/>
      <c r="G150" s="176" t="s">
        <v>3399</v>
      </c>
      <c r="H150" s="176" t="s">
        <v>3400</v>
      </c>
      <c r="I150" s="36">
        <v>10035</v>
      </c>
      <c r="J150" s="36">
        <v>40.805030000000002</v>
      </c>
      <c r="K150" s="36">
        <v>-73.938500000000005</v>
      </c>
      <c r="L150" s="36"/>
      <c r="M150" s="36"/>
      <c r="N150" s="176" t="s">
        <v>3433</v>
      </c>
      <c r="O150" s="176" t="s">
        <v>26</v>
      </c>
      <c r="P150" s="176" t="s">
        <v>3891</v>
      </c>
      <c r="Q150" s="176" t="s">
        <v>3891</v>
      </c>
      <c r="R150" s="176"/>
      <c r="S150" s="176"/>
      <c r="T150" s="176" t="s">
        <v>3892</v>
      </c>
    </row>
    <row r="151" spans="1:20">
      <c r="A151" s="176" t="s">
        <v>3887</v>
      </c>
      <c r="B151" s="176" t="s">
        <v>3896</v>
      </c>
      <c r="C151" s="176" t="s">
        <v>3889</v>
      </c>
      <c r="D151" s="176"/>
      <c r="E151" s="176" t="s">
        <v>3890</v>
      </c>
      <c r="F151" s="176"/>
      <c r="G151" s="176" t="s">
        <v>3399</v>
      </c>
      <c r="H151" s="176" t="s">
        <v>3400</v>
      </c>
      <c r="I151" s="36">
        <v>10035</v>
      </c>
      <c r="J151" s="36">
        <v>40.805030000000002</v>
      </c>
      <c r="K151" s="36">
        <v>-73.938500000000005</v>
      </c>
      <c r="L151" s="36"/>
      <c r="M151" s="36"/>
      <c r="N151" s="176" t="s">
        <v>3433</v>
      </c>
      <c r="O151" s="176" t="s">
        <v>26</v>
      </c>
      <c r="P151" s="176" t="s">
        <v>3891</v>
      </c>
      <c r="Q151" s="176" t="s">
        <v>3891</v>
      </c>
      <c r="R151" s="176"/>
      <c r="S151" s="176"/>
      <c r="T151" s="176" t="s">
        <v>3892</v>
      </c>
    </row>
    <row r="152" spans="1:20">
      <c r="A152" s="176" t="s">
        <v>3897</v>
      </c>
      <c r="B152" s="176" t="s">
        <v>3876</v>
      </c>
      <c r="C152" s="176" t="s">
        <v>3897</v>
      </c>
      <c r="D152" s="37" t="s">
        <v>3898</v>
      </c>
      <c r="E152" s="176"/>
      <c r="F152" s="176"/>
      <c r="G152" s="176" t="s">
        <v>3854</v>
      </c>
      <c r="H152" s="176" t="s">
        <v>3400</v>
      </c>
      <c r="I152" s="36">
        <v>11223</v>
      </c>
      <c r="J152" s="36">
        <v>40.605800000000002</v>
      </c>
      <c r="K152" s="36">
        <v>-73.982699999999994</v>
      </c>
      <c r="L152" s="176" t="s">
        <v>3899</v>
      </c>
      <c r="M152" s="176" t="s">
        <v>3821</v>
      </c>
      <c r="N152" s="176"/>
      <c r="O152" s="176"/>
      <c r="P152" s="176" t="s">
        <v>3557</v>
      </c>
      <c r="Q152" s="176" t="s">
        <v>3557</v>
      </c>
      <c r="R152" s="176" t="s">
        <v>1994</v>
      </c>
      <c r="S152" s="176" t="s">
        <v>3403</v>
      </c>
      <c r="T152" s="176"/>
    </row>
    <row r="153" spans="1:20">
      <c r="A153" s="176" t="s">
        <v>3900</v>
      </c>
      <c r="B153" s="176" t="s">
        <v>3362</v>
      </c>
      <c r="C153" s="176" t="s">
        <v>3900</v>
      </c>
      <c r="D153" s="37" t="s">
        <v>3901</v>
      </c>
      <c r="E153" s="176"/>
      <c r="F153" s="176"/>
      <c r="G153" s="176" t="s">
        <v>3399</v>
      </c>
      <c r="H153" s="176" t="s">
        <v>3400</v>
      </c>
      <c r="I153" s="36">
        <v>10128</v>
      </c>
      <c r="J153" s="36">
        <v>40.781460000000003</v>
      </c>
      <c r="K153" s="36">
        <v>-73.956999999999994</v>
      </c>
      <c r="L153" s="176" t="s">
        <v>3902</v>
      </c>
      <c r="M153" s="176" t="s">
        <v>3903</v>
      </c>
      <c r="N153" s="176"/>
      <c r="O153" s="176"/>
      <c r="P153" s="176" t="s">
        <v>3362</v>
      </c>
      <c r="Q153" s="176" t="s">
        <v>3362</v>
      </c>
      <c r="R153" s="176" t="s">
        <v>3484</v>
      </c>
      <c r="S153" s="176" t="s">
        <v>3403</v>
      </c>
      <c r="T153" s="176"/>
    </row>
    <row r="154" spans="1:20">
      <c r="A154" s="176" t="s">
        <v>3904</v>
      </c>
      <c r="B154" s="176" t="s">
        <v>3321</v>
      </c>
      <c r="C154" s="176" t="s">
        <v>3905</v>
      </c>
      <c r="D154" s="37" t="s">
        <v>3906</v>
      </c>
      <c r="E154" s="176"/>
      <c r="F154" s="176"/>
      <c r="G154" s="176" t="s">
        <v>3399</v>
      </c>
      <c r="H154" s="176" t="s">
        <v>3400</v>
      </c>
      <c r="I154" s="36">
        <v>10128</v>
      </c>
      <c r="J154" s="4">
        <v>40.781182000000001</v>
      </c>
      <c r="K154" s="4">
        <v>-73.956194999999994</v>
      </c>
      <c r="L154" s="36" t="s">
        <v>3907</v>
      </c>
      <c r="M154" s="36" t="s">
        <v>3908</v>
      </c>
      <c r="N154" s="176" t="s">
        <v>1152</v>
      </c>
      <c r="O154" s="176" t="s">
        <v>22</v>
      </c>
      <c r="P154" s="176" t="s">
        <v>3321</v>
      </c>
      <c r="Q154" s="176" t="s">
        <v>3402</v>
      </c>
      <c r="R154" s="176" t="s">
        <v>1994</v>
      </c>
      <c r="S154" s="176" t="s">
        <v>3403</v>
      </c>
      <c r="T154" s="176" t="s">
        <v>3909</v>
      </c>
    </row>
    <row r="155" spans="1:20">
      <c r="A155" s="176" t="s">
        <v>3910</v>
      </c>
      <c r="B155" s="176"/>
      <c r="C155" s="176" t="s">
        <v>3911</v>
      </c>
      <c r="D155" s="176"/>
      <c r="E155" s="176"/>
      <c r="F155" s="176"/>
      <c r="G155" s="176" t="s">
        <v>3399</v>
      </c>
      <c r="H155" s="176" t="s">
        <v>3400</v>
      </c>
      <c r="I155" s="36">
        <v>10025</v>
      </c>
      <c r="J155" s="36">
        <v>40.804830000000003</v>
      </c>
      <c r="K155" s="36">
        <v>-73.9619</v>
      </c>
      <c r="L155" s="36"/>
      <c r="M155" s="36"/>
      <c r="N155" s="176" t="s">
        <v>3912</v>
      </c>
      <c r="O155" s="176" t="s">
        <v>3913</v>
      </c>
      <c r="P155" s="176"/>
      <c r="Q155" s="176"/>
      <c r="R155" s="176"/>
      <c r="S155" s="176"/>
      <c r="T155" s="176"/>
    </row>
    <row r="156" spans="1:20">
      <c r="A156" s="176" t="s">
        <v>3914</v>
      </c>
      <c r="B156" s="176" t="s">
        <v>2328</v>
      </c>
      <c r="C156" s="176" t="s">
        <v>3915</v>
      </c>
      <c r="D156" s="37" t="s">
        <v>3916</v>
      </c>
      <c r="E156" s="176"/>
      <c r="F156" s="176" t="s">
        <v>3917</v>
      </c>
      <c r="G156" s="176" t="s">
        <v>3399</v>
      </c>
      <c r="H156" s="176" t="s">
        <v>3400</v>
      </c>
      <c r="I156" s="36">
        <v>10025</v>
      </c>
      <c r="J156" s="36">
        <v>40.805390000000003</v>
      </c>
      <c r="K156" s="36">
        <v>-73.962500000000006</v>
      </c>
      <c r="L156" s="36"/>
      <c r="M156" s="36" t="s">
        <v>3918</v>
      </c>
      <c r="N156" s="176" t="s">
        <v>3638</v>
      </c>
      <c r="O156" s="176" t="s">
        <v>3913</v>
      </c>
      <c r="P156" s="176" t="s">
        <v>2328</v>
      </c>
      <c r="Q156" s="176" t="s">
        <v>2328</v>
      </c>
      <c r="R156" s="176" t="s">
        <v>1994</v>
      </c>
      <c r="S156" s="176" t="s">
        <v>3403</v>
      </c>
      <c r="T156" s="176" t="s">
        <v>3919</v>
      </c>
    </row>
    <row r="157" spans="1:20">
      <c r="A157" s="176" t="s">
        <v>3914</v>
      </c>
      <c r="B157" s="176" t="s">
        <v>3462</v>
      </c>
      <c r="C157" s="176" t="s">
        <v>3915</v>
      </c>
      <c r="D157" s="37" t="s">
        <v>3920</v>
      </c>
      <c r="E157" s="36" t="s">
        <v>3921</v>
      </c>
      <c r="F157" s="176"/>
      <c r="G157" s="176" t="s">
        <v>3399</v>
      </c>
      <c r="H157" s="176" t="s">
        <v>3400</v>
      </c>
      <c r="I157" s="36">
        <v>10025</v>
      </c>
      <c r="J157" s="36">
        <v>40.805390000000003</v>
      </c>
      <c r="K157" s="36">
        <v>-73.962500000000006</v>
      </c>
      <c r="L157" s="36"/>
      <c r="M157" s="36" t="s">
        <v>3922</v>
      </c>
      <c r="N157" s="176" t="s">
        <v>3638</v>
      </c>
      <c r="O157" s="176" t="s">
        <v>3913</v>
      </c>
      <c r="P157" s="176" t="s">
        <v>3462</v>
      </c>
      <c r="Q157" s="176" t="s">
        <v>3462</v>
      </c>
      <c r="R157" s="176" t="s">
        <v>1994</v>
      </c>
      <c r="S157" s="176" t="s">
        <v>3403</v>
      </c>
      <c r="T157" s="176" t="s">
        <v>3919</v>
      </c>
    </row>
    <row r="158" spans="1:20">
      <c r="A158" s="176" t="s">
        <v>3914</v>
      </c>
      <c r="B158" s="176" t="s">
        <v>2348</v>
      </c>
      <c r="C158" s="176" t="s">
        <v>3915</v>
      </c>
      <c r="D158" s="37" t="s">
        <v>3923</v>
      </c>
      <c r="E158" s="176"/>
      <c r="F158" s="176" t="s">
        <v>3924</v>
      </c>
      <c r="G158" s="176" t="s">
        <v>3399</v>
      </c>
      <c r="H158" s="176" t="s">
        <v>3400</v>
      </c>
      <c r="I158" s="36">
        <v>10025</v>
      </c>
      <c r="J158" s="36">
        <v>40.805390000000003</v>
      </c>
      <c r="K158" s="36">
        <v>-73.962500000000006</v>
      </c>
      <c r="L158" s="173" t="s">
        <v>3925</v>
      </c>
      <c r="M158" s="36" t="s">
        <v>3925</v>
      </c>
      <c r="N158" s="176" t="s">
        <v>3638</v>
      </c>
      <c r="O158" s="176" t="s">
        <v>3913</v>
      </c>
      <c r="P158" s="176" t="s">
        <v>2348</v>
      </c>
      <c r="Q158" s="176" t="s">
        <v>3545</v>
      </c>
      <c r="R158" s="176" t="s">
        <v>3484</v>
      </c>
      <c r="S158" s="176" t="s">
        <v>3403</v>
      </c>
      <c r="T158" s="176" t="s">
        <v>3919</v>
      </c>
    </row>
    <row r="159" spans="1:20">
      <c r="A159" s="176" t="s">
        <v>3914</v>
      </c>
      <c r="B159" s="176" t="s">
        <v>2358</v>
      </c>
      <c r="C159" s="176" t="s">
        <v>3915</v>
      </c>
      <c r="D159" s="37" t="s">
        <v>3926</v>
      </c>
      <c r="E159" s="36">
        <v>12</v>
      </c>
      <c r="F159" s="176"/>
      <c r="G159" s="176" t="s">
        <v>3399</v>
      </c>
      <c r="H159" s="176" t="s">
        <v>3400</v>
      </c>
      <c r="I159" s="36">
        <v>10025</v>
      </c>
      <c r="J159" s="36">
        <v>40.805390000000003</v>
      </c>
      <c r="K159" s="36">
        <v>-73.962500000000006</v>
      </c>
      <c r="L159" s="36"/>
      <c r="M159" s="36" t="s">
        <v>3613</v>
      </c>
      <c r="N159" s="176" t="s">
        <v>3638</v>
      </c>
      <c r="O159" s="176" t="s">
        <v>3913</v>
      </c>
      <c r="P159" s="176" t="s">
        <v>2358</v>
      </c>
      <c r="Q159" s="176" t="s">
        <v>3557</v>
      </c>
      <c r="R159" s="176" t="s">
        <v>3484</v>
      </c>
      <c r="S159" s="176" t="s">
        <v>3403</v>
      </c>
      <c r="T159" s="176" t="s">
        <v>3919</v>
      </c>
    </row>
    <row r="160" spans="1:20">
      <c r="A160" s="176" t="s">
        <v>3914</v>
      </c>
      <c r="B160" s="176" t="s">
        <v>3927</v>
      </c>
      <c r="C160" s="176" t="s">
        <v>3915</v>
      </c>
      <c r="D160" s="37" t="s">
        <v>3928</v>
      </c>
      <c r="E160" s="36">
        <v>4</v>
      </c>
      <c r="F160" s="176" t="s">
        <v>3929</v>
      </c>
      <c r="G160" s="176" t="s">
        <v>3399</v>
      </c>
      <c r="H160" s="176" t="s">
        <v>3400</v>
      </c>
      <c r="I160" s="36">
        <v>10025</v>
      </c>
      <c r="J160" s="36">
        <v>40.805390000000003</v>
      </c>
      <c r="K160" s="36">
        <v>-73.962500000000006</v>
      </c>
      <c r="L160" s="173" t="s">
        <v>3930</v>
      </c>
      <c r="M160" s="36" t="s">
        <v>3930</v>
      </c>
      <c r="N160" s="176" t="s">
        <v>3638</v>
      </c>
      <c r="O160" s="176" t="s">
        <v>3913</v>
      </c>
      <c r="P160" s="176" t="s">
        <v>3324</v>
      </c>
      <c r="Q160" s="176" t="s">
        <v>3506</v>
      </c>
      <c r="R160" s="176" t="s">
        <v>1994</v>
      </c>
      <c r="S160" s="176" t="s">
        <v>3403</v>
      </c>
      <c r="T160" s="176" t="s">
        <v>3919</v>
      </c>
    </row>
    <row r="161" spans="1:20">
      <c r="A161" s="176" t="s">
        <v>3914</v>
      </c>
      <c r="B161" s="176" t="s">
        <v>3568</v>
      </c>
      <c r="C161" s="176" t="s">
        <v>3915</v>
      </c>
      <c r="D161" s="37" t="s">
        <v>3931</v>
      </c>
      <c r="E161" s="36"/>
      <c r="F161" s="176" t="s">
        <v>3932</v>
      </c>
      <c r="G161" s="176" t="s">
        <v>3399</v>
      </c>
      <c r="H161" s="176" t="s">
        <v>3400</v>
      </c>
      <c r="I161" s="36">
        <v>10025</v>
      </c>
      <c r="J161" s="36">
        <v>40.805390000000003</v>
      </c>
      <c r="K161" s="36">
        <v>-73.962500000000006</v>
      </c>
      <c r="L161" s="36"/>
      <c r="M161" s="36"/>
      <c r="N161" s="176" t="s">
        <v>3638</v>
      </c>
      <c r="O161" s="176" t="s">
        <v>3913</v>
      </c>
      <c r="P161" s="176" t="s">
        <v>3568</v>
      </c>
      <c r="Q161" s="176" t="s">
        <v>3568</v>
      </c>
      <c r="R161" s="176" t="s">
        <v>1994</v>
      </c>
      <c r="S161" s="176" t="s">
        <v>3403</v>
      </c>
      <c r="T161" s="176" t="s">
        <v>3919</v>
      </c>
    </row>
    <row r="162" spans="1:20">
      <c r="A162" s="176" t="s">
        <v>3914</v>
      </c>
      <c r="B162" s="176" t="s">
        <v>3362</v>
      </c>
      <c r="C162" s="176" t="s">
        <v>3915</v>
      </c>
      <c r="D162" s="37" t="s">
        <v>3933</v>
      </c>
      <c r="E162" s="36"/>
      <c r="F162" s="176" t="s">
        <v>3934</v>
      </c>
      <c r="G162" s="176" t="s">
        <v>3399</v>
      </c>
      <c r="H162" s="176" t="s">
        <v>3400</v>
      </c>
      <c r="I162" s="36">
        <v>10025</v>
      </c>
      <c r="J162" s="36">
        <v>40.805390000000003</v>
      </c>
      <c r="K162" s="36">
        <v>-73.962500000000006</v>
      </c>
      <c r="L162" s="173" t="s">
        <v>3935</v>
      </c>
      <c r="M162" s="36" t="s">
        <v>3935</v>
      </c>
      <c r="N162" s="176" t="s">
        <v>3638</v>
      </c>
      <c r="O162" s="176" t="s">
        <v>3913</v>
      </c>
      <c r="P162" s="176" t="s">
        <v>3362</v>
      </c>
      <c r="Q162" s="176" t="s">
        <v>3362</v>
      </c>
      <c r="R162" s="176" t="s">
        <v>1994</v>
      </c>
      <c r="S162" s="176" t="s">
        <v>3403</v>
      </c>
      <c r="T162" s="176" t="s">
        <v>3919</v>
      </c>
    </row>
    <row r="163" spans="1:20">
      <c r="A163" s="176" t="s">
        <v>3914</v>
      </c>
      <c r="B163" s="173" t="s">
        <v>3936</v>
      </c>
      <c r="C163" s="177" t="s">
        <v>3915</v>
      </c>
      <c r="D163" s="177"/>
      <c r="E163" s="173" t="s">
        <v>3937</v>
      </c>
      <c r="F163" s="175"/>
      <c r="G163" s="173" t="s">
        <v>3399</v>
      </c>
      <c r="H163" s="173" t="s">
        <v>3400</v>
      </c>
      <c r="I163" s="4">
        <v>10019</v>
      </c>
      <c r="J163" s="175"/>
      <c r="K163" s="175"/>
      <c r="L163" s="176" t="s">
        <v>3938</v>
      </c>
      <c r="M163" s="175"/>
      <c r="N163" s="176" t="s">
        <v>3638</v>
      </c>
      <c r="O163" s="175" t="s">
        <v>3913</v>
      </c>
      <c r="P163" s="175" t="s">
        <v>3939</v>
      </c>
      <c r="Q163" s="175" t="s">
        <v>3817</v>
      </c>
      <c r="R163" s="175"/>
      <c r="S163" s="175"/>
      <c r="T163" s="175" t="s">
        <v>3416</v>
      </c>
    </row>
    <row r="164" spans="1:20">
      <c r="A164" s="176" t="s">
        <v>3914</v>
      </c>
      <c r="B164" s="176" t="s">
        <v>3940</v>
      </c>
      <c r="C164" s="176" t="s">
        <v>3915</v>
      </c>
      <c r="D164" s="37"/>
      <c r="E164" s="36">
        <v>8</v>
      </c>
      <c r="F164" s="176" t="s">
        <v>3941</v>
      </c>
      <c r="G164" s="176" t="s">
        <v>3399</v>
      </c>
      <c r="H164" s="176" t="s">
        <v>3400</v>
      </c>
      <c r="I164" s="36">
        <v>10025</v>
      </c>
      <c r="J164" s="36">
        <v>40.805390000000003</v>
      </c>
      <c r="K164" s="36">
        <v>-73.962500000000006</v>
      </c>
      <c r="L164" s="176"/>
      <c r="M164" s="176"/>
      <c r="N164" s="176" t="s">
        <v>3638</v>
      </c>
      <c r="O164" s="176" t="s">
        <v>3913</v>
      </c>
      <c r="P164" s="176" t="s">
        <v>3942</v>
      </c>
      <c r="Q164" s="176" t="s">
        <v>3421</v>
      </c>
      <c r="R164" s="176"/>
      <c r="S164" s="176"/>
      <c r="T164" s="176"/>
    </row>
    <row r="165" spans="1:20">
      <c r="A165" s="176" t="s">
        <v>3914</v>
      </c>
      <c r="B165" s="176" t="s">
        <v>3943</v>
      </c>
      <c r="C165" s="176" t="s">
        <v>3915</v>
      </c>
      <c r="D165" s="37"/>
      <c r="E165" s="176"/>
      <c r="F165" s="176"/>
      <c r="G165" s="176" t="s">
        <v>3399</v>
      </c>
      <c r="H165" s="176" t="s">
        <v>3400</v>
      </c>
      <c r="I165" s="36">
        <v>10025</v>
      </c>
      <c r="J165" s="36">
        <v>40.805390000000003</v>
      </c>
      <c r="K165" s="36">
        <v>-73.962500000000006</v>
      </c>
      <c r="L165" s="176" t="s">
        <v>3944</v>
      </c>
      <c r="M165" s="176"/>
      <c r="N165" s="176" t="s">
        <v>3433</v>
      </c>
      <c r="O165" s="176" t="s">
        <v>3913</v>
      </c>
      <c r="P165" s="176" t="s">
        <v>3842</v>
      </c>
      <c r="Q165" s="176" t="s">
        <v>3842</v>
      </c>
      <c r="R165" s="176"/>
      <c r="S165" s="176"/>
      <c r="T165" s="176" t="s">
        <v>3919</v>
      </c>
    </row>
    <row r="166" spans="1:20">
      <c r="A166" s="176" t="s">
        <v>3914</v>
      </c>
      <c r="B166" s="176" t="s">
        <v>3945</v>
      </c>
      <c r="C166" s="176" t="s">
        <v>3915</v>
      </c>
      <c r="D166" s="37"/>
      <c r="E166" s="176"/>
      <c r="F166" s="176"/>
      <c r="G166" s="176" t="s">
        <v>3399</v>
      </c>
      <c r="H166" s="176" t="s">
        <v>3400</v>
      </c>
      <c r="I166" s="36">
        <v>10025</v>
      </c>
      <c r="J166" s="36">
        <v>40.805390000000003</v>
      </c>
      <c r="K166" s="36">
        <v>-73.962500000000006</v>
      </c>
      <c r="L166" s="176" t="s">
        <v>3946</v>
      </c>
      <c r="M166" s="176"/>
      <c r="N166" s="176" t="s">
        <v>3433</v>
      </c>
      <c r="O166" s="176" t="s">
        <v>3913</v>
      </c>
      <c r="P166" s="176" t="s">
        <v>3842</v>
      </c>
      <c r="Q166" s="176" t="s">
        <v>3842</v>
      </c>
      <c r="R166" s="176"/>
      <c r="S166" s="176"/>
      <c r="T166" s="176" t="s">
        <v>3919</v>
      </c>
    </row>
    <row r="167" spans="1:20">
      <c r="A167" s="176" t="s">
        <v>3914</v>
      </c>
      <c r="B167" s="176" t="s">
        <v>3947</v>
      </c>
      <c r="C167" s="176" t="s">
        <v>3915</v>
      </c>
      <c r="D167" s="37"/>
      <c r="E167" s="176"/>
      <c r="F167" s="176"/>
      <c r="G167" s="176" t="s">
        <v>3399</v>
      </c>
      <c r="H167" s="176" t="s">
        <v>3400</v>
      </c>
      <c r="I167" s="36">
        <v>10025</v>
      </c>
      <c r="J167" s="36">
        <v>40.805390000000003</v>
      </c>
      <c r="K167" s="36">
        <v>-73.962500000000006</v>
      </c>
      <c r="L167" s="176" t="s">
        <v>3944</v>
      </c>
      <c r="M167" s="176"/>
      <c r="N167" s="176" t="s">
        <v>3433</v>
      </c>
      <c r="O167" s="176" t="s">
        <v>3913</v>
      </c>
      <c r="P167" s="176" t="s">
        <v>3842</v>
      </c>
      <c r="Q167" s="176" t="s">
        <v>3842</v>
      </c>
      <c r="R167" s="176"/>
      <c r="S167" s="176"/>
      <c r="T167" s="176" t="s">
        <v>3919</v>
      </c>
    </row>
    <row r="168" spans="1:20">
      <c r="A168" s="176" t="s">
        <v>3887</v>
      </c>
      <c r="B168" s="176" t="s">
        <v>3948</v>
      </c>
      <c r="C168" s="176" t="s">
        <v>3949</v>
      </c>
      <c r="D168" s="176"/>
      <c r="E168" s="176" t="s">
        <v>3950</v>
      </c>
      <c r="F168" s="176"/>
      <c r="G168" s="176" t="s">
        <v>3399</v>
      </c>
      <c r="H168" s="176" t="s">
        <v>3400</v>
      </c>
      <c r="I168" s="36">
        <v>10002</v>
      </c>
      <c r="J168" s="36">
        <v>40.718350000000001</v>
      </c>
      <c r="K168" s="36">
        <v>-73.988699999999994</v>
      </c>
      <c r="L168" s="36"/>
      <c r="M168" s="36"/>
      <c r="N168" s="176" t="s">
        <v>3642</v>
      </c>
      <c r="O168" s="176" t="s">
        <v>26</v>
      </c>
      <c r="P168" s="176" t="s">
        <v>3891</v>
      </c>
      <c r="Q168" s="176" t="s">
        <v>3891</v>
      </c>
      <c r="R168" s="176"/>
      <c r="S168" s="176"/>
      <c r="T168" s="176" t="s">
        <v>3892</v>
      </c>
    </row>
    <row r="169" spans="1:20">
      <c r="A169" s="176" t="s">
        <v>3951</v>
      </c>
      <c r="B169" s="176" t="s">
        <v>3952</v>
      </c>
      <c r="C169" s="176" t="s">
        <v>3951</v>
      </c>
      <c r="D169" s="37" t="s">
        <v>3953</v>
      </c>
      <c r="E169" s="176"/>
      <c r="F169" s="36">
        <v>1302</v>
      </c>
      <c r="G169" s="176" t="s">
        <v>3399</v>
      </c>
      <c r="H169" s="176" t="s">
        <v>3400</v>
      </c>
      <c r="I169" s="36">
        <v>10010</v>
      </c>
      <c r="J169" s="36">
        <v>40.743409999999997</v>
      </c>
      <c r="K169" s="36">
        <v>-73.987300000000005</v>
      </c>
      <c r="L169" s="176"/>
      <c r="M169" s="176" t="s">
        <v>3512</v>
      </c>
      <c r="N169" s="176"/>
      <c r="O169" s="176" t="s">
        <v>26</v>
      </c>
      <c r="P169" s="176" t="s">
        <v>2326</v>
      </c>
      <c r="Q169" s="176" t="s">
        <v>3421</v>
      </c>
      <c r="R169" s="176" t="s">
        <v>3484</v>
      </c>
      <c r="S169" s="176" t="s">
        <v>3403</v>
      </c>
      <c r="T169" s="176"/>
    </row>
    <row r="170" spans="1:20">
      <c r="A170" s="176" t="s">
        <v>3954</v>
      </c>
      <c r="B170" s="176" t="s">
        <v>3321</v>
      </c>
      <c r="C170" s="176" t="s">
        <v>3955</v>
      </c>
      <c r="D170" s="37" t="s">
        <v>3956</v>
      </c>
      <c r="E170" s="176"/>
      <c r="F170" s="36">
        <v>109</v>
      </c>
      <c r="G170" s="176" t="s">
        <v>3957</v>
      </c>
      <c r="H170" s="176" t="s">
        <v>3400</v>
      </c>
      <c r="I170" s="36">
        <v>10304</v>
      </c>
      <c r="J170" s="36">
        <v>40.605330000000002</v>
      </c>
      <c r="K170" s="36">
        <v>-74.0916</v>
      </c>
      <c r="L170" s="36"/>
      <c r="M170" s="36" t="s">
        <v>3958</v>
      </c>
      <c r="N170" s="176" t="s">
        <v>1152</v>
      </c>
      <c r="O170" s="176" t="s">
        <v>22</v>
      </c>
      <c r="P170" s="176" t="s">
        <v>3321</v>
      </c>
      <c r="Q170" s="176" t="s">
        <v>3402</v>
      </c>
      <c r="R170" s="38" t="s">
        <v>3484</v>
      </c>
      <c r="S170" s="176" t="s">
        <v>3403</v>
      </c>
      <c r="T170" s="176" t="s">
        <v>3959</v>
      </c>
    </row>
    <row r="171" spans="1:20">
      <c r="A171" s="176" t="s">
        <v>3960</v>
      </c>
      <c r="B171" s="176" t="s">
        <v>3321</v>
      </c>
      <c r="C171" s="176" t="s">
        <v>3955</v>
      </c>
      <c r="D171" s="176"/>
      <c r="E171" s="176"/>
      <c r="F171" s="36">
        <v>111</v>
      </c>
      <c r="G171" s="176" t="s">
        <v>3957</v>
      </c>
      <c r="H171" s="176" t="s">
        <v>3400</v>
      </c>
      <c r="I171" s="36">
        <v>10304</v>
      </c>
      <c r="J171" s="36">
        <v>40.605330000000002</v>
      </c>
      <c r="K171" s="36">
        <v>-74.0916</v>
      </c>
      <c r="L171" s="176"/>
      <c r="M171" s="176"/>
      <c r="N171" s="176" t="s">
        <v>1152</v>
      </c>
      <c r="O171" s="176"/>
      <c r="P171" s="176" t="s">
        <v>3961</v>
      </c>
      <c r="Q171" s="176" t="s">
        <v>3402</v>
      </c>
      <c r="R171" s="176"/>
      <c r="S171" s="176"/>
      <c r="T171" s="176" t="s">
        <v>3962</v>
      </c>
    </row>
    <row r="172" spans="1:20">
      <c r="A172" s="176" t="s">
        <v>3963</v>
      </c>
      <c r="B172" s="176" t="s">
        <v>3964</v>
      </c>
      <c r="C172" s="176" t="s">
        <v>3963</v>
      </c>
      <c r="D172" s="176"/>
      <c r="E172" s="176"/>
      <c r="F172" s="176"/>
      <c r="G172" s="176" t="s">
        <v>3854</v>
      </c>
      <c r="H172" s="176" t="s">
        <v>3400</v>
      </c>
      <c r="I172" s="176"/>
      <c r="J172" s="4">
        <v>40.701383999999997</v>
      </c>
      <c r="K172" s="4">
        <v>-73.986945000000006</v>
      </c>
      <c r="L172" s="36"/>
      <c r="M172" s="36"/>
      <c r="N172" s="176" t="s">
        <v>3638</v>
      </c>
      <c r="O172" s="176"/>
      <c r="P172" s="176" t="s">
        <v>2261</v>
      </c>
      <c r="Q172" s="176" t="s">
        <v>2261</v>
      </c>
      <c r="R172" s="176"/>
      <c r="S172" s="176"/>
      <c r="T172" s="176"/>
    </row>
    <row r="173" spans="1:20">
      <c r="A173" s="176" t="s">
        <v>3965</v>
      </c>
      <c r="B173" s="176" t="s">
        <v>3462</v>
      </c>
      <c r="C173" s="176" t="s">
        <v>3965</v>
      </c>
      <c r="D173" s="37" t="s">
        <v>3966</v>
      </c>
      <c r="E173" s="176"/>
      <c r="F173" s="176"/>
      <c r="G173" s="176" t="s">
        <v>3399</v>
      </c>
      <c r="H173" s="176" t="s">
        <v>3400</v>
      </c>
      <c r="I173" s="36">
        <v>10128</v>
      </c>
      <c r="J173" s="36">
        <v>40.782470000000004</v>
      </c>
      <c r="K173" s="36">
        <v>-73.956199999999995</v>
      </c>
      <c r="L173" s="36"/>
      <c r="M173" s="36" t="s">
        <v>3967</v>
      </c>
      <c r="N173" s="176" t="s">
        <v>3638</v>
      </c>
      <c r="O173" s="176" t="s">
        <v>26</v>
      </c>
      <c r="P173" s="176" t="s">
        <v>3462</v>
      </c>
      <c r="Q173" s="176" t="s">
        <v>3462</v>
      </c>
      <c r="R173" s="176" t="s">
        <v>3484</v>
      </c>
      <c r="S173" s="176" t="s">
        <v>3403</v>
      </c>
      <c r="T173" s="176"/>
    </row>
    <row r="174" spans="1:20">
      <c r="A174" s="176" t="s">
        <v>3965</v>
      </c>
      <c r="B174" s="176" t="s">
        <v>2350</v>
      </c>
      <c r="C174" s="176" t="s">
        <v>3965</v>
      </c>
      <c r="D174" s="176"/>
      <c r="E174" s="176"/>
      <c r="F174" s="176" t="s">
        <v>3968</v>
      </c>
      <c r="G174" s="176" t="s">
        <v>3399</v>
      </c>
      <c r="H174" s="176" t="s">
        <v>3400</v>
      </c>
      <c r="I174" s="36">
        <v>10128</v>
      </c>
      <c r="J174" s="36">
        <v>40.782470000000004</v>
      </c>
      <c r="K174" s="36">
        <v>-73.956199999999995</v>
      </c>
      <c r="L174" s="36"/>
      <c r="M174" s="36"/>
      <c r="N174" s="176" t="s">
        <v>3638</v>
      </c>
      <c r="O174" s="176" t="s">
        <v>26</v>
      </c>
      <c r="P174" s="176" t="s">
        <v>2350</v>
      </c>
      <c r="Q174" s="176" t="s">
        <v>3557</v>
      </c>
      <c r="R174" s="176"/>
      <c r="S174" s="176"/>
      <c r="T174" s="176"/>
    </row>
    <row r="175" spans="1:20">
      <c r="A175" s="176" t="s">
        <v>3969</v>
      </c>
      <c r="B175" s="176" t="s">
        <v>3969</v>
      </c>
      <c r="C175" s="176" t="s">
        <v>3970</v>
      </c>
      <c r="D175" s="176"/>
      <c r="E175" s="176"/>
      <c r="F175" s="176"/>
      <c r="G175" s="176" t="s">
        <v>3399</v>
      </c>
      <c r="H175" s="176" t="s">
        <v>3400</v>
      </c>
      <c r="I175" s="36">
        <v>10025</v>
      </c>
      <c r="J175" s="36">
        <v>40.805689999999998</v>
      </c>
      <c r="K175" s="36">
        <v>-73.961500000000001</v>
      </c>
      <c r="L175" s="36"/>
      <c r="M175" s="36"/>
      <c r="N175" s="176" t="s">
        <v>3971</v>
      </c>
      <c r="O175" s="176" t="s">
        <v>3913</v>
      </c>
      <c r="P175" s="176" t="s">
        <v>3972</v>
      </c>
      <c r="Q175" s="176" t="s">
        <v>3568</v>
      </c>
      <c r="R175" s="176"/>
      <c r="S175" s="176"/>
      <c r="T175" s="176" t="s">
        <v>3919</v>
      </c>
    </row>
    <row r="176" spans="1:20">
      <c r="A176" s="176" t="s">
        <v>3973</v>
      </c>
      <c r="B176" s="176" t="s">
        <v>3974</v>
      </c>
      <c r="C176" s="176" t="s">
        <v>3975</v>
      </c>
      <c r="D176" s="37" t="s">
        <v>3976</v>
      </c>
      <c r="E176" s="176"/>
      <c r="F176" s="176" t="s">
        <v>3977</v>
      </c>
      <c r="G176" s="176" t="s">
        <v>3399</v>
      </c>
      <c r="H176" s="176" t="s">
        <v>3400</v>
      </c>
      <c r="I176" s="36">
        <v>10025</v>
      </c>
      <c r="J176" s="36">
        <v>40.805549999999997</v>
      </c>
      <c r="K176" s="36">
        <v>-73.961299999999994</v>
      </c>
      <c r="L176" s="36"/>
      <c r="M176" s="36" t="s">
        <v>3878</v>
      </c>
      <c r="N176" s="176" t="s">
        <v>3638</v>
      </c>
      <c r="O176" s="176" t="s">
        <v>3913</v>
      </c>
      <c r="P176" s="176" t="s">
        <v>3876</v>
      </c>
      <c r="Q176" s="176" t="s">
        <v>3557</v>
      </c>
      <c r="R176" s="176" t="s">
        <v>1994</v>
      </c>
      <c r="S176" s="176" t="s">
        <v>3403</v>
      </c>
      <c r="T176" s="176" t="s">
        <v>3919</v>
      </c>
    </row>
    <row r="177" spans="1:20">
      <c r="A177" s="176" t="s">
        <v>3973</v>
      </c>
      <c r="B177" s="176" t="s">
        <v>3549</v>
      </c>
      <c r="C177" s="176" t="s">
        <v>3975</v>
      </c>
      <c r="D177" s="37" t="s">
        <v>3978</v>
      </c>
      <c r="E177" s="176"/>
      <c r="F177" s="176"/>
      <c r="G177" s="176" t="s">
        <v>3399</v>
      </c>
      <c r="H177" s="176" t="s">
        <v>3400</v>
      </c>
      <c r="I177" s="36">
        <v>10025</v>
      </c>
      <c r="J177" s="36">
        <v>40.805549999999997</v>
      </c>
      <c r="K177" s="36">
        <v>-73.961299999999994</v>
      </c>
      <c r="L177" s="36"/>
      <c r="M177" s="36" t="s">
        <v>3979</v>
      </c>
      <c r="N177" s="176" t="s">
        <v>3971</v>
      </c>
      <c r="O177" s="176" t="s">
        <v>3913</v>
      </c>
      <c r="P177" s="176" t="s">
        <v>3549</v>
      </c>
      <c r="Q177" s="176" t="s">
        <v>3402</v>
      </c>
      <c r="R177" s="176" t="s">
        <v>3484</v>
      </c>
      <c r="S177" s="176" t="s">
        <v>3403</v>
      </c>
      <c r="T177" s="176" t="s">
        <v>3919</v>
      </c>
    </row>
    <row r="178" spans="1:20">
      <c r="A178" s="176" t="s">
        <v>3973</v>
      </c>
      <c r="B178" s="176" t="s">
        <v>3557</v>
      </c>
      <c r="C178" s="176" t="s">
        <v>3975</v>
      </c>
      <c r="D178" s="37" t="s">
        <v>3980</v>
      </c>
      <c r="E178" s="176"/>
      <c r="F178" s="176" t="s">
        <v>3981</v>
      </c>
      <c r="G178" s="176" t="s">
        <v>3399</v>
      </c>
      <c r="H178" s="176" t="s">
        <v>3400</v>
      </c>
      <c r="I178" s="36">
        <v>10025</v>
      </c>
      <c r="J178" s="36">
        <v>40.805549999999997</v>
      </c>
      <c r="K178" s="36">
        <v>-73.961299999999994</v>
      </c>
      <c r="L178" s="36"/>
      <c r="M178" s="36" t="s">
        <v>3982</v>
      </c>
      <c r="N178" s="176" t="s">
        <v>3638</v>
      </c>
      <c r="O178" s="176" t="s">
        <v>3913</v>
      </c>
      <c r="P178" s="176" t="s">
        <v>3557</v>
      </c>
      <c r="Q178" s="176" t="s">
        <v>3557</v>
      </c>
      <c r="R178" s="176" t="s">
        <v>1994</v>
      </c>
      <c r="S178" s="176" t="s">
        <v>3403</v>
      </c>
      <c r="T178" s="176" t="s">
        <v>3983</v>
      </c>
    </row>
    <row r="179" spans="1:20">
      <c r="A179" s="176" t="s">
        <v>3973</v>
      </c>
      <c r="B179" s="176" t="s">
        <v>3825</v>
      </c>
      <c r="C179" s="176" t="s">
        <v>3975</v>
      </c>
      <c r="D179" s="37" t="s">
        <v>1910</v>
      </c>
      <c r="E179" s="176"/>
      <c r="F179" s="176"/>
      <c r="G179" s="176" t="s">
        <v>3399</v>
      </c>
      <c r="H179" s="176" t="s">
        <v>3400</v>
      </c>
      <c r="I179" s="36">
        <v>10025</v>
      </c>
      <c r="J179" s="36">
        <v>40.805549999999997</v>
      </c>
      <c r="K179" s="36">
        <v>-73.961299999999994</v>
      </c>
      <c r="L179" s="36"/>
      <c r="M179" s="36" t="s">
        <v>3826</v>
      </c>
      <c r="N179" s="176" t="s">
        <v>3971</v>
      </c>
      <c r="O179" s="176" t="s">
        <v>3913</v>
      </c>
      <c r="P179" s="176" t="s">
        <v>3825</v>
      </c>
      <c r="Q179" s="176" t="s">
        <v>3825</v>
      </c>
      <c r="R179" s="176" t="s">
        <v>3484</v>
      </c>
      <c r="S179" s="176" t="s">
        <v>3403</v>
      </c>
      <c r="T179" s="176" t="s">
        <v>3919</v>
      </c>
    </row>
    <row r="180" spans="1:20">
      <c r="A180" s="176" t="s">
        <v>3984</v>
      </c>
      <c r="B180" s="176" t="s">
        <v>3985</v>
      </c>
      <c r="C180" s="176" t="s">
        <v>3975</v>
      </c>
      <c r="D180" s="176"/>
      <c r="E180" s="36">
        <v>2</v>
      </c>
      <c r="F180" s="176" t="s">
        <v>3986</v>
      </c>
      <c r="G180" s="176" t="s">
        <v>3399</v>
      </c>
      <c r="H180" s="176" t="s">
        <v>3400</v>
      </c>
      <c r="I180" s="36">
        <v>10025</v>
      </c>
      <c r="J180" s="36">
        <v>40.805549999999997</v>
      </c>
      <c r="K180" s="36">
        <v>-73.961299999999994</v>
      </c>
      <c r="L180" s="36"/>
      <c r="M180" s="36"/>
      <c r="N180" s="176" t="s">
        <v>3912</v>
      </c>
      <c r="O180" s="176" t="s">
        <v>3913</v>
      </c>
      <c r="P180" s="176" t="s">
        <v>3985</v>
      </c>
      <c r="Q180" s="176" t="s">
        <v>3402</v>
      </c>
      <c r="R180" s="176"/>
      <c r="S180" s="176"/>
      <c r="T180" s="176" t="s">
        <v>3919</v>
      </c>
    </row>
    <row r="181" spans="1:20">
      <c r="A181" s="176" t="s">
        <v>3973</v>
      </c>
      <c r="B181" s="176" t="s">
        <v>3987</v>
      </c>
      <c r="C181" s="176" t="s">
        <v>3988</v>
      </c>
      <c r="D181" s="176"/>
      <c r="E181" s="176"/>
      <c r="F181" s="176" t="s">
        <v>3989</v>
      </c>
      <c r="G181" s="176" t="s">
        <v>3399</v>
      </c>
      <c r="H181" s="176" t="s">
        <v>3400</v>
      </c>
      <c r="I181" s="76" t="s">
        <v>3990</v>
      </c>
      <c r="J181" s="36">
        <v>40.805549999999997</v>
      </c>
      <c r="K181" s="36">
        <v>-73.961299999999994</v>
      </c>
      <c r="L181" s="176" t="s">
        <v>3930</v>
      </c>
      <c r="M181" s="36"/>
      <c r="N181" s="176" t="s">
        <v>3638</v>
      </c>
      <c r="O181" s="176" t="s">
        <v>3913</v>
      </c>
      <c r="P181" s="176" t="s">
        <v>3991</v>
      </c>
      <c r="Q181" s="176" t="s">
        <v>3421</v>
      </c>
      <c r="R181" s="176"/>
      <c r="S181" s="176"/>
      <c r="T181" s="176"/>
    </row>
    <row r="182" spans="1:20">
      <c r="A182" s="176" t="s">
        <v>3992</v>
      </c>
      <c r="B182" s="176" t="s">
        <v>3993</v>
      </c>
      <c r="C182" s="176" t="s">
        <v>3992</v>
      </c>
      <c r="D182" s="37" t="s">
        <v>3994</v>
      </c>
      <c r="E182" s="176"/>
      <c r="F182" s="176"/>
      <c r="G182" s="176" t="s">
        <v>3399</v>
      </c>
      <c r="H182" s="176" t="s">
        <v>3400</v>
      </c>
      <c r="I182" s="36">
        <v>10128</v>
      </c>
      <c r="J182" s="4">
        <v>40.782831000000002</v>
      </c>
      <c r="K182" s="4">
        <v>-73.955934999999997</v>
      </c>
      <c r="L182" s="36"/>
      <c r="M182" s="36" t="s">
        <v>3995</v>
      </c>
      <c r="N182" s="176"/>
      <c r="O182" s="176" t="s">
        <v>3850</v>
      </c>
      <c r="P182" s="176" t="s">
        <v>3568</v>
      </c>
      <c r="Q182" s="176" t="s">
        <v>3568</v>
      </c>
      <c r="R182" s="176" t="s">
        <v>3403</v>
      </c>
      <c r="S182" s="176" t="s">
        <v>3403</v>
      </c>
      <c r="T182" s="176"/>
    </row>
    <row r="183" spans="1:20">
      <c r="A183" s="176" t="s">
        <v>3996</v>
      </c>
      <c r="B183" s="176" t="s">
        <v>3997</v>
      </c>
      <c r="C183" s="176" t="s">
        <v>3996</v>
      </c>
      <c r="D183" s="37" t="s">
        <v>1971</v>
      </c>
      <c r="E183" s="176"/>
      <c r="F183" s="176"/>
      <c r="G183" s="176" t="s">
        <v>3399</v>
      </c>
      <c r="H183" s="176" t="s">
        <v>3400</v>
      </c>
      <c r="I183" s="36">
        <v>10128</v>
      </c>
      <c r="J183" s="4">
        <v>40.782747000000001</v>
      </c>
      <c r="K183" s="4">
        <v>-73.954916999999995</v>
      </c>
      <c r="L183" s="36"/>
      <c r="M183" s="36" t="s">
        <v>3998</v>
      </c>
      <c r="N183" s="176"/>
      <c r="O183" s="176" t="s">
        <v>3850</v>
      </c>
      <c r="P183" s="176" t="s">
        <v>3568</v>
      </c>
      <c r="Q183" s="176" t="s">
        <v>3568</v>
      </c>
      <c r="R183" s="176" t="s">
        <v>3403</v>
      </c>
      <c r="S183" s="176" t="s">
        <v>3403</v>
      </c>
      <c r="T183" s="176"/>
    </row>
    <row r="184" spans="1:20">
      <c r="A184" s="45" t="s">
        <v>3999</v>
      </c>
      <c r="B184" s="176" t="s">
        <v>4000</v>
      </c>
      <c r="C184" s="176" t="s">
        <v>4001</v>
      </c>
      <c r="D184" s="176"/>
      <c r="E184" s="176" t="s">
        <v>4002</v>
      </c>
      <c r="F184" s="176"/>
      <c r="G184" s="176" t="s">
        <v>4003</v>
      </c>
      <c r="H184" s="176" t="s">
        <v>3400</v>
      </c>
      <c r="I184" s="36">
        <v>11030</v>
      </c>
      <c r="J184" s="36">
        <v>40.793990000000001</v>
      </c>
      <c r="K184" s="36">
        <v>-73.6892</v>
      </c>
      <c r="L184" s="36"/>
      <c r="M184" s="36"/>
      <c r="N184" s="176" t="s">
        <v>1152</v>
      </c>
      <c r="O184" s="176" t="s">
        <v>22</v>
      </c>
      <c r="P184" s="176"/>
      <c r="Q184" s="176"/>
      <c r="R184" s="176"/>
      <c r="S184" s="176"/>
      <c r="T184" s="176"/>
    </row>
    <row r="185" spans="1:20">
      <c r="A185" s="176" t="s">
        <v>4004</v>
      </c>
      <c r="B185" s="176" t="s">
        <v>4005</v>
      </c>
      <c r="C185" s="176" t="s">
        <v>4004</v>
      </c>
      <c r="D185" s="176"/>
      <c r="E185" s="176"/>
      <c r="F185" s="176"/>
      <c r="G185" s="176" t="s">
        <v>4006</v>
      </c>
      <c r="H185" s="176" t="s">
        <v>3400</v>
      </c>
      <c r="I185" s="36">
        <v>10803</v>
      </c>
      <c r="J185" s="36">
        <v>40.912590000000002</v>
      </c>
      <c r="K185" s="36">
        <v>-73.808800000000005</v>
      </c>
      <c r="L185" s="36"/>
      <c r="M185" s="36"/>
      <c r="N185" s="176" t="s">
        <v>1152</v>
      </c>
      <c r="O185" s="176" t="s">
        <v>22</v>
      </c>
      <c r="P185" s="176" t="s">
        <v>4007</v>
      </c>
      <c r="Q185" s="176" t="s">
        <v>3410</v>
      </c>
      <c r="R185" s="176"/>
      <c r="S185" s="176"/>
      <c r="T185" s="176"/>
    </row>
    <row r="186" spans="1:20">
      <c r="A186" s="176" t="s">
        <v>4008</v>
      </c>
      <c r="B186" s="176" t="s">
        <v>3462</v>
      </c>
      <c r="C186" s="30" t="s">
        <v>4009</v>
      </c>
      <c r="D186" s="37" t="s">
        <v>4010</v>
      </c>
      <c r="E186" s="176"/>
      <c r="F186" s="176"/>
      <c r="G186" s="176" t="s">
        <v>3399</v>
      </c>
      <c r="H186" s="176" t="s">
        <v>3400</v>
      </c>
      <c r="I186" s="36">
        <v>10029</v>
      </c>
      <c r="J186" s="36">
        <v>40.788559999999997</v>
      </c>
      <c r="K186" s="36">
        <v>-73.954700000000003</v>
      </c>
      <c r="L186" s="36"/>
      <c r="M186" s="36" t="s">
        <v>3461</v>
      </c>
      <c r="N186" s="176" t="s">
        <v>4011</v>
      </c>
      <c r="O186" s="176" t="s">
        <v>22</v>
      </c>
      <c r="P186" s="176" t="s">
        <v>3462</v>
      </c>
      <c r="Q186" s="176" t="s">
        <v>3462</v>
      </c>
      <c r="R186" s="176" t="s">
        <v>3484</v>
      </c>
      <c r="S186" s="176" t="s">
        <v>3403</v>
      </c>
      <c r="T186" s="173" t="s">
        <v>4012</v>
      </c>
    </row>
    <row r="187" spans="1:20">
      <c r="A187" s="176" t="s">
        <v>4008</v>
      </c>
      <c r="B187" s="176" t="s">
        <v>4013</v>
      </c>
      <c r="C187" s="176" t="s">
        <v>4009</v>
      </c>
      <c r="D187" s="37" t="s">
        <v>4014</v>
      </c>
      <c r="E187" s="176"/>
      <c r="F187" s="176"/>
      <c r="G187" s="176" t="s">
        <v>3399</v>
      </c>
      <c r="H187" s="176" t="s">
        <v>3400</v>
      </c>
      <c r="I187" s="36">
        <v>10029</v>
      </c>
      <c r="J187" s="36">
        <v>40.788559999999997</v>
      </c>
      <c r="K187" s="36">
        <v>-73.954700000000003</v>
      </c>
      <c r="L187" s="36"/>
      <c r="M187" s="36" t="s">
        <v>3401</v>
      </c>
      <c r="N187" s="176" t="s">
        <v>3971</v>
      </c>
      <c r="O187" s="176" t="s">
        <v>22</v>
      </c>
      <c r="P187" s="176" t="s">
        <v>3462</v>
      </c>
      <c r="Q187" s="176" t="s">
        <v>3462</v>
      </c>
      <c r="R187" s="176" t="s">
        <v>3484</v>
      </c>
      <c r="S187" s="176" t="s">
        <v>3403</v>
      </c>
      <c r="T187" s="176"/>
    </row>
    <row r="188" spans="1:20">
      <c r="A188" s="176" t="s">
        <v>4008</v>
      </c>
      <c r="B188" s="176" t="s">
        <v>4015</v>
      </c>
      <c r="C188" s="176" t="s">
        <v>4009</v>
      </c>
      <c r="D188" s="37" t="s">
        <v>4016</v>
      </c>
      <c r="E188" s="176"/>
      <c r="F188" s="176"/>
      <c r="G188" s="176" t="s">
        <v>3399</v>
      </c>
      <c r="H188" s="176" t="s">
        <v>3400</v>
      </c>
      <c r="I188" s="36">
        <v>10029</v>
      </c>
      <c r="J188" s="36">
        <v>40.788559999999997</v>
      </c>
      <c r="K188" s="36">
        <v>-73.954700000000003</v>
      </c>
      <c r="L188" s="36"/>
      <c r="M188" s="36" t="s">
        <v>3461</v>
      </c>
      <c r="N188" s="176" t="s">
        <v>3971</v>
      </c>
      <c r="O188" s="176" t="s">
        <v>22</v>
      </c>
      <c r="P188" s="176" t="s">
        <v>3462</v>
      </c>
      <c r="Q188" s="176" t="s">
        <v>3462</v>
      </c>
      <c r="R188" s="176" t="s">
        <v>3415</v>
      </c>
      <c r="S188" s="176" t="s">
        <v>3403</v>
      </c>
      <c r="T188" s="176"/>
    </row>
    <row r="189" spans="1:20">
      <c r="A189" s="176" t="s">
        <v>4017</v>
      </c>
      <c r="B189" s="176" t="s">
        <v>4018</v>
      </c>
      <c r="C189" s="176" t="s">
        <v>4017</v>
      </c>
      <c r="D189" s="37" t="s">
        <v>4019</v>
      </c>
      <c r="E189" s="176"/>
      <c r="F189" s="176"/>
      <c r="G189" s="176" t="s">
        <v>3399</v>
      </c>
      <c r="H189" s="176" t="s">
        <v>3400</v>
      </c>
      <c r="I189" s="36">
        <v>10128</v>
      </c>
      <c r="J189" s="4">
        <v>40.784303999999999</v>
      </c>
      <c r="K189" s="4">
        <v>-73.954763999999997</v>
      </c>
      <c r="L189" s="36"/>
      <c r="M189" s="36" t="s">
        <v>4020</v>
      </c>
      <c r="N189" s="176"/>
      <c r="O189" s="176" t="s">
        <v>3850</v>
      </c>
      <c r="P189" s="176" t="s">
        <v>4021</v>
      </c>
      <c r="Q189" s="176" t="s">
        <v>3568</v>
      </c>
      <c r="R189" s="176" t="s">
        <v>3403</v>
      </c>
      <c r="S189" s="176" t="s">
        <v>3403</v>
      </c>
      <c r="T189" s="176"/>
    </row>
    <row r="190" spans="1:20">
      <c r="A190" s="45" t="s">
        <v>4022</v>
      </c>
      <c r="B190" s="176" t="s">
        <v>4023</v>
      </c>
      <c r="C190" s="176" t="s">
        <v>4024</v>
      </c>
      <c r="D190" s="176"/>
      <c r="E190" s="176"/>
      <c r="F190" s="176"/>
      <c r="G190" s="176" t="s">
        <v>4025</v>
      </c>
      <c r="H190" s="176" t="s">
        <v>3400</v>
      </c>
      <c r="I190" s="36">
        <v>11418</v>
      </c>
      <c r="J190" s="36">
        <v>40.700429999999997</v>
      </c>
      <c r="K190" s="36">
        <v>-73.8322</v>
      </c>
      <c r="L190" s="36"/>
      <c r="M190" s="36"/>
      <c r="N190" s="176" t="s">
        <v>1152</v>
      </c>
      <c r="O190" s="176" t="s">
        <v>22</v>
      </c>
      <c r="P190" s="176" t="s">
        <v>3867</v>
      </c>
      <c r="Q190" s="176" t="s">
        <v>3868</v>
      </c>
      <c r="R190" s="176"/>
      <c r="S190" s="176"/>
      <c r="T190" s="176"/>
    </row>
    <row r="191" spans="1:20">
      <c r="A191" s="176" t="s">
        <v>4026</v>
      </c>
      <c r="B191" s="176" t="s">
        <v>4027</v>
      </c>
      <c r="C191" s="176" t="s">
        <v>4028</v>
      </c>
      <c r="D191" s="37" t="s">
        <v>4029</v>
      </c>
      <c r="E191" s="176" t="s">
        <v>4030</v>
      </c>
      <c r="F191" s="176" t="s">
        <v>4031</v>
      </c>
      <c r="G191" s="176" t="s">
        <v>3399</v>
      </c>
      <c r="H191" s="176" t="s">
        <v>3400</v>
      </c>
      <c r="I191" s="36">
        <v>10029</v>
      </c>
      <c r="J191" s="36">
        <v>40.789450000000002</v>
      </c>
      <c r="K191" s="36">
        <v>-73.954099999999997</v>
      </c>
      <c r="L191" s="36"/>
      <c r="M191" s="36" t="s">
        <v>4032</v>
      </c>
      <c r="N191" s="176" t="s">
        <v>3433</v>
      </c>
      <c r="O191" s="176" t="s">
        <v>22</v>
      </c>
      <c r="P191" s="176" t="s">
        <v>4033</v>
      </c>
      <c r="Q191" s="176" t="s">
        <v>4034</v>
      </c>
      <c r="R191" s="176" t="s">
        <v>3415</v>
      </c>
      <c r="S191" s="176" t="s">
        <v>3403</v>
      </c>
      <c r="T191" s="176"/>
    </row>
    <row r="192" spans="1:20">
      <c r="A192" s="176" t="s">
        <v>4026</v>
      </c>
      <c r="B192" s="176" t="s">
        <v>4035</v>
      </c>
      <c r="C192" s="176" t="s">
        <v>4028</v>
      </c>
      <c r="D192" s="37" t="s">
        <v>4036</v>
      </c>
      <c r="E192" s="176" t="s">
        <v>4030</v>
      </c>
      <c r="F192" s="176" t="s">
        <v>4031</v>
      </c>
      <c r="G192" s="176" t="s">
        <v>3399</v>
      </c>
      <c r="H192" s="176" t="s">
        <v>3400</v>
      </c>
      <c r="I192" s="36">
        <v>10029</v>
      </c>
      <c r="J192" s="36">
        <v>40.789450000000002</v>
      </c>
      <c r="K192" s="36">
        <v>-73.954099999999997</v>
      </c>
      <c r="L192" s="36"/>
      <c r="M192" s="36" t="s">
        <v>4032</v>
      </c>
      <c r="N192" s="176" t="s">
        <v>3433</v>
      </c>
      <c r="O192" s="176" t="s">
        <v>22</v>
      </c>
      <c r="P192" s="176" t="s">
        <v>4037</v>
      </c>
      <c r="Q192" s="176" t="s">
        <v>4034</v>
      </c>
      <c r="R192" s="176" t="s">
        <v>3415</v>
      </c>
      <c r="S192" s="176" t="s">
        <v>3403</v>
      </c>
      <c r="T192" s="176"/>
    </row>
    <row r="193" spans="1:20">
      <c r="A193" s="176" t="s">
        <v>4026</v>
      </c>
      <c r="B193" s="176" t="s">
        <v>4037</v>
      </c>
      <c r="C193" s="176" t="s">
        <v>4028</v>
      </c>
      <c r="D193" s="37" t="s">
        <v>4038</v>
      </c>
      <c r="E193" s="176"/>
      <c r="F193" s="176" t="s">
        <v>4031</v>
      </c>
      <c r="G193" s="176" t="s">
        <v>3399</v>
      </c>
      <c r="H193" s="176" t="s">
        <v>3400</v>
      </c>
      <c r="I193" s="36">
        <v>10029</v>
      </c>
      <c r="J193" s="36">
        <v>40.789450000000002</v>
      </c>
      <c r="K193" s="36">
        <v>-73.954099999999997</v>
      </c>
      <c r="L193" s="36"/>
      <c r="M193" s="36" t="s">
        <v>4039</v>
      </c>
      <c r="N193" s="176" t="s">
        <v>3433</v>
      </c>
      <c r="O193" s="176" t="s">
        <v>22</v>
      </c>
      <c r="P193" s="176" t="s">
        <v>4037</v>
      </c>
      <c r="Q193" s="176" t="s">
        <v>4034</v>
      </c>
      <c r="R193" s="176" t="s">
        <v>3415</v>
      </c>
      <c r="S193" s="176" t="s">
        <v>3403</v>
      </c>
      <c r="T193" s="176" t="s">
        <v>4040</v>
      </c>
    </row>
    <row r="194" spans="1:20">
      <c r="A194" s="176" t="s">
        <v>4026</v>
      </c>
      <c r="B194" s="176" t="s">
        <v>4041</v>
      </c>
      <c r="C194" s="176" t="s">
        <v>4028</v>
      </c>
      <c r="D194" s="37" t="s">
        <v>4042</v>
      </c>
      <c r="E194" s="176" t="s">
        <v>4030</v>
      </c>
      <c r="F194" s="176" t="s">
        <v>4031</v>
      </c>
      <c r="G194" s="176" t="s">
        <v>3399</v>
      </c>
      <c r="H194" s="176" t="s">
        <v>3400</v>
      </c>
      <c r="I194" s="36">
        <v>10029</v>
      </c>
      <c r="J194" s="36">
        <v>40.789450000000002</v>
      </c>
      <c r="K194" s="36">
        <v>-73.954099999999997</v>
      </c>
      <c r="L194" s="36"/>
      <c r="M194" s="36" t="s">
        <v>4039</v>
      </c>
      <c r="N194" s="176" t="s">
        <v>3433</v>
      </c>
      <c r="O194" s="176" t="s">
        <v>22</v>
      </c>
      <c r="P194" s="176" t="s">
        <v>4041</v>
      </c>
      <c r="Q194" s="176" t="s">
        <v>4034</v>
      </c>
      <c r="R194" s="176" t="s">
        <v>3415</v>
      </c>
      <c r="S194" s="176" t="s">
        <v>3403</v>
      </c>
      <c r="T194" s="176"/>
    </row>
    <row r="195" spans="1:20">
      <c r="A195" s="176" t="s">
        <v>4026</v>
      </c>
      <c r="B195" s="176" t="s">
        <v>4043</v>
      </c>
      <c r="C195" s="176" t="s">
        <v>4028</v>
      </c>
      <c r="D195" s="37" t="s">
        <v>4044</v>
      </c>
      <c r="E195" s="176" t="s">
        <v>4030</v>
      </c>
      <c r="F195" s="176" t="s">
        <v>4031</v>
      </c>
      <c r="G195" s="176" t="s">
        <v>3399</v>
      </c>
      <c r="H195" s="176" t="s">
        <v>3400</v>
      </c>
      <c r="I195" s="36">
        <v>10029</v>
      </c>
      <c r="J195" s="36">
        <v>40.789450000000002</v>
      </c>
      <c r="K195" s="36">
        <v>-73.954099999999997</v>
      </c>
      <c r="L195" s="36"/>
      <c r="M195" s="36" t="s">
        <v>4039</v>
      </c>
      <c r="N195" s="176" t="s">
        <v>3433</v>
      </c>
      <c r="O195" s="176" t="s">
        <v>22</v>
      </c>
      <c r="P195" s="176" t="s">
        <v>4043</v>
      </c>
      <c r="Q195" s="176" t="s">
        <v>4034</v>
      </c>
      <c r="R195" s="176" t="s">
        <v>3415</v>
      </c>
      <c r="S195" s="176" t="s">
        <v>3403</v>
      </c>
      <c r="T195" s="176"/>
    </row>
    <row r="196" spans="1:20">
      <c r="A196" s="176" t="s">
        <v>4026</v>
      </c>
      <c r="B196" s="176" t="s">
        <v>4045</v>
      </c>
      <c r="C196" s="176" t="s">
        <v>4028</v>
      </c>
      <c r="D196" s="37" t="s">
        <v>4046</v>
      </c>
      <c r="E196" s="176" t="s">
        <v>4030</v>
      </c>
      <c r="F196" s="176"/>
      <c r="G196" s="176" t="s">
        <v>3399</v>
      </c>
      <c r="H196" s="176" t="s">
        <v>3400</v>
      </c>
      <c r="I196" s="36">
        <v>10029</v>
      </c>
      <c r="J196" s="36">
        <v>40.789450000000002</v>
      </c>
      <c r="K196" s="36">
        <v>-73.954099999999997</v>
      </c>
      <c r="L196" s="36"/>
      <c r="M196" s="36" t="s">
        <v>4039</v>
      </c>
      <c r="N196" s="176" t="s">
        <v>3433</v>
      </c>
      <c r="O196" s="176" t="s">
        <v>22</v>
      </c>
      <c r="P196" s="176" t="s">
        <v>4045</v>
      </c>
      <c r="Q196" s="176" t="s">
        <v>4034</v>
      </c>
      <c r="R196" s="176" t="s">
        <v>3415</v>
      </c>
      <c r="S196" s="176" t="s">
        <v>3403</v>
      </c>
      <c r="T196" s="176" t="s">
        <v>4040</v>
      </c>
    </row>
    <row r="197" spans="1:20">
      <c r="A197" s="176" t="s">
        <v>4026</v>
      </c>
      <c r="B197" s="176" t="s">
        <v>4033</v>
      </c>
      <c r="C197" s="176" t="s">
        <v>4028</v>
      </c>
      <c r="D197" s="37" t="s">
        <v>4047</v>
      </c>
      <c r="E197" s="176"/>
      <c r="F197" s="176" t="s">
        <v>4031</v>
      </c>
      <c r="G197" s="176" t="s">
        <v>3399</v>
      </c>
      <c r="H197" s="176" t="s">
        <v>3400</v>
      </c>
      <c r="I197" s="36">
        <v>10029</v>
      </c>
      <c r="J197" s="36">
        <v>40.789450000000002</v>
      </c>
      <c r="K197" s="36">
        <v>-73.954099999999997</v>
      </c>
      <c r="L197" s="36"/>
      <c r="M197" s="36" t="s">
        <v>4039</v>
      </c>
      <c r="N197" s="176" t="s">
        <v>3433</v>
      </c>
      <c r="O197" s="176" t="s">
        <v>22</v>
      </c>
      <c r="P197" s="176" t="s">
        <v>4033</v>
      </c>
      <c r="Q197" s="176" t="s">
        <v>4034</v>
      </c>
      <c r="R197" s="176" t="s">
        <v>3415</v>
      </c>
      <c r="S197" s="176" t="s">
        <v>3403</v>
      </c>
      <c r="T197" s="176"/>
    </row>
    <row r="198" spans="1:20">
      <c r="A198" s="176" t="s">
        <v>4026</v>
      </c>
      <c r="B198" s="176" t="s">
        <v>4027</v>
      </c>
      <c r="C198" s="176" t="s">
        <v>4028</v>
      </c>
      <c r="D198" s="176"/>
      <c r="E198" s="176" t="s">
        <v>4030</v>
      </c>
      <c r="F198" s="176"/>
      <c r="G198" s="176" t="s">
        <v>3399</v>
      </c>
      <c r="H198" s="176" t="s">
        <v>3400</v>
      </c>
      <c r="I198" s="36">
        <v>10029</v>
      </c>
      <c r="J198" s="36">
        <v>40.789450000000002</v>
      </c>
      <c r="K198" s="36">
        <v>-73.954099999999997</v>
      </c>
      <c r="L198" s="36"/>
      <c r="M198" s="36"/>
      <c r="N198" s="176" t="s">
        <v>3433</v>
      </c>
      <c r="O198" s="176" t="s">
        <v>22</v>
      </c>
      <c r="P198" s="176" t="s">
        <v>4027</v>
      </c>
      <c r="Q198" s="176" t="s">
        <v>3531</v>
      </c>
      <c r="R198" s="176" t="s">
        <v>3415</v>
      </c>
      <c r="S198" s="176" t="s">
        <v>3403</v>
      </c>
      <c r="T198" s="176" t="s">
        <v>3499</v>
      </c>
    </row>
    <row r="199" spans="1:20">
      <c r="A199" s="176" t="s">
        <v>4026</v>
      </c>
      <c r="B199" s="176" t="s">
        <v>4048</v>
      </c>
      <c r="C199" s="176" t="s">
        <v>4028</v>
      </c>
      <c r="D199" s="176"/>
      <c r="E199" s="176" t="s">
        <v>4030</v>
      </c>
      <c r="F199" s="176"/>
      <c r="G199" s="176" t="s">
        <v>3399</v>
      </c>
      <c r="H199" s="176" t="s">
        <v>3400</v>
      </c>
      <c r="I199" s="36">
        <v>10029</v>
      </c>
      <c r="J199" s="36">
        <v>40.789450000000002</v>
      </c>
      <c r="K199" s="36">
        <v>-73.954099999999997</v>
      </c>
      <c r="L199" s="36"/>
      <c r="M199" s="36"/>
      <c r="N199" s="176" t="s">
        <v>3433</v>
      </c>
      <c r="O199" s="176" t="s">
        <v>22</v>
      </c>
      <c r="P199" s="176" t="s">
        <v>3697</v>
      </c>
      <c r="Q199" s="176" t="s">
        <v>4049</v>
      </c>
      <c r="R199" s="176" t="s">
        <v>4050</v>
      </c>
      <c r="S199" s="176" t="s">
        <v>3403</v>
      </c>
      <c r="T199" s="176"/>
    </row>
    <row r="200" spans="1:20">
      <c r="A200" s="176" t="s">
        <v>4026</v>
      </c>
      <c r="B200" s="176" t="s">
        <v>4035</v>
      </c>
      <c r="C200" s="176" t="s">
        <v>4028</v>
      </c>
      <c r="D200" s="176"/>
      <c r="E200" s="176" t="s">
        <v>4030</v>
      </c>
      <c r="F200" s="176"/>
      <c r="G200" s="176" t="s">
        <v>3399</v>
      </c>
      <c r="H200" s="176" t="s">
        <v>3400</v>
      </c>
      <c r="I200" s="36">
        <v>10029</v>
      </c>
      <c r="J200" s="36">
        <v>40.789450000000002</v>
      </c>
      <c r="K200" s="36">
        <v>-73.954099999999997</v>
      </c>
      <c r="L200" s="36"/>
      <c r="M200" s="36"/>
      <c r="N200" s="176" t="s">
        <v>3433</v>
      </c>
      <c r="O200" s="176" t="s">
        <v>22</v>
      </c>
      <c r="P200" s="176" t="s">
        <v>3697</v>
      </c>
      <c r="Q200" s="176" t="s">
        <v>4049</v>
      </c>
      <c r="R200" s="176" t="s">
        <v>3415</v>
      </c>
      <c r="S200" s="176" t="s">
        <v>3403</v>
      </c>
      <c r="T200" s="176"/>
    </row>
    <row r="201" spans="1:20">
      <c r="A201" s="176" t="s">
        <v>4051</v>
      </c>
      <c r="B201" s="176"/>
      <c r="C201" s="176" t="s">
        <v>4052</v>
      </c>
      <c r="D201" s="176"/>
      <c r="E201" s="176"/>
      <c r="F201" s="176"/>
      <c r="G201" s="176" t="s">
        <v>3399</v>
      </c>
      <c r="H201" s="176" t="s">
        <v>3400</v>
      </c>
      <c r="I201" s="36">
        <v>10029</v>
      </c>
      <c r="J201" s="36">
        <v>40.779409999999999</v>
      </c>
      <c r="K201" s="36">
        <v>-73.962000000000003</v>
      </c>
      <c r="L201" s="36"/>
      <c r="M201" s="36"/>
      <c r="N201" s="176" t="s">
        <v>3433</v>
      </c>
      <c r="O201" s="176" t="s">
        <v>22</v>
      </c>
      <c r="P201" s="176"/>
      <c r="Q201" s="176"/>
      <c r="R201" s="176"/>
      <c r="S201" s="176"/>
      <c r="T201" s="176"/>
    </row>
    <row r="202" spans="1:20">
      <c r="A202" s="176" t="s">
        <v>4053</v>
      </c>
      <c r="B202" s="176" t="s">
        <v>2365</v>
      </c>
      <c r="C202" s="176" t="s">
        <v>4054</v>
      </c>
      <c r="D202" s="37" t="s">
        <v>4055</v>
      </c>
      <c r="E202" s="176"/>
      <c r="F202" s="176"/>
      <c r="G202" s="176" t="s">
        <v>3399</v>
      </c>
      <c r="H202" s="176" t="s">
        <v>3400</v>
      </c>
      <c r="I202" s="36">
        <v>10029</v>
      </c>
      <c r="J202" s="36">
        <v>40.789819999999999</v>
      </c>
      <c r="K202" s="36">
        <v>-73.953299999999999</v>
      </c>
      <c r="L202" s="36"/>
      <c r="M202" s="36" t="s">
        <v>3441</v>
      </c>
      <c r="N202" s="176"/>
      <c r="O202" s="176" t="s">
        <v>22</v>
      </c>
      <c r="P202" s="176" t="s">
        <v>2365</v>
      </c>
      <c r="Q202" s="176" t="s">
        <v>3410</v>
      </c>
      <c r="R202" s="176" t="s">
        <v>3484</v>
      </c>
      <c r="S202" s="176" t="s">
        <v>3403</v>
      </c>
      <c r="T202" s="176"/>
    </row>
    <row r="203" spans="1:20">
      <c r="A203" s="176" t="s">
        <v>4054</v>
      </c>
      <c r="B203" s="176" t="s">
        <v>4056</v>
      </c>
      <c r="C203" s="176" t="s">
        <v>4054</v>
      </c>
      <c r="D203" s="37" t="s">
        <v>4057</v>
      </c>
      <c r="E203" s="176" t="s">
        <v>4058</v>
      </c>
      <c r="F203" s="176" t="s">
        <v>4059</v>
      </c>
      <c r="G203" s="176" t="s">
        <v>3399</v>
      </c>
      <c r="H203" s="176" t="s">
        <v>3400</v>
      </c>
      <c r="I203" s="36">
        <v>10029</v>
      </c>
      <c r="J203" s="36">
        <v>40.789819999999999</v>
      </c>
      <c r="K203" s="36">
        <v>-73.953299999999999</v>
      </c>
      <c r="L203" s="36"/>
      <c r="M203" s="36" t="s">
        <v>4060</v>
      </c>
      <c r="N203" s="176"/>
      <c r="O203" s="176" t="s">
        <v>22</v>
      </c>
      <c r="P203" s="176" t="s">
        <v>4056</v>
      </c>
      <c r="Q203" s="176" t="s">
        <v>3697</v>
      </c>
      <c r="R203" s="176" t="s">
        <v>1994</v>
      </c>
      <c r="S203" s="176" t="s">
        <v>3403</v>
      </c>
      <c r="T203" s="176"/>
    </row>
    <row r="204" spans="1:20">
      <c r="A204" s="176" t="s">
        <v>4054</v>
      </c>
      <c r="B204" s="176" t="s">
        <v>2551</v>
      </c>
      <c r="C204" s="176" t="s">
        <v>4054</v>
      </c>
      <c r="D204" s="37" t="s">
        <v>4061</v>
      </c>
      <c r="E204" s="36">
        <v>2</v>
      </c>
      <c r="F204" s="36">
        <v>208</v>
      </c>
      <c r="G204" s="176" t="s">
        <v>3399</v>
      </c>
      <c r="H204" s="176" t="s">
        <v>3400</v>
      </c>
      <c r="I204" s="36">
        <v>10029</v>
      </c>
      <c r="J204" s="36">
        <v>40.789819999999999</v>
      </c>
      <c r="K204" s="36">
        <v>-73.953299999999999</v>
      </c>
      <c r="L204" s="36"/>
      <c r="M204" s="36" t="s">
        <v>4062</v>
      </c>
      <c r="N204" s="176"/>
      <c r="O204" s="176" t="s">
        <v>22</v>
      </c>
      <c r="P204" s="176" t="s">
        <v>2551</v>
      </c>
      <c r="Q204" s="176" t="s">
        <v>4063</v>
      </c>
      <c r="R204" s="176" t="s">
        <v>3415</v>
      </c>
      <c r="S204" s="176" t="s">
        <v>3403</v>
      </c>
      <c r="T204" s="176"/>
    </row>
    <row r="205" spans="1:20">
      <c r="A205" s="176" t="s">
        <v>4054</v>
      </c>
      <c r="B205" s="176" t="s">
        <v>3693</v>
      </c>
      <c r="C205" s="176" t="s">
        <v>4054</v>
      </c>
      <c r="D205" s="176"/>
      <c r="E205" s="176"/>
      <c r="F205" s="176"/>
      <c r="G205" s="176" t="s">
        <v>3399</v>
      </c>
      <c r="H205" s="176" t="s">
        <v>3400</v>
      </c>
      <c r="I205" s="36">
        <v>10029</v>
      </c>
      <c r="J205" s="36">
        <v>40.789819999999999</v>
      </c>
      <c r="K205" s="36">
        <v>-73.953299999999999</v>
      </c>
      <c r="L205" s="36"/>
      <c r="M205" s="36"/>
      <c r="N205" s="176" t="s">
        <v>3638</v>
      </c>
      <c r="O205" s="176" t="s">
        <v>22</v>
      </c>
      <c r="P205" s="176" t="s">
        <v>3693</v>
      </c>
      <c r="Q205" s="176" t="s">
        <v>3693</v>
      </c>
      <c r="R205" s="176" t="s">
        <v>3845</v>
      </c>
      <c r="S205" s="176" t="s">
        <v>3845</v>
      </c>
      <c r="T205" s="173"/>
    </row>
    <row r="206" spans="1:20">
      <c r="A206" s="176" t="s">
        <v>4064</v>
      </c>
      <c r="B206" s="176" t="s">
        <v>4065</v>
      </c>
      <c r="C206" s="176" t="s">
        <v>4066</v>
      </c>
      <c r="D206" s="37" t="s">
        <v>4067</v>
      </c>
      <c r="E206" s="176"/>
      <c r="F206" s="176"/>
      <c r="G206" s="176" t="s">
        <v>3399</v>
      </c>
      <c r="H206" s="176" t="s">
        <v>3400</v>
      </c>
      <c r="I206" s="36">
        <v>10029</v>
      </c>
      <c r="J206" s="36">
        <v>40.790660000000003</v>
      </c>
      <c r="K206" s="36">
        <v>-73.953199999999995</v>
      </c>
      <c r="L206" s="36"/>
      <c r="M206" s="36" t="s">
        <v>4068</v>
      </c>
      <c r="N206" s="176" t="s">
        <v>3433</v>
      </c>
      <c r="O206" s="176" t="s">
        <v>22</v>
      </c>
      <c r="P206" s="176" t="s">
        <v>3321</v>
      </c>
      <c r="Q206" s="176" t="s">
        <v>3402</v>
      </c>
      <c r="R206" s="176" t="s">
        <v>3484</v>
      </c>
      <c r="S206" s="176" t="s">
        <v>3403</v>
      </c>
      <c r="T206" s="173" t="s">
        <v>4069</v>
      </c>
    </row>
    <row r="207" spans="1:20">
      <c r="A207" s="176" t="s">
        <v>4064</v>
      </c>
      <c r="B207" s="176" t="s">
        <v>4070</v>
      </c>
      <c r="C207" s="176" t="s">
        <v>4066</v>
      </c>
      <c r="D207" s="37" t="s">
        <v>4071</v>
      </c>
      <c r="E207" s="36">
        <v>1</v>
      </c>
      <c r="F207" s="176"/>
      <c r="G207" s="176" t="s">
        <v>3399</v>
      </c>
      <c r="H207" s="176" t="s">
        <v>3400</v>
      </c>
      <c r="I207" s="36">
        <v>10029</v>
      </c>
      <c r="J207" s="36">
        <v>40.790660000000003</v>
      </c>
      <c r="K207" s="36">
        <v>-73.953199999999995</v>
      </c>
      <c r="L207" s="36"/>
      <c r="M207" s="36" t="s">
        <v>4072</v>
      </c>
      <c r="N207" s="176" t="s">
        <v>3433</v>
      </c>
      <c r="O207" s="176" t="s">
        <v>22</v>
      </c>
      <c r="P207" s="176" t="s">
        <v>3321</v>
      </c>
      <c r="Q207" s="176" t="s">
        <v>3402</v>
      </c>
      <c r="R207" s="176" t="s">
        <v>3484</v>
      </c>
      <c r="S207" s="176" t="s">
        <v>3403</v>
      </c>
      <c r="T207" s="173" t="s">
        <v>4069</v>
      </c>
    </row>
    <row r="208" spans="1:20">
      <c r="A208" s="176" t="s">
        <v>4064</v>
      </c>
      <c r="B208" s="176" t="s">
        <v>4073</v>
      </c>
      <c r="C208" s="176" t="s">
        <v>4066</v>
      </c>
      <c r="D208" s="37" t="s">
        <v>4074</v>
      </c>
      <c r="E208" s="36">
        <v>1</v>
      </c>
      <c r="F208" s="176"/>
      <c r="G208" s="176" t="s">
        <v>3399</v>
      </c>
      <c r="H208" s="176" t="s">
        <v>3400</v>
      </c>
      <c r="I208" s="36">
        <v>10029</v>
      </c>
      <c r="J208" s="36">
        <v>40.790660000000003</v>
      </c>
      <c r="K208" s="36">
        <v>-73.953199999999995</v>
      </c>
      <c r="L208" s="36"/>
      <c r="M208" s="36" t="s">
        <v>4075</v>
      </c>
      <c r="N208" s="176" t="s">
        <v>3433</v>
      </c>
      <c r="O208" s="176" t="s">
        <v>22</v>
      </c>
      <c r="P208" s="176" t="s">
        <v>3321</v>
      </c>
      <c r="Q208" s="176" t="s">
        <v>3402</v>
      </c>
      <c r="R208" s="176" t="s">
        <v>3484</v>
      </c>
      <c r="S208" s="176" t="s">
        <v>3403</v>
      </c>
      <c r="T208" s="176"/>
    </row>
    <row r="209" spans="1:20">
      <c r="A209" s="176" t="s">
        <v>4064</v>
      </c>
      <c r="B209" s="176" t="s">
        <v>4076</v>
      </c>
      <c r="C209" s="176" t="s">
        <v>4066</v>
      </c>
      <c r="D209" s="37" t="s">
        <v>4077</v>
      </c>
      <c r="E209" s="176"/>
      <c r="F209" s="176"/>
      <c r="G209" s="176" t="s">
        <v>3399</v>
      </c>
      <c r="H209" s="176" t="s">
        <v>3400</v>
      </c>
      <c r="I209" s="36">
        <v>10029</v>
      </c>
      <c r="J209" s="36">
        <v>40.790660000000003</v>
      </c>
      <c r="K209" s="36">
        <v>-73.953199999999995</v>
      </c>
      <c r="L209" s="36"/>
      <c r="M209" s="36" t="s">
        <v>4078</v>
      </c>
      <c r="N209" s="176" t="s">
        <v>3433</v>
      </c>
      <c r="O209" s="176" t="s">
        <v>22</v>
      </c>
      <c r="P209" s="176" t="s">
        <v>3321</v>
      </c>
      <c r="Q209" s="176" t="s">
        <v>3402</v>
      </c>
      <c r="R209" s="176" t="s">
        <v>3484</v>
      </c>
      <c r="S209" s="176" t="s">
        <v>3403</v>
      </c>
      <c r="T209" s="176"/>
    </row>
    <row r="210" spans="1:20">
      <c r="A210" s="176" t="s">
        <v>4064</v>
      </c>
      <c r="B210" s="176" t="s">
        <v>4079</v>
      </c>
      <c r="C210" s="176" t="s">
        <v>4066</v>
      </c>
      <c r="D210" s="37" t="s">
        <v>4080</v>
      </c>
      <c r="E210" s="176"/>
      <c r="F210" s="176"/>
      <c r="G210" s="176" t="s">
        <v>3399</v>
      </c>
      <c r="H210" s="176" t="s">
        <v>3400</v>
      </c>
      <c r="I210" s="36">
        <v>10029</v>
      </c>
      <c r="J210" s="36">
        <v>40.790660000000003</v>
      </c>
      <c r="K210" s="36">
        <v>-73.953199999999995</v>
      </c>
      <c r="L210" s="36"/>
      <c r="M210" s="36" t="s">
        <v>4081</v>
      </c>
      <c r="N210" s="176" t="s">
        <v>3433</v>
      </c>
      <c r="O210" s="176" t="s">
        <v>22</v>
      </c>
      <c r="P210" s="176" t="s">
        <v>3321</v>
      </c>
      <c r="Q210" s="176" t="s">
        <v>3402</v>
      </c>
      <c r="R210" s="176" t="s">
        <v>3415</v>
      </c>
      <c r="S210" s="176" t="s">
        <v>3403</v>
      </c>
      <c r="T210" s="176"/>
    </row>
    <row r="211" spans="1:20">
      <c r="A211" s="176" t="s">
        <v>4064</v>
      </c>
      <c r="B211" s="176" t="s">
        <v>4082</v>
      </c>
      <c r="C211" s="176" t="s">
        <v>4066</v>
      </c>
      <c r="D211" s="37" t="s">
        <v>4083</v>
      </c>
      <c r="E211" s="176"/>
      <c r="F211" s="176"/>
      <c r="G211" s="176" t="s">
        <v>3399</v>
      </c>
      <c r="H211" s="176" t="s">
        <v>3400</v>
      </c>
      <c r="I211" s="36">
        <v>10029</v>
      </c>
      <c r="J211" s="36">
        <v>40.790660000000003</v>
      </c>
      <c r="K211" s="36">
        <v>-73.953199999999995</v>
      </c>
      <c r="L211" s="36"/>
      <c r="M211" s="36" t="s">
        <v>4084</v>
      </c>
      <c r="N211" s="176" t="s">
        <v>3433</v>
      </c>
      <c r="O211" s="176" t="s">
        <v>22</v>
      </c>
      <c r="P211" s="176" t="s">
        <v>3321</v>
      </c>
      <c r="Q211" s="176" t="s">
        <v>3402</v>
      </c>
      <c r="R211" s="176" t="s">
        <v>3415</v>
      </c>
      <c r="S211" s="176" t="s">
        <v>3403</v>
      </c>
      <c r="T211" s="176"/>
    </row>
    <row r="212" spans="1:20">
      <c r="A212" s="176" t="s">
        <v>4064</v>
      </c>
      <c r="B212" s="176" t="s">
        <v>4085</v>
      </c>
      <c r="C212" s="176" t="s">
        <v>4066</v>
      </c>
      <c r="D212" s="37" t="s">
        <v>4086</v>
      </c>
      <c r="E212" s="176"/>
      <c r="F212" s="176"/>
      <c r="G212" s="176" t="s">
        <v>3399</v>
      </c>
      <c r="H212" s="176" t="s">
        <v>3400</v>
      </c>
      <c r="I212" s="36">
        <v>10029</v>
      </c>
      <c r="J212" s="36">
        <v>40.790660000000003</v>
      </c>
      <c r="K212" s="36">
        <v>-73.953199999999995</v>
      </c>
      <c r="L212" s="36"/>
      <c r="M212" s="36" t="s">
        <v>3401</v>
      </c>
      <c r="N212" s="176" t="s">
        <v>3433</v>
      </c>
      <c r="O212" s="176" t="s">
        <v>22</v>
      </c>
      <c r="P212" s="176" t="s">
        <v>3321</v>
      </c>
      <c r="Q212" s="176" t="s">
        <v>3402</v>
      </c>
      <c r="R212" s="176" t="s">
        <v>1994</v>
      </c>
      <c r="S212" s="176" t="s">
        <v>3403</v>
      </c>
      <c r="T212" s="176"/>
    </row>
    <row r="213" spans="1:20">
      <c r="A213" s="176" t="s">
        <v>4064</v>
      </c>
      <c r="B213" s="176" t="s">
        <v>4087</v>
      </c>
      <c r="C213" s="176" t="s">
        <v>4066</v>
      </c>
      <c r="D213" s="176"/>
      <c r="E213" s="176"/>
      <c r="F213" s="176"/>
      <c r="G213" s="176" t="s">
        <v>3399</v>
      </c>
      <c r="H213" s="176" t="s">
        <v>3400</v>
      </c>
      <c r="I213" s="36">
        <v>10029</v>
      </c>
      <c r="J213" s="36">
        <v>40.790660000000003</v>
      </c>
      <c r="K213" s="36">
        <v>-73.953199999999995</v>
      </c>
      <c r="L213" s="36"/>
      <c r="M213" s="36"/>
      <c r="N213" s="176" t="s">
        <v>3433</v>
      </c>
      <c r="O213" s="176" t="s">
        <v>22</v>
      </c>
      <c r="P213" s="176" t="s">
        <v>3321</v>
      </c>
      <c r="Q213" s="176" t="s">
        <v>3402</v>
      </c>
      <c r="R213" s="176" t="s">
        <v>3484</v>
      </c>
      <c r="S213" s="176" t="s">
        <v>3403</v>
      </c>
      <c r="T213" s="176" t="s">
        <v>4088</v>
      </c>
    </row>
    <row r="214" spans="1:20">
      <c r="A214" s="45" t="s">
        <v>4089</v>
      </c>
      <c r="B214" s="176" t="s">
        <v>3321</v>
      </c>
      <c r="C214" s="176" t="s">
        <v>4090</v>
      </c>
      <c r="D214" s="37" t="s">
        <v>4091</v>
      </c>
      <c r="E214" s="176"/>
      <c r="F214" s="176"/>
      <c r="G214" s="176" t="s">
        <v>4092</v>
      </c>
      <c r="H214" s="176" t="s">
        <v>3400</v>
      </c>
      <c r="I214" s="36">
        <v>11418</v>
      </c>
      <c r="J214" s="4">
        <v>40.693637000000003</v>
      </c>
      <c r="K214" s="4">
        <v>-73.827205000000006</v>
      </c>
      <c r="L214" s="176"/>
      <c r="M214" s="176" t="s">
        <v>4093</v>
      </c>
      <c r="N214" s="176"/>
      <c r="O214" s="176" t="s">
        <v>1152</v>
      </c>
      <c r="P214" s="176" t="s">
        <v>3321</v>
      </c>
      <c r="Q214" s="176" t="s">
        <v>3402</v>
      </c>
      <c r="R214" s="176" t="s">
        <v>3484</v>
      </c>
      <c r="S214" s="176" t="s">
        <v>3403</v>
      </c>
      <c r="T214" s="176"/>
    </row>
    <row r="215" spans="1:20">
      <c r="A215" s="176" t="s">
        <v>4094</v>
      </c>
      <c r="B215" s="176" t="s">
        <v>3324</v>
      </c>
      <c r="C215" s="176" t="s">
        <v>4095</v>
      </c>
      <c r="D215" s="37" t="s">
        <v>4096</v>
      </c>
      <c r="E215" s="176"/>
      <c r="F215" s="176"/>
      <c r="G215" s="176" t="s">
        <v>4097</v>
      </c>
      <c r="H215" s="176" t="s">
        <v>3400</v>
      </c>
      <c r="I215" s="36">
        <v>11743</v>
      </c>
      <c r="J215" s="36">
        <v>40.878500000000003</v>
      </c>
      <c r="K215" s="36">
        <v>-73.421400000000006</v>
      </c>
      <c r="L215" s="36"/>
      <c r="M215" s="36" t="s">
        <v>4098</v>
      </c>
      <c r="N215" s="176" t="s">
        <v>1152</v>
      </c>
      <c r="O215" s="176" t="s">
        <v>22</v>
      </c>
      <c r="P215" s="176" t="s">
        <v>3324</v>
      </c>
      <c r="Q215" s="176" t="s">
        <v>3506</v>
      </c>
      <c r="R215" s="176" t="s">
        <v>1994</v>
      </c>
      <c r="S215" s="176" t="s">
        <v>3403</v>
      </c>
      <c r="T215" s="176"/>
    </row>
    <row r="216" spans="1:20">
      <c r="A216" s="176" t="s">
        <v>4094</v>
      </c>
      <c r="B216" s="176" t="s">
        <v>3623</v>
      </c>
      <c r="C216" s="176" t="s">
        <v>4095</v>
      </c>
      <c r="D216" s="37" t="s">
        <v>4099</v>
      </c>
      <c r="E216" s="176"/>
      <c r="F216" s="176"/>
      <c r="G216" s="176" t="s">
        <v>4097</v>
      </c>
      <c r="H216" s="176" t="s">
        <v>3400</v>
      </c>
      <c r="I216" s="36">
        <v>11743</v>
      </c>
      <c r="J216" s="36">
        <v>40.878500000000003</v>
      </c>
      <c r="K216" s="36">
        <v>-73.421400000000006</v>
      </c>
      <c r="L216" s="36"/>
      <c r="M216" s="36" t="s">
        <v>4100</v>
      </c>
      <c r="N216" s="176" t="s">
        <v>1152</v>
      </c>
      <c r="O216" s="176" t="s">
        <v>22</v>
      </c>
      <c r="P216" s="176" t="s">
        <v>3623</v>
      </c>
      <c r="Q216" s="176" t="s">
        <v>3623</v>
      </c>
      <c r="R216" s="176" t="s">
        <v>1994</v>
      </c>
      <c r="S216" s="176" t="s">
        <v>3403</v>
      </c>
      <c r="T216" s="176"/>
    </row>
    <row r="217" spans="1:20">
      <c r="A217" s="176" t="s">
        <v>4094</v>
      </c>
      <c r="B217" s="176" t="s">
        <v>3568</v>
      </c>
      <c r="C217" s="176" t="s">
        <v>4095</v>
      </c>
      <c r="D217" s="37" t="s">
        <v>3070</v>
      </c>
      <c r="E217" s="176"/>
      <c r="F217" s="176"/>
      <c r="G217" s="176" t="s">
        <v>4097</v>
      </c>
      <c r="H217" s="176" t="s">
        <v>3400</v>
      </c>
      <c r="I217" s="36">
        <v>11743</v>
      </c>
      <c r="J217" s="36">
        <v>40.878500000000003</v>
      </c>
      <c r="K217" s="36">
        <v>-73.421400000000006</v>
      </c>
      <c r="L217" s="36"/>
      <c r="M217" s="36" t="s">
        <v>4101</v>
      </c>
      <c r="N217" s="176" t="s">
        <v>1152</v>
      </c>
      <c r="O217" s="176" t="s">
        <v>22</v>
      </c>
      <c r="P217" s="176" t="s">
        <v>3568</v>
      </c>
      <c r="Q217" s="176" t="s">
        <v>3568</v>
      </c>
      <c r="R217" s="176" t="s">
        <v>1994</v>
      </c>
      <c r="S217" s="176" t="s">
        <v>3403</v>
      </c>
      <c r="T217" s="176"/>
    </row>
    <row r="218" spans="1:20">
      <c r="A218" s="176" t="s">
        <v>4094</v>
      </c>
      <c r="B218" s="176" t="s">
        <v>2326</v>
      </c>
      <c r="C218" s="176" t="s">
        <v>4095</v>
      </c>
      <c r="D218" s="37" t="s">
        <v>4102</v>
      </c>
      <c r="E218" s="176"/>
      <c r="F218" s="176"/>
      <c r="G218" s="176" t="s">
        <v>4097</v>
      </c>
      <c r="H218" s="176" t="s">
        <v>3400</v>
      </c>
      <c r="I218" s="36">
        <v>11743</v>
      </c>
      <c r="J218" s="36">
        <v>40.878500000000003</v>
      </c>
      <c r="K218" s="36">
        <v>-73.421400000000006</v>
      </c>
      <c r="L218" s="36"/>
      <c r="M218" s="36" t="s">
        <v>4103</v>
      </c>
      <c r="N218" s="176" t="s">
        <v>1152</v>
      </c>
      <c r="O218" s="176" t="s">
        <v>22</v>
      </c>
      <c r="P218" s="176" t="s">
        <v>2326</v>
      </c>
      <c r="Q218" s="176" t="s">
        <v>3421</v>
      </c>
      <c r="R218" s="176" t="s">
        <v>1994</v>
      </c>
      <c r="S218" s="176" t="s">
        <v>3403</v>
      </c>
      <c r="T218" s="176"/>
    </row>
    <row r="219" spans="1:20">
      <c r="A219" s="176" t="s">
        <v>4094</v>
      </c>
      <c r="B219" s="176" t="s">
        <v>3697</v>
      </c>
      <c r="C219" s="176" t="s">
        <v>4095</v>
      </c>
      <c r="D219" s="37" t="s">
        <v>4104</v>
      </c>
      <c r="E219" s="176"/>
      <c r="F219" s="176"/>
      <c r="G219" s="176" t="s">
        <v>4097</v>
      </c>
      <c r="H219" s="176" t="s">
        <v>3400</v>
      </c>
      <c r="I219" s="36">
        <v>11743</v>
      </c>
      <c r="J219" s="36">
        <v>40.878500000000003</v>
      </c>
      <c r="K219" s="36">
        <v>-73.421400000000006</v>
      </c>
      <c r="L219" s="36"/>
      <c r="M219" s="36" t="s">
        <v>3401</v>
      </c>
      <c r="N219" s="176" t="s">
        <v>1152</v>
      </c>
      <c r="O219" s="176" t="s">
        <v>22</v>
      </c>
      <c r="P219" s="176" t="s">
        <v>3697</v>
      </c>
      <c r="Q219" s="176" t="s">
        <v>3697</v>
      </c>
      <c r="R219" s="176" t="s">
        <v>1994</v>
      </c>
      <c r="S219" s="176" t="s">
        <v>3403</v>
      </c>
      <c r="T219" s="176"/>
    </row>
    <row r="220" spans="1:20">
      <c r="A220" s="176" t="s">
        <v>4105</v>
      </c>
      <c r="B220" s="176" t="s">
        <v>4106</v>
      </c>
      <c r="C220" s="176" t="s">
        <v>4107</v>
      </c>
      <c r="D220" s="176"/>
      <c r="E220" s="176"/>
      <c r="F220" s="36">
        <v>104</v>
      </c>
      <c r="G220" s="176" t="s">
        <v>4108</v>
      </c>
      <c r="H220" s="176" t="s">
        <v>4109</v>
      </c>
      <c r="I220" s="36">
        <v>33458</v>
      </c>
      <c r="J220" s="36">
        <v>26.92259</v>
      </c>
      <c r="K220" s="36">
        <v>-80.096500000000006</v>
      </c>
      <c r="L220" s="36"/>
      <c r="M220" s="36"/>
      <c r="N220" s="176" t="s">
        <v>1152</v>
      </c>
      <c r="O220" s="176" t="s">
        <v>22</v>
      </c>
      <c r="P220" s="176" t="s">
        <v>3321</v>
      </c>
      <c r="Q220" s="176" t="s">
        <v>3402</v>
      </c>
      <c r="R220" s="176" t="s">
        <v>3869</v>
      </c>
      <c r="S220" s="176" t="s">
        <v>3870</v>
      </c>
      <c r="T220" s="176" t="s">
        <v>4110</v>
      </c>
    </row>
    <row r="221" spans="1:20">
      <c r="A221" s="176" t="s">
        <v>4111</v>
      </c>
      <c r="B221" s="176" t="s">
        <v>4112</v>
      </c>
      <c r="C221" s="176" t="s">
        <v>4113</v>
      </c>
      <c r="D221" s="37" t="s">
        <v>4114</v>
      </c>
      <c r="E221" s="176"/>
      <c r="F221" s="176"/>
      <c r="G221" s="176" t="s">
        <v>3399</v>
      </c>
      <c r="H221" s="176" t="s">
        <v>3400</v>
      </c>
      <c r="I221" s="36">
        <v>10023</v>
      </c>
      <c r="J221" s="4">
        <v>40.774845999999997</v>
      </c>
      <c r="K221" s="4">
        <v>-73.985665999999995</v>
      </c>
      <c r="L221" s="176"/>
      <c r="M221" s="176" t="s">
        <v>4115</v>
      </c>
      <c r="N221" s="176"/>
      <c r="O221" s="176"/>
      <c r="P221" s="176" t="s">
        <v>4116</v>
      </c>
      <c r="Q221" s="176" t="s">
        <v>3410</v>
      </c>
      <c r="R221" s="176" t="s">
        <v>3415</v>
      </c>
      <c r="S221" s="176" t="s">
        <v>3403</v>
      </c>
      <c r="T221" s="176"/>
    </row>
    <row r="222" spans="1:20">
      <c r="A222" s="176" t="s">
        <v>4117</v>
      </c>
      <c r="B222" s="176" t="s">
        <v>3557</v>
      </c>
      <c r="C222" s="176" t="s">
        <v>4118</v>
      </c>
      <c r="D222" s="37" t="s">
        <v>4119</v>
      </c>
      <c r="E222" s="176"/>
      <c r="F222" s="176"/>
      <c r="G222" s="176" t="s">
        <v>3399</v>
      </c>
      <c r="H222" s="176" t="s">
        <v>3400</v>
      </c>
      <c r="I222" s="36">
        <v>10088</v>
      </c>
      <c r="J222" s="36">
        <v>40.709468999999999</v>
      </c>
      <c r="K222" s="36">
        <v>-74.007289999999998</v>
      </c>
      <c r="L222" s="176" t="s">
        <v>4120</v>
      </c>
      <c r="M222" s="176" t="s">
        <v>3543</v>
      </c>
      <c r="N222" s="176"/>
      <c r="O222" s="176"/>
      <c r="P222" s="176" t="s">
        <v>3557</v>
      </c>
      <c r="Q222" s="176" t="s">
        <v>3557</v>
      </c>
      <c r="R222" s="176" t="s">
        <v>1994</v>
      </c>
      <c r="S222" s="176" t="s">
        <v>3403</v>
      </c>
      <c r="T222" s="176"/>
    </row>
    <row r="223" spans="1:20">
      <c r="A223" s="176" t="s">
        <v>4121</v>
      </c>
      <c r="B223" s="176" t="s">
        <v>3462</v>
      </c>
      <c r="C223" s="30" t="s">
        <v>4121</v>
      </c>
      <c r="D223" s="37" t="s">
        <v>4122</v>
      </c>
      <c r="E223" s="176"/>
      <c r="F223" s="176"/>
      <c r="G223" s="176" t="s">
        <v>3399</v>
      </c>
      <c r="H223" s="176" t="s">
        <v>3400</v>
      </c>
      <c r="I223" s="36">
        <v>10128</v>
      </c>
      <c r="J223" s="36">
        <v>40.786940000000001</v>
      </c>
      <c r="K223" s="36">
        <v>-73.952799999999996</v>
      </c>
      <c r="L223" s="36"/>
      <c r="M223" s="36" t="s">
        <v>3401</v>
      </c>
      <c r="N223" s="176" t="s">
        <v>3971</v>
      </c>
      <c r="O223" s="176" t="s">
        <v>22</v>
      </c>
      <c r="P223" s="176" t="s">
        <v>3462</v>
      </c>
      <c r="Q223" s="176" t="s">
        <v>3462</v>
      </c>
      <c r="R223" s="176" t="s">
        <v>3484</v>
      </c>
      <c r="S223" s="176" t="s">
        <v>3403</v>
      </c>
      <c r="T223" s="173" t="s">
        <v>4012</v>
      </c>
    </row>
    <row r="224" spans="1:20">
      <c r="A224" s="176" t="s">
        <v>4121</v>
      </c>
      <c r="B224" s="176" t="s">
        <v>4123</v>
      </c>
      <c r="C224" s="176" t="s">
        <v>4121</v>
      </c>
      <c r="D224" s="37" t="s">
        <v>4124</v>
      </c>
      <c r="E224" s="176"/>
      <c r="F224" s="176"/>
      <c r="G224" s="176" t="s">
        <v>3399</v>
      </c>
      <c r="H224" s="176" t="s">
        <v>3400</v>
      </c>
      <c r="I224" s="36">
        <v>10128</v>
      </c>
      <c r="J224" s="36">
        <v>40.786940000000001</v>
      </c>
      <c r="K224" s="36">
        <v>-73.952799999999996</v>
      </c>
      <c r="L224" s="36"/>
      <c r="M224" s="36" t="s">
        <v>3401</v>
      </c>
      <c r="N224" s="176" t="s">
        <v>3971</v>
      </c>
      <c r="O224" s="176" t="s">
        <v>22</v>
      </c>
      <c r="P224" s="176" t="s">
        <v>3462</v>
      </c>
      <c r="Q224" s="176" t="s">
        <v>3462</v>
      </c>
      <c r="R224" s="176" t="s">
        <v>3484</v>
      </c>
      <c r="S224" s="176" t="s">
        <v>3403</v>
      </c>
      <c r="T224" s="176"/>
    </row>
    <row r="225" spans="1:20">
      <c r="A225" s="176" t="s">
        <v>4121</v>
      </c>
      <c r="B225" s="176" t="s">
        <v>4125</v>
      </c>
      <c r="C225" s="176" t="s">
        <v>4121</v>
      </c>
      <c r="D225" s="37" t="s">
        <v>4126</v>
      </c>
      <c r="E225" s="176"/>
      <c r="F225" s="176"/>
      <c r="G225" s="176" t="s">
        <v>3399</v>
      </c>
      <c r="H225" s="176" t="s">
        <v>3400</v>
      </c>
      <c r="I225" s="36">
        <v>10128</v>
      </c>
      <c r="J225" s="36">
        <v>40.786940000000001</v>
      </c>
      <c r="K225" s="36">
        <v>-73.952799999999996</v>
      </c>
      <c r="L225" s="36"/>
      <c r="M225" s="36" t="s">
        <v>3401</v>
      </c>
      <c r="N225" s="176" t="s">
        <v>3971</v>
      </c>
      <c r="O225" s="176" t="s">
        <v>22</v>
      </c>
      <c r="P225" s="176" t="s">
        <v>3466</v>
      </c>
      <c r="Q225" s="176" t="s">
        <v>3469</v>
      </c>
      <c r="R225" s="176" t="s">
        <v>3415</v>
      </c>
      <c r="S225" s="176" t="s">
        <v>3403</v>
      </c>
      <c r="T225" s="176"/>
    </row>
    <row r="226" spans="1:20">
      <c r="A226" s="176" t="s">
        <v>4121</v>
      </c>
      <c r="B226" s="176" t="s">
        <v>3462</v>
      </c>
      <c r="C226" s="176" t="s">
        <v>4121</v>
      </c>
      <c r="D226" s="37" t="s">
        <v>4127</v>
      </c>
      <c r="E226" s="176"/>
      <c r="F226" s="176"/>
      <c r="G226" s="176" t="s">
        <v>3399</v>
      </c>
      <c r="H226" s="176" t="s">
        <v>3400</v>
      </c>
      <c r="I226" s="36">
        <v>10128</v>
      </c>
      <c r="J226" s="36">
        <v>40.786940000000001</v>
      </c>
      <c r="K226" s="36">
        <v>-73.952799999999996</v>
      </c>
      <c r="L226" s="36"/>
      <c r="M226" s="36" t="s">
        <v>3468</v>
      </c>
      <c r="N226" s="176" t="s">
        <v>3971</v>
      </c>
      <c r="O226" s="176" t="s">
        <v>22</v>
      </c>
      <c r="P226" s="176" t="s">
        <v>3462</v>
      </c>
      <c r="Q226" s="176" t="s">
        <v>3462</v>
      </c>
      <c r="R226" s="176" t="s">
        <v>3415</v>
      </c>
      <c r="S226" s="176" t="s">
        <v>3403</v>
      </c>
      <c r="T226" s="176"/>
    </row>
    <row r="227" spans="1:20">
      <c r="A227" s="176" t="s">
        <v>4121</v>
      </c>
      <c r="B227" s="176" t="s">
        <v>4128</v>
      </c>
      <c r="C227" s="176" t="s">
        <v>4121</v>
      </c>
      <c r="D227" s="37" t="s">
        <v>4129</v>
      </c>
      <c r="E227" s="176"/>
      <c r="F227" s="176"/>
      <c r="G227" s="176" t="s">
        <v>3399</v>
      </c>
      <c r="H227" s="176" t="s">
        <v>3400</v>
      </c>
      <c r="I227" s="36">
        <v>10128</v>
      </c>
      <c r="J227" s="36">
        <v>40.786940000000001</v>
      </c>
      <c r="K227" s="36">
        <v>-73.952799999999996</v>
      </c>
      <c r="L227" s="36"/>
      <c r="M227" s="36" t="s">
        <v>3468</v>
      </c>
      <c r="N227" s="176" t="s">
        <v>3971</v>
      </c>
      <c r="O227" s="176" t="s">
        <v>22</v>
      </c>
      <c r="P227" s="176" t="s">
        <v>3462</v>
      </c>
      <c r="Q227" s="176" t="s">
        <v>3462</v>
      </c>
      <c r="R227" s="176" t="s">
        <v>3415</v>
      </c>
      <c r="S227" s="176" t="s">
        <v>3403</v>
      </c>
      <c r="T227" s="176"/>
    </row>
    <row r="228" spans="1:20">
      <c r="A228" s="175" t="s">
        <v>4121</v>
      </c>
      <c r="B228" s="39" t="s">
        <v>4130</v>
      </c>
      <c r="C228" s="175" t="s">
        <v>4121</v>
      </c>
      <c r="D228" s="176"/>
      <c r="E228" s="176"/>
      <c r="F228" s="36"/>
      <c r="G228" s="175" t="s">
        <v>3399</v>
      </c>
      <c r="H228" s="175" t="s">
        <v>3400</v>
      </c>
      <c r="I228" s="32">
        <v>10128</v>
      </c>
      <c r="J228" s="36"/>
      <c r="K228" s="36"/>
      <c r="L228" s="36"/>
      <c r="M228" s="36"/>
      <c r="N228" s="176"/>
      <c r="O228" s="176" t="s">
        <v>22</v>
      </c>
      <c r="P228" s="176" t="s">
        <v>3462</v>
      </c>
      <c r="Q228" s="176" t="s">
        <v>3462</v>
      </c>
      <c r="R228" s="176"/>
      <c r="S228" s="176"/>
      <c r="T228" s="176"/>
    </row>
    <row r="229" spans="1:20">
      <c r="A229" s="176" t="s">
        <v>4121</v>
      </c>
      <c r="B229" s="176" t="s">
        <v>4131</v>
      </c>
      <c r="C229" s="176" t="s">
        <v>4121</v>
      </c>
      <c r="D229" s="176"/>
      <c r="E229" s="176"/>
      <c r="F229" s="176"/>
      <c r="G229" s="176" t="s">
        <v>3399</v>
      </c>
      <c r="H229" s="176" t="s">
        <v>3400</v>
      </c>
      <c r="I229" s="36">
        <v>10128</v>
      </c>
      <c r="J229" s="36">
        <v>40.786940000000001</v>
      </c>
      <c r="K229" s="36">
        <v>-73.952799999999996</v>
      </c>
      <c r="L229" s="36"/>
      <c r="M229" s="36"/>
      <c r="N229" s="176" t="s">
        <v>3971</v>
      </c>
      <c r="O229" s="176" t="s">
        <v>22</v>
      </c>
      <c r="P229" s="176" t="s">
        <v>4131</v>
      </c>
      <c r="Q229" s="176" t="s">
        <v>3462</v>
      </c>
      <c r="R229" s="176"/>
      <c r="S229" s="176"/>
      <c r="T229" s="176"/>
    </row>
    <row r="230" spans="1:20">
      <c r="A230" s="176" t="s">
        <v>4132</v>
      </c>
      <c r="B230" s="176" t="s">
        <v>4133</v>
      </c>
      <c r="C230" s="176" t="s">
        <v>4134</v>
      </c>
      <c r="D230" s="176"/>
      <c r="E230" s="176"/>
      <c r="F230" s="176"/>
      <c r="G230" s="176" t="s">
        <v>3399</v>
      </c>
      <c r="H230" s="176" t="s">
        <v>3400</v>
      </c>
      <c r="I230" s="36">
        <v>10029</v>
      </c>
      <c r="J230" s="4">
        <v>40.793805999999996</v>
      </c>
      <c r="K230" s="4">
        <v>-73.951119000000006</v>
      </c>
      <c r="L230" s="36"/>
      <c r="M230" s="36"/>
      <c r="N230" s="176" t="s">
        <v>3642</v>
      </c>
      <c r="O230" s="176" t="s">
        <v>22</v>
      </c>
      <c r="P230" s="176" t="s">
        <v>3462</v>
      </c>
      <c r="Q230" s="176" t="s">
        <v>3462</v>
      </c>
      <c r="R230" s="176"/>
      <c r="S230" s="176"/>
      <c r="T230" s="176" t="s">
        <v>3463</v>
      </c>
    </row>
    <row r="231" spans="1:20">
      <c r="A231" s="77" t="s">
        <v>4135</v>
      </c>
      <c r="B231" s="175" t="s">
        <v>3936</v>
      </c>
      <c r="C231" s="39" t="s">
        <v>4136</v>
      </c>
      <c r="D231" s="176"/>
      <c r="E231" s="175"/>
      <c r="F231" s="175"/>
      <c r="G231" s="175" t="s">
        <v>3399</v>
      </c>
      <c r="H231" s="175" t="s">
        <v>3400</v>
      </c>
      <c r="I231" s="40">
        <v>10023</v>
      </c>
      <c r="J231" s="32">
        <v>40.770390999999996</v>
      </c>
      <c r="K231" s="32">
        <v>-73.985821999999999</v>
      </c>
      <c r="L231" s="175"/>
      <c r="M231" s="175"/>
      <c r="N231" s="175" t="s">
        <v>3433</v>
      </c>
      <c r="O231" s="175" t="s">
        <v>209</v>
      </c>
      <c r="P231" s="175" t="s">
        <v>3816</v>
      </c>
      <c r="Q231" s="175" t="s">
        <v>3817</v>
      </c>
      <c r="R231" s="175"/>
      <c r="S231" s="175"/>
      <c r="T231" s="175" t="s">
        <v>3416</v>
      </c>
    </row>
    <row r="232" spans="1:20">
      <c r="A232" s="176" t="s">
        <v>4137</v>
      </c>
      <c r="B232" s="41" t="s">
        <v>4138</v>
      </c>
      <c r="C232" s="176" t="s">
        <v>4137</v>
      </c>
      <c r="D232" s="37" t="s">
        <v>4139</v>
      </c>
      <c r="E232" s="36">
        <v>7</v>
      </c>
      <c r="F232" s="36">
        <v>701</v>
      </c>
      <c r="G232" s="176" t="s">
        <v>3399</v>
      </c>
      <c r="H232" s="176" t="s">
        <v>3400</v>
      </c>
      <c r="I232" s="36">
        <v>10013</v>
      </c>
      <c r="J232" s="36">
        <v>40.718470000000003</v>
      </c>
      <c r="K232" s="36">
        <v>-73.996499999999997</v>
      </c>
      <c r="L232" s="36"/>
      <c r="M232" s="36" t="s">
        <v>3613</v>
      </c>
      <c r="N232" s="176" t="s">
        <v>3638</v>
      </c>
      <c r="O232" s="176"/>
      <c r="P232" s="176" t="s">
        <v>4140</v>
      </c>
      <c r="Q232" s="176" t="s">
        <v>4141</v>
      </c>
      <c r="R232" s="176" t="s">
        <v>3484</v>
      </c>
      <c r="S232" s="176" t="s">
        <v>3403</v>
      </c>
      <c r="T232" s="176"/>
    </row>
    <row r="233" spans="1:20">
      <c r="A233" s="176" t="s">
        <v>4142</v>
      </c>
      <c r="B233" s="176"/>
      <c r="C233" s="176" t="s">
        <v>4143</v>
      </c>
      <c r="D233" s="176"/>
      <c r="E233" s="176"/>
      <c r="F233" s="176"/>
      <c r="G233" s="176" t="s">
        <v>3957</v>
      </c>
      <c r="H233" s="176" t="s">
        <v>3400</v>
      </c>
      <c r="I233" s="36">
        <v>10314</v>
      </c>
      <c r="J233" s="36">
        <v>40.617710000000002</v>
      </c>
      <c r="K233" s="36">
        <v>-74.117500000000007</v>
      </c>
      <c r="L233" s="36"/>
      <c r="M233" s="36"/>
      <c r="N233" s="176" t="s">
        <v>1152</v>
      </c>
      <c r="O233" s="176" t="s">
        <v>22</v>
      </c>
      <c r="P233" s="176" t="s">
        <v>2342</v>
      </c>
      <c r="Q233" s="176" t="s">
        <v>3421</v>
      </c>
      <c r="R233" s="176" t="s">
        <v>3342</v>
      </c>
      <c r="S233" s="176" t="s">
        <v>4144</v>
      </c>
      <c r="T233" s="176" t="s">
        <v>4145</v>
      </c>
    </row>
    <row r="234" spans="1:20">
      <c r="A234" s="176"/>
      <c r="B234" s="176" t="s">
        <v>3321</v>
      </c>
      <c r="C234" s="176" t="s">
        <v>4146</v>
      </c>
      <c r="D234" s="37" t="s">
        <v>4147</v>
      </c>
      <c r="E234" s="176"/>
      <c r="F234" s="176"/>
      <c r="G234" s="176" t="s">
        <v>3399</v>
      </c>
      <c r="H234" s="176" t="s">
        <v>3400</v>
      </c>
      <c r="I234" s="36">
        <v>10027</v>
      </c>
      <c r="J234" s="36">
        <v>40.812069999999999</v>
      </c>
      <c r="K234" s="36">
        <v>-73.957400000000007</v>
      </c>
      <c r="L234" s="176"/>
      <c r="M234" s="176" t="s">
        <v>3401</v>
      </c>
      <c r="N234" s="176" t="s">
        <v>3638</v>
      </c>
      <c r="O234" s="176" t="s">
        <v>22</v>
      </c>
      <c r="P234" s="176" t="s">
        <v>3321</v>
      </c>
      <c r="Q234" s="176" t="s">
        <v>3402</v>
      </c>
      <c r="R234" s="176" t="s">
        <v>3484</v>
      </c>
      <c r="S234" s="176" t="s">
        <v>3403</v>
      </c>
      <c r="T234" s="176"/>
    </row>
    <row r="235" spans="1:20">
      <c r="A235" s="176"/>
      <c r="B235" s="176" t="s">
        <v>3876</v>
      </c>
      <c r="C235" s="176" t="s">
        <v>4146</v>
      </c>
      <c r="D235" s="37" t="s">
        <v>4148</v>
      </c>
      <c r="E235" s="176"/>
      <c r="F235" s="176"/>
      <c r="G235" s="176" t="s">
        <v>3399</v>
      </c>
      <c r="H235" s="176" t="s">
        <v>3400</v>
      </c>
      <c r="I235" s="36">
        <v>10027</v>
      </c>
      <c r="J235" s="36">
        <v>40.812069999999999</v>
      </c>
      <c r="K235" s="36">
        <v>-73.957400000000007</v>
      </c>
      <c r="L235" s="176"/>
      <c r="M235" s="176" t="s">
        <v>4149</v>
      </c>
      <c r="N235" s="176" t="s">
        <v>3638</v>
      </c>
      <c r="O235" s="176" t="s">
        <v>22</v>
      </c>
      <c r="P235" s="176" t="s">
        <v>3876</v>
      </c>
      <c r="Q235" s="176" t="s">
        <v>3557</v>
      </c>
      <c r="R235" s="176" t="s">
        <v>3484</v>
      </c>
      <c r="S235" s="176" t="s">
        <v>3403</v>
      </c>
      <c r="T235" s="176"/>
    </row>
    <row r="236" spans="1:20">
      <c r="A236" s="176" t="s">
        <v>4150</v>
      </c>
      <c r="B236" s="176" t="s">
        <v>3321</v>
      </c>
      <c r="C236" s="176" t="s">
        <v>4151</v>
      </c>
      <c r="D236" s="176"/>
      <c r="E236" s="176" t="s">
        <v>4152</v>
      </c>
      <c r="F236" s="176"/>
      <c r="G236" s="176" t="s">
        <v>3854</v>
      </c>
      <c r="H236" s="176" t="s">
        <v>3400</v>
      </c>
      <c r="I236" s="36">
        <v>11222</v>
      </c>
      <c r="J236" s="36">
        <v>40.729909999999997</v>
      </c>
      <c r="K236" s="36">
        <v>-73.955299999999994</v>
      </c>
      <c r="L236" s="36"/>
      <c r="M236" s="36"/>
      <c r="N236" s="176" t="s">
        <v>3638</v>
      </c>
      <c r="O236" s="176" t="s">
        <v>26</v>
      </c>
      <c r="P236" s="176" t="s">
        <v>3321</v>
      </c>
      <c r="Q236" s="176" t="s">
        <v>3402</v>
      </c>
      <c r="R236" s="176"/>
      <c r="S236" s="176"/>
      <c r="T236" s="176"/>
    </row>
    <row r="237" spans="1:20">
      <c r="A237" s="176" t="s">
        <v>3887</v>
      </c>
      <c r="B237" s="176" t="s">
        <v>4153</v>
      </c>
      <c r="C237" s="176" t="s">
        <v>4154</v>
      </c>
      <c r="D237" s="176"/>
      <c r="E237" s="176" t="s">
        <v>4155</v>
      </c>
      <c r="F237" s="176"/>
      <c r="G237" s="176" t="s">
        <v>3399</v>
      </c>
      <c r="H237" s="176" t="s">
        <v>3400</v>
      </c>
      <c r="I237" s="36">
        <v>10027</v>
      </c>
      <c r="J237" s="36">
        <v>40.808259999999997</v>
      </c>
      <c r="K237" s="36">
        <v>-73.947199999999995</v>
      </c>
      <c r="L237" s="36"/>
      <c r="M237" s="36"/>
      <c r="N237" s="176" t="s">
        <v>3642</v>
      </c>
      <c r="O237" s="176" t="s">
        <v>26</v>
      </c>
      <c r="P237" s="176" t="s">
        <v>3891</v>
      </c>
      <c r="Q237" s="176" t="s">
        <v>3891</v>
      </c>
      <c r="R237" s="176"/>
      <c r="S237" s="176"/>
      <c r="T237" s="176" t="s">
        <v>3892</v>
      </c>
    </row>
    <row r="238" spans="1:20">
      <c r="A238" s="176" t="s">
        <v>4156</v>
      </c>
      <c r="B238" s="176" t="s">
        <v>4157</v>
      </c>
      <c r="C238" s="176" t="s">
        <v>4158</v>
      </c>
      <c r="D238" s="37" t="s">
        <v>4159</v>
      </c>
      <c r="E238" s="176" t="s">
        <v>4152</v>
      </c>
      <c r="F238" s="176"/>
      <c r="G238" s="176" t="s">
        <v>3854</v>
      </c>
      <c r="H238" s="176" t="s">
        <v>3400</v>
      </c>
      <c r="I238" s="36">
        <v>11211</v>
      </c>
      <c r="J238" s="36">
        <v>40.71846</v>
      </c>
      <c r="K238" s="36">
        <v>-73.958399999999997</v>
      </c>
      <c r="L238" s="36"/>
      <c r="M238" s="36" t="s">
        <v>4160</v>
      </c>
      <c r="N238" s="176" t="s">
        <v>3638</v>
      </c>
      <c r="O238" s="176" t="s">
        <v>26</v>
      </c>
      <c r="P238" s="176" t="s">
        <v>3326</v>
      </c>
      <c r="Q238" s="176" t="s">
        <v>3506</v>
      </c>
      <c r="R238" s="176" t="s">
        <v>1994</v>
      </c>
      <c r="S238" s="176" t="s">
        <v>3403</v>
      </c>
      <c r="T238" s="173" t="s">
        <v>4161</v>
      </c>
    </row>
    <row r="239" spans="1:20">
      <c r="A239" s="176" t="s">
        <v>4162</v>
      </c>
      <c r="B239" s="176" t="s">
        <v>2356</v>
      </c>
      <c r="C239" s="176" t="s">
        <v>4163</v>
      </c>
      <c r="D239" s="37" t="s">
        <v>4164</v>
      </c>
      <c r="E239" s="176"/>
      <c r="F239" s="176"/>
      <c r="G239" s="176" t="s">
        <v>4165</v>
      </c>
      <c r="H239" s="176" t="s">
        <v>3400</v>
      </c>
      <c r="I239" s="36">
        <v>11354</v>
      </c>
      <c r="J239" s="36">
        <v>40.758929999999999</v>
      </c>
      <c r="K239" s="36">
        <v>-73.831400000000002</v>
      </c>
      <c r="L239" s="36"/>
      <c r="M239" s="36" t="s">
        <v>4166</v>
      </c>
      <c r="N239" s="176" t="s">
        <v>3638</v>
      </c>
      <c r="O239" s="176" t="s">
        <v>22</v>
      </c>
      <c r="P239" s="176" t="s">
        <v>2356</v>
      </c>
      <c r="Q239" s="176" t="s">
        <v>3557</v>
      </c>
      <c r="R239" s="176" t="s">
        <v>3484</v>
      </c>
      <c r="S239" s="176" t="s">
        <v>3403</v>
      </c>
      <c r="T239" s="176"/>
    </row>
    <row r="240" spans="1:20">
      <c r="A240" s="176" t="s">
        <v>4162</v>
      </c>
      <c r="B240" s="176" t="s">
        <v>4167</v>
      </c>
      <c r="C240" s="176" t="s">
        <v>4163</v>
      </c>
      <c r="D240" s="37" t="s">
        <v>4168</v>
      </c>
      <c r="E240" s="176"/>
      <c r="F240" s="176"/>
      <c r="G240" s="176" t="s">
        <v>4165</v>
      </c>
      <c r="H240" s="176" t="s">
        <v>3400</v>
      </c>
      <c r="I240" s="36">
        <v>11354</v>
      </c>
      <c r="J240" s="36">
        <v>40.758929999999999</v>
      </c>
      <c r="K240" s="36">
        <v>-73.831400000000002</v>
      </c>
      <c r="L240" s="36"/>
      <c r="M240" s="36" t="s">
        <v>4169</v>
      </c>
      <c r="N240" s="176" t="s">
        <v>3638</v>
      </c>
      <c r="O240" s="176" t="s">
        <v>22</v>
      </c>
      <c r="P240" s="176" t="s">
        <v>4167</v>
      </c>
      <c r="Q240" s="176" t="s">
        <v>3557</v>
      </c>
      <c r="R240" s="176" t="s">
        <v>3484</v>
      </c>
      <c r="S240" s="176" t="s">
        <v>3403</v>
      </c>
      <c r="T240" s="176"/>
    </row>
    <row r="241" spans="1:20">
      <c r="A241" s="176" t="s">
        <v>4162</v>
      </c>
      <c r="B241" s="176" t="s">
        <v>2358</v>
      </c>
      <c r="C241" s="176" t="s">
        <v>4163</v>
      </c>
      <c r="D241" s="37" t="s">
        <v>4170</v>
      </c>
      <c r="E241" s="176"/>
      <c r="F241" s="176"/>
      <c r="G241" s="176" t="s">
        <v>4165</v>
      </c>
      <c r="H241" s="176" t="s">
        <v>3400</v>
      </c>
      <c r="I241" s="36">
        <v>11354</v>
      </c>
      <c r="J241" s="36">
        <v>40.758929999999999</v>
      </c>
      <c r="K241" s="36">
        <v>-73.831400000000002</v>
      </c>
      <c r="L241" s="36"/>
      <c r="M241" s="36" t="s">
        <v>3613</v>
      </c>
      <c r="N241" s="176" t="s">
        <v>3638</v>
      </c>
      <c r="O241" s="176" t="s">
        <v>22</v>
      </c>
      <c r="P241" s="176" t="s">
        <v>2358</v>
      </c>
      <c r="Q241" s="176" t="s">
        <v>3557</v>
      </c>
      <c r="R241" s="176" t="s">
        <v>3484</v>
      </c>
      <c r="S241" s="176" t="s">
        <v>3403</v>
      </c>
      <c r="T241" s="176"/>
    </row>
    <row r="242" spans="1:20">
      <c r="A242" s="176" t="s">
        <v>4162</v>
      </c>
      <c r="B242" s="176" t="s">
        <v>2348</v>
      </c>
      <c r="C242" s="176" t="s">
        <v>4163</v>
      </c>
      <c r="D242" s="37" t="s">
        <v>4171</v>
      </c>
      <c r="E242" s="176"/>
      <c r="F242" s="176"/>
      <c r="G242" s="176" t="s">
        <v>4165</v>
      </c>
      <c r="H242" s="176" t="s">
        <v>3400</v>
      </c>
      <c r="I242" s="36">
        <v>11354</v>
      </c>
      <c r="J242" s="36">
        <v>40.758929999999999</v>
      </c>
      <c r="K242" s="36">
        <v>-73.831400000000002</v>
      </c>
      <c r="L242" s="36"/>
      <c r="M242" s="36" t="s">
        <v>4172</v>
      </c>
      <c r="N242" s="176" t="s">
        <v>3638</v>
      </c>
      <c r="O242" s="176" t="s">
        <v>22</v>
      </c>
      <c r="P242" s="176" t="s">
        <v>2348</v>
      </c>
      <c r="Q242" s="176" t="s">
        <v>3557</v>
      </c>
      <c r="R242" s="176" t="s">
        <v>3484</v>
      </c>
      <c r="S242" s="176" t="s">
        <v>3403</v>
      </c>
      <c r="T242" s="176"/>
    </row>
    <row r="243" spans="1:20">
      <c r="A243" s="176" t="s">
        <v>4173</v>
      </c>
      <c r="B243" s="176" t="s">
        <v>3431</v>
      </c>
      <c r="C243" s="176" t="s">
        <v>4174</v>
      </c>
      <c r="D243" s="37" t="s">
        <v>4175</v>
      </c>
      <c r="E243" s="176"/>
      <c r="F243" s="176"/>
      <c r="G243" s="176" t="s">
        <v>4025</v>
      </c>
      <c r="H243" s="176" t="s">
        <v>3400</v>
      </c>
      <c r="I243" s="36">
        <v>11354</v>
      </c>
      <c r="J243" s="36">
        <v>40.760770000000001</v>
      </c>
      <c r="K243" s="36">
        <v>-73.829800000000006</v>
      </c>
      <c r="L243" s="42" t="s">
        <v>4176</v>
      </c>
      <c r="M243" s="176" t="s">
        <v>4177</v>
      </c>
      <c r="N243" s="176"/>
      <c r="O243" s="176"/>
      <c r="P243" s="176" t="s">
        <v>3431</v>
      </c>
      <c r="Q243" s="176" t="s">
        <v>3431</v>
      </c>
      <c r="R243" s="176" t="s">
        <v>3484</v>
      </c>
      <c r="S243" s="176" t="s">
        <v>3403</v>
      </c>
      <c r="T243" s="176"/>
    </row>
    <row r="244" spans="1:20">
      <c r="A244" s="176" t="s">
        <v>4178</v>
      </c>
      <c r="B244" s="176" t="s">
        <v>3568</v>
      </c>
      <c r="C244" s="176" t="s">
        <v>4179</v>
      </c>
      <c r="D244" s="176"/>
      <c r="E244" s="176" t="s">
        <v>4152</v>
      </c>
      <c r="F244" s="176"/>
      <c r="G244" s="176" t="s">
        <v>3854</v>
      </c>
      <c r="H244" s="176" t="s">
        <v>3400</v>
      </c>
      <c r="I244" s="36">
        <v>11211</v>
      </c>
      <c r="J244" s="36">
        <v>40.704659999999997</v>
      </c>
      <c r="K244" s="36">
        <v>-73.960899999999995</v>
      </c>
      <c r="L244" s="36"/>
      <c r="M244" s="36"/>
      <c r="N244" s="176" t="s">
        <v>3638</v>
      </c>
      <c r="O244" s="176" t="s">
        <v>26</v>
      </c>
      <c r="P244" s="176" t="s">
        <v>3568</v>
      </c>
      <c r="Q244" s="176" t="s">
        <v>3568</v>
      </c>
      <c r="R244" s="176"/>
      <c r="S244" s="176"/>
      <c r="T244" s="176"/>
    </row>
    <row r="245" spans="1:20">
      <c r="A245" s="176"/>
      <c r="B245" s="176" t="s">
        <v>2356</v>
      </c>
      <c r="C245" s="176" t="s">
        <v>4180</v>
      </c>
      <c r="D245" s="37" t="s">
        <v>4181</v>
      </c>
      <c r="E245" s="176"/>
      <c r="F245" s="176"/>
      <c r="G245" s="176" t="s">
        <v>3399</v>
      </c>
      <c r="H245" s="176" t="s">
        <v>3400</v>
      </c>
      <c r="I245" s="36">
        <v>10013</v>
      </c>
      <c r="J245" s="36">
        <v>40.717480000000002</v>
      </c>
      <c r="K245" s="36">
        <v>-74.000699999999995</v>
      </c>
      <c r="L245" s="176"/>
      <c r="M245" s="176" t="s">
        <v>3821</v>
      </c>
      <c r="N245" s="176"/>
      <c r="O245" s="176"/>
      <c r="P245" s="176" t="s">
        <v>2356</v>
      </c>
      <c r="Q245" s="176" t="s">
        <v>3557</v>
      </c>
      <c r="R245" s="176" t="s">
        <v>1994</v>
      </c>
      <c r="S245" s="176" t="s">
        <v>3403</v>
      </c>
      <c r="T245" s="176"/>
    </row>
    <row r="246" spans="1:20">
      <c r="A246" s="176" t="s">
        <v>4182</v>
      </c>
      <c r="B246" s="176" t="s">
        <v>3324</v>
      </c>
      <c r="C246" s="176" t="s">
        <v>4183</v>
      </c>
      <c r="D246" s="37" t="s">
        <v>4184</v>
      </c>
      <c r="E246" s="176"/>
      <c r="F246" s="36"/>
      <c r="G246" s="176" t="s">
        <v>4185</v>
      </c>
      <c r="H246" s="176" t="s">
        <v>3400</v>
      </c>
      <c r="I246" s="36">
        <v>10530</v>
      </c>
      <c r="J246" s="36">
        <v>41.01585</v>
      </c>
      <c r="K246" s="36">
        <v>-73.802899999999994</v>
      </c>
      <c r="L246" s="36"/>
      <c r="M246" s="36" t="s">
        <v>4186</v>
      </c>
      <c r="N246" s="176" t="s">
        <v>3638</v>
      </c>
      <c r="O246" s="176" t="s">
        <v>26</v>
      </c>
      <c r="P246" s="176" t="s">
        <v>3506</v>
      </c>
      <c r="Q246" s="176" t="s">
        <v>3506</v>
      </c>
      <c r="R246" s="176" t="s">
        <v>1994</v>
      </c>
      <c r="S246" s="176" t="s">
        <v>3403</v>
      </c>
      <c r="T246" s="176" t="s">
        <v>4187</v>
      </c>
    </row>
    <row r="247" spans="1:20">
      <c r="A247" s="176" t="s">
        <v>4182</v>
      </c>
      <c r="B247" s="176" t="s">
        <v>3453</v>
      </c>
      <c r="C247" s="176" t="s">
        <v>4183</v>
      </c>
      <c r="D247" s="37" t="s">
        <v>4188</v>
      </c>
      <c r="E247" s="176"/>
      <c r="F247" s="36"/>
      <c r="G247" s="176" t="s">
        <v>4185</v>
      </c>
      <c r="H247" s="176" t="s">
        <v>3400</v>
      </c>
      <c r="I247" s="36">
        <v>10530</v>
      </c>
      <c r="J247" s="36">
        <v>41.01585</v>
      </c>
      <c r="K247" s="36">
        <v>-73.802899999999994</v>
      </c>
      <c r="L247" s="36"/>
      <c r="M247" s="36" t="s">
        <v>4189</v>
      </c>
      <c r="N247" s="176" t="s">
        <v>3638</v>
      </c>
      <c r="O247" s="176" t="s">
        <v>26</v>
      </c>
      <c r="P247" s="176" t="s">
        <v>3453</v>
      </c>
      <c r="Q247" s="176" t="s">
        <v>3410</v>
      </c>
      <c r="R247" s="176" t="s">
        <v>1994</v>
      </c>
      <c r="S247" s="176" t="s">
        <v>3403</v>
      </c>
      <c r="T247" s="176" t="s">
        <v>4187</v>
      </c>
    </row>
    <row r="248" spans="1:20">
      <c r="A248" s="176" t="s">
        <v>4182</v>
      </c>
      <c r="B248" s="176" t="s">
        <v>4190</v>
      </c>
      <c r="C248" s="176" t="s">
        <v>4183</v>
      </c>
      <c r="D248" s="176"/>
      <c r="E248" s="176"/>
      <c r="F248" s="36">
        <v>102</v>
      </c>
      <c r="G248" s="176" t="s">
        <v>4185</v>
      </c>
      <c r="H248" s="176" t="s">
        <v>3400</v>
      </c>
      <c r="I248" s="36">
        <v>10530</v>
      </c>
      <c r="J248" s="36">
        <v>41.01585</v>
      </c>
      <c r="K248" s="36">
        <v>-73.802899999999994</v>
      </c>
      <c r="L248" s="36"/>
      <c r="M248" s="36"/>
      <c r="N248" s="176" t="s">
        <v>3638</v>
      </c>
      <c r="O248" s="176" t="s">
        <v>26</v>
      </c>
      <c r="P248" s="176" t="s">
        <v>3506</v>
      </c>
      <c r="Q248" s="176" t="s">
        <v>3506</v>
      </c>
      <c r="R248" s="176"/>
      <c r="S248" s="176"/>
      <c r="T248" s="176" t="s">
        <v>4187</v>
      </c>
    </row>
    <row r="249" spans="1:20">
      <c r="A249" s="176"/>
      <c r="B249" s="176" t="s">
        <v>3359</v>
      </c>
      <c r="C249" s="176" t="s">
        <v>4191</v>
      </c>
      <c r="D249" s="37" t="s">
        <v>4192</v>
      </c>
      <c r="E249" s="176"/>
      <c r="F249" s="176"/>
      <c r="G249" s="176" t="s">
        <v>3399</v>
      </c>
      <c r="H249" s="176" t="s">
        <v>3400</v>
      </c>
      <c r="I249" s="36">
        <v>10029</v>
      </c>
      <c r="J249" s="36">
        <v>40.788640000000001</v>
      </c>
      <c r="K249" s="36">
        <v>-73.952399999999997</v>
      </c>
      <c r="L249" s="176"/>
      <c r="M249" s="176" t="s">
        <v>4193</v>
      </c>
      <c r="N249" s="176"/>
      <c r="O249" s="176" t="s">
        <v>22</v>
      </c>
      <c r="P249" s="176" t="s">
        <v>3359</v>
      </c>
      <c r="Q249" s="176" t="s">
        <v>3421</v>
      </c>
      <c r="R249" s="176" t="s">
        <v>3484</v>
      </c>
      <c r="S249" s="176" t="s">
        <v>3403</v>
      </c>
      <c r="T249" s="176"/>
    </row>
    <row r="250" spans="1:20">
      <c r="A250" s="176"/>
      <c r="B250" s="176" t="s">
        <v>4194</v>
      </c>
      <c r="C250" s="176" t="s">
        <v>4191</v>
      </c>
      <c r="D250" s="37" t="s">
        <v>4195</v>
      </c>
      <c r="E250" s="176"/>
      <c r="F250" s="176"/>
      <c r="G250" s="176" t="s">
        <v>3399</v>
      </c>
      <c r="H250" s="176" t="s">
        <v>3400</v>
      </c>
      <c r="I250" s="36">
        <v>10029</v>
      </c>
      <c r="J250" s="36">
        <v>40.788640000000001</v>
      </c>
      <c r="K250" s="36">
        <v>-73.952399999999997</v>
      </c>
      <c r="L250" s="176"/>
      <c r="M250" s="176" t="s">
        <v>4196</v>
      </c>
      <c r="N250" s="176"/>
      <c r="O250" s="176" t="s">
        <v>22</v>
      </c>
      <c r="P250" s="176" t="s">
        <v>4194</v>
      </c>
      <c r="Q250" s="176"/>
      <c r="R250" s="176" t="s">
        <v>3484</v>
      </c>
      <c r="S250" s="176" t="s">
        <v>3403</v>
      </c>
      <c r="T250" s="176"/>
    </row>
    <row r="251" spans="1:20">
      <c r="A251" s="176"/>
      <c r="B251" s="176" t="s">
        <v>3462</v>
      </c>
      <c r="C251" s="30" t="s">
        <v>4191</v>
      </c>
      <c r="D251" s="37" t="s">
        <v>4197</v>
      </c>
      <c r="E251" s="36">
        <v>4</v>
      </c>
      <c r="F251" s="176"/>
      <c r="G251" s="176" t="s">
        <v>3399</v>
      </c>
      <c r="H251" s="176" t="s">
        <v>3400</v>
      </c>
      <c r="I251" s="36">
        <v>10029</v>
      </c>
      <c r="J251" s="36">
        <v>40.788640000000001</v>
      </c>
      <c r="K251" s="36">
        <v>-73.952399999999997</v>
      </c>
      <c r="L251" s="176"/>
      <c r="M251" s="176" t="s">
        <v>3967</v>
      </c>
      <c r="N251" s="176" t="s">
        <v>3638</v>
      </c>
      <c r="O251" s="176" t="s">
        <v>22</v>
      </c>
      <c r="P251" s="176" t="s">
        <v>3462</v>
      </c>
      <c r="Q251" s="176" t="s">
        <v>3462</v>
      </c>
      <c r="R251" s="176" t="s">
        <v>3484</v>
      </c>
      <c r="S251" s="176" t="s">
        <v>3403</v>
      </c>
      <c r="T251" s="176"/>
    </row>
    <row r="252" spans="1:20">
      <c r="A252" s="176"/>
      <c r="B252" s="176" t="s">
        <v>4123</v>
      </c>
      <c r="C252" s="176" t="s">
        <v>4191</v>
      </c>
      <c r="D252" s="37" t="s">
        <v>4198</v>
      </c>
      <c r="E252" s="176"/>
      <c r="F252" s="176"/>
      <c r="G252" s="176" t="s">
        <v>3399</v>
      </c>
      <c r="H252" s="176" t="s">
        <v>3400</v>
      </c>
      <c r="I252" s="36">
        <v>10029</v>
      </c>
      <c r="J252" s="36">
        <v>40.788640000000001</v>
      </c>
      <c r="K252" s="36">
        <v>-73.952399999999997</v>
      </c>
      <c r="L252" s="176"/>
      <c r="M252" s="176" t="s">
        <v>3401</v>
      </c>
      <c r="N252" s="176"/>
      <c r="O252" s="176" t="s">
        <v>22</v>
      </c>
      <c r="P252" s="176" t="s">
        <v>4123</v>
      </c>
      <c r="Q252" s="176" t="s">
        <v>3462</v>
      </c>
      <c r="R252" s="176" t="s">
        <v>3484</v>
      </c>
      <c r="S252" s="176" t="s">
        <v>3403</v>
      </c>
      <c r="T252" s="176"/>
    </row>
    <row r="253" spans="1:20">
      <c r="A253" s="176"/>
      <c r="B253" s="176" t="s">
        <v>4199</v>
      </c>
      <c r="C253" s="176" t="s">
        <v>4191</v>
      </c>
      <c r="D253" s="37" t="s">
        <v>4200</v>
      </c>
      <c r="E253" s="176"/>
      <c r="F253" s="176"/>
      <c r="G253" s="176" t="s">
        <v>3399</v>
      </c>
      <c r="H253" s="176" t="s">
        <v>3400</v>
      </c>
      <c r="I253" s="36">
        <v>10029</v>
      </c>
      <c r="J253" s="36">
        <v>40.788640000000001</v>
      </c>
      <c r="K253" s="36">
        <v>-73.952399999999997</v>
      </c>
      <c r="L253" s="176"/>
      <c r="M253" s="176" t="s">
        <v>3401</v>
      </c>
      <c r="N253" s="176"/>
      <c r="O253" s="176" t="s">
        <v>22</v>
      </c>
      <c r="P253" s="176" t="s">
        <v>4199</v>
      </c>
      <c r="Q253" s="176" t="s">
        <v>3462</v>
      </c>
      <c r="R253" s="176" t="s">
        <v>3484</v>
      </c>
      <c r="S253" s="176" t="s">
        <v>3403</v>
      </c>
      <c r="T253" s="176"/>
    </row>
    <row r="254" spans="1:20">
      <c r="A254" s="176"/>
      <c r="B254" s="176" t="s">
        <v>3462</v>
      </c>
      <c r="C254" s="176" t="s">
        <v>4191</v>
      </c>
      <c r="D254" s="37" t="s">
        <v>4201</v>
      </c>
      <c r="E254" s="176"/>
      <c r="F254" s="176"/>
      <c r="G254" s="176" t="s">
        <v>3399</v>
      </c>
      <c r="H254" s="176" t="s">
        <v>3400</v>
      </c>
      <c r="I254" s="36">
        <v>10029</v>
      </c>
      <c r="J254" s="36">
        <v>40.788640000000001</v>
      </c>
      <c r="K254" s="36">
        <v>-73.952399999999997</v>
      </c>
      <c r="L254" s="176"/>
      <c r="M254" s="176" t="s">
        <v>3967</v>
      </c>
      <c r="N254" s="176"/>
      <c r="O254" s="176" t="s">
        <v>22</v>
      </c>
      <c r="P254" s="176" t="s">
        <v>3462</v>
      </c>
      <c r="Q254" s="176" t="s">
        <v>3462</v>
      </c>
      <c r="R254" s="176" t="s">
        <v>1994</v>
      </c>
      <c r="S254" s="176" t="s">
        <v>3403</v>
      </c>
      <c r="T254" s="176"/>
    </row>
    <row r="255" spans="1:20">
      <c r="A255" s="176" t="s">
        <v>4202</v>
      </c>
      <c r="B255" s="173" t="s">
        <v>4203</v>
      </c>
      <c r="C255" s="176" t="s">
        <v>4204</v>
      </c>
      <c r="D255" s="37" t="s">
        <v>4205</v>
      </c>
      <c r="E255" s="36">
        <v>1</v>
      </c>
      <c r="F255" s="176"/>
      <c r="G255" s="176" t="s">
        <v>3399</v>
      </c>
      <c r="H255" s="176" t="s">
        <v>3400</v>
      </c>
      <c r="I255" s="36">
        <v>10029</v>
      </c>
      <c r="J255" s="36">
        <v>40.789059999999999</v>
      </c>
      <c r="K255" s="36">
        <v>-73.953100000000006</v>
      </c>
      <c r="L255" s="176"/>
      <c r="M255" s="176" t="s">
        <v>4206</v>
      </c>
      <c r="N255" s="176" t="s">
        <v>3638</v>
      </c>
      <c r="O255" s="176" t="s">
        <v>22</v>
      </c>
      <c r="P255" s="176" t="s">
        <v>2551</v>
      </c>
      <c r="Q255" s="176" t="s">
        <v>4063</v>
      </c>
      <c r="R255" s="176" t="s">
        <v>3484</v>
      </c>
      <c r="S255" s="176" t="s">
        <v>3403</v>
      </c>
      <c r="T255" s="176"/>
    </row>
    <row r="256" spans="1:20">
      <c r="A256" s="176" t="s">
        <v>4202</v>
      </c>
      <c r="B256" s="176" t="s">
        <v>3462</v>
      </c>
      <c r="C256" s="176" t="s">
        <v>4204</v>
      </c>
      <c r="D256" s="37" t="s">
        <v>4207</v>
      </c>
      <c r="E256" s="176"/>
      <c r="F256" s="176"/>
      <c r="G256" s="176" t="s">
        <v>3399</v>
      </c>
      <c r="H256" s="176" t="s">
        <v>3400</v>
      </c>
      <c r="I256" s="36">
        <v>10029</v>
      </c>
      <c r="J256" s="36">
        <v>40.789059999999999</v>
      </c>
      <c r="K256" s="36">
        <v>-73.953100000000006</v>
      </c>
      <c r="L256" s="176"/>
      <c r="M256" s="176" t="s">
        <v>3401</v>
      </c>
      <c r="N256" s="176"/>
      <c r="O256" s="176" t="s">
        <v>22</v>
      </c>
      <c r="P256" s="176" t="s">
        <v>3462</v>
      </c>
      <c r="Q256" s="176" t="s">
        <v>3462</v>
      </c>
      <c r="R256" s="176" t="s">
        <v>3484</v>
      </c>
      <c r="S256" s="176" t="s">
        <v>3403</v>
      </c>
      <c r="T256" s="176"/>
    </row>
    <row r="257" spans="1:20">
      <c r="A257" s="176" t="s">
        <v>4202</v>
      </c>
      <c r="B257" s="176" t="s">
        <v>4208</v>
      </c>
      <c r="C257" s="176" t="s">
        <v>4204</v>
      </c>
      <c r="D257" s="37" t="s">
        <v>4209</v>
      </c>
      <c r="E257" s="176"/>
      <c r="F257" s="176"/>
      <c r="G257" s="176" t="s">
        <v>3399</v>
      </c>
      <c r="H257" s="176" t="s">
        <v>3400</v>
      </c>
      <c r="I257" s="36">
        <v>10029</v>
      </c>
      <c r="J257" s="36">
        <v>40.789059999999999</v>
      </c>
      <c r="K257" s="36">
        <v>-73.953100000000006</v>
      </c>
      <c r="L257" s="176"/>
      <c r="M257" s="176" t="s">
        <v>4210</v>
      </c>
      <c r="N257" s="176"/>
      <c r="O257" s="176" t="s">
        <v>22</v>
      </c>
      <c r="P257" s="176" t="s">
        <v>4208</v>
      </c>
      <c r="Q257" s="176" t="s">
        <v>3462</v>
      </c>
      <c r="R257" s="176" t="s">
        <v>3484</v>
      </c>
      <c r="S257" s="176" t="s">
        <v>3403</v>
      </c>
      <c r="T257" s="176"/>
    </row>
    <row r="258" spans="1:20">
      <c r="A258" s="176" t="s">
        <v>4211</v>
      </c>
      <c r="B258" s="176" t="s">
        <v>3324</v>
      </c>
      <c r="C258" s="176" t="s">
        <v>4212</v>
      </c>
      <c r="D258" s="37" t="s">
        <v>4213</v>
      </c>
      <c r="E258" s="176"/>
      <c r="F258" s="176"/>
      <c r="G258" s="176" t="s">
        <v>4214</v>
      </c>
      <c r="H258" s="176" t="s">
        <v>3400</v>
      </c>
      <c r="I258" s="36">
        <v>11557</v>
      </c>
      <c r="J258" s="36">
        <v>40.642510000000001</v>
      </c>
      <c r="K258" s="36">
        <v>-73.697400000000002</v>
      </c>
      <c r="L258" s="36"/>
      <c r="M258" s="36" t="s">
        <v>4215</v>
      </c>
      <c r="N258" s="176" t="s">
        <v>1152</v>
      </c>
      <c r="O258" s="176" t="s">
        <v>22</v>
      </c>
      <c r="P258" s="176" t="s">
        <v>3324</v>
      </c>
      <c r="Q258" s="176" t="s">
        <v>3506</v>
      </c>
      <c r="R258" s="176" t="s">
        <v>1994</v>
      </c>
      <c r="S258" s="176" t="s">
        <v>3403</v>
      </c>
      <c r="T258" s="176" t="s">
        <v>4216</v>
      </c>
    </row>
    <row r="259" spans="1:20">
      <c r="A259" s="176" t="s">
        <v>4211</v>
      </c>
      <c r="B259" s="176" t="s">
        <v>3568</v>
      </c>
      <c r="C259" s="176" t="s">
        <v>4212</v>
      </c>
      <c r="D259" s="37" t="s">
        <v>1930</v>
      </c>
      <c r="E259" s="176"/>
      <c r="F259" s="176"/>
      <c r="G259" s="176" t="s">
        <v>4214</v>
      </c>
      <c r="H259" s="176" t="s">
        <v>3400</v>
      </c>
      <c r="I259" s="36">
        <v>11557</v>
      </c>
      <c r="J259" s="36">
        <v>40.642510000000001</v>
      </c>
      <c r="K259" s="36">
        <v>-73.697400000000002</v>
      </c>
      <c r="L259" s="36"/>
      <c r="M259" s="36" t="s">
        <v>4215</v>
      </c>
      <c r="N259" s="176" t="s">
        <v>1152</v>
      </c>
      <c r="O259" s="176" t="s">
        <v>22</v>
      </c>
      <c r="P259" s="176" t="s">
        <v>3568</v>
      </c>
      <c r="Q259" s="176" t="s">
        <v>3568</v>
      </c>
      <c r="R259" s="176" t="s">
        <v>1994</v>
      </c>
      <c r="S259" s="176" t="s">
        <v>3403</v>
      </c>
      <c r="T259" s="176" t="s">
        <v>4216</v>
      </c>
    </row>
    <row r="260" spans="1:20">
      <c r="A260" s="176" t="s">
        <v>4211</v>
      </c>
      <c r="B260" s="176" t="s">
        <v>3410</v>
      </c>
      <c r="C260" s="176" t="s">
        <v>4212</v>
      </c>
      <c r="D260" s="37" t="s">
        <v>4217</v>
      </c>
      <c r="E260" s="176"/>
      <c r="F260" s="176"/>
      <c r="G260" s="176" t="s">
        <v>4214</v>
      </c>
      <c r="H260" s="176" t="s">
        <v>3400</v>
      </c>
      <c r="I260" s="36">
        <v>11557</v>
      </c>
      <c r="J260" s="36">
        <v>40.642510000000001</v>
      </c>
      <c r="K260" s="36">
        <v>-73.697400000000002</v>
      </c>
      <c r="L260" s="36"/>
      <c r="M260" s="36" t="s">
        <v>4215</v>
      </c>
      <c r="N260" s="176" t="s">
        <v>1152</v>
      </c>
      <c r="O260" s="176" t="s">
        <v>22</v>
      </c>
      <c r="P260" s="176" t="s">
        <v>3410</v>
      </c>
      <c r="Q260" s="176" t="s">
        <v>3410</v>
      </c>
      <c r="R260" s="176" t="s">
        <v>1994</v>
      </c>
      <c r="S260" s="176" t="s">
        <v>3403</v>
      </c>
      <c r="T260" s="176" t="s">
        <v>4216</v>
      </c>
    </row>
    <row r="261" spans="1:20">
      <c r="A261" s="176" t="s">
        <v>4211</v>
      </c>
      <c r="B261" s="176" t="s">
        <v>2261</v>
      </c>
      <c r="C261" s="176" t="s">
        <v>4212</v>
      </c>
      <c r="D261" s="176"/>
      <c r="E261" s="176"/>
      <c r="F261" s="176"/>
      <c r="G261" s="176" t="s">
        <v>4214</v>
      </c>
      <c r="H261" s="176" t="s">
        <v>3400</v>
      </c>
      <c r="I261" s="36">
        <v>11557</v>
      </c>
      <c r="J261" s="36">
        <v>40.642510000000001</v>
      </c>
      <c r="K261" s="36">
        <v>-73.697400000000002</v>
      </c>
      <c r="L261" s="36"/>
      <c r="M261" s="36"/>
      <c r="N261" s="176" t="s">
        <v>1152</v>
      </c>
      <c r="O261" s="176" t="s">
        <v>22</v>
      </c>
      <c r="P261" s="176" t="s">
        <v>2261</v>
      </c>
      <c r="Q261" s="176" t="s">
        <v>2261</v>
      </c>
      <c r="R261" s="176"/>
      <c r="S261" s="176"/>
      <c r="T261" s="176"/>
    </row>
    <row r="262" spans="1:20">
      <c r="A262" s="176" t="s">
        <v>4218</v>
      </c>
      <c r="B262" s="176" t="s">
        <v>4219</v>
      </c>
      <c r="C262" s="176" t="s">
        <v>4220</v>
      </c>
      <c r="D262" s="37" t="s">
        <v>4221</v>
      </c>
      <c r="E262" s="176"/>
      <c r="F262" s="176"/>
      <c r="G262" s="176" t="s">
        <v>3399</v>
      </c>
      <c r="H262" s="176" t="s">
        <v>3400</v>
      </c>
      <c r="I262" s="36">
        <v>10029</v>
      </c>
      <c r="J262" s="36">
        <v>40.789459999999998</v>
      </c>
      <c r="K262" s="36">
        <v>-73.9529</v>
      </c>
      <c r="L262" s="36"/>
      <c r="M262" s="36" t="s">
        <v>4222</v>
      </c>
      <c r="N262" s="176"/>
      <c r="O262" s="176" t="s">
        <v>22</v>
      </c>
      <c r="P262" s="176" t="s">
        <v>3470</v>
      </c>
      <c r="Q262" s="176" t="s">
        <v>2539</v>
      </c>
      <c r="R262" s="176" t="s">
        <v>3415</v>
      </c>
      <c r="S262" s="176" t="s">
        <v>3403</v>
      </c>
      <c r="T262" s="176" t="s">
        <v>4223</v>
      </c>
    </row>
    <row r="263" spans="1:20">
      <c r="A263" s="176" t="s">
        <v>4224</v>
      </c>
      <c r="B263" s="176" t="s">
        <v>4112</v>
      </c>
      <c r="C263" s="176" t="s">
        <v>4225</v>
      </c>
      <c r="D263" s="37" t="s">
        <v>4226</v>
      </c>
      <c r="E263" s="176"/>
      <c r="F263" s="176"/>
      <c r="G263" s="176" t="s">
        <v>3399</v>
      </c>
      <c r="H263" s="176" t="s">
        <v>3400</v>
      </c>
      <c r="I263" s="36">
        <v>10024</v>
      </c>
      <c r="J263" s="36">
        <v>40.786009999999997</v>
      </c>
      <c r="K263" s="36">
        <v>-73.974100000000007</v>
      </c>
      <c r="L263" s="176"/>
      <c r="M263" s="176" t="s">
        <v>4227</v>
      </c>
      <c r="N263" s="176"/>
      <c r="O263" s="176" t="s">
        <v>22</v>
      </c>
      <c r="P263" s="176" t="s">
        <v>4116</v>
      </c>
      <c r="Q263" s="176" t="s">
        <v>3410</v>
      </c>
      <c r="R263" s="176" t="s">
        <v>3415</v>
      </c>
      <c r="S263" s="176" t="s">
        <v>3403</v>
      </c>
      <c r="T263" s="176"/>
    </row>
    <row r="264" spans="1:20">
      <c r="A264" s="176"/>
      <c r="B264" s="176" t="s">
        <v>4228</v>
      </c>
      <c r="C264" s="176" t="s">
        <v>4229</v>
      </c>
      <c r="D264" s="37" t="s">
        <v>4230</v>
      </c>
      <c r="E264" s="176"/>
      <c r="F264" s="176"/>
      <c r="G264" s="176" t="s">
        <v>3399</v>
      </c>
      <c r="H264" s="176" t="s">
        <v>3400</v>
      </c>
      <c r="I264" s="36">
        <v>10029</v>
      </c>
      <c r="J264" s="36">
        <v>40.789619999999999</v>
      </c>
      <c r="K264" s="36">
        <v>-73.952799999999996</v>
      </c>
      <c r="L264" s="176"/>
      <c r="M264" s="176" t="s">
        <v>4068</v>
      </c>
      <c r="N264" s="176"/>
      <c r="O264" s="176" t="s">
        <v>22</v>
      </c>
      <c r="P264" s="176" t="s">
        <v>4228</v>
      </c>
      <c r="Q264" s="176" t="s">
        <v>3759</v>
      </c>
      <c r="R264" s="176" t="s">
        <v>3484</v>
      </c>
      <c r="S264" s="176" t="s">
        <v>3403</v>
      </c>
      <c r="T264" s="176"/>
    </row>
    <row r="265" spans="1:20">
      <c r="A265" s="176"/>
      <c r="B265" s="176" t="s">
        <v>4231</v>
      </c>
      <c r="C265" s="176" t="s">
        <v>4229</v>
      </c>
      <c r="D265" s="37" t="s">
        <v>4232</v>
      </c>
      <c r="E265" s="176"/>
      <c r="F265" s="176"/>
      <c r="G265" s="176" t="s">
        <v>3399</v>
      </c>
      <c r="H265" s="176" t="s">
        <v>3400</v>
      </c>
      <c r="I265" s="36">
        <v>10029</v>
      </c>
      <c r="J265" s="36">
        <v>40.789619999999999</v>
      </c>
      <c r="K265" s="36">
        <v>-73.952799999999996</v>
      </c>
      <c r="L265" s="176"/>
      <c r="M265" s="176" t="s">
        <v>3512</v>
      </c>
      <c r="N265" s="176"/>
      <c r="O265" s="176" t="s">
        <v>22</v>
      </c>
      <c r="P265" s="176" t="s">
        <v>3602</v>
      </c>
      <c r="Q265" s="176" t="s">
        <v>3421</v>
      </c>
      <c r="R265" s="176" t="s">
        <v>3415</v>
      </c>
      <c r="S265" s="176" t="s">
        <v>3403</v>
      </c>
      <c r="T265" s="176"/>
    </row>
    <row r="266" spans="1:20">
      <c r="A266" s="176"/>
      <c r="B266" s="176" t="s">
        <v>3431</v>
      </c>
      <c r="C266" s="176" t="s">
        <v>4229</v>
      </c>
      <c r="D266" s="176"/>
      <c r="E266" s="176"/>
      <c r="F266" s="176"/>
      <c r="G266" s="176" t="s">
        <v>3399</v>
      </c>
      <c r="H266" s="176" t="s">
        <v>3400</v>
      </c>
      <c r="I266" s="36">
        <v>10029</v>
      </c>
      <c r="J266" s="36">
        <v>40.789619999999999</v>
      </c>
      <c r="K266" s="36">
        <v>-73.952799999999996</v>
      </c>
      <c r="L266" s="176"/>
      <c r="M266" s="176"/>
      <c r="N266" s="176" t="s">
        <v>3638</v>
      </c>
      <c r="O266" s="176" t="s">
        <v>22</v>
      </c>
      <c r="P266" s="176" t="s">
        <v>3431</v>
      </c>
      <c r="Q266" s="176" t="s">
        <v>3759</v>
      </c>
      <c r="R266" s="176"/>
      <c r="S266" s="176"/>
      <c r="T266" s="176" t="s">
        <v>4233</v>
      </c>
    </row>
    <row r="267" spans="1:20">
      <c r="A267" s="45" t="s">
        <v>4234</v>
      </c>
      <c r="B267" s="176" t="s">
        <v>4235</v>
      </c>
      <c r="C267" s="176" t="s">
        <v>4236</v>
      </c>
      <c r="D267" s="176"/>
      <c r="E267" s="176"/>
      <c r="F267" s="176"/>
      <c r="G267" s="176" t="s">
        <v>4237</v>
      </c>
      <c r="H267" s="176" t="s">
        <v>3400</v>
      </c>
      <c r="I267" s="36">
        <v>11106</v>
      </c>
      <c r="J267" s="36">
        <v>40.766069999999999</v>
      </c>
      <c r="K267" s="36">
        <v>-73.931200000000004</v>
      </c>
      <c r="L267" s="36"/>
      <c r="M267" s="36"/>
      <c r="N267" s="176" t="s">
        <v>3638</v>
      </c>
      <c r="O267" s="176" t="s">
        <v>22</v>
      </c>
      <c r="P267" s="176" t="s">
        <v>3506</v>
      </c>
      <c r="Q267" s="176" t="s">
        <v>3506</v>
      </c>
      <c r="R267" s="176"/>
      <c r="S267" s="176"/>
      <c r="T267" s="176"/>
    </row>
    <row r="268" spans="1:20">
      <c r="A268" s="176" t="s">
        <v>4051</v>
      </c>
      <c r="B268" s="176" t="s">
        <v>3405</v>
      </c>
      <c r="C268" s="176" t="s">
        <v>4238</v>
      </c>
      <c r="D268" s="37" t="s">
        <v>4239</v>
      </c>
      <c r="E268" s="36">
        <v>4</v>
      </c>
      <c r="F268" s="176"/>
      <c r="G268" s="176" t="s">
        <v>3399</v>
      </c>
      <c r="H268" s="176" t="s">
        <v>3400</v>
      </c>
      <c r="I268" s="36">
        <v>10029</v>
      </c>
      <c r="J268" s="36">
        <v>40.790140000000001</v>
      </c>
      <c r="K268" s="36">
        <v>-73.952799999999996</v>
      </c>
      <c r="L268" s="176"/>
      <c r="M268" s="176" t="s">
        <v>3408</v>
      </c>
      <c r="N268" s="176" t="s">
        <v>3642</v>
      </c>
      <c r="O268" s="176"/>
      <c r="P268" s="176" t="s">
        <v>4240</v>
      </c>
      <c r="Q268" s="176" t="s">
        <v>3410</v>
      </c>
      <c r="R268" s="176" t="s">
        <v>3415</v>
      </c>
      <c r="S268" s="176" t="s">
        <v>3403</v>
      </c>
      <c r="T268" s="176"/>
    </row>
    <row r="269" spans="1:20">
      <c r="A269" s="176" t="s">
        <v>4051</v>
      </c>
      <c r="B269" s="176" t="s">
        <v>3531</v>
      </c>
      <c r="C269" s="176" t="s">
        <v>4238</v>
      </c>
      <c r="D269" s="37" t="s">
        <v>4241</v>
      </c>
      <c r="E269" s="176"/>
      <c r="F269" s="176"/>
      <c r="G269" s="176" t="s">
        <v>3399</v>
      </c>
      <c r="H269" s="176" t="s">
        <v>3400</v>
      </c>
      <c r="I269" s="36">
        <v>10029</v>
      </c>
      <c r="J269" s="36">
        <v>40.790140000000001</v>
      </c>
      <c r="K269" s="36">
        <v>-73.952799999999996</v>
      </c>
      <c r="L269" s="176"/>
      <c r="M269" s="176" t="s">
        <v>4242</v>
      </c>
      <c r="N269" s="176"/>
      <c r="O269" s="176" t="s">
        <v>22</v>
      </c>
      <c r="P269" s="176" t="s">
        <v>3531</v>
      </c>
      <c r="Q269" s="176" t="s">
        <v>3531</v>
      </c>
      <c r="R269" s="176" t="s">
        <v>3415</v>
      </c>
      <c r="S269" s="176" t="s">
        <v>3403</v>
      </c>
      <c r="T269" s="176"/>
    </row>
    <row r="270" spans="1:20">
      <c r="A270" s="176" t="s">
        <v>4051</v>
      </c>
      <c r="B270" s="176" t="s">
        <v>4243</v>
      </c>
      <c r="C270" s="176" t="s">
        <v>4238</v>
      </c>
      <c r="D270" s="37" t="s">
        <v>4244</v>
      </c>
      <c r="E270" s="176"/>
      <c r="F270" s="176"/>
      <c r="G270" s="176" t="s">
        <v>3399</v>
      </c>
      <c r="H270" s="176" t="s">
        <v>3400</v>
      </c>
      <c r="I270" s="36">
        <v>10029</v>
      </c>
      <c r="J270" s="36">
        <v>40.790140000000001</v>
      </c>
      <c r="K270" s="36">
        <v>-73.952799999999996</v>
      </c>
      <c r="L270" s="176"/>
      <c r="M270" s="176" t="s">
        <v>4245</v>
      </c>
      <c r="N270" s="176"/>
      <c r="O270" s="176" t="s">
        <v>22</v>
      </c>
      <c r="P270" s="176" t="s">
        <v>4243</v>
      </c>
      <c r="Q270" s="176" t="s">
        <v>3531</v>
      </c>
      <c r="R270" s="176" t="s">
        <v>3415</v>
      </c>
      <c r="S270" s="176" t="s">
        <v>3403</v>
      </c>
      <c r="T270" s="176"/>
    </row>
    <row r="271" spans="1:20">
      <c r="A271" s="176" t="s">
        <v>4051</v>
      </c>
      <c r="B271" s="176" t="s">
        <v>4246</v>
      </c>
      <c r="C271" s="176" t="s">
        <v>4238</v>
      </c>
      <c r="D271" s="37" t="s">
        <v>4247</v>
      </c>
      <c r="E271" s="176"/>
      <c r="F271" s="176"/>
      <c r="G271" s="176" t="s">
        <v>3399</v>
      </c>
      <c r="H271" s="176" t="s">
        <v>3400</v>
      </c>
      <c r="I271" s="36">
        <v>10029</v>
      </c>
      <c r="J271" s="36">
        <v>40.790140000000001</v>
      </c>
      <c r="K271" s="36">
        <v>-73.952799999999996</v>
      </c>
      <c r="L271" s="176"/>
      <c r="M271" s="176" t="s">
        <v>4248</v>
      </c>
      <c r="N271" s="176"/>
      <c r="O271" s="176" t="s">
        <v>22</v>
      </c>
      <c r="P271" s="176" t="s">
        <v>4246</v>
      </c>
      <c r="Q271" s="176" t="s">
        <v>3531</v>
      </c>
      <c r="R271" s="176" t="s">
        <v>3484</v>
      </c>
      <c r="S271" s="176" t="s">
        <v>3403</v>
      </c>
      <c r="T271" s="176"/>
    </row>
    <row r="272" spans="1:20">
      <c r="A272" s="176" t="s">
        <v>4051</v>
      </c>
      <c r="B272" s="176" t="s">
        <v>4249</v>
      </c>
      <c r="C272" s="176" t="s">
        <v>4238</v>
      </c>
      <c r="D272" s="37" t="s">
        <v>4250</v>
      </c>
      <c r="E272" s="36">
        <v>4</v>
      </c>
      <c r="F272" s="176"/>
      <c r="G272" s="176" t="s">
        <v>3399</v>
      </c>
      <c r="H272" s="176" t="s">
        <v>3400</v>
      </c>
      <c r="I272" s="36">
        <v>10029</v>
      </c>
      <c r="J272" s="36">
        <v>40.790140000000001</v>
      </c>
      <c r="K272" s="36">
        <v>-73.952799999999996</v>
      </c>
      <c r="L272" s="176"/>
      <c r="M272" s="176" t="s">
        <v>3437</v>
      </c>
      <c r="N272" s="176" t="s">
        <v>3642</v>
      </c>
      <c r="O272" s="176"/>
      <c r="P272" s="176" t="s">
        <v>4251</v>
      </c>
      <c r="Q272" s="176" t="s">
        <v>3410</v>
      </c>
      <c r="R272" s="176" t="s">
        <v>3415</v>
      </c>
      <c r="S272" s="176" t="s">
        <v>3403</v>
      </c>
      <c r="T272" s="176"/>
    </row>
    <row r="273" spans="1:20">
      <c r="A273" s="176" t="s">
        <v>4051</v>
      </c>
      <c r="B273" s="176" t="s">
        <v>4252</v>
      </c>
      <c r="C273" s="176" t="s">
        <v>4238</v>
      </c>
      <c r="D273" s="37" t="s">
        <v>4253</v>
      </c>
      <c r="E273" s="36">
        <v>2</v>
      </c>
      <c r="F273" s="176"/>
      <c r="G273" s="176" t="s">
        <v>3399</v>
      </c>
      <c r="H273" s="176" t="s">
        <v>3400</v>
      </c>
      <c r="I273" s="36">
        <v>10029</v>
      </c>
      <c r="J273" s="36">
        <v>40.790140000000001</v>
      </c>
      <c r="K273" s="36">
        <v>-73.952799999999996</v>
      </c>
      <c r="L273" s="176"/>
      <c r="M273" s="176" t="s">
        <v>4254</v>
      </c>
      <c r="N273" s="176"/>
      <c r="O273" s="176" t="s">
        <v>22</v>
      </c>
      <c r="P273" s="176" t="s">
        <v>4252</v>
      </c>
      <c r="Q273" s="176" t="s">
        <v>3759</v>
      </c>
      <c r="R273" s="176" t="s">
        <v>3484</v>
      </c>
      <c r="S273" s="176" t="s">
        <v>3403</v>
      </c>
      <c r="T273" s="176"/>
    </row>
    <row r="274" spans="1:20">
      <c r="A274" s="176" t="s">
        <v>4051</v>
      </c>
      <c r="B274" s="176" t="s">
        <v>3431</v>
      </c>
      <c r="C274" s="176" t="s">
        <v>4238</v>
      </c>
      <c r="D274" s="37" t="s">
        <v>4255</v>
      </c>
      <c r="E274" s="176"/>
      <c r="F274" s="176"/>
      <c r="G274" s="176" t="s">
        <v>3399</v>
      </c>
      <c r="H274" s="176" t="s">
        <v>3400</v>
      </c>
      <c r="I274" s="36">
        <v>10029</v>
      </c>
      <c r="J274" s="36">
        <v>40.790140000000001</v>
      </c>
      <c r="K274" s="36">
        <v>-73.952799999999996</v>
      </c>
      <c r="L274" s="176"/>
      <c r="M274" s="176" t="s">
        <v>4177</v>
      </c>
      <c r="N274" s="176" t="s">
        <v>3638</v>
      </c>
      <c r="O274" s="176" t="s">
        <v>22</v>
      </c>
      <c r="P274" s="176" t="s">
        <v>3431</v>
      </c>
      <c r="Q274" s="176" t="s">
        <v>3759</v>
      </c>
      <c r="R274" s="176" t="s">
        <v>3484</v>
      </c>
      <c r="S274" s="176" t="s">
        <v>3403</v>
      </c>
      <c r="T274" s="176" t="s">
        <v>4233</v>
      </c>
    </row>
    <row r="275" spans="1:20">
      <c r="A275" s="176" t="s">
        <v>4051</v>
      </c>
      <c r="B275" s="176" t="s">
        <v>4256</v>
      </c>
      <c r="C275" s="176" t="s">
        <v>4238</v>
      </c>
      <c r="D275" s="37" t="s">
        <v>4257</v>
      </c>
      <c r="E275" s="36">
        <v>4</v>
      </c>
      <c r="F275" s="176"/>
      <c r="G275" s="176" t="s">
        <v>3399</v>
      </c>
      <c r="H275" s="176" t="s">
        <v>3400</v>
      </c>
      <c r="I275" s="36">
        <v>10029</v>
      </c>
      <c r="J275" s="36">
        <v>40.790140000000001</v>
      </c>
      <c r="K275" s="36">
        <v>-73.952799999999996</v>
      </c>
      <c r="L275" s="176"/>
      <c r="M275" s="176" t="s">
        <v>4258</v>
      </c>
      <c r="N275" s="176" t="s">
        <v>3642</v>
      </c>
      <c r="O275" s="176"/>
      <c r="P275" s="176" t="s">
        <v>4256</v>
      </c>
      <c r="Q275" s="176" t="s">
        <v>3410</v>
      </c>
      <c r="R275" s="176" t="s">
        <v>3484</v>
      </c>
      <c r="S275" s="176" t="s">
        <v>3403</v>
      </c>
      <c r="T275" s="176"/>
    </row>
    <row r="276" spans="1:20">
      <c r="A276" s="176" t="s">
        <v>4051</v>
      </c>
      <c r="B276" s="176" t="s">
        <v>4259</v>
      </c>
      <c r="C276" s="176" t="s">
        <v>4238</v>
      </c>
      <c r="D276" s="37" t="s">
        <v>4260</v>
      </c>
      <c r="E276" s="36">
        <v>4</v>
      </c>
      <c r="F276" s="176"/>
      <c r="G276" s="176" t="s">
        <v>3399</v>
      </c>
      <c r="H276" s="176" t="s">
        <v>3400</v>
      </c>
      <c r="I276" s="36">
        <v>10029</v>
      </c>
      <c r="J276" s="36">
        <v>40.790140000000001</v>
      </c>
      <c r="K276" s="36">
        <v>-73.952799999999996</v>
      </c>
      <c r="L276" s="176"/>
      <c r="M276" s="176" t="s">
        <v>4261</v>
      </c>
      <c r="N276" s="176" t="s">
        <v>3642</v>
      </c>
      <c r="O276" s="176"/>
      <c r="P276" s="176" t="s">
        <v>4259</v>
      </c>
      <c r="Q276" s="176" t="s">
        <v>3410</v>
      </c>
      <c r="R276" s="176" t="s">
        <v>3484</v>
      </c>
      <c r="S276" s="176" t="s">
        <v>3403</v>
      </c>
      <c r="T276" s="176"/>
    </row>
    <row r="277" spans="1:20">
      <c r="A277" s="176" t="s">
        <v>4051</v>
      </c>
      <c r="B277" s="176" t="s">
        <v>4262</v>
      </c>
      <c r="C277" s="176" t="s">
        <v>4238</v>
      </c>
      <c r="D277" s="37" t="s">
        <v>4263</v>
      </c>
      <c r="E277" s="36">
        <v>4</v>
      </c>
      <c r="F277" s="176"/>
      <c r="G277" s="176" t="s">
        <v>3399</v>
      </c>
      <c r="H277" s="176" t="s">
        <v>3400</v>
      </c>
      <c r="I277" s="36">
        <v>10029</v>
      </c>
      <c r="J277" s="36">
        <v>40.790140000000001</v>
      </c>
      <c r="K277" s="36">
        <v>-73.952799999999996</v>
      </c>
      <c r="L277" s="176"/>
      <c r="M277" s="176" t="s">
        <v>3449</v>
      </c>
      <c r="N277" s="176" t="s">
        <v>3642</v>
      </c>
      <c r="O277" s="176"/>
      <c r="P277" s="176" t="s">
        <v>4262</v>
      </c>
      <c r="Q277" s="176" t="s">
        <v>3410</v>
      </c>
      <c r="R277" s="176" t="s">
        <v>3484</v>
      </c>
      <c r="S277" s="176" t="s">
        <v>3403</v>
      </c>
      <c r="T277" s="176"/>
    </row>
    <row r="278" spans="1:20">
      <c r="A278" s="176" t="s">
        <v>4051</v>
      </c>
      <c r="B278" s="176" t="s">
        <v>3805</v>
      </c>
      <c r="C278" s="176" t="s">
        <v>4238</v>
      </c>
      <c r="D278" s="37" t="s">
        <v>4264</v>
      </c>
      <c r="E278" s="36">
        <v>7</v>
      </c>
      <c r="F278" s="176" t="s">
        <v>4265</v>
      </c>
      <c r="G278" s="176" t="s">
        <v>3399</v>
      </c>
      <c r="H278" s="176" t="s">
        <v>3400</v>
      </c>
      <c r="I278" s="36">
        <v>10029</v>
      </c>
      <c r="J278" s="36">
        <v>40.790140000000001</v>
      </c>
      <c r="K278" s="36">
        <v>-73.952799999999996</v>
      </c>
      <c r="L278" s="176"/>
      <c r="M278" s="176" t="s">
        <v>4266</v>
      </c>
      <c r="N278" s="176"/>
      <c r="O278" s="176"/>
      <c r="P278" s="176" t="s">
        <v>3805</v>
      </c>
      <c r="Q278" s="176" t="s">
        <v>3809</v>
      </c>
      <c r="R278" s="176" t="s">
        <v>3484</v>
      </c>
      <c r="S278" s="176" t="s">
        <v>3403</v>
      </c>
      <c r="T278" s="176"/>
    </row>
    <row r="279" spans="1:20">
      <c r="A279" s="176" t="s">
        <v>4051</v>
      </c>
      <c r="B279" s="176" t="s">
        <v>4267</v>
      </c>
      <c r="C279" s="176" t="s">
        <v>4238</v>
      </c>
      <c r="D279" s="37" t="s">
        <v>4268</v>
      </c>
      <c r="E279" s="176"/>
      <c r="F279" s="176"/>
      <c r="G279" s="176" t="s">
        <v>3399</v>
      </c>
      <c r="H279" s="176" t="s">
        <v>3400</v>
      </c>
      <c r="I279" s="36">
        <v>10029</v>
      </c>
      <c r="J279" s="36">
        <v>40.790140000000001</v>
      </c>
      <c r="K279" s="36">
        <v>-73.952799999999996</v>
      </c>
      <c r="L279" s="176"/>
      <c r="M279" s="176" t="s">
        <v>3493</v>
      </c>
      <c r="N279" s="176"/>
      <c r="O279" s="176"/>
      <c r="P279" s="176" t="s">
        <v>4267</v>
      </c>
      <c r="Q279" s="176" t="s">
        <v>3885</v>
      </c>
      <c r="R279" s="176" t="s">
        <v>3484</v>
      </c>
      <c r="S279" s="176" t="s">
        <v>3403</v>
      </c>
      <c r="T279" s="176"/>
    </row>
    <row r="280" spans="1:20">
      <c r="A280" s="176" t="s">
        <v>4051</v>
      </c>
      <c r="B280" s="176" t="s">
        <v>4269</v>
      </c>
      <c r="C280" s="176" t="s">
        <v>4238</v>
      </c>
      <c r="D280" s="37" t="s">
        <v>4270</v>
      </c>
      <c r="E280" s="36">
        <v>3</v>
      </c>
      <c r="F280" s="176"/>
      <c r="G280" s="176" t="s">
        <v>3399</v>
      </c>
      <c r="H280" s="176" t="s">
        <v>3400</v>
      </c>
      <c r="I280" s="36">
        <v>10029</v>
      </c>
      <c r="J280" s="36">
        <v>40.790140000000001</v>
      </c>
      <c r="K280" s="36">
        <v>-73.952799999999996</v>
      </c>
      <c r="L280" s="176"/>
      <c r="M280" s="176" t="s">
        <v>3884</v>
      </c>
      <c r="N280" s="176"/>
      <c r="O280" s="176"/>
      <c r="P280" s="176" t="s">
        <v>4269</v>
      </c>
      <c r="Q280" s="176" t="s">
        <v>3885</v>
      </c>
      <c r="R280" s="176" t="s">
        <v>3484</v>
      </c>
      <c r="S280" s="176" t="s">
        <v>3403</v>
      </c>
      <c r="T280" s="173" t="s">
        <v>3886</v>
      </c>
    </row>
    <row r="281" spans="1:20">
      <c r="A281" s="176" t="s">
        <v>4051</v>
      </c>
      <c r="B281" s="176" t="s">
        <v>4271</v>
      </c>
      <c r="C281" s="176" t="s">
        <v>4238</v>
      </c>
      <c r="D281" s="37" t="s">
        <v>4272</v>
      </c>
      <c r="E281" s="176"/>
      <c r="F281" s="176"/>
      <c r="G281" s="176" t="s">
        <v>3399</v>
      </c>
      <c r="H281" s="176" t="s">
        <v>3400</v>
      </c>
      <c r="I281" s="36">
        <v>10029</v>
      </c>
      <c r="J281" s="36">
        <v>40.790140000000001</v>
      </c>
      <c r="K281" s="36">
        <v>-73.952799999999996</v>
      </c>
      <c r="L281" s="176"/>
      <c r="M281" s="176" t="s">
        <v>4273</v>
      </c>
      <c r="N281" s="176"/>
      <c r="O281" s="176"/>
      <c r="P281" s="176" t="s">
        <v>4271</v>
      </c>
      <c r="Q281" s="176" t="s">
        <v>3885</v>
      </c>
      <c r="R281" s="176" t="s">
        <v>3484</v>
      </c>
      <c r="S281" s="176" t="s">
        <v>3403</v>
      </c>
      <c r="T281" s="176"/>
    </row>
    <row r="282" spans="1:20">
      <c r="A282" s="176" t="s">
        <v>4051</v>
      </c>
      <c r="B282" s="176" t="s">
        <v>4274</v>
      </c>
      <c r="C282" s="176" t="s">
        <v>4238</v>
      </c>
      <c r="D282" s="37" t="s">
        <v>4274</v>
      </c>
      <c r="E282" s="176" t="s">
        <v>4275</v>
      </c>
      <c r="F282" s="36">
        <v>420</v>
      </c>
      <c r="G282" s="176" t="s">
        <v>3399</v>
      </c>
      <c r="H282" s="176" t="s">
        <v>3400</v>
      </c>
      <c r="I282" s="36">
        <v>10029</v>
      </c>
      <c r="J282" s="36">
        <v>40.790140000000001</v>
      </c>
      <c r="K282" s="36">
        <v>-73.952799999999996</v>
      </c>
      <c r="L282" s="176"/>
      <c r="M282" s="176" t="s">
        <v>4276</v>
      </c>
      <c r="N282" s="176"/>
      <c r="O282" s="176"/>
      <c r="P282" s="176" t="s">
        <v>4274</v>
      </c>
      <c r="Q282" s="176" t="s">
        <v>3421</v>
      </c>
      <c r="R282" s="176" t="s">
        <v>1994</v>
      </c>
      <c r="S282" s="176" t="s">
        <v>3403</v>
      </c>
      <c r="T282" s="176"/>
    </row>
    <row r="283" spans="1:20">
      <c r="A283" s="176" t="s">
        <v>4051</v>
      </c>
      <c r="B283" s="176" t="s">
        <v>3674</v>
      </c>
      <c r="C283" s="176" t="s">
        <v>4238</v>
      </c>
      <c r="D283" s="176"/>
      <c r="E283" s="36">
        <v>2</v>
      </c>
      <c r="F283" s="176"/>
      <c r="G283" s="176" t="s">
        <v>3399</v>
      </c>
      <c r="H283" s="176" t="s">
        <v>3400</v>
      </c>
      <c r="I283" s="36">
        <v>10029</v>
      </c>
      <c r="J283" s="36">
        <v>40.790140000000001</v>
      </c>
      <c r="K283" s="36">
        <v>-73.952799999999996</v>
      </c>
      <c r="L283" s="176"/>
      <c r="M283" s="176"/>
      <c r="N283" s="176" t="s">
        <v>3433</v>
      </c>
      <c r="O283" s="176" t="s">
        <v>22</v>
      </c>
      <c r="P283" s="176" t="s">
        <v>3674</v>
      </c>
      <c r="Q283" s="176" t="s">
        <v>3671</v>
      </c>
      <c r="R283" s="176" t="s">
        <v>3415</v>
      </c>
      <c r="S283" s="176" t="s">
        <v>4277</v>
      </c>
      <c r="T283" s="176"/>
    </row>
    <row r="284" spans="1:20">
      <c r="A284" s="176" t="s">
        <v>4051</v>
      </c>
      <c r="B284" s="176" t="s">
        <v>3438</v>
      </c>
      <c r="C284" s="176" t="s">
        <v>4238</v>
      </c>
      <c r="D284" s="176"/>
      <c r="E284" s="36">
        <v>4</v>
      </c>
      <c r="F284" s="176"/>
      <c r="G284" s="176" t="s">
        <v>3399</v>
      </c>
      <c r="H284" s="176" t="s">
        <v>3400</v>
      </c>
      <c r="I284" s="36">
        <v>10029</v>
      </c>
      <c r="J284" s="36">
        <v>40.790140000000001</v>
      </c>
      <c r="K284" s="36">
        <v>-73.952799999999996</v>
      </c>
      <c r="L284" s="176"/>
      <c r="M284" s="176"/>
      <c r="N284" s="176" t="s">
        <v>3642</v>
      </c>
      <c r="O284" s="176"/>
      <c r="P284" s="176" t="s">
        <v>3438</v>
      </c>
      <c r="Q284" s="176" t="s">
        <v>3410</v>
      </c>
      <c r="R284" s="176"/>
      <c r="S284" s="176"/>
      <c r="T284" s="176"/>
    </row>
    <row r="285" spans="1:20">
      <c r="A285" s="176" t="s">
        <v>4051</v>
      </c>
      <c r="B285" s="176" t="s">
        <v>4278</v>
      </c>
      <c r="C285" s="176" t="s">
        <v>4238</v>
      </c>
      <c r="D285" s="176"/>
      <c r="E285" s="36">
        <v>4</v>
      </c>
      <c r="F285" s="176"/>
      <c r="G285" s="176" t="s">
        <v>3399</v>
      </c>
      <c r="H285" s="176" t="s">
        <v>3400</v>
      </c>
      <c r="I285" s="36">
        <v>10029</v>
      </c>
      <c r="J285" s="36">
        <v>40.790140000000001</v>
      </c>
      <c r="K285" s="36">
        <v>-73.952799999999996</v>
      </c>
      <c r="L285" s="176"/>
      <c r="M285" s="176"/>
      <c r="N285" s="176" t="s">
        <v>3642</v>
      </c>
      <c r="O285" s="176"/>
      <c r="P285" s="176" t="s">
        <v>4278</v>
      </c>
      <c r="Q285" s="176" t="s">
        <v>4279</v>
      </c>
      <c r="R285" s="176"/>
      <c r="S285" s="176"/>
      <c r="T285" s="176"/>
    </row>
    <row r="286" spans="1:20">
      <c r="A286" s="176" t="s">
        <v>4051</v>
      </c>
      <c r="B286" s="176" t="s">
        <v>3453</v>
      </c>
      <c r="C286" s="176" t="s">
        <v>4238</v>
      </c>
      <c r="D286" s="176"/>
      <c r="E286" s="36">
        <v>4</v>
      </c>
      <c r="F286" s="176"/>
      <c r="G286" s="176" t="s">
        <v>3399</v>
      </c>
      <c r="H286" s="176" t="s">
        <v>3400</v>
      </c>
      <c r="I286" s="36">
        <v>10029</v>
      </c>
      <c r="J286" s="36">
        <v>40.790140000000001</v>
      </c>
      <c r="K286" s="36">
        <v>-73.952799999999996</v>
      </c>
      <c r="L286" s="176"/>
      <c r="M286" s="176"/>
      <c r="N286" s="176" t="s">
        <v>3642</v>
      </c>
      <c r="O286" s="176"/>
      <c r="P286" s="176" t="s">
        <v>3453</v>
      </c>
      <c r="Q286" s="176" t="s">
        <v>3410</v>
      </c>
      <c r="R286" s="176"/>
      <c r="S286" s="176"/>
      <c r="T286" s="176"/>
    </row>
    <row r="287" spans="1:20">
      <c r="A287" s="176" t="s">
        <v>4051</v>
      </c>
      <c r="B287" s="176" t="s">
        <v>3452</v>
      </c>
      <c r="C287" s="176" t="s">
        <v>4238</v>
      </c>
      <c r="D287" s="176"/>
      <c r="E287" s="36">
        <v>4</v>
      </c>
      <c r="F287" s="176"/>
      <c r="G287" s="176" t="s">
        <v>3399</v>
      </c>
      <c r="H287" s="176" t="s">
        <v>3400</v>
      </c>
      <c r="I287" s="36">
        <v>10029</v>
      </c>
      <c r="J287" s="36">
        <v>40.790140000000001</v>
      </c>
      <c r="K287" s="36">
        <v>-73.952799999999996</v>
      </c>
      <c r="L287" s="176"/>
      <c r="M287" s="176"/>
      <c r="N287" s="176" t="s">
        <v>3642</v>
      </c>
      <c r="O287" s="176"/>
      <c r="P287" s="176" t="s">
        <v>3452</v>
      </c>
      <c r="Q287" s="176" t="s">
        <v>3410</v>
      </c>
      <c r="R287" s="176"/>
      <c r="S287" s="176"/>
      <c r="T287" s="176"/>
    </row>
    <row r="288" spans="1:20">
      <c r="A288" s="176" t="s">
        <v>4280</v>
      </c>
      <c r="B288" s="173" t="s">
        <v>4281</v>
      </c>
      <c r="C288" s="176" t="s">
        <v>4282</v>
      </c>
      <c r="D288" s="37" t="s">
        <v>4283</v>
      </c>
      <c r="E288" s="176"/>
      <c r="F288" s="176"/>
      <c r="G288" s="176" t="s">
        <v>3399</v>
      </c>
      <c r="H288" s="176" t="s">
        <v>3400</v>
      </c>
      <c r="I288" s="36">
        <v>10029</v>
      </c>
      <c r="J288" s="36">
        <v>40.790900000000001</v>
      </c>
      <c r="K288" s="36">
        <v>-73.952100000000002</v>
      </c>
      <c r="L288" s="36"/>
      <c r="M288" s="36" t="s">
        <v>4242</v>
      </c>
      <c r="N288" s="176" t="s">
        <v>3433</v>
      </c>
      <c r="O288" s="176" t="s">
        <v>22</v>
      </c>
      <c r="P288" s="175" t="s">
        <v>4284</v>
      </c>
      <c r="Q288" s="78" t="s">
        <v>4285</v>
      </c>
      <c r="R288" s="176" t="s">
        <v>3415</v>
      </c>
      <c r="S288" s="176" t="s">
        <v>3403</v>
      </c>
      <c r="T288" s="176" t="s">
        <v>3499</v>
      </c>
    </row>
    <row r="289" spans="1:20">
      <c r="A289" s="176"/>
      <c r="B289" s="176" t="s">
        <v>4048</v>
      </c>
      <c r="C289" s="176" t="s">
        <v>4282</v>
      </c>
      <c r="D289" s="176"/>
      <c r="E289" s="176"/>
      <c r="F289" s="176"/>
      <c r="G289" s="176" t="s">
        <v>3399</v>
      </c>
      <c r="H289" s="176" t="s">
        <v>3400</v>
      </c>
      <c r="I289" s="36">
        <v>10029</v>
      </c>
      <c r="J289" s="36">
        <v>40.790900000000001</v>
      </c>
      <c r="K289" s="36">
        <v>-73.952100000000002</v>
      </c>
      <c r="L289" s="36"/>
      <c r="M289" s="36"/>
      <c r="N289" s="176"/>
      <c r="O289" s="176" t="s">
        <v>22</v>
      </c>
      <c r="P289" s="176" t="s">
        <v>3697</v>
      </c>
      <c r="Q289" s="176" t="s">
        <v>3531</v>
      </c>
      <c r="R289" s="176" t="s">
        <v>4050</v>
      </c>
      <c r="S289" s="176" t="s">
        <v>3403</v>
      </c>
      <c r="T289" s="176"/>
    </row>
    <row r="290" spans="1:20">
      <c r="A290" s="173" t="s">
        <v>4286</v>
      </c>
      <c r="B290" s="176" t="s">
        <v>4287</v>
      </c>
      <c r="C290" s="176" t="s">
        <v>4288</v>
      </c>
      <c r="D290" s="176"/>
      <c r="E290" s="176" t="s">
        <v>4289</v>
      </c>
      <c r="F290" s="176"/>
      <c r="G290" s="176" t="s">
        <v>3399</v>
      </c>
      <c r="H290" s="176" t="s">
        <v>3400</v>
      </c>
      <c r="I290" s="36">
        <v>10010</v>
      </c>
      <c r="J290" s="36">
        <v>40.741239999999998</v>
      </c>
      <c r="K290" s="36">
        <v>-73.982399999999998</v>
      </c>
      <c r="L290" s="36"/>
      <c r="M290" s="36"/>
      <c r="N290" s="176" t="s">
        <v>3638</v>
      </c>
      <c r="O290" s="176" t="s">
        <v>26</v>
      </c>
      <c r="P290" s="176" t="s">
        <v>3321</v>
      </c>
      <c r="Q290" s="176" t="s">
        <v>3402</v>
      </c>
      <c r="R290" s="176"/>
      <c r="S290" s="176"/>
      <c r="T290" s="176" t="s">
        <v>4290</v>
      </c>
    </row>
    <row r="291" spans="1:20">
      <c r="A291" s="176" t="s">
        <v>4291</v>
      </c>
      <c r="B291" s="176"/>
      <c r="C291" s="176" t="s">
        <v>4292</v>
      </c>
      <c r="D291" s="37" t="s">
        <v>4293</v>
      </c>
      <c r="E291" s="176"/>
      <c r="F291" s="176"/>
      <c r="G291" s="176" t="s">
        <v>3399</v>
      </c>
      <c r="H291" s="176" t="s">
        <v>3400</v>
      </c>
      <c r="I291" s="36">
        <v>10075</v>
      </c>
      <c r="J291" s="4">
        <v>40.773460999999998</v>
      </c>
      <c r="K291" s="4">
        <v>-73.959692000000004</v>
      </c>
      <c r="L291" s="36"/>
      <c r="M291" s="36" t="s">
        <v>4294</v>
      </c>
      <c r="N291" s="176" t="s">
        <v>3638</v>
      </c>
      <c r="O291" s="176" t="s">
        <v>22</v>
      </c>
      <c r="P291" s="176" t="s">
        <v>3321</v>
      </c>
      <c r="Q291" s="176" t="s">
        <v>3402</v>
      </c>
      <c r="R291" s="176" t="s">
        <v>1994</v>
      </c>
      <c r="S291" s="176" t="s">
        <v>3403</v>
      </c>
      <c r="T291" s="176"/>
    </row>
    <row r="292" spans="1:20">
      <c r="A292" s="176" t="s">
        <v>4295</v>
      </c>
      <c r="B292" s="176" t="s">
        <v>3568</v>
      </c>
      <c r="C292" s="176" t="s">
        <v>4296</v>
      </c>
      <c r="D292" s="37" t="s">
        <v>4297</v>
      </c>
      <c r="E292" s="176"/>
      <c r="F292" s="176"/>
      <c r="G292" s="176" t="s">
        <v>3854</v>
      </c>
      <c r="H292" s="176" t="s">
        <v>3400</v>
      </c>
      <c r="I292" s="36">
        <v>11235</v>
      </c>
      <c r="J292" s="36">
        <v>40.586019999999998</v>
      </c>
      <c r="K292" s="36">
        <v>-73.953199999999995</v>
      </c>
      <c r="L292" s="36"/>
      <c r="M292" s="36" t="s">
        <v>4298</v>
      </c>
      <c r="N292" s="176" t="s">
        <v>1152</v>
      </c>
      <c r="O292" s="176" t="s">
        <v>22</v>
      </c>
      <c r="P292" s="176" t="s">
        <v>3568</v>
      </c>
      <c r="Q292" s="176" t="s">
        <v>3568</v>
      </c>
      <c r="R292" s="176" t="s">
        <v>3484</v>
      </c>
      <c r="S292" s="176" t="s">
        <v>3403</v>
      </c>
      <c r="T292" s="176" t="s">
        <v>4299</v>
      </c>
    </row>
    <row r="293" spans="1:20">
      <c r="A293" s="176" t="s">
        <v>4295</v>
      </c>
      <c r="B293" s="176" t="s">
        <v>4300</v>
      </c>
      <c r="C293" s="176" t="s">
        <v>4296</v>
      </c>
      <c r="D293" s="37" t="s">
        <v>4301</v>
      </c>
      <c r="E293" s="176" t="s">
        <v>4302</v>
      </c>
      <c r="F293" s="176"/>
      <c r="G293" s="176" t="s">
        <v>3854</v>
      </c>
      <c r="H293" s="176" t="s">
        <v>3400</v>
      </c>
      <c r="I293" s="36">
        <v>11235</v>
      </c>
      <c r="J293" s="36">
        <v>40.586019999999998</v>
      </c>
      <c r="K293" s="36">
        <v>-73.953199999999995</v>
      </c>
      <c r="L293" s="36"/>
      <c r="M293" s="36" t="s">
        <v>4298</v>
      </c>
      <c r="N293" s="176" t="s">
        <v>1152</v>
      </c>
      <c r="O293" s="176" t="s">
        <v>22</v>
      </c>
      <c r="P293" s="176" t="s">
        <v>4243</v>
      </c>
      <c r="Q293" s="176" t="s">
        <v>3531</v>
      </c>
      <c r="R293" s="176" t="s">
        <v>1994</v>
      </c>
      <c r="S293" s="176" t="s">
        <v>3403</v>
      </c>
      <c r="T293" s="176" t="s">
        <v>4299</v>
      </c>
    </row>
    <row r="294" spans="1:20">
      <c r="A294" s="176" t="s">
        <v>4303</v>
      </c>
      <c r="B294" s="176" t="s">
        <v>3779</v>
      </c>
      <c r="C294" s="176" t="s">
        <v>4304</v>
      </c>
      <c r="D294" s="37" t="s">
        <v>4305</v>
      </c>
      <c r="E294" s="176"/>
      <c r="F294" s="176"/>
      <c r="G294" s="176" t="s">
        <v>3399</v>
      </c>
      <c r="H294" s="176" t="s">
        <v>3400</v>
      </c>
      <c r="I294" s="36">
        <v>10028</v>
      </c>
      <c r="J294" s="4">
        <v>40.772913000000003</v>
      </c>
      <c r="K294" s="4">
        <v>-73.948986000000005</v>
      </c>
      <c r="L294" s="36"/>
      <c r="M294" s="36" t="s">
        <v>4306</v>
      </c>
      <c r="N294" s="176"/>
      <c r="O294" s="176" t="s">
        <v>3850</v>
      </c>
      <c r="P294" s="176" t="s">
        <v>3779</v>
      </c>
      <c r="Q294" s="176" t="s">
        <v>3578</v>
      </c>
      <c r="R294" s="176" t="s">
        <v>3403</v>
      </c>
      <c r="S294" s="176" t="s">
        <v>3403</v>
      </c>
      <c r="T294" s="176"/>
    </row>
    <row r="295" spans="1:20">
      <c r="A295" s="45" t="s">
        <v>4307</v>
      </c>
      <c r="B295" s="176" t="s">
        <v>4308</v>
      </c>
      <c r="C295" s="176" t="s">
        <v>4309</v>
      </c>
      <c r="D295" s="176"/>
      <c r="E295" s="176"/>
      <c r="F295" s="176" t="s">
        <v>4310</v>
      </c>
      <c r="G295" s="176" t="s">
        <v>3399</v>
      </c>
      <c r="H295" s="176" t="s">
        <v>3400</v>
      </c>
      <c r="I295" s="36">
        <v>10128</v>
      </c>
      <c r="J295" s="36">
        <v>40.779879999999999</v>
      </c>
      <c r="K295" s="36">
        <v>-73.953599999999994</v>
      </c>
      <c r="L295" s="36"/>
      <c r="M295" s="36"/>
      <c r="N295" s="176" t="s">
        <v>3638</v>
      </c>
      <c r="O295" s="176" t="s">
        <v>22</v>
      </c>
      <c r="P295" s="176" t="s">
        <v>3321</v>
      </c>
      <c r="Q295" s="176" t="s">
        <v>3402</v>
      </c>
      <c r="R295" s="176"/>
      <c r="S295" s="176"/>
      <c r="T295" s="176"/>
    </row>
    <row r="296" spans="1:20">
      <c r="A296" s="176"/>
      <c r="B296" s="176" t="s">
        <v>3321</v>
      </c>
      <c r="C296" s="176" t="s">
        <v>4311</v>
      </c>
      <c r="D296" s="37" t="s">
        <v>4312</v>
      </c>
      <c r="E296" s="176"/>
      <c r="F296" s="176"/>
      <c r="G296" s="176" t="s">
        <v>4313</v>
      </c>
      <c r="H296" s="176" t="s">
        <v>3400</v>
      </c>
      <c r="I296" s="36">
        <v>10472</v>
      </c>
      <c r="J296" s="36">
        <v>40.829000000000001</v>
      </c>
      <c r="K296" s="36">
        <v>-73.877200000000002</v>
      </c>
      <c r="L296" s="176"/>
      <c r="M296" s="176" t="s">
        <v>4072</v>
      </c>
      <c r="N296" s="176"/>
      <c r="O296" s="176"/>
      <c r="P296" s="176" t="s">
        <v>3321</v>
      </c>
      <c r="Q296" s="176" t="s">
        <v>3402</v>
      </c>
      <c r="R296" s="176" t="s">
        <v>3484</v>
      </c>
      <c r="S296" s="176" t="s">
        <v>3403</v>
      </c>
      <c r="T296" s="176"/>
    </row>
    <row r="297" spans="1:20">
      <c r="A297" s="176"/>
      <c r="B297" s="176"/>
      <c r="C297" s="176" t="s">
        <v>4314</v>
      </c>
      <c r="D297" s="176"/>
      <c r="E297" s="176"/>
      <c r="F297" s="176"/>
      <c r="G297" s="176" t="s">
        <v>3399</v>
      </c>
      <c r="H297" s="176" t="s">
        <v>3400</v>
      </c>
      <c r="I297" s="36">
        <v>10027</v>
      </c>
      <c r="J297" s="36">
        <v>40.80789</v>
      </c>
      <c r="K297" s="36">
        <v>-73.948300000000003</v>
      </c>
      <c r="L297" s="36"/>
      <c r="M297" s="36"/>
      <c r="N297" s="176"/>
      <c r="O297" s="176" t="s">
        <v>22</v>
      </c>
      <c r="P297" s="176" t="s">
        <v>4315</v>
      </c>
      <c r="Q297" s="176" t="s">
        <v>4316</v>
      </c>
      <c r="R297" s="176"/>
      <c r="S297" s="176"/>
      <c r="T297" s="176"/>
    </row>
    <row r="298" spans="1:20">
      <c r="A298" s="176" t="s">
        <v>4317</v>
      </c>
      <c r="B298" s="176" t="s">
        <v>4318</v>
      </c>
      <c r="C298" s="176" t="s">
        <v>4317</v>
      </c>
      <c r="D298" s="37" t="s">
        <v>4319</v>
      </c>
      <c r="E298" s="176"/>
      <c r="F298" s="176" t="s">
        <v>4320</v>
      </c>
      <c r="G298" s="176" t="s">
        <v>3399</v>
      </c>
      <c r="H298" s="176" t="s">
        <v>3400</v>
      </c>
      <c r="I298" s="36">
        <v>10016</v>
      </c>
      <c r="J298" s="4">
        <v>40.746788000000002</v>
      </c>
      <c r="K298" s="4">
        <v>-73.983478000000005</v>
      </c>
      <c r="L298" s="36"/>
      <c r="M298" s="36" t="s">
        <v>4321</v>
      </c>
      <c r="N298" s="176"/>
      <c r="O298" s="176" t="s">
        <v>3850</v>
      </c>
      <c r="P298" s="176"/>
      <c r="Q298" s="176"/>
      <c r="R298" s="176" t="s">
        <v>3403</v>
      </c>
      <c r="S298" s="176" t="s">
        <v>3403</v>
      </c>
      <c r="T298" s="176"/>
    </row>
    <row r="299" spans="1:20">
      <c r="A299" s="176" t="s">
        <v>4322</v>
      </c>
      <c r="B299" s="176" t="s">
        <v>4323</v>
      </c>
      <c r="C299" s="176" t="s">
        <v>4324</v>
      </c>
      <c r="D299" s="37" t="s">
        <v>4325</v>
      </c>
      <c r="E299" s="176"/>
      <c r="F299" s="176"/>
      <c r="G299" s="176" t="s">
        <v>3399</v>
      </c>
      <c r="H299" s="176" t="s">
        <v>3400</v>
      </c>
      <c r="I299" s="36">
        <v>10029</v>
      </c>
      <c r="J299" s="4">
        <v>40.795153999999997</v>
      </c>
      <c r="K299" s="4">
        <v>-73.948165000000003</v>
      </c>
      <c r="L299" s="36"/>
      <c r="M299" s="36" t="s">
        <v>4326</v>
      </c>
      <c r="N299" s="176"/>
      <c r="O299" s="176" t="s">
        <v>22</v>
      </c>
      <c r="P299" s="176" t="s">
        <v>4327</v>
      </c>
      <c r="Q299" s="176" t="s">
        <v>3410</v>
      </c>
      <c r="R299" s="176" t="s">
        <v>3415</v>
      </c>
      <c r="S299" s="176" t="s">
        <v>3403</v>
      </c>
      <c r="T299" s="176"/>
    </row>
    <row r="300" spans="1:20">
      <c r="A300" s="176" t="s">
        <v>4328</v>
      </c>
      <c r="B300" s="176"/>
      <c r="C300" s="176" t="s">
        <v>4329</v>
      </c>
      <c r="D300" s="176"/>
      <c r="E300" s="176"/>
      <c r="F300" s="176"/>
      <c r="G300" s="176" t="s">
        <v>4003</v>
      </c>
      <c r="H300" s="176" t="s">
        <v>3400</v>
      </c>
      <c r="I300" s="36">
        <v>11030</v>
      </c>
      <c r="J300" s="36">
        <v>40.794609999999999</v>
      </c>
      <c r="K300" s="36">
        <v>-73.687299999999993</v>
      </c>
      <c r="L300" s="36"/>
      <c r="M300" s="36"/>
      <c r="N300" s="176" t="s">
        <v>1152</v>
      </c>
      <c r="O300" s="176" t="s">
        <v>22</v>
      </c>
      <c r="P300" s="176" t="s">
        <v>4330</v>
      </c>
      <c r="Q300" s="176" t="s">
        <v>4331</v>
      </c>
      <c r="R300" s="176" t="s">
        <v>3484</v>
      </c>
      <c r="S300" s="176" t="s">
        <v>3403</v>
      </c>
      <c r="T300" s="176" t="s">
        <v>4332</v>
      </c>
    </row>
    <row r="301" spans="1:20">
      <c r="A301" s="176" t="s">
        <v>4333</v>
      </c>
      <c r="B301" s="176"/>
      <c r="C301" s="176" t="s">
        <v>4334</v>
      </c>
      <c r="D301" s="176"/>
      <c r="E301" s="176" t="s">
        <v>4335</v>
      </c>
      <c r="F301" s="176"/>
      <c r="G301" s="176" t="s">
        <v>3854</v>
      </c>
      <c r="H301" s="176" t="s">
        <v>3400</v>
      </c>
      <c r="I301" s="36">
        <v>11229</v>
      </c>
      <c r="J301" s="36">
        <v>40.609380000000002</v>
      </c>
      <c r="K301" s="36">
        <v>-73.9589</v>
      </c>
      <c r="L301" s="36"/>
      <c r="M301" s="36"/>
      <c r="N301" s="176" t="s">
        <v>3638</v>
      </c>
      <c r="O301" s="176" t="s">
        <v>3856</v>
      </c>
      <c r="P301" s="176" t="s">
        <v>4336</v>
      </c>
      <c r="Q301" s="176" t="s">
        <v>4336</v>
      </c>
      <c r="R301" s="176"/>
      <c r="S301" s="176"/>
      <c r="T301" s="176" t="s">
        <v>3859</v>
      </c>
    </row>
    <row r="302" spans="1:20">
      <c r="A302" s="176" t="s">
        <v>4337</v>
      </c>
      <c r="B302" s="176" t="s">
        <v>2353</v>
      </c>
      <c r="C302" s="176" t="s">
        <v>4338</v>
      </c>
      <c r="D302" s="37" t="s">
        <v>4339</v>
      </c>
      <c r="E302" s="176"/>
      <c r="F302" s="176" t="s">
        <v>4340</v>
      </c>
      <c r="G302" s="176" t="s">
        <v>3399</v>
      </c>
      <c r="H302" s="176" t="s">
        <v>3400</v>
      </c>
      <c r="I302" s="36">
        <v>10013</v>
      </c>
      <c r="J302" s="36">
        <v>40.7181</v>
      </c>
      <c r="K302" s="36">
        <v>-73.999600000000001</v>
      </c>
      <c r="L302" s="36"/>
      <c r="M302" s="36" t="s">
        <v>4172</v>
      </c>
      <c r="N302" s="176" t="s">
        <v>3638</v>
      </c>
      <c r="O302" s="176"/>
      <c r="P302" s="176" t="s">
        <v>2353</v>
      </c>
      <c r="Q302" s="176" t="s">
        <v>3557</v>
      </c>
      <c r="R302" s="176" t="s">
        <v>1994</v>
      </c>
      <c r="S302" s="176" t="s">
        <v>3403</v>
      </c>
      <c r="T302" s="176" t="s">
        <v>3504</v>
      </c>
    </row>
    <row r="303" spans="1:20">
      <c r="A303" s="176" t="s">
        <v>4337</v>
      </c>
      <c r="B303" s="176" t="s">
        <v>3431</v>
      </c>
      <c r="C303" s="176" t="s">
        <v>4338</v>
      </c>
      <c r="D303" s="37" t="s">
        <v>4341</v>
      </c>
      <c r="E303" s="176"/>
      <c r="F303" s="176" t="s">
        <v>4340</v>
      </c>
      <c r="G303" s="176" t="s">
        <v>3399</v>
      </c>
      <c r="H303" s="176" t="s">
        <v>3400</v>
      </c>
      <c r="I303" s="36">
        <v>10013</v>
      </c>
      <c r="J303" s="36">
        <v>40.7181</v>
      </c>
      <c r="K303" s="36">
        <v>-73.999600000000001</v>
      </c>
      <c r="L303" s="36"/>
      <c r="M303" s="36" t="s">
        <v>4342</v>
      </c>
      <c r="N303" s="176" t="s">
        <v>3638</v>
      </c>
      <c r="O303" s="176"/>
      <c r="P303" s="176" t="s">
        <v>3431</v>
      </c>
      <c r="Q303" s="176" t="s">
        <v>3759</v>
      </c>
      <c r="R303" s="176" t="s">
        <v>3484</v>
      </c>
      <c r="S303" s="176" t="s">
        <v>3403</v>
      </c>
      <c r="T303" s="176" t="s">
        <v>3504</v>
      </c>
    </row>
    <row r="304" spans="1:20">
      <c r="A304" s="176" t="s">
        <v>4337</v>
      </c>
      <c r="B304" s="176" t="s">
        <v>4343</v>
      </c>
      <c r="C304" s="176" t="s">
        <v>4338</v>
      </c>
      <c r="D304" s="37" t="s">
        <v>4344</v>
      </c>
      <c r="E304" s="176"/>
      <c r="F304" s="176" t="s">
        <v>4340</v>
      </c>
      <c r="G304" s="176" t="s">
        <v>3399</v>
      </c>
      <c r="H304" s="176" t="s">
        <v>3400</v>
      </c>
      <c r="I304" s="36">
        <v>10013</v>
      </c>
      <c r="J304" s="36">
        <v>40.7181</v>
      </c>
      <c r="K304" s="36">
        <v>-73.999600000000001</v>
      </c>
      <c r="L304" s="36"/>
      <c r="M304" s="36" t="s">
        <v>4342</v>
      </c>
      <c r="N304" s="176" t="s">
        <v>3638</v>
      </c>
      <c r="O304" s="176"/>
      <c r="P304" s="176" t="s">
        <v>4343</v>
      </c>
      <c r="Q304" s="176" t="s">
        <v>3531</v>
      </c>
      <c r="R304" s="176" t="s">
        <v>3484</v>
      </c>
      <c r="S304" s="176" t="s">
        <v>3403</v>
      </c>
      <c r="T304" s="176" t="s">
        <v>3504</v>
      </c>
    </row>
    <row r="305" spans="1:20">
      <c r="A305" s="176" t="s">
        <v>4337</v>
      </c>
      <c r="B305" s="176" t="s">
        <v>3609</v>
      </c>
      <c r="C305" s="176" t="s">
        <v>4338</v>
      </c>
      <c r="D305" s="37" t="s">
        <v>4345</v>
      </c>
      <c r="E305" s="176"/>
      <c r="F305" s="176" t="s">
        <v>4340</v>
      </c>
      <c r="G305" s="176" t="s">
        <v>3399</v>
      </c>
      <c r="H305" s="176" t="s">
        <v>3400</v>
      </c>
      <c r="I305" s="36">
        <v>10013</v>
      </c>
      <c r="J305" s="36">
        <v>40.7181</v>
      </c>
      <c r="K305" s="36">
        <v>-73.999600000000001</v>
      </c>
      <c r="L305" s="36"/>
      <c r="M305" s="36" t="s">
        <v>4342</v>
      </c>
      <c r="N305" s="176" t="s">
        <v>3638</v>
      </c>
      <c r="O305" s="176"/>
      <c r="P305" s="176" t="s">
        <v>3609</v>
      </c>
      <c r="Q305" s="176" t="s">
        <v>3609</v>
      </c>
      <c r="R305" s="176" t="s">
        <v>3484</v>
      </c>
      <c r="S305" s="176" t="s">
        <v>3403</v>
      </c>
      <c r="T305" s="176" t="s">
        <v>3504</v>
      </c>
    </row>
    <row r="306" spans="1:20">
      <c r="A306" s="176" t="s">
        <v>4337</v>
      </c>
      <c r="B306" s="176" t="s">
        <v>2323</v>
      </c>
      <c r="C306" s="176" t="s">
        <v>4338</v>
      </c>
      <c r="D306" s="37" t="s">
        <v>4346</v>
      </c>
      <c r="E306" s="176"/>
      <c r="F306" s="176" t="s">
        <v>4340</v>
      </c>
      <c r="G306" s="176" t="s">
        <v>3399</v>
      </c>
      <c r="H306" s="176" t="s">
        <v>3400</v>
      </c>
      <c r="I306" s="36">
        <v>10013</v>
      </c>
      <c r="J306" s="36">
        <v>40.7181</v>
      </c>
      <c r="K306" s="36">
        <v>-73.999600000000001</v>
      </c>
      <c r="L306" s="36"/>
      <c r="M306" s="36" t="s">
        <v>4342</v>
      </c>
      <c r="N306" s="176" t="s">
        <v>3638</v>
      </c>
      <c r="O306" s="176"/>
      <c r="P306" s="176" t="s">
        <v>2323</v>
      </c>
      <c r="Q306" s="176" t="s">
        <v>3421</v>
      </c>
      <c r="R306" s="176" t="s">
        <v>3484</v>
      </c>
      <c r="S306" s="176" t="s">
        <v>3403</v>
      </c>
      <c r="T306" s="176" t="s">
        <v>3504</v>
      </c>
    </row>
    <row r="307" spans="1:20">
      <c r="A307" s="176" t="s">
        <v>4337</v>
      </c>
      <c r="B307" s="176" t="s">
        <v>4347</v>
      </c>
      <c r="C307" s="176" t="s">
        <v>4338</v>
      </c>
      <c r="D307" s="37" t="s">
        <v>4348</v>
      </c>
      <c r="E307" s="176"/>
      <c r="F307" s="176" t="s">
        <v>4340</v>
      </c>
      <c r="G307" s="176" t="s">
        <v>3399</v>
      </c>
      <c r="H307" s="176" t="s">
        <v>3400</v>
      </c>
      <c r="I307" s="36">
        <v>10013</v>
      </c>
      <c r="J307" s="36">
        <v>40.7181</v>
      </c>
      <c r="K307" s="36">
        <v>-73.999600000000001</v>
      </c>
      <c r="L307" s="36"/>
      <c r="M307" s="36" t="s">
        <v>4342</v>
      </c>
      <c r="N307" s="176" t="s">
        <v>3638</v>
      </c>
      <c r="O307" s="176"/>
      <c r="P307" s="176" t="s">
        <v>4347</v>
      </c>
      <c r="Q307" s="176" t="s">
        <v>3421</v>
      </c>
      <c r="R307" s="176" t="s">
        <v>3484</v>
      </c>
      <c r="S307" s="176" t="s">
        <v>3403</v>
      </c>
      <c r="T307" s="176" t="s">
        <v>3504</v>
      </c>
    </row>
    <row r="308" spans="1:20">
      <c r="A308" s="176" t="s">
        <v>4337</v>
      </c>
      <c r="B308" s="176" t="s">
        <v>2348</v>
      </c>
      <c r="C308" s="176" t="s">
        <v>4338</v>
      </c>
      <c r="D308" s="37" t="s">
        <v>4349</v>
      </c>
      <c r="E308" s="176"/>
      <c r="F308" s="176" t="s">
        <v>4340</v>
      </c>
      <c r="G308" s="176" t="s">
        <v>3399</v>
      </c>
      <c r="H308" s="176" t="s">
        <v>3400</v>
      </c>
      <c r="I308" s="36">
        <v>10013</v>
      </c>
      <c r="J308" s="36">
        <v>40.7181</v>
      </c>
      <c r="K308" s="36">
        <v>-73.999600000000001</v>
      </c>
      <c r="L308" s="36"/>
      <c r="M308" s="36" t="s">
        <v>4172</v>
      </c>
      <c r="N308" s="176" t="s">
        <v>3638</v>
      </c>
      <c r="O308" s="176"/>
      <c r="P308" s="176" t="s">
        <v>2348</v>
      </c>
      <c r="Q308" s="176" t="s">
        <v>3545</v>
      </c>
      <c r="R308" s="176" t="s">
        <v>3484</v>
      </c>
      <c r="S308" s="176" t="s">
        <v>3403</v>
      </c>
      <c r="T308" s="176" t="s">
        <v>3504</v>
      </c>
    </row>
    <row r="309" spans="1:20">
      <c r="A309" s="176" t="s">
        <v>4337</v>
      </c>
      <c r="B309" s="176" t="s">
        <v>2356</v>
      </c>
      <c r="C309" s="176" t="s">
        <v>4338</v>
      </c>
      <c r="D309" s="37" t="s">
        <v>4350</v>
      </c>
      <c r="E309" s="176"/>
      <c r="F309" s="176" t="s">
        <v>4340</v>
      </c>
      <c r="G309" s="176" t="s">
        <v>3399</v>
      </c>
      <c r="H309" s="176" t="s">
        <v>3400</v>
      </c>
      <c r="I309" s="36">
        <v>10013</v>
      </c>
      <c r="J309" s="36">
        <v>40.7181</v>
      </c>
      <c r="K309" s="36">
        <v>-73.999600000000001</v>
      </c>
      <c r="L309" s="36"/>
      <c r="M309" s="36" t="s">
        <v>4342</v>
      </c>
      <c r="N309" s="176" t="s">
        <v>3638</v>
      </c>
      <c r="O309" s="176"/>
      <c r="P309" s="176" t="s">
        <v>2356</v>
      </c>
      <c r="Q309" s="176" t="s">
        <v>3545</v>
      </c>
      <c r="R309" s="176" t="s">
        <v>3484</v>
      </c>
      <c r="S309" s="176" t="s">
        <v>3403</v>
      </c>
      <c r="T309" s="176" t="s">
        <v>3504</v>
      </c>
    </row>
    <row r="310" spans="1:20">
      <c r="A310" s="176" t="s">
        <v>4337</v>
      </c>
      <c r="B310" s="176" t="s">
        <v>4167</v>
      </c>
      <c r="C310" s="176" t="s">
        <v>4338</v>
      </c>
      <c r="D310" s="37" t="s">
        <v>4351</v>
      </c>
      <c r="E310" s="176"/>
      <c r="F310" s="176" t="s">
        <v>4340</v>
      </c>
      <c r="G310" s="176" t="s">
        <v>3399</v>
      </c>
      <c r="H310" s="176" t="s">
        <v>3400</v>
      </c>
      <c r="I310" s="36">
        <v>10013</v>
      </c>
      <c r="J310" s="36">
        <v>40.7181</v>
      </c>
      <c r="K310" s="36">
        <v>-73.999600000000001</v>
      </c>
      <c r="L310" s="36"/>
      <c r="M310" s="36" t="s">
        <v>4342</v>
      </c>
      <c r="N310" s="176" t="s">
        <v>3638</v>
      </c>
      <c r="O310" s="176"/>
      <c r="P310" s="176" t="s">
        <v>4167</v>
      </c>
      <c r="Q310" s="176" t="s">
        <v>3545</v>
      </c>
      <c r="R310" s="176" t="s">
        <v>3484</v>
      </c>
      <c r="S310" s="176" t="s">
        <v>3403</v>
      </c>
      <c r="T310" s="176" t="s">
        <v>3504</v>
      </c>
    </row>
    <row r="311" spans="1:20">
      <c r="A311" s="176" t="s">
        <v>4337</v>
      </c>
      <c r="B311" s="176" t="s">
        <v>3805</v>
      </c>
      <c r="C311" s="176" t="s">
        <v>4338</v>
      </c>
      <c r="D311" s="37" t="s">
        <v>4352</v>
      </c>
      <c r="E311" s="176"/>
      <c r="F311" s="176" t="s">
        <v>4340</v>
      </c>
      <c r="G311" s="176" t="s">
        <v>3399</v>
      </c>
      <c r="H311" s="176" t="s">
        <v>3400</v>
      </c>
      <c r="I311" s="36">
        <v>10013</v>
      </c>
      <c r="J311" s="36">
        <v>40.7181</v>
      </c>
      <c r="K311" s="36">
        <v>-73.999600000000001</v>
      </c>
      <c r="L311" s="36"/>
      <c r="M311" s="36" t="s">
        <v>4342</v>
      </c>
      <c r="N311" s="176" t="s">
        <v>3638</v>
      </c>
      <c r="O311" s="176"/>
      <c r="P311" s="176" t="s">
        <v>3805</v>
      </c>
      <c r="Q311" s="176" t="s">
        <v>3809</v>
      </c>
      <c r="R311" s="176" t="s">
        <v>3484</v>
      </c>
      <c r="S311" s="176" t="s">
        <v>3403</v>
      </c>
      <c r="T311" s="176" t="s">
        <v>3504</v>
      </c>
    </row>
    <row r="312" spans="1:20">
      <c r="A312" s="176" t="s">
        <v>4337</v>
      </c>
      <c r="B312" s="176" t="s">
        <v>4353</v>
      </c>
      <c r="C312" s="176" t="s">
        <v>4338</v>
      </c>
      <c r="D312" s="37" t="s">
        <v>4354</v>
      </c>
      <c r="E312" s="176"/>
      <c r="F312" s="176" t="s">
        <v>4340</v>
      </c>
      <c r="G312" s="176" t="s">
        <v>3399</v>
      </c>
      <c r="H312" s="176" t="s">
        <v>3400</v>
      </c>
      <c r="I312" s="36">
        <v>10013</v>
      </c>
      <c r="J312" s="36">
        <v>40.7181</v>
      </c>
      <c r="K312" s="36">
        <v>-73.999600000000001</v>
      </c>
      <c r="L312" s="36"/>
      <c r="M312" s="36" t="s">
        <v>4342</v>
      </c>
      <c r="N312" s="176" t="s">
        <v>3638</v>
      </c>
      <c r="O312" s="176"/>
      <c r="P312" s="176" t="s">
        <v>4353</v>
      </c>
      <c r="Q312" s="176" t="s">
        <v>4355</v>
      </c>
      <c r="R312" s="176" t="s">
        <v>3484</v>
      </c>
      <c r="S312" s="176" t="s">
        <v>3403</v>
      </c>
      <c r="T312" s="176" t="s">
        <v>3504</v>
      </c>
    </row>
    <row r="313" spans="1:20">
      <c r="A313" s="176" t="s">
        <v>4356</v>
      </c>
      <c r="B313" s="176" t="s">
        <v>4357</v>
      </c>
      <c r="C313" s="176" t="s">
        <v>4358</v>
      </c>
      <c r="D313" s="37" t="s">
        <v>4359</v>
      </c>
      <c r="E313" s="36">
        <v>5</v>
      </c>
      <c r="F313" s="176"/>
      <c r="G313" s="176" t="s">
        <v>3399</v>
      </c>
      <c r="H313" s="176" t="s">
        <v>3400</v>
      </c>
      <c r="I313" s="36">
        <v>10029</v>
      </c>
      <c r="J313" s="36">
        <v>40.79148</v>
      </c>
      <c r="K313" s="36">
        <v>-73.951999999999998</v>
      </c>
      <c r="L313" s="176"/>
      <c r="M313" s="176" t="s">
        <v>4360</v>
      </c>
      <c r="N313" s="176" t="s">
        <v>3642</v>
      </c>
      <c r="O313" s="176" t="s">
        <v>22</v>
      </c>
      <c r="P313" s="176" t="s">
        <v>4361</v>
      </c>
      <c r="Q313" s="176" t="s">
        <v>3421</v>
      </c>
      <c r="R313" s="176" t="s">
        <v>3415</v>
      </c>
      <c r="S313" s="176" t="s">
        <v>3403</v>
      </c>
      <c r="T313" s="176" t="s">
        <v>4362</v>
      </c>
    </row>
    <row r="314" spans="1:20">
      <c r="A314" s="176" t="s">
        <v>3430</v>
      </c>
      <c r="B314" s="176" t="s">
        <v>4363</v>
      </c>
      <c r="C314" s="176" t="s">
        <v>4358</v>
      </c>
      <c r="D314" s="37" t="s">
        <v>4364</v>
      </c>
      <c r="E314" s="36">
        <v>4</v>
      </c>
      <c r="F314" s="176" t="s">
        <v>3718</v>
      </c>
      <c r="G314" s="176" t="s">
        <v>3399</v>
      </c>
      <c r="H314" s="176" t="s">
        <v>3400</v>
      </c>
      <c r="I314" s="36">
        <v>10029</v>
      </c>
      <c r="J314" s="36">
        <v>40.79148</v>
      </c>
      <c r="K314" s="36">
        <v>-73.951999999999998</v>
      </c>
      <c r="L314" s="176"/>
      <c r="M314" s="176" t="s">
        <v>3418</v>
      </c>
      <c r="N314" s="176" t="s">
        <v>3642</v>
      </c>
      <c r="O314" s="176" t="s">
        <v>22</v>
      </c>
      <c r="P314" s="176" t="s">
        <v>4363</v>
      </c>
      <c r="Q314" s="176" t="s">
        <v>3421</v>
      </c>
      <c r="R314" s="176" t="s">
        <v>3415</v>
      </c>
      <c r="S314" s="176" t="s">
        <v>3403</v>
      </c>
      <c r="T314" s="176"/>
    </row>
    <row r="315" spans="1:20">
      <c r="A315" s="176" t="s">
        <v>3430</v>
      </c>
      <c r="B315" s="176" t="s">
        <v>4365</v>
      </c>
      <c r="C315" s="176" t="s">
        <v>4358</v>
      </c>
      <c r="D315" s="37" t="s">
        <v>4366</v>
      </c>
      <c r="E315" s="36">
        <v>8</v>
      </c>
      <c r="F315" s="176"/>
      <c r="G315" s="176" t="s">
        <v>3399</v>
      </c>
      <c r="H315" s="176" t="s">
        <v>3400</v>
      </c>
      <c r="I315" s="36">
        <v>10029</v>
      </c>
      <c r="J315" s="36">
        <v>40.79148</v>
      </c>
      <c r="K315" s="36">
        <v>-73.951999999999998</v>
      </c>
      <c r="L315" s="176"/>
      <c r="M315" s="176" t="s">
        <v>3418</v>
      </c>
      <c r="N315" s="176" t="s">
        <v>3642</v>
      </c>
      <c r="O315" s="176" t="s">
        <v>22</v>
      </c>
      <c r="P315" s="176" t="s">
        <v>4336</v>
      </c>
      <c r="Q315" s="176" t="s">
        <v>4336</v>
      </c>
      <c r="R315" s="176" t="s">
        <v>3415</v>
      </c>
      <c r="S315" s="176" t="s">
        <v>3403</v>
      </c>
      <c r="T315" s="176"/>
    </row>
    <row r="316" spans="1:20">
      <c r="A316" s="176" t="s">
        <v>3430</v>
      </c>
      <c r="B316" s="176" t="s">
        <v>4367</v>
      </c>
      <c r="C316" s="176" t="s">
        <v>4358</v>
      </c>
      <c r="D316" s="37" t="s">
        <v>4368</v>
      </c>
      <c r="E316" s="176"/>
      <c r="F316" s="176"/>
      <c r="G316" s="176" t="s">
        <v>3399</v>
      </c>
      <c r="H316" s="176" t="s">
        <v>3400</v>
      </c>
      <c r="I316" s="36">
        <v>10029</v>
      </c>
      <c r="J316" s="36">
        <v>40.79148</v>
      </c>
      <c r="K316" s="36">
        <v>-73.951999999999998</v>
      </c>
      <c r="L316" s="176"/>
      <c r="M316" s="176" t="s">
        <v>3418</v>
      </c>
      <c r="N316" s="176" t="s">
        <v>3642</v>
      </c>
      <c r="O316" s="176" t="s">
        <v>22</v>
      </c>
      <c r="P316" s="176" t="s">
        <v>4367</v>
      </c>
      <c r="Q316" s="176" t="s">
        <v>3421</v>
      </c>
      <c r="R316" s="176" t="s">
        <v>3484</v>
      </c>
      <c r="S316" s="176" t="s">
        <v>3403</v>
      </c>
      <c r="T316" s="176"/>
    </row>
    <row r="317" spans="1:20">
      <c r="A317" s="176" t="s">
        <v>3430</v>
      </c>
      <c r="B317" s="176" t="s">
        <v>4369</v>
      </c>
      <c r="C317" s="176" t="s">
        <v>4358</v>
      </c>
      <c r="D317" s="37" t="s">
        <v>4370</v>
      </c>
      <c r="E317" s="176"/>
      <c r="F317" s="176"/>
      <c r="G317" s="176" t="s">
        <v>3399</v>
      </c>
      <c r="H317" s="176" t="s">
        <v>3400</v>
      </c>
      <c r="I317" s="36">
        <v>10029</v>
      </c>
      <c r="J317" s="36">
        <v>40.79148</v>
      </c>
      <c r="K317" s="36">
        <v>-73.951999999999998</v>
      </c>
      <c r="L317" s="176"/>
      <c r="M317" s="176" t="s">
        <v>4084</v>
      </c>
      <c r="N317" s="176" t="s">
        <v>3642</v>
      </c>
      <c r="O317" s="176" t="s">
        <v>22</v>
      </c>
      <c r="P317" s="176" t="s">
        <v>4369</v>
      </c>
      <c r="Q317" s="176"/>
      <c r="R317" s="176" t="s">
        <v>3415</v>
      </c>
      <c r="S317" s="176" t="s">
        <v>3403</v>
      </c>
      <c r="T317" s="176"/>
    </row>
    <row r="318" spans="1:20">
      <c r="A318" s="176" t="s">
        <v>3430</v>
      </c>
      <c r="B318" s="176" t="s">
        <v>4371</v>
      </c>
      <c r="C318" s="176" t="s">
        <v>4358</v>
      </c>
      <c r="D318" s="37" t="s">
        <v>4372</v>
      </c>
      <c r="E318" s="36">
        <v>7</v>
      </c>
      <c r="F318" s="176"/>
      <c r="G318" s="176" t="s">
        <v>3399</v>
      </c>
      <c r="H318" s="176" t="s">
        <v>3400</v>
      </c>
      <c r="I318" s="36">
        <v>10029</v>
      </c>
      <c r="J318" s="36">
        <v>40.79148</v>
      </c>
      <c r="K318" s="36">
        <v>-73.951999999999998</v>
      </c>
      <c r="L318" s="176"/>
      <c r="M318" s="176" t="s">
        <v>4084</v>
      </c>
      <c r="N318" s="176" t="s">
        <v>3642</v>
      </c>
      <c r="O318" s="176" t="s">
        <v>22</v>
      </c>
      <c r="P318" s="176" t="s">
        <v>4371</v>
      </c>
      <c r="Q318" s="176"/>
      <c r="R318" s="176" t="s">
        <v>3415</v>
      </c>
      <c r="S318" s="176" t="s">
        <v>3403</v>
      </c>
      <c r="T318" s="173" t="s">
        <v>4373</v>
      </c>
    </row>
    <row r="319" spans="1:20">
      <c r="A319" s="176" t="s">
        <v>3430</v>
      </c>
      <c r="B319" s="176" t="s">
        <v>4374</v>
      </c>
      <c r="C319" s="176" t="s">
        <v>4358</v>
      </c>
      <c r="D319" s="37" t="s">
        <v>4375</v>
      </c>
      <c r="E319" s="36">
        <v>7</v>
      </c>
      <c r="F319" s="176"/>
      <c r="G319" s="176" t="s">
        <v>3399</v>
      </c>
      <c r="H319" s="176" t="s">
        <v>3400</v>
      </c>
      <c r="I319" s="36">
        <v>10029</v>
      </c>
      <c r="J319" s="36">
        <v>40.79148</v>
      </c>
      <c r="K319" s="36">
        <v>-73.951999999999998</v>
      </c>
      <c r="L319" s="176"/>
      <c r="M319" s="176" t="s">
        <v>4084</v>
      </c>
      <c r="N319" s="176" t="s">
        <v>3642</v>
      </c>
      <c r="O319" s="176" t="s">
        <v>22</v>
      </c>
      <c r="P319" s="176" t="s">
        <v>4374</v>
      </c>
      <c r="Q319" s="176"/>
      <c r="R319" s="176" t="s">
        <v>3415</v>
      </c>
      <c r="S319" s="176" t="s">
        <v>3403</v>
      </c>
      <c r="T319" s="173" t="s">
        <v>4373</v>
      </c>
    </row>
    <row r="320" spans="1:20">
      <c r="A320" s="176" t="s">
        <v>3430</v>
      </c>
      <c r="B320" s="176" t="s">
        <v>4376</v>
      </c>
      <c r="C320" s="176" t="s">
        <v>4358</v>
      </c>
      <c r="D320" s="37" t="s">
        <v>4377</v>
      </c>
      <c r="E320" s="36">
        <v>7</v>
      </c>
      <c r="F320" s="176"/>
      <c r="G320" s="176" t="s">
        <v>3399</v>
      </c>
      <c r="H320" s="176" t="s">
        <v>3400</v>
      </c>
      <c r="I320" s="36">
        <v>10029</v>
      </c>
      <c r="J320" s="36">
        <v>40.79148</v>
      </c>
      <c r="K320" s="36">
        <v>-73.951999999999998</v>
      </c>
      <c r="L320" s="176"/>
      <c r="M320" s="176" t="s">
        <v>4084</v>
      </c>
      <c r="N320" s="176" t="s">
        <v>3642</v>
      </c>
      <c r="O320" s="176" t="s">
        <v>22</v>
      </c>
      <c r="P320" s="176" t="s">
        <v>4376</v>
      </c>
      <c r="Q320" s="176"/>
      <c r="R320" s="176" t="s">
        <v>3415</v>
      </c>
      <c r="S320" s="176" t="s">
        <v>3403</v>
      </c>
      <c r="T320" s="173" t="s">
        <v>4373</v>
      </c>
    </row>
    <row r="321" spans="1:20">
      <c r="A321" s="176" t="s">
        <v>3430</v>
      </c>
      <c r="B321" s="176" t="s">
        <v>4378</v>
      </c>
      <c r="C321" s="176" t="s">
        <v>4358</v>
      </c>
      <c r="D321" s="37" t="s">
        <v>4379</v>
      </c>
      <c r="E321" s="36">
        <v>7</v>
      </c>
      <c r="F321" s="176"/>
      <c r="G321" s="176" t="s">
        <v>3399</v>
      </c>
      <c r="H321" s="176" t="s">
        <v>3400</v>
      </c>
      <c r="I321" s="36">
        <v>10029</v>
      </c>
      <c r="J321" s="36">
        <v>40.79148</v>
      </c>
      <c r="K321" s="36">
        <v>-73.951999999999998</v>
      </c>
      <c r="L321" s="176"/>
      <c r="M321" s="176" t="s">
        <v>4084</v>
      </c>
      <c r="N321" s="176" t="s">
        <v>3642</v>
      </c>
      <c r="O321" s="176" t="s">
        <v>22</v>
      </c>
      <c r="P321" s="176" t="s">
        <v>4378</v>
      </c>
      <c r="Q321" s="176"/>
      <c r="R321" s="176" t="s">
        <v>3415</v>
      </c>
      <c r="S321" s="176" t="s">
        <v>3403</v>
      </c>
      <c r="T321" s="173" t="s">
        <v>4373</v>
      </c>
    </row>
    <row r="322" spans="1:20">
      <c r="A322" s="176" t="s">
        <v>3430</v>
      </c>
      <c r="B322" s="176" t="s">
        <v>2413</v>
      </c>
      <c r="C322" s="176" t="s">
        <v>4358</v>
      </c>
      <c r="D322" s="37" t="s">
        <v>4380</v>
      </c>
      <c r="E322" s="36">
        <v>7</v>
      </c>
      <c r="F322" s="176"/>
      <c r="G322" s="176" t="s">
        <v>3399</v>
      </c>
      <c r="H322" s="176" t="s">
        <v>3400</v>
      </c>
      <c r="I322" s="36">
        <v>10029</v>
      </c>
      <c r="J322" s="36">
        <v>40.79148</v>
      </c>
      <c r="K322" s="36">
        <v>-73.951999999999998</v>
      </c>
      <c r="L322" s="176"/>
      <c r="M322" s="176" t="s">
        <v>4084</v>
      </c>
      <c r="N322" s="176" t="s">
        <v>3642</v>
      </c>
      <c r="O322" s="176" t="s">
        <v>22</v>
      </c>
      <c r="P322" s="176" t="s">
        <v>2413</v>
      </c>
      <c r="Q322" s="176"/>
      <c r="R322" s="176" t="s">
        <v>3415</v>
      </c>
      <c r="S322" s="176" t="s">
        <v>3403</v>
      </c>
      <c r="T322" s="173" t="s">
        <v>4373</v>
      </c>
    </row>
    <row r="323" spans="1:20">
      <c r="A323" s="176" t="s">
        <v>3430</v>
      </c>
      <c r="B323" s="176" t="s">
        <v>4381</v>
      </c>
      <c r="C323" s="176" t="s">
        <v>4358</v>
      </c>
      <c r="D323" s="37" t="s">
        <v>4382</v>
      </c>
      <c r="E323" s="176"/>
      <c r="F323" s="176"/>
      <c r="G323" s="176" t="s">
        <v>3399</v>
      </c>
      <c r="H323" s="176" t="s">
        <v>3400</v>
      </c>
      <c r="I323" s="36">
        <v>10029</v>
      </c>
      <c r="J323" s="36">
        <v>40.79148</v>
      </c>
      <c r="K323" s="36">
        <v>-73.951999999999998</v>
      </c>
      <c r="L323" s="176"/>
      <c r="M323" s="176" t="s">
        <v>4383</v>
      </c>
      <c r="N323" s="176" t="s">
        <v>3642</v>
      </c>
      <c r="O323" s="176" t="s">
        <v>22</v>
      </c>
      <c r="P323" s="176" t="s">
        <v>4381</v>
      </c>
      <c r="Q323" s="176"/>
      <c r="R323" s="176" t="s">
        <v>3484</v>
      </c>
      <c r="S323" s="176" t="s">
        <v>3403</v>
      </c>
      <c r="T323" s="173" t="s">
        <v>4373</v>
      </c>
    </row>
    <row r="324" spans="1:20">
      <c r="A324" s="176" t="s">
        <v>3430</v>
      </c>
      <c r="B324" s="176" t="s">
        <v>4384</v>
      </c>
      <c r="C324" s="176" t="s">
        <v>4358</v>
      </c>
      <c r="D324" s="37" t="s">
        <v>4385</v>
      </c>
      <c r="E324" s="176"/>
      <c r="F324" s="176"/>
      <c r="G324" s="176" t="s">
        <v>3399</v>
      </c>
      <c r="H324" s="176" t="s">
        <v>3400</v>
      </c>
      <c r="I324" s="36">
        <v>10029</v>
      </c>
      <c r="J324" s="36">
        <v>40.79148</v>
      </c>
      <c r="K324" s="36">
        <v>-73.951999999999998</v>
      </c>
      <c r="L324" s="176"/>
      <c r="M324" s="176" t="s">
        <v>4084</v>
      </c>
      <c r="N324" s="176" t="s">
        <v>3642</v>
      </c>
      <c r="O324" s="176" t="s">
        <v>22</v>
      </c>
      <c r="P324" s="176" t="s">
        <v>4384</v>
      </c>
      <c r="Q324" s="176"/>
      <c r="R324" s="176" t="s">
        <v>3415</v>
      </c>
      <c r="S324" s="176" t="s">
        <v>3403</v>
      </c>
      <c r="T324" s="173" t="s">
        <v>4373</v>
      </c>
    </row>
    <row r="325" spans="1:20">
      <c r="A325" s="176" t="s">
        <v>3430</v>
      </c>
      <c r="B325" s="176" t="s">
        <v>2614</v>
      </c>
      <c r="C325" s="176" t="s">
        <v>4358</v>
      </c>
      <c r="D325" s="37" t="s">
        <v>4386</v>
      </c>
      <c r="E325" s="176"/>
      <c r="F325" s="176"/>
      <c r="G325" s="176" t="s">
        <v>3399</v>
      </c>
      <c r="H325" s="176" t="s">
        <v>3400</v>
      </c>
      <c r="I325" s="36">
        <v>10029</v>
      </c>
      <c r="J325" s="36">
        <v>40.79148</v>
      </c>
      <c r="K325" s="36">
        <v>-73.951999999999998</v>
      </c>
      <c r="L325" s="176"/>
      <c r="M325" s="176" t="s">
        <v>3418</v>
      </c>
      <c r="N325" s="176" t="s">
        <v>3642</v>
      </c>
      <c r="O325" s="176" t="s">
        <v>22</v>
      </c>
      <c r="P325" s="176" t="s">
        <v>2614</v>
      </c>
      <c r="Q325" s="176" t="s">
        <v>3421</v>
      </c>
      <c r="R325" s="176" t="s">
        <v>3415</v>
      </c>
      <c r="S325" s="176" t="s">
        <v>3403</v>
      </c>
      <c r="T325" s="176"/>
    </row>
    <row r="326" spans="1:20">
      <c r="A326" s="176" t="s">
        <v>3430</v>
      </c>
      <c r="B326" s="176" t="s">
        <v>4336</v>
      </c>
      <c r="C326" s="30" t="s">
        <v>4358</v>
      </c>
      <c r="D326" s="37" t="s">
        <v>4387</v>
      </c>
      <c r="E326" s="36">
        <v>8</v>
      </c>
      <c r="F326" s="176" t="s">
        <v>4388</v>
      </c>
      <c r="G326" s="176" t="s">
        <v>3399</v>
      </c>
      <c r="H326" s="176" t="s">
        <v>3400</v>
      </c>
      <c r="I326" s="36">
        <v>10029</v>
      </c>
      <c r="J326" s="36">
        <v>40.79148</v>
      </c>
      <c r="K326" s="36">
        <v>-73.951999999999998</v>
      </c>
      <c r="L326" s="176"/>
      <c r="M326" s="176" t="s">
        <v>4389</v>
      </c>
      <c r="N326" s="176" t="s">
        <v>3638</v>
      </c>
      <c r="O326" s="176" t="s">
        <v>22</v>
      </c>
      <c r="P326" s="176" t="s">
        <v>4336</v>
      </c>
      <c r="Q326" s="176" t="s">
        <v>4336</v>
      </c>
      <c r="R326" s="176" t="s">
        <v>4390</v>
      </c>
      <c r="S326" s="176" t="s">
        <v>3403</v>
      </c>
      <c r="T326" s="176"/>
    </row>
    <row r="327" spans="1:20">
      <c r="A327" s="176" t="s">
        <v>3430</v>
      </c>
      <c r="B327" s="176" t="s">
        <v>3609</v>
      </c>
      <c r="C327" s="176" t="s">
        <v>4358</v>
      </c>
      <c r="D327" s="37" t="s">
        <v>4391</v>
      </c>
      <c r="E327" s="36">
        <v>4</v>
      </c>
      <c r="F327" s="176"/>
      <c r="G327" s="176" t="s">
        <v>3399</v>
      </c>
      <c r="H327" s="176" t="s">
        <v>3400</v>
      </c>
      <c r="I327" s="36">
        <v>10029</v>
      </c>
      <c r="J327" s="36">
        <v>40.79148</v>
      </c>
      <c r="K327" s="36">
        <v>-73.951999999999998</v>
      </c>
      <c r="L327" s="176"/>
      <c r="M327" s="176" t="s">
        <v>4392</v>
      </c>
      <c r="N327" s="176" t="s">
        <v>3642</v>
      </c>
      <c r="O327" s="176" t="s">
        <v>22</v>
      </c>
      <c r="P327" s="176" t="s">
        <v>3609</v>
      </c>
      <c r="Q327" s="176" t="s">
        <v>3609</v>
      </c>
      <c r="R327" s="176" t="s">
        <v>3484</v>
      </c>
      <c r="S327" s="176" t="s">
        <v>3403</v>
      </c>
      <c r="T327" s="176"/>
    </row>
    <row r="328" spans="1:20">
      <c r="A328" s="176" t="s">
        <v>3430</v>
      </c>
      <c r="B328" s="176" t="s">
        <v>2350</v>
      </c>
      <c r="C328" s="176" t="s">
        <v>4358</v>
      </c>
      <c r="D328" s="37" t="s">
        <v>4393</v>
      </c>
      <c r="E328" s="36">
        <v>4</v>
      </c>
      <c r="F328" s="176"/>
      <c r="G328" s="176" t="s">
        <v>3399</v>
      </c>
      <c r="H328" s="176" t="s">
        <v>3400</v>
      </c>
      <c r="I328" s="36">
        <v>10029</v>
      </c>
      <c r="J328" s="36">
        <v>40.79148</v>
      </c>
      <c r="K328" s="36">
        <v>-73.951999999999998</v>
      </c>
      <c r="L328" s="176"/>
      <c r="M328" s="176" t="s">
        <v>4394</v>
      </c>
      <c r="N328" s="176" t="s">
        <v>3642</v>
      </c>
      <c r="O328" s="176" t="s">
        <v>22</v>
      </c>
      <c r="P328" s="176" t="s">
        <v>2350</v>
      </c>
      <c r="Q328" s="176" t="s">
        <v>3557</v>
      </c>
      <c r="R328" s="176" t="s">
        <v>3484</v>
      </c>
      <c r="S328" s="176" t="s">
        <v>3403</v>
      </c>
      <c r="T328" s="176" t="s">
        <v>4395</v>
      </c>
    </row>
    <row r="329" spans="1:20">
      <c r="A329" s="176" t="s">
        <v>4396</v>
      </c>
      <c r="B329" s="176" t="s">
        <v>4397</v>
      </c>
      <c r="C329" s="176" t="s">
        <v>4358</v>
      </c>
      <c r="D329" s="37" t="s">
        <v>4398</v>
      </c>
      <c r="E329" s="32">
        <v>5</v>
      </c>
      <c r="F329" s="175"/>
      <c r="G329" s="176" t="s">
        <v>3399</v>
      </c>
      <c r="H329" s="176" t="s">
        <v>3400</v>
      </c>
      <c r="I329" s="36">
        <v>10029</v>
      </c>
      <c r="J329" s="36">
        <v>40.791483999999997</v>
      </c>
      <c r="K329" s="36">
        <v>-73.952011999999996</v>
      </c>
      <c r="L329" s="36"/>
      <c r="M329" s="36" t="s">
        <v>3401</v>
      </c>
      <c r="N329" s="176" t="s">
        <v>3638</v>
      </c>
      <c r="O329" s="176" t="s">
        <v>22</v>
      </c>
      <c r="P329" s="176" t="s">
        <v>4397</v>
      </c>
      <c r="Q329" s="176"/>
      <c r="R329" s="176" t="s">
        <v>3484</v>
      </c>
      <c r="S329" s="176" t="s">
        <v>3403</v>
      </c>
      <c r="T329" s="176"/>
    </row>
    <row r="330" spans="1:20">
      <c r="A330" s="175" t="s">
        <v>3430</v>
      </c>
      <c r="B330" s="176" t="s">
        <v>4399</v>
      </c>
      <c r="C330" s="176" t="s">
        <v>4358</v>
      </c>
      <c r="D330" s="37" t="s">
        <v>2833</v>
      </c>
      <c r="E330" s="36">
        <v>7</v>
      </c>
      <c r="F330" s="176"/>
      <c r="G330" s="176" t="s">
        <v>3399</v>
      </c>
      <c r="H330" s="176" t="s">
        <v>3400</v>
      </c>
      <c r="I330" s="36">
        <v>10029</v>
      </c>
      <c r="J330" s="36">
        <v>40.79148</v>
      </c>
      <c r="K330" s="36">
        <v>-73.951999999999998</v>
      </c>
      <c r="L330" s="176"/>
      <c r="M330" s="176" t="s">
        <v>4084</v>
      </c>
      <c r="N330" s="176" t="s">
        <v>3642</v>
      </c>
      <c r="O330" s="176" t="s">
        <v>22</v>
      </c>
      <c r="P330" s="176" t="s">
        <v>4400</v>
      </c>
      <c r="Q330" s="176" t="s">
        <v>3506</v>
      </c>
      <c r="R330" s="176" t="s">
        <v>3415</v>
      </c>
      <c r="S330" s="176" t="s">
        <v>3403</v>
      </c>
      <c r="T330" s="176"/>
    </row>
    <row r="331" spans="1:20">
      <c r="A331" s="176" t="s">
        <v>3430</v>
      </c>
      <c r="B331" s="176" t="s">
        <v>4401</v>
      </c>
      <c r="C331" s="176" t="s">
        <v>4358</v>
      </c>
      <c r="D331" s="37" t="s">
        <v>4402</v>
      </c>
      <c r="E331" s="36">
        <v>2</v>
      </c>
      <c r="F331" s="176" t="s">
        <v>4403</v>
      </c>
      <c r="G331" s="176" t="s">
        <v>3399</v>
      </c>
      <c r="H331" s="176" t="s">
        <v>3400</v>
      </c>
      <c r="I331" s="36">
        <v>10029</v>
      </c>
      <c r="J331" s="36">
        <v>40.79148</v>
      </c>
      <c r="K331" s="36">
        <v>-73.951999999999998</v>
      </c>
      <c r="L331" s="176"/>
      <c r="M331" s="176" t="s">
        <v>3418</v>
      </c>
      <c r="N331" s="176" t="s">
        <v>3642</v>
      </c>
      <c r="O331" s="176" t="s">
        <v>22</v>
      </c>
      <c r="P331" s="176" t="s">
        <v>4404</v>
      </c>
      <c r="Q331" s="176"/>
      <c r="R331" s="176" t="s">
        <v>3415</v>
      </c>
      <c r="S331" s="176" t="s">
        <v>3403</v>
      </c>
      <c r="T331" s="176"/>
    </row>
    <row r="332" spans="1:20">
      <c r="A332" s="176" t="s">
        <v>3430</v>
      </c>
      <c r="B332" s="176" t="s">
        <v>4405</v>
      </c>
      <c r="C332" s="176" t="s">
        <v>4358</v>
      </c>
      <c r="D332" s="37" t="s">
        <v>4406</v>
      </c>
      <c r="E332" s="36">
        <v>4</v>
      </c>
      <c r="F332" s="176" t="s">
        <v>4403</v>
      </c>
      <c r="G332" s="176" t="s">
        <v>3399</v>
      </c>
      <c r="H332" s="176" t="s">
        <v>3400</v>
      </c>
      <c r="I332" s="36">
        <v>10029</v>
      </c>
      <c r="J332" s="36">
        <v>40.79148</v>
      </c>
      <c r="K332" s="36">
        <v>-73.951999999999998</v>
      </c>
      <c r="L332" s="176"/>
      <c r="M332" s="176" t="s">
        <v>3418</v>
      </c>
      <c r="N332" s="176" t="s">
        <v>3642</v>
      </c>
      <c r="O332" s="176" t="s">
        <v>22</v>
      </c>
      <c r="P332" s="176" t="s">
        <v>4405</v>
      </c>
      <c r="Q332" s="176" t="s">
        <v>3421</v>
      </c>
      <c r="R332" s="176" t="s">
        <v>3415</v>
      </c>
      <c r="S332" s="176" t="s">
        <v>3403</v>
      </c>
      <c r="T332" s="176"/>
    </row>
    <row r="333" spans="1:20">
      <c r="A333" s="176" t="s">
        <v>3430</v>
      </c>
      <c r="B333" s="176" t="s">
        <v>4407</v>
      </c>
      <c r="C333" s="176" t="s">
        <v>4358</v>
      </c>
      <c r="D333" s="37" t="s">
        <v>4408</v>
      </c>
      <c r="E333" s="36">
        <v>4</v>
      </c>
      <c r="F333" s="176"/>
      <c r="G333" s="176" t="s">
        <v>3399</v>
      </c>
      <c r="H333" s="176" t="s">
        <v>3400</v>
      </c>
      <c r="I333" s="36">
        <v>10029</v>
      </c>
      <c r="J333" s="36">
        <v>40.79148</v>
      </c>
      <c r="K333" s="36">
        <v>-73.951999999999998</v>
      </c>
      <c r="L333" s="176"/>
      <c r="M333" s="176" t="s">
        <v>3418</v>
      </c>
      <c r="N333" s="176" t="s">
        <v>3642</v>
      </c>
      <c r="O333" s="176" t="s">
        <v>22</v>
      </c>
      <c r="P333" s="176" t="s">
        <v>4407</v>
      </c>
      <c r="Q333" s="176" t="s">
        <v>3623</v>
      </c>
      <c r="R333" s="176" t="s">
        <v>3415</v>
      </c>
      <c r="S333" s="176" t="s">
        <v>3403</v>
      </c>
      <c r="T333" s="176"/>
    </row>
    <row r="334" spans="1:20">
      <c r="A334" s="176" t="s">
        <v>3430</v>
      </c>
      <c r="B334" s="176" t="s">
        <v>4409</v>
      </c>
      <c r="C334" s="176" t="s">
        <v>4358</v>
      </c>
      <c r="D334" s="37" t="s">
        <v>4410</v>
      </c>
      <c r="E334" s="36">
        <v>4</v>
      </c>
      <c r="F334" s="176"/>
      <c r="G334" s="176" t="s">
        <v>3399</v>
      </c>
      <c r="H334" s="176" t="s">
        <v>3400</v>
      </c>
      <c r="I334" s="36">
        <v>10029</v>
      </c>
      <c r="J334" s="36">
        <v>40.79148</v>
      </c>
      <c r="K334" s="36">
        <v>-73.951999999999998</v>
      </c>
      <c r="L334" s="176"/>
      <c r="M334" s="176" t="s">
        <v>3418</v>
      </c>
      <c r="N334" s="176" t="s">
        <v>3642</v>
      </c>
      <c r="O334" s="176" t="s">
        <v>22</v>
      </c>
      <c r="P334" s="176" t="s">
        <v>4409</v>
      </c>
      <c r="Q334" s="176" t="s">
        <v>3623</v>
      </c>
      <c r="R334" s="176" t="s">
        <v>3415</v>
      </c>
      <c r="S334" s="176" t="s">
        <v>3403</v>
      </c>
      <c r="T334" s="176"/>
    </row>
    <row r="335" spans="1:20">
      <c r="A335" s="176" t="s">
        <v>3430</v>
      </c>
      <c r="B335" s="176" t="s">
        <v>4411</v>
      </c>
      <c r="C335" s="176" t="s">
        <v>4358</v>
      </c>
      <c r="D335" s="37" t="s">
        <v>4412</v>
      </c>
      <c r="E335" s="36">
        <v>4</v>
      </c>
      <c r="F335" s="176"/>
      <c r="G335" s="176" t="s">
        <v>3399</v>
      </c>
      <c r="H335" s="176" t="s">
        <v>3400</v>
      </c>
      <c r="I335" s="36">
        <v>10029</v>
      </c>
      <c r="J335" s="36">
        <v>40.79148</v>
      </c>
      <c r="K335" s="36">
        <v>-73.951999999999998</v>
      </c>
      <c r="L335" s="176"/>
      <c r="M335" s="176" t="s">
        <v>3418</v>
      </c>
      <c r="N335" s="176" t="s">
        <v>3642</v>
      </c>
      <c r="O335" s="176" t="s">
        <v>22</v>
      </c>
      <c r="P335" s="176" t="s">
        <v>4411</v>
      </c>
      <c r="Q335" s="176" t="s">
        <v>3623</v>
      </c>
      <c r="R335" s="176" t="s">
        <v>3415</v>
      </c>
      <c r="S335" s="176" t="s">
        <v>3403</v>
      </c>
      <c r="T335" s="176"/>
    </row>
    <row r="336" spans="1:20">
      <c r="A336" s="176" t="s">
        <v>3430</v>
      </c>
      <c r="B336" s="176" t="s">
        <v>3834</v>
      </c>
      <c r="C336" s="176" t="s">
        <v>4358</v>
      </c>
      <c r="D336" s="37" t="s">
        <v>4413</v>
      </c>
      <c r="E336" s="36">
        <v>6</v>
      </c>
      <c r="F336" s="176"/>
      <c r="G336" s="176" t="s">
        <v>3399</v>
      </c>
      <c r="H336" s="176" t="s">
        <v>3400</v>
      </c>
      <c r="I336" s="36">
        <v>10029</v>
      </c>
      <c r="J336" s="36">
        <v>40.79148</v>
      </c>
      <c r="K336" s="36">
        <v>-73.951999999999998</v>
      </c>
      <c r="L336" s="176"/>
      <c r="M336" s="176" t="s">
        <v>3418</v>
      </c>
      <c r="N336" s="176" t="s">
        <v>3642</v>
      </c>
      <c r="O336" s="176" t="s">
        <v>22</v>
      </c>
      <c r="P336" s="176" t="s">
        <v>3834</v>
      </c>
      <c r="Q336" s="176" t="s">
        <v>3623</v>
      </c>
      <c r="R336" s="176" t="s">
        <v>3415</v>
      </c>
      <c r="S336" s="176" t="s">
        <v>3403</v>
      </c>
      <c r="T336" s="176"/>
    </row>
    <row r="337" spans="1:20">
      <c r="A337" s="176" t="s">
        <v>3430</v>
      </c>
      <c r="B337" s="176" t="s">
        <v>3623</v>
      </c>
      <c r="C337" s="176" t="s">
        <v>4358</v>
      </c>
      <c r="D337" s="37" t="s">
        <v>4414</v>
      </c>
      <c r="E337" s="36">
        <v>4</v>
      </c>
      <c r="F337" s="176"/>
      <c r="G337" s="176" t="s">
        <v>3399</v>
      </c>
      <c r="H337" s="176" t="s">
        <v>3400</v>
      </c>
      <c r="I337" s="36">
        <v>10029</v>
      </c>
      <c r="J337" s="36">
        <v>40.79148</v>
      </c>
      <c r="K337" s="36">
        <v>-73.951999999999998</v>
      </c>
      <c r="L337" s="176"/>
      <c r="M337" s="176" t="s">
        <v>3418</v>
      </c>
      <c r="N337" s="176" t="s">
        <v>3642</v>
      </c>
      <c r="O337" s="176" t="s">
        <v>22</v>
      </c>
      <c r="P337" s="176" t="s">
        <v>3623</v>
      </c>
      <c r="Q337" s="176" t="s">
        <v>3623</v>
      </c>
      <c r="R337" s="176" t="s">
        <v>3415</v>
      </c>
      <c r="S337" s="176" t="s">
        <v>3403</v>
      </c>
      <c r="T337" s="176"/>
    </row>
    <row r="338" spans="1:20">
      <c r="A338" s="176" t="s">
        <v>3430</v>
      </c>
      <c r="B338" s="176" t="s">
        <v>4415</v>
      </c>
      <c r="C338" s="176" t="s">
        <v>4358</v>
      </c>
      <c r="D338" s="37" t="s">
        <v>4416</v>
      </c>
      <c r="E338" s="36">
        <v>6</v>
      </c>
      <c r="F338" s="176" t="s">
        <v>3718</v>
      </c>
      <c r="G338" s="176" t="s">
        <v>3399</v>
      </c>
      <c r="H338" s="176" t="s">
        <v>3400</v>
      </c>
      <c r="I338" s="36">
        <v>10029</v>
      </c>
      <c r="J338" s="36">
        <v>40.79148</v>
      </c>
      <c r="K338" s="36">
        <v>-73.951999999999998</v>
      </c>
      <c r="L338" s="176"/>
      <c r="M338" s="176" t="s">
        <v>3418</v>
      </c>
      <c r="N338" s="176" t="s">
        <v>3642</v>
      </c>
      <c r="O338" s="176" t="s">
        <v>22</v>
      </c>
      <c r="P338" s="176" t="s">
        <v>4415</v>
      </c>
      <c r="Q338" s="176" t="s">
        <v>3609</v>
      </c>
      <c r="R338" s="176" t="s">
        <v>3415</v>
      </c>
      <c r="S338" s="176" t="s">
        <v>3403</v>
      </c>
      <c r="T338" s="176"/>
    </row>
    <row r="339" spans="1:20">
      <c r="A339" s="176" t="s">
        <v>3430</v>
      </c>
      <c r="B339" s="176" t="s">
        <v>4417</v>
      </c>
      <c r="C339" s="176" t="s">
        <v>4358</v>
      </c>
      <c r="D339" s="37" t="s">
        <v>2473</v>
      </c>
      <c r="E339" s="36">
        <v>8</v>
      </c>
      <c r="F339" s="176"/>
      <c r="G339" s="176" t="s">
        <v>3399</v>
      </c>
      <c r="H339" s="176" t="s">
        <v>3400</v>
      </c>
      <c r="I339" s="36">
        <v>10029</v>
      </c>
      <c r="J339" s="36">
        <v>40.79148</v>
      </c>
      <c r="K339" s="36">
        <v>-73.951999999999998</v>
      </c>
      <c r="L339" s="176"/>
      <c r="M339" s="176" t="s">
        <v>3418</v>
      </c>
      <c r="N339" s="176" t="s">
        <v>3642</v>
      </c>
      <c r="O339" s="176" t="s">
        <v>22</v>
      </c>
      <c r="P339" s="176" t="s">
        <v>4417</v>
      </c>
      <c r="Q339" s="176" t="s">
        <v>3410</v>
      </c>
      <c r="R339" s="176" t="s">
        <v>3415</v>
      </c>
      <c r="S339" s="176" t="s">
        <v>3403</v>
      </c>
      <c r="T339" s="176"/>
    </row>
    <row r="340" spans="1:20">
      <c r="A340" s="176" t="s">
        <v>3430</v>
      </c>
      <c r="B340" s="176" t="s">
        <v>3353</v>
      </c>
      <c r="C340" s="176" t="s">
        <v>4358</v>
      </c>
      <c r="D340" s="37" t="s">
        <v>4418</v>
      </c>
      <c r="E340" s="36">
        <v>4</v>
      </c>
      <c r="F340" s="176" t="s">
        <v>4403</v>
      </c>
      <c r="G340" s="176" t="s">
        <v>3399</v>
      </c>
      <c r="H340" s="176" t="s">
        <v>3400</v>
      </c>
      <c r="I340" s="36">
        <v>10029</v>
      </c>
      <c r="J340" s="36">
        <v>40.79148</v>
      </c>
      <c r="K340" s="36">
        <v>-73.951999999999998</v>
      </c>
      <c r="L340" s="176"/>
      <c r="M340" s="176" t="s">
        <v>3418</v>
      </c>
      <c r="N340" s="176" t="s">
        <v>3642</v>
      </c>
      <c r="O340" s="176" t="s">
        <v>22</v>
      </c>
      <c r="P340" s="176" t="s">
        <v>3353</v>
      </c>
      <c r="Q340" s="176" t="s">
        <v>3609</v>
      </c>
      <c r="R340" s="176" t="s">
        <v>3415</v>
      </c>
      <c r="S340" s="176" t="s">
        <v>3403</v>
      </c>
      <c r="T340" s="176"/>
    </row>
    <row r="341" spans="1:20">
      <c r="A341" s="176" t="s">
        <v>3430</v>
      </c>
      <c r="B341" s="176" t="s">
        <v>4419</v>
      </c>
      <c r="C341" s="176" t="s">
        <v>4358</v>
      </c>
      <c r="D341" s="37" t="s">
        <v>4420</v>
      </c>
      <c r="E341" s="36">
        <v>7</v>
      </c>
      <c r="F341" s="176"/>
      <c r="G341" s="176" t="s">
        <v>3399</v>
      </c>
      <c r="H341" s="176" t="s">
        <v>3400</v>
      </c>
      <c r="I341" s="36">
        <v>10029</v>
      </c>
      <c r="J341" s="36">
        <v>40.79148</v>
      </c>
      <c r="K341" s="36">
        <v>-73.951999999999998</v>
      </c>
      <c r="L341" s="176"/>
      <c r="M341" s="176" t="s">
        <v>3465</v>
      </c>
      <c r="N341" s="176" t="s">
        <v>3642</v>
      </c>
      <c r="O341" s="176" t="s">
        <v>22</v>
      </c>
      <c r="P341" s="176" t="s">
        <v>3462</v>
      </c>
      <c r="Q341" s="176" t="s">
        <v>3462</v>
      </c>
      <c r="R341" s="176" t="s">
        <v>3415</v>
      </c>
      <c r="S341" s="176" t="s">
        <v>3403</v>
      </c>
      <c r="T341" s="173" t="s">
        <v>4373</v>
      </c>
    </row>
    <row r="342" spans="1:20">
      <c r="A342" s="176" t="s">
        <v>3430</v>
      </c>
      <c r="B342" s="176" t="s">
        <v>2326</v>
      </c>
      <c r="C342" s="176" t="s">
        <v>4358</v>
      </c>
      <c r="D342" s="37" t="s">
        <v>4421</v>
      </c>
      <c r="E342" s="36">
        <v>4</v>
      </c>
      <c r="F342" s="176" t="s">
        <v>3718</v>
      </c>
      <c r="G342" s="176" t="s">
        <v>3399</v>
      </c>
      <c r="H342" s="176" t="s">
        <v>3400</v>
      </c>
      <c r="I342" s="36">
        <v>10029</v>
      </c>
      <c r="J342" s="36">
        <v>40.79148</v>
      </c>
      <c r="K342" s="36">
        <v>-73.951999999999998</v>
      </c>
      <c r="L342" s="176"/>
      <c r="M342" s="176" t="s">
        <v>3418</v>
      </c>
      <c r="N342" s="176" t="s">
        <v>3642</v>
      </c>
      <c r="O342" s="176" t="s">
        <v>22</v>
      </c>
      <c r="P342" s="176" t="s">
        <v>2326</v>
      </c>
      <c r="Q342" s="176" t="s">
        <v>3421</v>
      </c>
      <c r="R342" s="176" t="s">
        <v>3415</v>
      </c>
      <c r="S342" s="176" t="s">
        <v>3403</v>
      </c>
      <c r="T342" s="176"/>
    </row>
    <row r="343" spans="1:20">
      <c r="A343" s="176" t="s">
        <v>3430</v>
      </c>
      <c r="B343" s="176" t="s">
        <v>2348</v>
      </c>
      <c r="C343" s="176" t="s">
        <v>4358</v>
      </c>
      <c r="D343" s="37" t="s">
        <v>4422</v>
      </c>
      <c r="E343" s="36">
        <v>6</v>
      </c>
      <c r="F343" s="176" t="s">
        <v>3718</v>
      </c>
      <c r="G343" s="176" t="s">
        <v>3399</v>
      </c>
      <c r="H343" s="176" t="s">
        <v>3400</v>
      </c>
      <c r="I343" s="36">
        <v>10029</v>
      </c>
      <c r="J343" s="36">
        <v>40.79148</v>
      </c>
      <c r="K343" s="36">
        <v>-73.951999999999998</v>
      </c>
      <c r="L343" s="176"/>
      <c r="M343" s="176" t="s">
        <v>3418</v>
      </c>
      <c r="N343" s="176" t="s">
        <v>3642</v>
      </c>
      <c r="O343" s="176" t="s">
        <v>22</v>
      </c>
      <c r="P343" s="176" t="s">
        <v>2348</v>
      </c>
      <c r="Q343" s="176" t="s">
        <v>3545</v>
      </c>
      <c r="R343" s="176" t="s">
        <v>3415</v>
      </c>
      <c r="S343" s="176" t="s">
        <v>3403</v>
      </c>
      <c r="T343" s="176" t="s">
        <v>4395</v>
      </c>
    </row>
    <row r="344" spans="1:20">
      <c r="A344" s="176" t="s">
        <v>3430</v>
      </c>
      <c r="B344" s="176" t="s">
        <v>2356</v>
      </c>
      <c r="C344" s="176" t="s">
        <v>4358</v>
      </c>
      <c r="D344" s="37" t="s">
        <v>4423</v>
      </c>
      <c r="E344" s="176"/>
      <c r="F344" s="176"/>
      <c r="G344" s="176" t="s">
        <v>3399</v>
      </c>
      <c r="H344" s="176" t="s">
        <v>3400</v>
      </c>
      <c r="I344" s="36">
        <v>10029</v>
      </c>
      <c r="J344" s="36">
        <v>40.79148</v>
      </c>
      <c r="K344" s="36">
        <v>-73.951999999999998</v>
      </c>
      <c r="L344" s="176"/>
      <c r="M344" s="176" t="s">
        <v>4424</v>
      </c>
      <c r="N344" s="176" t="s">
        <v>3642</v>
      </c>
      <c r="O344" s="176" t="s">
        <v>22</v>
      </c>
      <c r="P344" s="176" t="s">
        <v>2356</v>
      </c>
      <c r="Q344" s="176" t="s">
        <v>3545</v>
      </c>
      <c r="R344" s="176" t="s">
        <v>3415</v>
      </c>
      <c r="S344" s="176" t="s">
        <v>3403</v>
      </c>
      <c r="T344" s="176" t="s">
        <v>4395</v>
      </c>
    </row>
    <row r="345" spans="1:20">
      <c r="A345" s="176" t="s">
        <v>3430</v>
      </c>
      <c r="B345" s="176" t="s">
        <v>2353</v>
      </c>
      <c r="C345" s="176" t="s">
        <v>4358</v>
      </c>
      <c r="D345" s="37" t="s">
        <v>4425</v>
      </c>
      <c r="E345" s="176"/>
      <c r="F345" s="176"/>
      <c r="G345" s="176" t="s">
        <v>3399</v>
      </c>
      <c r="H345" s="176" t="s">
        <v>3400</v>
      </c>
      <c r="I345" s="36">
        <v>10029</v>
      </c>
      <c r="J345" s="36">
        <v>40.79148</v>
      </c>
      <c r="K345" s="36">
        <v>-73.951999999999998</v>
      </c>
      <c r="L345" s="176"/>
      <c r="M345" s="176" t="s">
        <v>3418</v>
      </c>
      <c r="N345" s="176" t="s">
        <v>3642</v>
      </c>
      <c r="O345" s="176" t="s">
        <v>22</v>
      </c>
      <c r="P345" s="176" t="s">
        <v>3557</v>
      </c>
      <c r="Q345" s="176" t="s">
        <v>3557</v>
      </c>
      <c r="R345" s="176" t="s">
        <v>3415</v>
      </c>
      <c r="S345" s="176" t="s">
        <v>3403</v>
      </c>
      <c r="T345" s="176" t="s">
        <v>4395</v>
      </c>
    </row>
    <row r="346" spans="1:20">
      <c r="A346" s="176" t="s">
        <v>3430</v>
      </c>
      <c r="B346" s="176" t="s">
        <v>4426</v>
      </c>
      <c r="C346" s="176" t="s">
        <v>4358</v>
      </c>
      <c r="D346" s="37" t="s">
        <v>4427</v>
      </c>
      <c r="E346" s="176"/>
      <c r="F346" s="176"/>
      <c r="G346" s="176" t="s">
        <v>3399</v>
      </c>
      <c r="H346" s="176" t="s">
        <v>3400</v>
      </c>
      <c r="I346" s="36">
        <v>10029</v>
      </c>
      <c r="J346" s="36">
        <v>40.79148</v>
      </c>
      <c r="K346" s="36">
        <v>-73.951999999999998</v>
      </c>
      <c r="L346" s="176"/>
      <c r="M346" s="176" t="s">
        <v>3418</v>
      </c>
      <c r="N346" s="176" t="s">
        <v>3642</v>
      </c>
      <c r="O346" s="176" t="s">
        <v>22</v>
      </c>
      <c r="P346" s="176" t="s">
        <v>4428</v>
      </c>
      <c r="Q346" s="176"/>
      <c r="R346" s="176" t="s">
        <v>3415</v>
      </c>
      <c r="S346" s="176" t="s">
        <v>3403</v>
      </c>
      <c r="T346" s="176"/>
    </row>
    <row r="347" spans="1:20">
      <c r="A347" s="176" t="s">
        <v>3430</v>
      </c>
      <c r="B347" s="176" t="s">
        <v>2350</v>
      </c>
      <c r="C347" s="176" t="s">
        <v>4358</v>
      </c>
      <c r="D347" s="37" t="s">
        <v>4429</v>
      </c>
      <c r="E347" s="36">
        <v>6</v>
      </c>
      <c r="F347" s="176" t="s">
        <v>3718</v>
      </c>
      <c r="G347" s="176" t="s">
        <v>3399</v>
      </c>
      <c r="H347" s="176" t="s">
        <v>3400</v>
      </c>
      <c r="I347" s="36">
        <v>10029</v>
      </c>
      <c r="J347" s="36">
        <v>40.79148</v>
      </c>
      <c r="K347" s="36">
        <v>-73.951999999999998</v>
      </c>
      <c r="L347" s="176"/>
      <c r="M347" s="176" t="s">
        <v>3418</v>
      </c>
      <c r="N347" s="176" t="s">
        <v>3642</v>
      </c>
      <c r="O347" s="176" t="s">
        <v>22</v>
      </c>
      <c r="P347" s="176" t="s">
        <v>2350</v>
      </c>
      <c r="Q347" s="176" t="s">
        <v>3557</v>
      </c>
      <c r="R347" s="176" t="s">
        <v>3415</v>
      </c>
      <c r="S347" s="176" t="s">
        <v>3403</v>
      </c>
      <c r="T347" s="176" t="s">
        <v>4395</v>
      </c>
    </row>
    <row r="348" spans="1:20">
      <c r="A348" s="176" t="s">
        <v>3430</v>
      </c>
      <c r="B348" s="176" t="s">
        <v>4430</v>
      </c>
      <c r="C348" s="176" t="s">
        <v>4358</v>
      </c>
      <c r="D348" s="37" t="s">
        <v>4431</v>
      </c>
      <c r="E348" s="176"/>
      <c r="F348" s="176"/>
      <c r="G348" s="176" t="s">
        <v>3399</v>
      </c>
      <c r="H348" s="176" t="s">
        <v>3400</v>
      </c>
      <c r="I348" s="36">
        <v>10029</v>
      </c>
      <c r="J348" s="36">
        <v>40.79148</v>
      </c>
      <c r="K348" s="36">
        <v>-73.951999999999998</v>
      </c>
      <c r="L348" s="176"/>
      <c r="M348" s="176" t="s">
        <v>3418</v>
      </c>
      <c r="N348" s="176" t="s">
        <v>3642</v>
      </c>
      <c r="O348" s="176" t="s">
        <v>22</v>
      </c>
      <c r="P348" s="176" t="s">
        <v>3362</v>
      </c>
      <c r="Q348" s="176" t="s">
        <v>3362</v>
      </c>
      <c r="R348" s="176" t="s">
        <v>3415</v>
      </c>
      <c r="S348" s="176" t="s">
        <v>3403</v>
      </c>
      <c r="T348" s="176" t="s">
        <v>4395</v>
      </c>
    </row>
    <row r="349" spans="1:20">
      <c r="A349" s="176" t="s">
        <v>3430</v>
      </c>
      <c r="B349" s="176" t="s">
        <v>2358</v>
      </c>
      <c r="C349" s="176" t="s">
        <v>4358</v>
      </c>
      <c r="D349" s="37" t="s">
        <v>4432</v>
      </c>
      <c r="E349" s="36">
        <v>4</v>
      </c>
      <c r="F349" s="176"/>
      <c r="G349" s="176" t="s">
        <v>3399</v>
      </c>
      <c r="H349" s="176" t="s">
        <v>3400</v>
      </c>
      <c r="I349" s="36">
        <v>10029</v>
      </c>
      <c r="J349" s="36">
        <v>40.79148</v>
      </c>
      <c r="K349" s="36">
        <v>-73.951999999999998</v>
      </c>
      <c r="L349" s="176"/>
      <c r="M349" s="176" t="s">
        <v>3418</v>
      </c>
      <c r="N349" s="176" t="s">
        <v>3642</v>
      </c>
      <c r="O349" s="176" t="s">
        <v>22</v>
      </c>
      <c r="P349" s="176" t="s">
        <v>3804</v>
      </c>
      <c r="Q349" s="176"/>
      <c r="R349" s="176" t="s">
        <v>3415</v>
      </c>
      <c r="S349" s="176" t="s">
        <v>3403</v>
      </c>
      <c r="T349" s="176"/>
    </row>
    <row r="350" spans="1:20">
      <c r="A350" s="176" t="s">
        <v>3430</v>
      </c>
      <c r="B350" s="176" t="s">
        <v>3620</v>
      </c>
      <c r="C350" s="176" t="s">
        <v>4358</v>
      </c>
      <c r="D350" s="37" t="s">
        <v>4433</v>
      </c>
      <c r="E350" s="36">
        <v>4</v>
      </c>
      <c r="F350" s="176"/>
      <c r="G350" s="176" t="s">
        <v>3399</v>
      </c>
      <c r="H350" s="176" t="s">
        <v>3400</v>
      </c>
      <c r="I350" s="36">
        <v>10029</v>
      </c>
      <c r="J350" s="36">
        <v>40.79148</v>
      </c>
      <c r="K350" s="36">
        <v>-73.951999999999998</v>
      </c>
      <c r="L350" s="176"/>
      <c r="M350" s="176" t="s">
        <v>3418</v>
      </c>
      <c r="N350" s="176" t="s">
        <v>3642</v>
      </c>
      <c r="O350" s="176" t="s">
        <v>22</v>
      </c>
      <c r="P350" s="176" t="s">
        <v>3620</v>
      </c>
      <c r="Q350" s="176" t="s">
        <v>3557</v>
      </c>
      <c r="R350" s="176" t="s">
        <v>3415</v>
      </c>
      <c r="S350" s="176" t="s">
        <v>3403</v>
      </c>
      <c r="T350" s="176"/>
    </row>
    <row r="351" spans="1:20">
      <c r="A351" s="176" t="s">
        <v>3430</v>
      </c>
      <c r="B351" s="176" t="s">
        <v>4434</v>
      </c>
      <c r="C351" s="176" t="s">
        <v>4358</v>
      </c>
      <c r="D351" s="37" t="s">
        <v>4435</v>
      </c>
      <c r="E351" s="36">
        <v>7</v>
      </c>
      <c r="F351" s="176"/>
      <c r="G351" s="176" t="s">
        <v>3399</v>
      </c>
      <c r="H351" s="176" t="s">
        <v>3400</v>
      </c>
      <c r="I351" s="36">
        <v>10029</v>
      </c>
      <c r="J351" s="36">
        <v>40.79148</v>
      </c>
      <c r="K351" s="36">
        <v>-73.951999999999998</v>
      </c>
      <c r="L351" s="176"/>
      <c r="M351" s="176" t="s">
        <v>4084</v>
      </c>
      <c r="N351" s="176" t="s">
        <v>3642</v>
      </c>
      <c r="O351" s="176" t="s">
        <v>22</v>
      </c>
      <c r="P351" s="176" t="s">
        <v>4436</v>
      </c>
      <c r="Q351" s="176"/>
      <c r="R351" s="176" t="s">
        <v>3415</v>
      </c>
      <c r="S351" s="176" t="s">
        <v>3403</v>
      </c>
      <c r="T351" s="173" t="s">
        <v>4373</v>
      </c>
    </row>
    <row r="352" spans="1:20">
      <c r="A352" s="176" t="s">
        <v>3430</v>
      </c>
      <c r="B352" s="176" t="s">
        <v>4437</v>
      </c>
      <c r="C352" s="176" t="s">
        <v>4358</v>
      </c>
      <c r="D352" s="37" t="s">
        <v>4438</v>
      </c>
      <c r="E352" s="36">
        <v>7</v>
      </c>
      <c r="F352" s="176"/>
      <c r="G352" s="176" t="s">
        <v>3399</v>
      </c>
      <c r="H352" s="176" t="s">
        <v>3400</v>
      </c>
      <c r="I352" s="36">
        <v>10029</v>
      </c>
      <c r="J352" s="36">
        <v>40.79148</v>
      </c>
      <c r="K352" s="36">
        <v>-73.951999999999998</v>
      </c>
      <c r="L352" s="176"/>
      <c r="M352" s="176" t="s">
        <v>4084</v>
      </c>
      <c r="N352" s="176" t="s">
        <v>4011</v>
      </c>
      <c r="O352" s="176" t="s">
        <v>22</v>
      </c>
      <c r="P352" s="176" t="s">
        <v>3462</v>
      </c>
      <c r="Q352" s="176" t="s">
        <v>3462</v>
      </c>
      <c r="R352" s="176" t="s">
        <v>3415</v>
      </c>
      <c r="S352" s="176" t="s">
        <v>3403</v>
      </c>
      <c r="T352" s="173" t="s">
        <v>4373</v>
      </c>
    </row>
    <row r="353" spans="1:20">
      <c r="A353" s="176" t="s">
        <v>3430</v>
      </c>
      <c r="B353" s="176" t="s">
        <v>2336</v>
      </c>
      <c r="C353" s="176" t="s">
        <v>4358</v>
      </c>
      <c r="D353" s="37" t="s">
        <v>4439</v>
      </c>
      <c r="E353" s="36">
        <v>3</v>
      </c>
      <c r="F353" s="176" t="s">
        <v>4440</v>
      </c>
      <c r="G353" s="176" t="s">
        <v>3399</v>
      </c>
      <c r="H353" s="176" t="s">
        <v>3400</v>
      </c>
      <c r="I353" s="36">
        <v>10029</v>
      </c>
      <c r="J353" s="36">
        <v>40.79148</v>
      </c>
      <c r="K353" s="36">
        <v>-73.951999999999998</v>
      </c>
      <c r="L353" s="176"/>
      <c r="M353" s="176" t="s">
        <v>4441</v>
      </c>
      <c r="N353" s="176" t="s">
        <v>3433</v>
      </c>
      <c r="O353" s="176" t="s">
        <v>22</v>
      </c>
      <c r="P353" s="176" t="s">
        <v>3816</v>
      </c>
      <c r="Q353" s="176" t="s">
        <v>3817</v>
      </c>
      <c r="R353" s="176" t="s">
        <v>3415</v>
      </c>
      <c r="S353" s="176" t="s">
        <v>3403</v>
      </c>
      <c r="T353" s="173" t="s">
        <v>4442</v>
      </c>
    </row>
    <row r="354" spans="1:20">
      <c r="A354" s="176" t="s">
        <v>3430</v>
      </c>
      <c r="B354" s="176" t="s">
        <v>4443</v>
      </c>
      <c r="C354" s="176" t="s">
        <v>4358</v>
      </c>
      <c r="D354" s="37" t="s">
        <v>4444</v>
      </c>
      <c r="E354" s="176"/>
      <c r="F354" s="176"/>
      <c r="G354" s="176" t="s">
        <v>3399</v>
      </c>
      <c r="H354" s="176" t="s">
        <v>3400</v>
      </c>
      <c r="I354" s="36">
        <v>10029</v>
      </c>
      <c r="J354" s="36">
        <v>40.79148</v>
      </c>
      <c r="K354" s="36">
        <v>-73.951999999999998</v>
      </c>
      <c r="L354" s="176"/>
      <c r="M354" s="176" t="s">
        <v>4383</v>
      </c>
      <c r="N354" s="176"/>
      <c r="O354" s="176" t="s">
        <v>22</v>
      </c>
      <c r="P354" s="176" t="s">
        <v>4445</v>
      </c>
      <c r="Q354" s="176"/>
      <c r="R354" s="176" t="s">
        <v>3484</v>
      </c>
      <c r="S354" s="176" t="s">
        <v>3403</v>
      </c>
      <c r="T354" s="176"/>
    </row>
    <row r="355" spans="1:20">
      <c r="A355" s="176" t="s">
        <v>3430</v>
      </c>
      <c r="B355" s="176" t="s">
        <v>4445</v>
      </c>
      <c r="C355" s="176" t="s">
        <v>4358</v>
      </c>
      <c r="D355" s="37" t="s">
        <v>4445</v>
      </c>
      <c r="E355" s="176"/>
      <c r="F355" s="176"/>
      <c r="G355" s="176" t="s">
        <v>3399</v>
      </c>
      <c r="H355" s="176" t="s">
        <v>3400</v>
      </c>
      <c r="I355" s="36">
        <v>10029</v>
      </c>
      <c r="J355" s="36">
        <v>40.79148</v>
      </c>
      <c r="K355" s="36">
        <v>-73.951999999999998</v>
      </c>
      <c r="L355" s="176"/>
      <c r="M355" s="176" t="s">
        <v>4383</v>
      </c>
      <c r="N355" s="176"/>
      <c r="O355" s="176" t="s">
        <v>22</v>
      </c>
      <c r="P355" s="176" t="s">
        <v>4445</v>
      </c>
      <c r="Q355" s="176"/>
      <c r="R355" s="176" t="s">
        <v>3484</v>
      </c>
      <c r="S355" s="176" t="s">
        <v>3403</v>
      </c>
      <c r="T355" s="176"/>
    </row>
    <row r="356" spans="1:20">
      <c r="A356" s="175" t="s">
        <v>3430</v>
      </c>
      <c r="B356" s="176" t="s">
        <v>4446</v>
      </c>
      <c r="C356" s="176" t="s">
        <v>4358</v>
      </c>
      <c r="D356" s="176"/>
      <c r="E356" s="32">
        <v>8</v>
      </c>
      <c r="F356" s="176"/>
      <c r="G356" s="176" t="s">
        <v>3399</v>
      </c>
      <c r="H356" s="176" t="s">
        <v>3400</v>
      </c>
      <c r="I356" s="36">
        <v>10029</v>
      </c>
      <c r="J356" s="36">
        <v>40.79148</v>
      </c>
      <c r="K356" s="36">
        <v>-73.951999999999998</v>
      </c>
      <c r="L356" s="176"/>
      <c r="M356" s="176"/>
      <c r="N356" s="176" t="s">
        <v>3642</v>
      </c>
      <c r="O356" s="176" t="s">
        <v>22</v>
      </c>
      <c r="P356" s="175" t="s">
        <v>4446</v>
      </c>
      <c r="Q356" s="175" t="s">
        <v>4447</v>
      </c>
      <c r="R356" s="176"/>
      <c r="S356" s="176"/>
      <c r="T356" s="176"/>
    </row>
    <row r="357" spans="1:20">
      <c r="A357" s="176" t="s">
        <v>3430</v>
      </c>
      <c r="B357" s="176" t="s">
        <v>2328</v>
      </c>
      <c r="C357" s="176" t="s">
        <v>4358</v>
      </c>
      <c r="D357" s="176"/>
      <c r="E357" s="36">
        <v>2</v>
      </c>
      <c r="F357" s="176" t="s">
        <v>4403</v>
      </c>
      <c r="G357" s="176" t="s">
        <v>3399</v>
      </c>
      <c r="H357" s="176" t="s">
        <v>3400</v>
      </c>
      <c r="I357" s="36">
        <v>10029</v>
      </c>
      <c r="J357" s="36">
        <v>40.79148</v>
      </c>
      <c r="K357" s="36">
        <v>-73.951999999999998</v>
      </c>
      <c r="L357" s="176"/>
      <c r="M357" s="176"/>
      <c r="N357" s="176" t="s">
        <v>3642</v>
      </c>
      <c r="O357" s="176" t="s">
        <v>22</v>
      </c>
      <c r="P357" s="176" t="s">
        <v>2328</v>
      </c>
      <c r="Q357" s="176" t="s">
        <v>2328</v>
      </c>
      <c r="R357" s="176"/>
      <c r="S357" s="176"/>
      <c r="T357" s="176"/>
    </row>
    <row r="358" spans="1:20">
      <c r="A358" s="176" t="s">
        <v>3430</v>
      </c>
      <c r="B358" s="176" t="s">
        <v>4448</v>
      </c>
      <c r="C358" s="176" t="s">
        <v>4358</v>
      </c>
      <c r="D358" s="176"/>
      <c r="E358" s="36">
        <v>2</v>
      </c>
      <c r="F358" s="176" t="s">
        <v>4403</v>
      </c>
      <c r="G358" s="176" t="s">
        <v>3399</v>
      </c>
      <c r="H358" s="176" t="s">
        <v>3400</v>
      </c>
      <c r="I358" s="36">
        <v>10029</v>
      </c>
      <c r="J358" s="36">
        <v>40.79148</v>
      </c>
      <c r="K358" s="36">
        <v>-73.951999999999998</v>
      </c>
      <c r="L358" s="176"/>
      <c r="M358" s="176"/>
      <c r="N358" s="176" t="s">
        <v>3642</v>
      </c>
      <c r="O358" s="176" t="s">
        <v>22</v>
      </c>
      <c r="P358" s="176" t="s">
        <v>4448</v>
      </c>
      <c r="Q358" s="176" t="s">
        <v>2537</v>
      </c>
      <c r="R358" s="176"/>
      <c r="S358" s="176"/>
      <c r="T358" s="176"/>
    </row>
    <row r="359" spans="1:20">
      <c r="A359" s="176" t="s">
        <v>3430</v>
      </c>
      <c r="B359" s="176" t="s">
        <v>2342</v>
      </c>
      <c r="C359" s="176" t="s">
        <v>4358</v>
      </c>
      <c r="D359" s="176"/>
      <c r="E359" s="36">
        <v>4</v>
      </c>
      <c r="F359" s="176" t="s">
        <v>3718</v>
      </c>
      <c r="G359" s="176" t="s">
        <v>3399</v>
      </c>
      <c r="H359" s="176" t="s">
        <v>3400</v>
      </c>
      <c r="I359" s="36">
        <v>10029</v>
      </c>
      <c r="J359" s="36">
        <v>40.79148</v>
      </c>
      <c r="K359" s="36">
        <v>-73.951999999999998</v>
      </c>
      <c r="L359" s="176"/>
      <c r="M359" s="176"/>
      <c r="N359" s="176" t="s">
        <v>3642</v>
      </c>
      <c r="O359" s="176" t="s">
        <v>22</v>
      </c>
      <c r="P359" s="176" t="s">
        <v>2342</v>
      </c>
      <c r="Q359" s="176" t="s">
        <v>3421</v>
      </c>
      <c r="R359" s="176"/>
      <c r="S359" s="176"/>
      <c r="T359" s="176"/>
    </row>
    <row r="360" spans="1:20">
      <c r="A360" s="176" t="s">
        <v>4449</v>
      </c>
      <c r="B360" s="176" t="s">
        <v>4450</v>
      </c>
      <c r="C360" s="176" t="s">
        <v>4358</v>
      </c>
      <c r="D360" s="176"/>
      <c r="E360" s="36">
        <v>2</v>
      </c>
      <c r="F360" s="176"/>
      <c r="G360" s="176" t="s">
        <v>3399</v>
      </c>
      <c r="H360" s="176" t="s">
        <v>3400</v>
      </c>
      <c r="I360" s="36">
        <v>10029</v>
      </c>
      <c r="J360" s="36">
        <v>40.79148</v>
      </c>
      <c r="K360" s="36">
        <v>-73.951999999999998</v>
      </c>
      <c r="L360" s="176"/>
      <c r="M360" s="176"/>
      <c r="N360" s="176" t="s">
        <v>3642</v>
      </c>
      <c r="O360" s="176" t="s">
        <v>22</v>
      </c>
      <c r="P360" s="176" t="s">
        <v>4450</v>
      </c>
      <c r="Q360" s="176" t="s">
        <v>3421</v>
      </c>
      <c r="R360" s="176"/>
      <c r="S360" s="176"/>
      <c r="T360" s="176"/>
    </row>
    <row r="361" spans="1:20">
      <c r="A361" s="175" t="s">
        <v>3430</v>
      </c>
      <c r="B361" s="176" t="s">
        <v>4451</v>
      </c>
      <c r="C361" s="176" t="s">
        <v>4358</v>
      </c>
      <c r="D361" s="176"/>
      <c r="E361" s="36">
        <v>8</v>
      </c>
      <c r="F361" s="176"/>
      <c r="G361" s="176" t="s">
        <v>3399</v>
      </c>
      <c r="H361" s="176" t="s">
        <v>3400</v>
      </c>
      <c r="I361" s="36">
        <v>10029</v>
      </c>
      <c r="J361" s="36">
        <v>40.79148</v>
      </c>
      <c r="K361" s="36">
        <v>-73.951999999999998</v>
      </c>
      <c r="L361" s="176"/>
      <c r="M361" s="176"/>
      <c r="N361" s="176" t="s">
        <v>3642</v>
      </c>
      <c r="O361" s="176" t="s">
        <v>22</v>
      </c>
      <c r="P361" s="176" t="s">
        <v>4451</v>
      </c>
      <c r="Q361" s="176" t="s">
        <v>4336</v>
      </c>
      <c r="R361" s="176"/>
      <c r="S361" s="176"/>
      <c r="T361" s="176"/>
    </row>
    <row r="362" spans="1:20">
      <c r="A362" s="176" t="s">
        <v>3430</v>
      </c>
      <c r="B362" s="176" t="s">
        <v>4452</v>
      </c>
      <c r="C362" s="176" t="s">
        <v>4358</v>
      </c>
      <c r="D362" s="176"/>
      <c r="E362" s="36">
        <v>7</v>
      </c>
      <c r="F362" s="176"/>
      <c r="G362" s="176" t="s">
        <v>3399</v>
      </c>
      <c r="H362" s="176" t="s">
        <v>3400</v>
      </c>
      <c r="I362" s="36">
        <v>10029</v>
      </c>
      <c r="J362" s="36">
        <v>40.79148</v>
      </c>
      <c r="K362" s="36">
        <v>-73.951999999999998</v>
      </c>
      <c r="L362" s="176"/>
      <c r="M362" s="176"/>
      <c r="N362" s="176" t="s">
        <v>3642</v>
      </c>
      <c r="O362" s="176" t="s">
        <v>22</v>
      </c>
      <c r="P362" s="176" t="s">
        <v>3353</v>
      </c>
      <c r="Q362" s="176" t="s">
        <v>3609</v>
      </c>
      <c r="R362" s="176"/>
      <c r="S362" s="176"/>
      <c r="T362" s="173" t="s">
        <v>4373</v>
      </c>
    </row>
    <row r="363" spans="1:20">
      <c r="A363" s="176" t="s">
        <v>3430</v>
      </c>
      <c r="B363" s="176" t="s">
        <v>4453</v>
      </c>
      <c r="C363" s="176" t="s">
        <v>4358</v>
      </c>
      <c r="D363" s="176"/>
      <c r="E363" s="36">
        <v>3</v>
      </c>
      <c r="F363" s="176"/>
      <c r="G363" s="176" t="s">
        <v>3399</v>
      </c>
      <c r="H363" s="176" t="s">
        <v>3400</v>
      </c>
      <c r="I363" s="36">
        <v>10029</v>
      </c>
      <c r="J363" s="36">
        <v>40.79148</v>
      </c>
      <c r="K363" s="36">
        <v>-73.951999999999998</v>
      </c>
      <c r="L363" s="176"/>
      <c r="M363" s="176"/>
      <c r="N363" s="176" t="s">
        <v>3433</v>
      </c>
      <c r="O363" s="176" t="s">
        <v>22</v>
      </c>
      <c r="P363" s="176" t="s">
        <v>3816</v>
      </c>
      <c r="Q363" s="176" t="s">
        <v>3817</v>
      </c>
      <c r="R363" s="176"/>
      <c r="S363" s="176"/>
      <c r="T363" s="173" t="s">
        <v>4442</v>
      </c>
    </row>
    <row r="364" spans="1:20">
      <c r="A364" s="175" t="s">
        <v>3430</v>
      </c>
      <c r="B364" s="176" t="s">
        <v>4454</v>
      </c>
      <c r="C364" s="176" t="s">
        <v>4358</v>
      </c>
      <c r="D364" s="176"/>
      <c r="E364" s="36">
        <v>8</v>
      </c>
      <c r="F364" s="176"/>
      <c r="G364" s="176" t="s">
        <v>3399</v>
      </c>
      <c r="H364" s="176" t="s">
        <v>3400</v>
      </c>
      <c r="I364" s="36">
        <v>10029</v>
      </c>
      <c r="J364" s="36">
        <v>40.79148</v>
      </c>
      <c r="K364" s="36">
        <v>-73.951999999999998</v>
      </c>
      <c r="L364" s="176"/>
      <c r="M364" s="176"/>
      <c r="N364" s="176" t="s">
        <v>3642</v>
      </c>
      <c r="O364" s="176" t="s">
        <v>22</v>
      </c>
      <c r="P364" s="176" t="s">
        <v>4454</v>
      </c>
      <c r="Q364" s="176" t="s">
        <v>4336</v>
      </c>
      <c r="R364" s="176"/>
      <c r="S364" s="176"/>
      <c r="T364" s="176"/>
    </row>
    <row r="365" spans="1:20">
      <c r="A365" s="175" t="s">
        <v>3430</v>
      </c>
      <c r="B365" s="176" t="s">
        <v>4455</v>
      </c>
      <c r="C365" s="176" t="s">
        <v>4358</v>
      </c>
      <c r="D365" s="176"/>
      <c r="E365" s="36">
        <v>8</v>
      </c>
      <c r="F365" s="176"/>
      <c r="G365" s="176" t="s">
        <v>3399</v>
      </c>
      <c r="H365" s="176" t="s">
        <v>3400</v>
      </c>
      <c r="I365" s="36">
        <v>10029</v>
      </c>
      <c r="J365" s="36">
        <v>40.79148</v>
      </c>
      <c r="K365" s="36">
        <v>-73.951999999999998</v>
      </c>
      <c r="L365" s="176"/>
      <c r="M365" s="176"/>
      <c r="N365" s="176" t="s">
        <v>3642</v>
      </c>
      <c r="O365" s="176" t="s">
        <v>22</v>
      </c>
      <c r="P365" s="176" t="s">
        <v>4455</v>
      </c>
      <c r="Q365" s="176" t="s">
        <v>4336</v>
      </c>
      <c r="R365" s="176"/>
      <c r="S365" s="176"/>
      <c r="T365" s="176"/>
    </row>
    <row r="366" spans="1:20">
      <c r="A366" s="176" t="s">
        <v>3430</v>
      </c>
      <c r="B366" s="176" t="s">
        <v>4456</v>
      </c>
      <c r="C366" s="176" t="s">
        <v>4358</v>
      </c>
      <c r="D366" s="176"/>
      <c r="E366" s="36">
        <v>2</v>
      </c>
      <c r="F366" s="176" t="s">
        <v>4403</v>
      </c>
      <c r="G366" s="176" t="s">
        <v>3399</v>
      </c>
      <c r="H366" s="176" t="s">
        <v>3400</v>
      </c>
      <c r="I366" s="36">
        <v>10029</v>
      </c>
      <c r="J366" s="36">
        <v>40.79148</v>
      </c>
      <c r="K366" s="36">
        <v>-73.951999999999998</v>
      </c>
      <c r="L366" s="176"/>
      <c r="M366" s="176"/>
      <c r="N366" s="176" t="s">
        <v>3642</v>
      </c>
      <c r="O366" s="176" t="s">
        <v>22</v>
      </c>
      <c r="P366" s="176" t="s">
        <v>4456</v>
      </c>
      <c r="Q366" s="176" t="s">
        <v>3410</v>
      </c>
      <c r="R366" s="176"/>
      <c r="S366" s="176"/>
      <c r="T366" s="176"/>
    </row>
    <row r="367" spans="1:20">
      <c r="A367" s="176" t="s">
        <v>3430</v>
      </c>
      <c r="B367" s="176" t="s">
        <v>2345</v>
      </c>
      <c r="C367" s="176" t="s">
        <v>4358</v>
      </c>
      <c r="D367" s="176"/>
      <c r="E367" s="176"/>
      <c r="F367" s="176"/>
      <c r="G367" s="176" t="s">
        <v>3399</v>
      </c>
      <c r="H367" s="176" t="s">
        <v>3400</v>
      </c>
      <c r="I367" s="36">
        <v>10029</v>
      </c>
      <c r="J367" s="36">
        <v>40.79148</v>
      </c>
      <c r="K367" s="36">
        <v>-73.951999999999998</v>
      </c>
      <c r="L367" s="176"/>
      <c r="M367" s="176"/>
      <c r="N367" s="176" t="s">
        <v>3642</v>
      </c>
      <c r="O367" s="176" t="s">
        <v>22</v>
      </c>
      <c r="P367" s="176" t="s">
        <v>2345</v>
      </c>
      <c r="Q367" s="176" t="s">
        <v>3421</v>
      </c>
      <c r="R367" s="176"/>
      <c r="S367" s="176"/>
      <c r="T367" s="176"/>
    </row>
    <row r="368" spans="1:20">
      <c r="A368" s="175" t="s">
        <v>3430</v>
      </c>
      <c r="B368" s="176" t="s">
        <v>4457</v>
      </c>
      <c r="C368" s="176" t="s">
        <v>4358</v>
      </c>
      <c r="D368" s="176"/>
      <c r="E368" s="36">
        <v>8</v>
      </c>
      <c r="F368" s="176"/>
      <c r="G368" s="176" t="s">
        <v>3399</v>
      </c>
      <c r="H368" s="176" t="s">
        <v>3400</v>
      </c>
      <c r="I368" s="36">
        <v>10029</v>
      </c>
      <c r="J368" s="36">
        <v>40.79148</v>
      </c>
      <c r="K368" s="36">
        <v>-73.951999999999998</v>
      </c>
      <c r="L368" s="176"/>
      <c r="M368" s="176"/>
      <c r="N368" s="176" t="s">
        <v>3642</v>
      </c>
      <c r="O368" s="176" t="s">
        <v>22</v>
      </c>
      <c r="P368" s="176" t="s">
        <v>4457</v>
      </c>
      <c r="Q368" s="176" t="s">
        <v>4336</v>
      </c>
      <c r="R368" s="176"/>
      <c r="S368" s="176"/>
      <c r="T368" s="176"/>
    </row>
    <row r="369" spans="1:20">
      <c r="A369" s="176" t="s">
        <v>3430</v>
      </c>
      <c r="B369" s="176" t="s">
        <v>2323</v>
      </c>
      <c r="C369" s="176" t="s">
        <v>4358</v>
      </c>
      <c r="D369" s="176"/>
      <c r="E369" s="36">
        <v>4</v>
      </c>
      <c r="F369" s="176" t="s">
        <v>4403</v>
      </c>
      <c r="G369" s="176" t="s">
        <v>3399</v>
      </c>
      <c r="H369" s="176" t="s">
        <v>3400</v>
      </c>
      <c r="I369" s="36">
        <v>10029</v>
      </c>
      <c r="J369" s="36">
        <v>40.79148</v>
      </c>
      <c r="K369" s="36">
        <v>-73.951999999999998</v>
      </c>
      <c r="L369" s="176"/>
      <c r="M369" s="176"/>
      <c r="N369" s="176" t="s">
        <v>3642</v>
      </c>
      <c r="O369" s="176" t="s">
        <v>22</v>
      </c>
      <c r="P369" s="176" t="s">
        <v>2323</v>
      </c>
      <c r="Q369" s="176" t="s">
        <v>3421</v>
      </c>
      <c r="R369" s="176"/>
      <c r="S369" s="176"/>
      <c r="T369" s="176"/>
    </row>
    <row r="370" spans="1:20">
      <c r="A370" s="176" t="s">
        <v>3430</v>
      </c>
      <c r="B370" s="176" t="s">
        <v>4458</v>
      </c>
      <c r="C370" s="176" t="s">
        <v>4358</v>
      </c>
      <c r="D370" s="176"/>
      <c r="E370" s="36">
        <v>4</v>
      </c>
      <c r="F370" s="176" t="s">
        <v>4403</v>
      </c>
      <c r="G370" s="176" t="s">
        <v>3399</v>
      </c>
      <c r="H370" s="176" t="s">
        <v>3400</v>
      </c>
      <c r="I370" s="36">
        <v>10029</v>
      </c>
      <c r="J370" s="36">
        <v>40.79148</v>
      </c>
      <c r="K370" s="36">
        <v>-73.951999999999998</v>
      </c>
      <c r="L370" s="176"/>
      <c r="M370" s="176"/>
      <c r="N370" s="176" t="s">
        <v>3642</v>
      </c>
      <c r="O370" s="176" t="s">
        <v>22</v>
      </c>
      <c r="P370" s="176" t="s">
        <v>4458</v>
      </c>
      <c r="Q370" s="176" t="s">
        <v>3421</v>
      </c>
      <c r="R370" s="176"/>
      <c r="S370" s="176"/>
      <c r="T370" s="176"/>
    </row>
    <row r="371" spans="1:20">
      <c r="A371" s="175" t="s">
        <v>3430</v>
      </c>
      <c r="B371" s="176" t="s">
        <v>4459</v>
      </c>
      <c r="C371" s="176" t="s">
        <v>4358</v>
      </c>
      <c r="D371" s="176"/>
      <c r="E371" s="36">
        <v>8</v>
      </c>
      <c r="F371" s="176"/>
      <c r="G371" s="176" t="s">
        <v>3399</v>
      </c>
      <c r="H371" s="176" t="s">
        <v>3400</v>
      </c>
      <c r="I371" s="36">
        <v>10029</v>
      </c>
      <c r="J371" s="36">
        <v>40.79148</v>
      </c>
      <c r="K371" s="36">
        <v>-73.951999999999998</v>
      </c>
      <c r="L371" s="176"/>
      <c r="M371" s="176"/>
      <c r="N371" s="176" t="s">
        <v>3642</v>
      </c>
      <c r="O371" s="176" t="s">
        <v>22</v>
      </c>
      <c r="P371" s="176" t="s">
        <v>4459</v>
      </c>
      <c r="Q371" s="176" t="s">
        <v>4336</v>
      </c>
      <c r="R371" s="176"/>
      <c r="S371" s="176"/>
      <c r="T371" s="176"/>
    </row>
    <row r="372" spans="1:20">
      <c r="A372" s="176"/>
      <c r="B372" s="176" t="s">
        <v>3462</v>
      </c>
      <c r="C372" s="176" t="s">
        <v>4460</v>
      </c>
      <c r="D372" s="37" t="s">
        <v>2220</v>
      </c>
      <c r="E372" s="36">
        <v>8</v>
      </c>
      <c r="F372" s="176"/>
      <c r="G372" s="176" t="s">
        <v>3399</v>
      </c>
      <c r="H372" s="176" t="s">
        <v>3400</v>
      </c>
      <c r="I372" s="36">
        <v>10128</v>
      </c>
      <c r="J372" s="36">
        <v>40.77966</v>
      </c>
      <c r="K372" s="36">
        <v>-73.953999999999994</v>
      </c>
      <c r="L372" s="176"/>
      <c r="M372" s="176" t="s">
        <v>3401</v>
      </c>
      <c r="N372" s="176"/>
      <c r="O372" s="176"/>
      <c r="P372" s="176" t="s">
        <v>3462</v>
      </c>
      <c r="Q372" s="176" t="s">
        <v>3462</v>
      </c>
      <c r="R372" s="176" t="s">
        <v>3484</v>
      </c>
      <c r="S372" s="176" t="s">
        <v>3403</v>
      </c>
      <c r="T372" s="176"/>
    </row>
    <row r="373" spans="1:20">
      <c r="A373" s="176" t="s">
        <v>4461</v>
      </c>
      <c r="B373" s="176" t="s">
        <v>4462</v>
      </c>
      <c r="C373" s="176" t="s">
        <v>4463</v>
      </c>
      <c r="D373" s="37" t="s">
        <v>4464</v>
      </c>
      <c r="E373" s="176"/>
      <c r="F373" s="36">
        <v>507</v>
      </c>
      <c r="G373" s="176" t="s">
        <v>3399</v>
      </c>
      <c r="H373" s="176" t="s">
        <v>3400</v>
      </c>
      <c r="I373" s="36">
        <v>10128</v>
      </c>
      <c r="J373" s="36">
        <v>40.779910000000001</v>
      </c>
      <c r="K373" s="36">
        <v>-73.953900000000004</v>
      </c>
      <c r="L373" s="176"/>
      <c r="M373" s="176" t="s">
        <v>4465</v>
      </c>
      <c r="N373" s="176" t="s">
        <v>3638</v>
      </c>
      <c r="O373" s="176"/>
      <c r="P373" s="176" t="s">
        <v>4462</v>
      </c>
      <c r="Q373" s="176" t="s">
        <v>3402</v>
      </c>
      <c r="R373" s="38" t="s">
        <v>1994</v>
      </c>
      <c r="S373" s="176" t="s">
        <v>3403</v>
      </c>
      <c r="T373" s="176" t="s">
        <v>3909</v>
      </c>
    </row>
    <row r="374" spans="1:20">
      <c r="A374" s="176" t="s">
        <v>4463</v>
      </c>
      <c r="B374" s="176" t="s">
        <v>4466</v>
      </c>
      <c r="C374" s="176" t="s">
        <v>4463</v>
      </c>
      <c r="D374" s="37" t="s">
        <v>4467</v>
      </c>
      <c r="E374" s="36">
        <v>5</v>
      </c>
      <c r="F374" s="36">
        <v>507</v>
      </c>
      <c r="G374" s="176" t="s">
        <v>3399</v>
      </c>
      <c r="H374" s="176" t="s">
        <v>3400</v>
      </c>
      <c r="I374" s="36">
        <v>10128</v>
      </c>
      <c r="J374" s="36">
        <v>40.779910000000001</v>
      </c>
      <c r="K374" s="36">
        <v>-73.953900000000004</v>
      </c>
      <c r="L374" s="176"/>
      <c r="M374" s="176" t="s">
        <v>4468</v>
      </c>
      <c r="N374" s="176"/>
      <c r="O374" s="176" t="s">
        <v>22</v>
      </c>
      <c r="P374" s="176" t="s">
        <v>4466</v>
      </c>
      <c r="Q374" s="176" t="s">
        <v>3402</v>
      </c>
      <c r="R374" s="38" t="s">
        <v>1994</v>
      </c>
      <c r="S374" s="176" t="s">
        <v>3403</v>
      </c>
      <c r="T374" s="176" t="s">
        <v>3909</v>
      </c>
    </row>
    <row r="375" spans="1:20">
      <c r="A375" s="176" t="s">
        <v>4461</v>
      </c>
      <c r="B375" s="176" t="s">
        <v>4469</v>
      </c>
      <c r="C375" s="176" t="s">
        <v>4463</v>
      </c>
      <c r="D375" s="176"/>
      <c r="E375" s="36">
        <v>5</v>
      </c>
      <c r="F375" s="36">
        <v>507</v>
      </c>
      <c r="G375" s="176" t="s">
        <v>3399</v>
      </c>
      <c r="H375" s="176" t="s">
        <v>3400</v>
      </c>
      <c r="I375" s="36">
        <v>10128</v>
      </c>
      <c r="J375" s="36">
        <v>40.779910000000001</v>
      </c>
      <c r="K375" s="36">
        <v>-73.953900000000004</v>
      </c>
      <c r="L375" s="176"/>
      <c r="M375" s="176"/>
      <c r="N375" s="176" t="s">
        <v>3638</v>
      </c>
      <c r="O375" s="176"/>
      <c r="P375" s="176" t="s">
        <v>3321</v>
      </c>
      <c r="Q375" s="176" t="s">
        <v>3402</v>
      </c>
      <c r="R375" s="176" t="s">
        <v>3330</v>
      </c>
      <c r="S375" s="176" t="s">
        <v>3330</v>
      </c>
      <c r="T375" s="176" t="s">
        <v>3909</v>
      </c>
    </row>
    <row r="376" spans="1:20">
      <c r="A376" s="176" t="s">
        <v>4461</v>
      </c>
      <c r="B376" s="176" t="s">
        <v>4461</v>
      </c>
      <c r="C376" s="176" t="s">
        <v>4463</v>
      </c>
      <c r="D376" s="176"/>
      <c r="E376" s="36">
        <v>5</v>
      </c>
      <c r="F376" s="36">
        <v>507</v>
      </c>
      <c r="G376" s="176" t="s">
        <v>3399</v>
      </c>
      <c r="H376" s="176" t="s">
        <v>3400</v>
      </c>
      <c r="I376" s="36">
        <v>10128</v>
      </c>
      <c r="J376" s="36">
        <v>40.779910000000001</v>
      </c>
      <c r="K376" s="36">
        <v>-73.953900000000004</v>
      </c>
      <c r="L376" s="176"/>
      <c r="M376" s="176"/>
      <c r="N376" s="176" t="s">
        <v>3638</v>
      </c>
      <c r="O376" s="176"/>
      <c r="P376" s="176" t="s">
        <v>3321</v>
      </c>
      <c r="Q376" s="176" t="s">
        <v>3402</v>
      </c>
      <c r="R376" s="176" t="s">
        <v>1994</v>
      </c>
      <c r="S376" s="176" t="s">
        <v>3403</v>
      </c>
      <c r="T376" s="176" t="s">
        <v>3909</v>
      </c>
    </row>
    <row r="377" spans="1:20">
      <c r="A377" s="176" t="s">
        <v>4470</v>
      </c>
      <c r="B377" s="176" t="s">
        <v>3609</v>
      </c>
      <c r="C377" s="176" t="s">
        <v>4471</v>
      </c>
      <c r="D377" s="176"/>
      <c r="E377" s="176"/>
      <c r="F377" s="176" t="s">
        <v>4472</v>
      </c>
      <c r="G377" s="176" t="s">
        <v>3957</v>
      </c>
      <c r="H377" s="176" t="s">
        <v>3400</v>
      </c>
      <c r="I377" s="36">
        <v>10304</v>
      </c>
      <c r="J377" s="36">
        <v>40.608069999999998</v>
      </c>
      <c r="K377" s="36">
        <v>-74.090599999999995</v>
      </c>
      <c r="L377" s="36"/>
      <c r="M377" s="36"/>
      <c r="N377" s="176" t="s">
        <v>3638</v>
      </c>
      <c r="O377" s="176" t="s">
        <v>26</v>
      </c>
      <c r="P377" s="176" t="s">
        <v>3609</v>
      </c>
      <c r="Q377" s="176" t="s">
        <v>3609</v>
      </c>
      <c r="R377" s="176"/>
      <c r="S377" s="176"/>
      <c r="T377" s="176"/>
    </row>
    <row r="378" spans="1:20">
      <c r="A378" s="176" t="s">
        <v>4473</v>
      </c>
      <c r="B378" s="176" t="s">
        <v>2353</v>
      </c>
      <c r="C378" s="176" t="s">
        <v>4473</v>
      </c>
      <c r="D378" s="37" t="s">
        <v>4474</v>
      </c>
      <c r="E378" s="176"/>
      <c r="F378" s="176"/>
      <c r="G378" s="176" t="s">
        <v>3854</v>
      </c>
      <c r="H378" s="176" t="s">
        <v>3400</v>
      </c>
      <c r="I378" s="36">
        <v>11229</v>
      </c>
      <c r="J378" s="36">
        <v>40.605069999999998</v>
      </c>
      <c r="K378" s="36">
        <v>-73.959100000000007</v>
      </c>
      <c r="L378" s="36"/>
      <c r="M378" s="36" t="s">
        <v>4475</v>
      </c>
      <c r="N378" s="176" t="s">
        <v>3638</v>
      </c>
      <c r="O378" s="176" t="s">
        <v>1044</v>
      </c>
      <c r="P378" s="176" t="s">
        <v>2353</v>
      </c>
      <c r="Q378" s="176" t="s">
        <v>3557</v>
      </c>
      <c r="R378" s="176" t="s">
        <v>1994</v>
      </c>
      <c r="S378" s="176" t="s">
        <v>3403</v>
      </c>
      <c r="T378" s="176"/>
    </row>
    <row r="379" spans="1:20">
      <c r="A379" s="176" t="s">
        <v>4476</v>
      </c>
      <c r="B379" s="176" t="s">
        <v>4476</v>
      </c>
      <c r="C379" s="176" t="s">
        <v>4477</v>
      </c>
      <c r="D379" s="176"/>
      <c r="E379" s="176" t="s">
        <v>4478</v>
      </c>
      <c r="F379" s="176"/>
      <c r="G379" s="176" t="s">
        <v>3854</v>
      </c>
      <c r="H379" s="176" t="s">
        <v>3400</v>
      </c>
      <c r="I379" s="36">
        <v>11201</v>
      </c>
      <c r="J379" s="36">
        <v>40.69435</v>
      </c>
      <c r="K379" s="36">
        <v>-73.991799999999998</v>
      </c>
      <c r="L379" s="36"/>
      <c r="M379" s="36"/>
      <c r="N379" s="176" t="s">
        <v>3433</v>
      </c>
      <c r="O379" s="176" t="s">
        <v>3913</v>
      </c>
      <c r="P379" s="176" t="s">
        <v>3462</v>
      </c>
      <c r="Q379" s="176" t="s">
        <v>3462</v>
      </c>
      <c r="R379" s="176"/>
      <c r="S379" s="176"/>
      <c r="T379" s="176" t="s">
        <v>3463</v>
      </c>
    </row>
    <row r="380" spans="1:20">
      <c r="A380" s="176" t="s">
        <v>4479</v>
      </c>
      <c r="B380" s="176" t="s">
        <v>3462</v>
      </c>
      <c r="C380" s="176" t="s">
        <v>4479</v>
      </c>
      <c r="D380" s="37" t="s">
        <v>4480</v>
      </c>
      <c r="E380" s="176"/>
      <c r="F380" s="176"/>
      <c r="G380" s="176" t="s">
        <v>3399</v>
      </c>
      <c r="H380" s="176" t="s">
        <v>3400</v>
      </c>
      <c r="I380" s="36">
        <v>10029</v>
      </c>
      <c r="J380" s="4">
        <v>40.788781</v>
      </c>
      <c r="K380" s="4">
        <v>-73.953532999999993</v>
      </c>
      <c r="L380" s="36"/>
      <c r="M380" s="36" t="s">
        <v>3401</v>
      </c>
      <c r="N380" s="176"/>
      <c r="O380" s="176" t="s">
        <v>22</v>
      </c>
      <c r="P380" s="176" t="s">
        <v>3462</v>
      </c>
      <c r="Q380" s="176" t="s">
        <v>3462</v>
      </c>
      <c r="R380" s="176" t="s">
        <v>3484</v>
      </c>
      <c r="S380" s="176" t="s">
        <v>3403</v>
      </c>
      <c r="T380" s="176"/>
    </row>
    <row r="381" spans="1:20">
      <c r="A381" s="176" t="s">
        <v>4479</v>
      </c>
      <c r="B381" s="176" t="s">
        <v>4199</v>
      </c>
      <c r="C381" s="176" t="s">
        <v>4479</v>
      </c>
      <c r="D381" s="37" t="s">
        <v>4481</v>
      </c>
      <c r="E381" s="176"/>
      <c r="F381" s="176"/>
      <c r="G381" s="176" t="s">
        <v>3399</v>
      </c>
      <c r="H381" s="176" t="s">
        <v>3400</v>
      </c>
      <c r="I381" s="36">
        <v>10029</v>
      </c>
      <c r="J381" s="4">
        <v>40.788781</v>
      </c>
      <c r="K381" s="4">
        <v>-73.953532999999993</v>
      </c>
      <c r="L381" s="36"/>
      <c r="M381" s="36" t="s">
        <v>3401</v>
      </c>
      <c r="N381" s="176"/>
      <c r="O381" s="176" t="s">
        <v>22</v>
      </c>
      <c r="P381" s="176" t="s">
        <v>3462</v>
      </c>
      <c r="Q381" s="176" t="s">
        <v>3462</v>
      </c>
      <c r="R381" s="176" t="s">
        <v>3484</v>
      </c>
      <c r="S381" s="176" t="s">
        <v>3403</v>
      </c>
      <c r="T381" s="176"/>
    </row>
    <row r="382" spans="1:20">
      <c r="A382" s="176" t="s">
        <v>4482</v>
      </c>
      <c r="B382" s="176" t="s">
        <v>3462</v>
      </c>
      <c r="C382" s="176" t="s">
        <v>4483</v>
      </c>
      <c r="D382" s="176"/>
      <c r="E382" s="176"/>
      <c r="F382" s="176"/>
      <c r="G382" s="176" t="s">
        <v>3399</v>
      </c>
      <c r="H382" s="176" t="s">
        <v>3400</v>
      </c>
      <c r="I382" s="36">
        <v>10003</v>
      </c>
      <c r="J382" s="36">
        <v>40.732930000000003</v>
      </c>
      <c r="K382" s="36">
        <v>-73.983199999999997</v>
      </c>
      <c r="L382" s="36"/>
      <c r="M382" s="36"/>
      <c r="N382" s="176" t="s">
        <v>3522</v>
      </c>
      <c r="O382" s="176" t="s">
        <v>26</v>
      </c>
      <c r="P382" s="176" t="s">
        <v>3462</v>
      </c>
      <c r="Q382" s="176" t="s">
        <v>3462</v>
      </c>
      <c r="R382" s="176"/>
      <c r="S382" s="176"/>
      <c r="T382" s="176" t="s">
        <v>3463</v>
      </c>
    </row>
    <row r="383" spans="1:20">
      <c r="A383" s="176" t="s">
        <v>4484</v>
      </c>
      <c r="B383" s="176" t="s">
        <v>3321</v>
      </c>
      <c r="C383" s="176" t="s">
        <v>4484</v>
      </c>
      <c r="D383" s="37" t="s">
        <v>4485</v>
      </c>
      <c r="E383" s="176"/>
      <c r="F383" s="176"/>
      <c r="G383" s="176" t="s">
        <v>3399</v>
      </c>
      <c r="H383" s="176" t="s">
        <v>3400</v>
      </c>
      <c r="I383" s="36">
        <v>10035</v>
      </c>
      <c r="J383" s="4">
        <v>40.802146</v>
      </c>
      <c r="K383" s="4">
        <v>-73.939248000000006</v>
      </c>
      <c r="L383" s="36"/>
      <c r="M383" s="36" t="s">
        <v>4072</v>
      </c>
      <c r="N383" s="176"/>
      <c r="O383" s="176"/>
      <c r="P383" s="176" t="s">
        <v>3321</v>
      </c>
      <c r="Q383" s="176" t="s">
        <v>3402</v>
      </c>
      <c r="R383" s="176" t="s">
        <v>3484</v>
      </c>
      <c r="S383" s="176" t="s">
        <v>3403</v>
      </c>
      <c r="T383" s="176"/>
    </row>
    <row r="384" spans="1:20">
      <c r="A384" s="176" t="s">
        <v>4486</v>
      </c>
      <c r="B384" s="176" t="s">
        <v>3410</v>
      </c>
      <c r="C384" s="176" t="s">
        <v>4487</v>
      </c>
      <c r="D384" s="37" t="s">
        <v>4488</v>
      </c>
      <c r="E384" s="176"/>
      <c r="F384" s="176"/>
      <c r="G384" s="176" t="s">
        <v>3399</v>
      </c>
      <c r="H384" s="176" t="s">
        <v>3400</v>
      </c>
      <c r="I384" s="36">
        <v>10024</v>
      </c>
      <c r="J384" s="36">
        <v>40.785269999999997</v>
      </c>
      <c r="K384" s="36">
        <v>-73.97</v>
      </c>
      <c r="L384" s="36"/>
      <c r="M384" s="36" t="s">
        <v>4489</v>
      </c>
      <c r="N384" s="176" t="s">
        <v>3638</v>
      </c>
      <c r="O384" s="176" t="s">
        <v>209</v>
      </c>
      <c r="P384" s="176" t="s">
        <v>3410</v>
      </c>
      <c r="Q384" s="176" t="s">
        <v>3410</v>
      </c>
      <c r="R384" s="176" t="s">
        <v>1994</v>
      </c>
      <c r="S384" s="176" t="s">
        <v>3403</v>
      </c>
      <c r="T384" s="176" t="s">
        <v>4187</v>
      </c>
    </row>
    <row r="385" spans="1:20">
      <c r="A385" s="176" t="s">
        <v>4486</v>
      </c>
      <c r="B385" s="176" t="s">
        <v>4490</v>
      </c>
      <c r="C385" s="176" t="s">
        <v>4487</v>
      </c>
      <c r="D385" s="37" t="s">
        <v>4491</v>
      </c>
      <c r="E385" s="176"/>
      <c r="F385" s="176" t="s">
        <v>3645</v>
      </c>
      <c r="G385" s="176" t="s">
        <v>3399</v>
      </c>
      <c r="H385" s="176" t="s">
        <v>3400</v>
      </c>
      <c r="I385" s="36">
        <v>10024</v>
      </c>
      <c r="J385" s="36">
        <v>40.785269999999997</v>
      </c>
      <c r="K385" s="36">
        <v>-73.97</v>
      </c>
      <c r="L385" s="36"/>
      <c r="M385" s="36" t="s">
        <v>4492</v>
      </c>
      <c r="N385" s="176" t="s">
        <v>3638</v>
      </c>
      <c r="O385" s="176" t="s">
        <v>209</v>
      </c>
      <c r="P385" s="176" t="s">
        <v>3568</v>
      </c>
      <c r="Q385" s="176" t="s">
        <v>3568</v>
      </c>
      <c r="R385" s="176" t="s">
        <v>1994</v>
      </c>
      <c r="S385" s="176" t="s">
        <v>3403</v>
      </c>
      <c r="T385" s="173" t="s">
        <v>4493</v>
      </c>
    </row>
    <row r="386" spans="1:20">
      <c r="A386" s="176" t="s">
        <v>4494</v>
      </c>
      <c r="B386" s="176" t="s">
        <v>4495</v>
      </c>
      <c r="C386" s="176" t="s">
        <v>4496</v>
      </c>
      <c r="D386" s="37" t="s">
        <v>4497</v>
      </c>
      <c r="E386" s="176"/>
      <c r="F386" s="36">
        <v>403</v>
      </c>
      <c r="G386" s="176" t="s">
        <v>3399</v>
      </c>
      <c r="H386" s="176" t="s">
        <v>3400</v>
      </c>
      <c r="I386" s="36">
        <v>10176</v>
      </c>
      <c r="J386" s="36">
        <v>40.755310000000001</v>
      </c>
      <c r="K386" s="36">
        <v>-73.977900000000005</v>
      </c>
      <c r="L386" s="36"/>
      <c r="M386" s="36" t="s">
        <v>4498</v>
      </c>
      <c r="N386" s="176" t="s">
        <v>3638</v>
      </c>
      <c r="O386" s="176" t="s">
        <v>26</v>
      </c>
      <c r="P386" s="176" t="s">
        <v>3568</v>
      </c>
      <c r="Q386" s="176" t="s">
        <v>3568</v>
      </c>
      <c r="R386" s="176" t="s">
        <v>1994</v>
      </c>
      <c r="S386" s="176" t="s">
        <v>3403</v>
      </c>
      <c r="T386" s="176"/>
    </row>
    <row r="387" spans="1:20">
      <c r="A387" s="176" t="s">
        <v>4499</v>
      </c>
      <c r="B387" s="176" t="s">
        <v>3321</v>
      </c>
      <c r="C387" s="176" t="s">
        <v>4500</v>
      </c>
      <c r="D387" s="176"/>
      <c r="E387" s="176"/>
      <c r="F387" s="36">
        <v>278</v>
      </c>
      <c r="G387" s="176" t="s">
        <v>4501</v>
      </c>
      <c r="H387" s="176" t="s">
        <v>3400</v>
      </c>
      <c r="I387" s="36">
        <v>11501</v>
      </c>
      <c r="J387" s="36">
        <v>40.739510000000003</v>
      </c>
      <c r="K387" s="36">
        <v>-73.6387</v>
      </c>
      <c r="L387" s="176"/>
      <c r="M387" s="176"/>
      <c r="N387" s="176" t="s">
        <v>1152</v>
      </c>
      <c r="O387" s="176"/>
      <c r="P387" s="176" t="s">
        <v>3321</v>
      </c>
      <c r="Q387" s="176" t="s">
        <v>3402</v>
      </c>
      <c r="R387" s="176" t="s">
        <v>4502</v>
      </c>
      <c r="S387" s="176" t="s">
        <v>4502</v>
      </c>
      <c r="T387" s="176" t="s">
        <v>4503</v>
      </c>
    </row>
    <row r="388" spans="1:20">
      <c r="A388" s="176" t="s">
        <v>4499</v>
      </c>
      <c r="B388" s="176" t="s">
        <v>3324</v>
      </c>
      <c r="C388" s="176" t="s">
        <v>4500</v>
      </c>
      <c r="D388" s="176"/>
      <c r="E388" s="176"/>
      <c r="F388" s="36">
        <v>260</v>
      </c>
      <c r="G388" s="176" t="s">
        <v>4501</v>
      </c>
      <c r="H388" s="176" t="s">
        <v>3400</v>
      </c>
      <c r="I388" s="36">
        <v>11501</v>
      </c>
      <c r="J388" s="36">
        <v>40.739510000000003</v>
      </c>
      <c r="K388" s="36">
        <v>-73.6387</v>
      </c>
      <c r="L388" s="176"/>
      <c r="M388" s="176"/>
      <c r="N388" s="176" t="s">
        <v>1152</v>
      </c>
      <c r="O388" s="176"/>
      <c r="P388" s="176" t="s">
        <v>3324</v>
      </c>
      <c r="Q388" s="176" t="s">
        <v>3506</v>
      </c>
      <c r="R388" s="176" t="s">
        <v>4502</v>
      </c>
      <c r="S388" s="176" t="s">
        <v>4502</v>
      </c>
      <c r="T388" s="176" t="s">
        <v>4503</v>
      </c>
    </row>
    <row r="389" spans="1:20">
      <c r="A389" s="176" t="s">
        <v>4504</v>
      </c>
      <c r="B389" s="176" t="s">
        <v>4336</v>
      </c>
      <c r="C389" s="176" t="s">
        <v>4500</v>
      </c>
      <c r="D389" s="176"/>
      <c r="E389" s="176" t="s">
        <v>4505</v>
      </c>
      <c r="F389" s="176"/>
      <c r="G389" s="176" t="s">
        <v>4501</v>
      </c>
      <c r="H389" s="176" t="s">
        <v>3400</v>
      </c>
      <c r="I389" s="36">
        <v>11501</v>
      </c>
      <c r="J389" s="36">
        <v>40.739510000000003</v>
      </c>
      <c r="K389" s="36">
        <v>-73.6387</v>
      </c>
      <c r="L389" s="36"/>
      <c r="M389" s="36"/>
      <c r="N389" s="176" t="s">
        <v>3638</v>
      </c>
      <c r="O389" s="176" t="s">
        <v>3856</v>
      </c>
      <c r="P389" s="176" t="s">
        <v>4336</v>
      </c>
      <c r="Q389" s="176" t="s">
        <v>4336</v>
      </c>
      <c r="R389" s="176"/>
      <c r="S389" s="176"/>
      <c r="T389" s="176" t="s">
        <v>4506</v>
      </c>
    </row>
    <row r="390" spans="1:20">
      <c r="A390" s="176" t="s">
        <v>4499</v>
      </c>
      <c r="B390" s="176" t="s">
        <v>3362</v>
      </c>
      <c r="C390" s="176" t="s">
        <v>4500</v>
      </c>
      <c r="D390" s="176"/>
      <c r="E390" s="176"/>
      <c r="F390" s="36">
        <v>260</v>
      </c>
      <c r="G390" s="176" t="s">
        <v>4501</v>
      </c>
      <c r="H390" s="176" t="s">
        <v>3400</v>
      </c>
      <c r="I390" s="36">
        <v>11501</v>
      </c>
      <c r="J390" s="36">
        <v>40.739510000000003</v>
      </c>
      <c r="K390" s="36">
        <v>-73.6387</v>
      </c>
      <c r="L390" s="176"/>
      <c r="M390" s="176"/>
      <c r="N390" s="176" t="s">
        <v>1152</v>
      </c>
      <c r="O390" s="176"/>
      <c r="P390" s="176" t="s">
        <v>3362</v>
      </c>
      <c r="Q390" s="176" t="s">
        <v>3362</v>
      </c>
      <c r="R390" s="176"/>
      <c r="S390" s="176"/>
      <c r="T390" s="176" t="s">
        <v>4503</v>
      </c>
    </row>
    <row r="391" spans="1:20">
      <c r="A391" s="176" t="s">
        <v>4507</v>
      </c>
      <c r="B391" s="176" t="s">
        <v>3516</v>
      </c>
      <c r="C391" s="176" t="s">
        <v>4508</v>
      </c>
      <c r="D391" s="37" t="s">
        <v>4509</v>
      </c>
      <c r="E391" s="176"/>
      <c r="F391" s="176"/>
      <c r="G391" s="176" t="s">
        <v>3399</v>
      </c>
      <c r="H391" s="176" t="s">
        <v>3400</v>
      </c>
      <c r="I391" s="36">
        <v>10019</v>
      </c>
      <c r="J391" s="36">
        <v>40.765459999999997</v>
      </c>
      <c r="K391" s="36">
        <v>-73.980599999999995</v>
      </c>
      <c r="L391" s="36"/>
      <c r="M391" s="36" t="s">
        <v>3637</v>
      </c>
      <c r="N391" s="176" t="s">
        <v>3638</v>
      </c>
      <c r="O391" s="176" t="s">
        <v>209</v>
      </c>
      <c r="P391" s="176" t="s">
        <v>3516</v>
      </c>
      <c r="Q391" s="176" t="s">
        <v>3421</v>
      </c>
      <c r="R391" s="176" t="s">
        <v>1994</v>
      </c>
      <c r="S391" s="176" t="s">
        <v>3403</v>
      </c>
      <c r="T391" s="176" t="s">
        <v>4187</v>
      </c>
    </row>
    <row r="392" spans="1:20">
      <c r="A392" s="176" t="s">
        <v>4507</v>
      </c>
      <c r="B392" s="176" t="s">
        <v>3577</v>
      </c>
      <c r="C392" s="176" t="s">
        <v>4508</v>
      </c>
      <c r="D392" s="37" t="s">
        <v>4510</v>
      </c>
      <c r="E392" s="176"/>
      <c r="F392" s="36">
        <v>1208</v>
      </c>
      <c r="G392" s="176" t="s">
        <v>3399</v>
      </c>
      <c r="H392" s="176" t="s">
        <v>3400</v>
      </c>
      <c r="I392" s="36">
        <v>10019</v>
      </c>
      <c r="J392" s="36">
        <v>40.765459999999997</v>
      </c>
      <c r="K392" s="36">
        <v>-73.980599999999995</v>
      </c>
      <c r="L392" s="36"/>
      <c r="M392" s="36" t="s">
        <v>4511</v>
      </c>
      <c r="N392" s="176" t="s">
        <v>3638</v>
      </c>
      <c r="O392" s="176" t="s">
        <v>209</v>
      </c>
      <c r="P392" s="176" t="s">
        <v>3577</v>
      </c>
      <c r="Q392" s="176"/>
      <c r="R392" s="176" t="s">
        <v>3484</v>
      </c>
      <c r="S392" s="176" t="s">
        <v>3403</v>
      </c>
      <c r="T392" s="176" t="s">
        <v>4187</v>
      </c>
    </row>
    <row r="393" spans="1:20">
      <c r="A393" s="176" t="s">
        <v>4507</v>
      </c>
      <c r="B393" s="176" t="s">
        <v>4512</v>
      </c>
      <c r="C393" s="176" t="s">
        <v>4508</v>
      </c>
      <c r="D393" s="37" t="s">
        <v>4513</v>
      </c>
      <c r="E393" s="176"/>
      <c r="F393" s="36">
        <v>1208</v>
      </c>
      <c r="G393" s="176" t="s">
        <v>3399</v>
      </c>
      <c r="H393" s="176" t="s">
        <v>3400</v>
      </c>
      <c r="I393" s="36">
        <v>10019</v>
      </c>
      <c r="J393" s="36">
        <v>40.765459999999997</v>
      </c>
      <c r="K393" s="36">
        <v>-73.980599999999995</v>
      </c>
      <c r="L393" s="36"/>
      <c r="M393" s="36" t="s">
        <v>4511</v>
      </c>
      <c r="N393" s="176" t="s">
        <v>3638</v>
      </c>
      <c r="O393" s="176" t="s">
        <v>209</v>
      </c>
      <c r="P393" s="176" t="s">
        <v>4512</v>
      </c>
      <c r="Q393" s="176"/>
      <c r="R393" s="176" t="s">
        <v>3484</v>
      </c>
      <c r="S393" s="176" t="s">
        <v>3403</v>
      </c>
      <c r="T393" s="176" t="s">
        <v>4187</v>
      </c>
    </row>
    <row r="394" spans="1:20">
      <c r="A394" s="176" t="s">
        <v>4507</v>
      </c>
      <c r="B394" s="176" t="s">
        <v>2328</v>
      </c>
      <c r="C394" s="176" t="s">
        <v>4508</v>
      </c>
      <c r="D394" s="37" t="s">
        <v>4514</v>
      </c>
      <c r="E394" s="176" t="s">
        <v>4515</v>
      </c>
      <c r="F394" s="36"/>
      <c r="G394" s="176" t="s">
        <v>3399</v>
      </c>
      <c r="H394" s="176" t="s">
        <v>3400</v>
      </c>
      <c r="I394" s="36">
        <v>10019</v>
      </c>
      <c r="J394" s="36">
        <v>40.765459999999997</v>
      </c>
      <c r="K394" s="36">
        <v>-73.980599999999995</v>
      </c>
      <c r="L394" s="36"/>
      <c r="M394" s="36" t="s">
        <v>4516</v>
      </c>
      <c r="N394" s="176" t="s">
        <v>3638</v>
      </c>
      <c r="O394" s="176" t="s">
        <v>209</v>
      </c>
      <c r="P394" s="176" t="s">
        <v>2328</v>
      </c>
      <c r="Q394" s="176" t="s">
        <v>2328</v>
      </c>
      <c r="R394" s="176" t="s">
        <v>1994</v>
      </c>
      <c r="S394" s="176" t="s">
        <v>3403</v>
      </c>
      <c r="T394" s="176" t="s">
        <v>4187</v>
      </c>
    </row>
    <row r="395" spans="1:20">
      <c r="A395" s="176" t="s">
        <v>4507</v>
      </c>
      <c r="B395" s="176" t="s">
        <v>3359</v>
      </c>
      <c r="C395" s="176" t="s">
        <v>4508</v>
      </c>
      <c r="D395" s="37" t="s">
        <v>4517</v>
      </c>
      <c r="E395" s="176" t="s">
        <v>4515</v>
      </c>
      <c r="F395" s="36"/>
      <c r="G395" s="176" t="s">
        <v>3399</v>
      </c>
      <c r="H395" s="176" t="s">
        <v>3400</v>
      </c>
      <c r="I395" s="36">
        <v>10019</v>
      </c>
      <c r="J395" s="36">
        <v>40.765459999999997</v>
      </c>
      <c r="K395" s="36">
        <v>-73.980599999999995</v>
      </c>
      <c r="L395" s="36"/>
      <c r="M395" s="36" t="s">
        <v>4516</v>
      </c>
      <c r="N395" s="176" t="s">
        <v>3638</v>
      </c>
      <c r="O395" s="176" t="s">
        <v>209</v>
      </c>
      <c r="P395" s="176" t="s">
        <v>3359</v>
      </c>
      <c r="Q395" s="176" t="s">
        <v>3421</v>
      </c>
      <c r="R395" s="176" t="s">
        <v>1994</v>
      </c>
      <c r="S395" s="176" t="s">
        <v>3403</v>
      </c>
      <c r="T395" s="176" t="s">
        <v>4187</v>
      </c>
    </row>
    <row r="396" spans="1:20">
      <c r="A396" s="176" t="s">
        <v>4518</v>
      </c>
      <c r="B396" s="176" t="s">
        <v>4519</v>
      </c>
      <c r="C396" s="176" t="s">
        <v>4508</v>
      </c>
      <c r="D396" s="37" t="s">
        <v>4520</v>
      </c>
      <c r="E396" s="176"/>
      <c r="F396" s="36">
        <v>1300</v>
      </c>
      <c r="G396" s="176" t="s">
        <v>3399</v>
      </c>
      <c r="H396" s="176" t="s">
        <v>3400</v>
      </c>
      <c r="I396" s="36">
        <v>10019</v>
      </c>
      <c r="J396" s="36">
        <v>40.765459999999997</v>
      </c>
      <c r="K396" s="36">
        <v>-73.980599999999995</v>
      </c>
      <c r="L396" s="36"/>
      <c r="M396" s="36" t="s">
        <v>4521</v>
      </c>
      <c r="N396" s="176" t="s">
        <v>3638</v>
      </c>
      <c r="O396" s="176" t="s">
        <v>209</v>
      </c>
      <c r="P396" s="176" t="s">
        <v>3568</v>
      </c>
      <c r="Q396" s="176" t="s">
        <v>3568</v>
      </c>
      <c r="R396" s="176" t="s">
        <v>1994</v>
      </c>
      <c r="S396" s="176" t="s">
        <v>3403</v>
      </c>
      <c r="T396" s="176" t="s">
        <v>4187</v>
      </c>
    </row>
    <row r="397" spans="1:20">
      <c r="A397" s="176" t="s">
        <v>4507</v>
      </c>
      <c r="B397" s="176" t="s">
        <v>3324</v>
      </c>
      <c r="C397" s="176" t="s">
        <v>4508</v>
      </c>
      <c r="D397" s="37" t="s">
        <v>4522</v>
      </c>
      <c r="E397" s="176" t="s">
        <v>4515</v>
      </c>
      <c r="F397" s="36"/>
      <c r="G397" s="176" t="s">
        <v>3399</v>
      </c>
      <c r="H397" s="176" t="s">
        <v>3400</v>
      </c>
      <c r="I397" s="36">
        <v>10019</v>
      </c>
      <c r="J397" s="36">
        <v>40.765459999999997</v>
      </c>
      <c r="K397" s="36">
        <v>-73.980599999999995</v>
      </c>
      <c r="L397" s="36"/>
      <c r="M397" s="36" t="s">
        <v>4516</v>
      </c>
      <c r="N397" s="176" t="s">
        <v>3638</v>
      </c>
      <c r="O397" s="176" t="s">
        <v>209</v>
      </c>
      <c r="P397" s="176" t="s">
        <v>3324</v>
      </c>
      <c r="Q397" s="176" t="s">
        <v>3506</v>
      </c>
      <c r="R397" s="176" t="s">
        <v>1994</v>
      </c>
      <c r="S397" s="176" t="s">
        <v>3403</v>
      </c>
      <c r="T397" s="176" t="s">
        <v>4187</v>
      </c>
    </row>
    <row r="398" spans="1:20">
      <c r="A398" s="176" t="s">
        <v>4507</v>
      </c>
      <c r="B398" s="176" t="s">
        <v>3568</v>
      </c>
      <c r="C398" s="176" t="s">
        <v>4508</v>
      </c>
      <c r="D398" s="37" t="s">
        <v>4523</v>
      </c>
      <c r="E398" s="36">
        <v>10</v>
      </c>
      <c r="F398" s="36">
        <v>1001</v>
      </c>
      <c r="G398" s="176" t="s">
        <v>3399</v>
      </c>
      <c r="H398" s="176" t="s">
        <v>3400</v>
      </c>
      <c r="I398" s="36">
        <v>10019</v>
      </c>
      <c r="J398" s="36">
        <v>40.765459999999997</v>
      </c>
      <c r="K398" s="36">
        <v>-73.980599999999995</v>
      </c>
      <c r="L398" s="36"/>
      <c r="M398" s="36" t="s">
        <v>4524</v>
      </c>
      <c r="N398" s="176" t="s">
        <v>3638</v>
      </c>
      <c r="O398" s="176" t="s">
        <v>209</v>
      </c>
      <c r="P398" s="176" t="s">
        <v>3568</v>
      </c>
      <c r="Q398" s="176" t="s">
        <v>3568</v>
      </c>
      <c r="R398" s="176" t="s">
        <v>1994</v>
      </c>
      <c r="S398" s="176" t="s">
        <v>3403</v>
      </c>
      <c r="T398" s="173" t="s">
        <v>4525</v>
      </c>
    </row>
    <row r="399" spans="1:20">
      <c r="A399" s="176" t="s">
        <v>4507</v>
      </c>
      <c r="B399" s="176" t="s">
        <v>4336</v>
      </c>
      <c r="C399" s="176" t="s">
        <v>4508</v>
      </c>
      <c r="D399" s="37" t="s">
        <v>4526</v>
      </c>
      <c r="E399" s="176" t="s">
        <v>4515</v>
      </c>
      <c r="F399" s="36"/>
      <c r="G399" s="176" t="s">
        <v>3399</v>
      </c>
      <c r="H399" s="176" t="s">
        <v>3400</v>
      </c>
      <c r="I399" s="36">
        <v>10019</v>
      </c>
      <c r="J399" s="36">
        <v>40.765459999999997</v>
      </c>
      <c r="K399" s="36">
        <v>-73.980599999999995</v>
      </c>
      <c r="L399" s="36"/>
      <c r="M399" s="36" t="s">
        <v>4527</v>
      </c>
      <c r="N399" s="176" t="s">
        <v>3638</v>
      </c>
      <c r="O399" s="176" t="s">
        <v>209</v>
      </c>
      <c r="P399" s="176" t="s">
        <v>4336</v>
      </c>
      <c r="Q399" s="176" t="s">
        <v>4336</v>
      </c>
      <c r="R399" s="176" t="s">
        <v>1994</v>
      </c>
      <c r="S399" s="176" t="s">
        <v>3403</v>
      </c>
      <c r="T399" s="173" t="s">
        <v>4528</v>
      </c>
    </row>
    <row r="400" spans="1:20">
      <c r="A400" s="176" t="s">
        <v>4507</v>
      </c>
      <c r="B400" s="176" t="s">
        <v>3353</v>
      </c>
      <c r="C400" s="176" t="s">
        <v>4508</v>
      </c>
      <c r="D400" s="37" t="s">
        <v>4529</v>
      </c>
      <c r="E400" s="36">
        <v>15</v>
      </c>
      <c r="F400" s="36"/>
      <c r="G400" s="176" t="s">
        <v>3399</v>
      </c>
      <c r="H400" s="176" t="s">
        <v>3400</v>
      </c>
      <c r="I400" s="36">
        <v>10019</v>
      </c>
      <c r="J400" s="36">
        <v>40.765459999999997</v>
      </c>
      <c r="K400" s="36">
        <v>-73.980599999999995</v>
      </c>
      <c r="L400" s="36"/>
      <c r="M400" s="36" t="s">
        <v>4516</v>
      </c>
      <c r="N400" s="176" t="s">
        <v>3638</v>
      </c>
      <c r="O400" s="176" t="s">
        <v>209</v>
      </c>
      <c r="P400" s="176" t="s">
        <v>3353</v>
      </c>
      <c r="Q400" s="176" t="s">
        <v>3609</v>
      </c>
      <c r="R400" s="176" t="s">
        <v>1994</v>
      </c>
      <c r="S400" s="176" t="s">
        <v>3403</v>
      </c>
      <c r="T400" s="176" t="s">
        <v>4187</v>
      </c>
    </row>
    <row r="401" spans="1:21">
      <c r="A401" s="176" t="s">
        <v>4518</v>
      </c>
      <c r="B401" s="176" t="s">
        <v>3568</v>
      </c>
      <c r="C401" s="176" t="s">
        <v>4508</v>
      </c>
      <c r="D401" s="37" t="s">
        <v>4530</v>
      </c>
      <c r="E401" s="176"/>
      <c r="F401" s="36">
        <v>1300</v>
      </c>
      <c r="G401" s="176" t="s">
        <v>3399</v>
      </c>
      <c r="H401" s="176" t="s">
        <v>3400</v>
      </c>
      <c r="I401" s="36">
        <v>10019</v>
      </c>
      <c r="J401" s="36">
        <v>40.765459999999997</v>
      </c>
      <c r="K401" s="36">
        <v>-73.980599999999995</v>
      </c>
      <c r="L401" s="36"/>
      <c r="M401" s="36" t="s">
        <v>4531</v>
      </c>
      <c r="N401" s="176" t="s">
        <v>3638</v>
      </c>
      <c r="O401" s="176" t="s">
        <v>209</v>
      </c>
      <c r="P401" s="176" t="s">
        <v>3568</v>
      </c>
      <c r="Q401" s="176" t="s">
        <v>3568</v>
      </c>
      <c r="R401" s="176" t="s">
        <v>1994</v>
      </c>
      <c r="S401" s="176" t="s">
        <v>3403</v>
      </c>
      <c r="T401" s="176" t="s">
        <v>4532</v>
      </c>
      <c r="U401" s="173"/>
    </row>
    <row r="402" spans="1:21">
      <c r="A402" s="176" t="s">
        <v>4533</v>
      </c>
      <c r="B402" s="176" t="s">
        <v>4534</v>
      </c>
      <c r="C402" s="176" t="s">
        <v>4508</v>
      </c>
      <c r="D402" s="176"/>
      <c r="E402" s="176" t="s">
        <v>4535</v>
      </c>
      <c r="F402" s="176"/>
      <c r="G402" s="176" t="s">
        <v>3399</v>
      </c>
      <c r="H402" s="176" t="s">
        <v>3400</v>
      </c>
      <c r="I402" s="36">
        <v>10019</v>
      </c>
      <c r="J402" s="36">
        <v>40.765459999999997</v>
      </c>
      <c r="K402" s="36">
        <v>-73.980599999999995</v>
      </c>
      <c r="L402" s="36"/>
      <c r="M402" s="36"/>
      <c r="N402" s="176" t="s">
        <v>3638</v>
      </c>
      <c r="O402" s="176" t="s">
        <v>3856</v>
      </c>
      <c r="P402" s="176" t="s">
        <v>4536</v>
      </c>
      <c r="Q402" s="176"/>
      <c r="R402" s="176"/>
      <c r="S402" s="176"/>
      <c r="T402" s="176" t="s">
        <v>3859</v>
      </c>
      <c r="U402" s="173"/>
    </row>
    <row r="403" spans="1:21">
      <c r="A403" s="176" t="s">
        <v>4537</v>
      </c>
      <c r="B403" s="176" t="s">
        <v>4538</v>
      </c>
      <c r="C403" s="176" t="s">
        <v>4537</v>
      </c>
      <c r="D403" s="37" t="s">
        <v>4539</v>
      </c>
      <c r="E403" s="176"/>
      <c r="F403" s="176"/>
      <c r="G403" s="176" t="s">
        <v>3957</v>
      </c>
      <c r="H403" s="176" t="s">
        <v>3400</v>
      </c>
      <c r="I403" s="36">
        <v>10314</v>
      </c>
      <c r="J403" s="36">
        <v>40.597520000000003</v>
      </c>
      <c r="K403" s="36">
        <v>-74.162800000000004</v>
      </c>
      <c r="L403" s="36"/>
      <c r="M403" s="36" t="s">
        <v>4540</v>
      </c>
      <c r="N403" s="176" t="s">
        <v>3638</v>
      </c>
      <c r="O403" s="176"/>
      <c r="P403" s="176" t="s">
        <v>4541</v>
      </c>
      <c r="Q403" s="176" t="s">
        <v>2537</v>
      </c>
      <c r="R403" s="176" t="s">
        <v>3484</v>
      </c>
      <c r="S403" s="176" t="s">
        <v>3403</v>
      </c>
      <c r="T403" s="176"/>
      <c r="U403" s="173"/>
    </row>
    <row r="404" spans="1:21">
      <c r="A404" s="176" t="s">
        <v>4537</v>
      </c>
      <c r="B404" s="176" t="s">
        <v>4542</v>
      </c>
      <c r="C404" s="176" t="s">
        <v>4537</v>
      </c>
      <c r="D404" s="37" t="s">
        <v>4543</v>
      </c>
      <c r="E404" s="176"/>
      <c r="F404" s="176" t="s">
        <v>4544</v>
      </c>
      <c r="G404" s="176" t="s">
        <v>3957</v>
      </c>
      <c r="H404" s="176" t="s">
        <v>3400</v>
      </c>
      <c r="I404" s="36">
        <v>10314</v>
      </c>
      <c r="J404" s="36">
        <v>40.597520000000003</v>
      </c>
      <c r="K404" s="36">
        <v>-74.162800000000004</v>
      </c>
      <c r="L404" s="36"/>
      <c r="M404" s="36" t="s">
        <v>4545</v>
      </c>
      <c r="N404" s="176" t="s">
        <v>3638</v>
      </c>
      <c r="O404" s="176"/>
      <c r="P404" s="176" t="s">
        <v>3762</v>
      </c>
      <c r="Q404" s="176" t="s">
        <v>3421</v>
      </c>
      <c r="R404" s="176" t="s">
        <v>3484</v>
      </c>
      <c r="S404" s="176" t="s">
        <v>3403</v>
      </c>
      <c r="T404" s="176"/>
      <c r="U404" s="173"/>
    </row>
    <row r="405" spans="1:21">
      <c r="A405" s="176" t="s">
        <v>4537</v>
      </c>
      <c r="B405" s="176" t="s">
        <v>4546</v>
      </c>
      <c r="C405" s="176" t="s">
        <v>4537</v>
      </c>
      <c r="D405" s="37" t="s">
        <v>4547</v>
      </c>
      <c r="E405" s="176"/>
      <c r="F405" s="176"/>
      <c r="G405" s="176" t="s">
        <v>3957</v>
      </c>
      <c r="H405" s="176" t="s">
        <v>3400</v>
      </c>
      <c r="I405" s="36">
        <v>10314</v>
      </c>
      <c r="J405" s="36">
        <v>40.597520000000003</v>
      </c>
      <c r="K405" s="36">
        <v>-74.162800000000004</v>
      </c>
      <c r="L405" s="36"/>
      <c r="M405" s="36" t="s">
        <v>4548</v>
      </c>
      <c r="N405" s="176" t="s">
        <v>2207</v>
      </c>
      <c r="O405" s="176"/>
      <c r="P405" s="176" t="s">
        <v>4549</v>
      </c>
      <c r="Q405" s="176" t="s">
        <v>3885</v>
      </c>
      <c r="R405" s="176" t="s">
        <v>3484</v>
      </c>
      <c r="S405" s="176" t="s">
        <v>3403</v>
      </c>
      <c r="T405" s="173" t="s">
        <v>3886</v>
      </c>
      <c r="U405" s="173"/>
    </row>
    <row r="406" spans="1:21">
      <c r="A406" s="176" t="s">
        <v>4537</v>
      </c>
      <c r="B406" s="176" t="s">
        <v>4550</v>
      </c>
      <c r="C406" s="176" t="s">
        <v>4537</v>
      </c>
      <c r="D406" s="37" t="s">
        <v>4551</v>
      </c>
      <c r="E406" s="176"/>
      <c r="F406" s="176"/>
      <c r="G406" s="176" t="s">
        <v>3957</v>
      </c>
      <c r="H406" s="176" t="s">
        <v>3400</v>
      </c>
      <c r="I406" s="36">
        <v>10314</v>
      </c>
      <c r="J406" s="36">
        <v>40.597520000000003</v>
      </c>
      <c r="K406" s="36">
        <v>-74.162800000000004</v>
      </c>
      <c r="L406" s="36"/>
      <c r="M406" s="36" t="s">
        <v>4273</v>
      </c>
      <c r="N406" s="176" t="s">
        <v>2207</v>
      </c>
      <c r="O406" s="176"/>
      <c r="P406" s="176" t="s">
        <v>3462</v>
      </c>
      <c r="Q406" s="176" t="s">
        <v>3885</v>
      </c>
      <c r="R406" s="176" t="s">
        <v>3484</v>
      </c>
      <c r="S406" s="176" t="s">
        <v>3403</v>
      </c>
      <c r="T406" s="173" t="s">
        <v>3886</v>
      </c>
      <c r="U406" s="173"/>
    </row>
    <row r="407" spans="1:21">
      <c r="A407" s="176" t="s">
        <v>4552</v>
      </c>
      <c r="B407" s="176" t="s">
        <v>2328</v>
      </c>
      <c r="C407" s="176" t="s">
        <v>4553</v>
      </c>
      <c r="D407" s="37" t="s">
        <v>4554</v>
      </c>
      <c r="E407" s="176" t="s">
        <v>4555</v>
      </c>
      <c r="F407" s="176"/>
      <c r="G407" s="176" t="s">
        <v>3399</v>
      </c>
      <c r="H407" s="176" t="s">
        <v>3400</v>
      </c>
      <c r="I407" s="36">
        <v>10023</v>
      </c>
      <c r="J407" s="4">
        <v>40.780406999999997</v>
      </c>
      <c r="K407" s="4">
        <v>-73.982074999999995</v>
      </c>
      <c r="L407" s="36"/>
      <c r="M407" s="36" t="s">
        <v>4556</v>
      </c>
      <c r="N407" s="176"/>
      <c r="O407" s="176"/>
      <c r="P407" s="176" t="s">
        <v>4557</v>
      </c>
      <c r="Q407" s="176" t="s">
        <v>2328</v>
      </c>
      <c r="R407" s="176" t="s">
        <v>1994</v>
      </c>
      <c r="S407" s="176" t="s">
        <v>3403</v>
      </c>
      <c r="T407" s="176"/>
      <c r="U407" s="173"/>
    </row>
    <row r="408" spans="1:21">
      <c r="A408" s="176" t="s">
        <v>4552</v>
      </c>
      <c r="B408" s="176" t="s">
        <v>3324</v>
      </c>
      <c r="C408" s="176" t="s">
        <v>4553</v>
      </c>
      <c r="D408" s="37" t="s">
        <v>4558</v>
      </c>
      <c r="E408" s="176" t="s">
        <v>4555</v>
      </c>
      <c r="F408" s="176"/>
      <c r="G408" s="176" t="s">
        <v>3399</v>
      </c>
      <c r="H408" s="176" t="s">
        <v>3400</v>
      </c>
      <c r="I408" s="36">
        <v>10023</v>
      </c>
      <c r="J408" s="4">
        <v>40.780406999999997</v>
      </c>
      <c r="K408" s="4">
        <v>-73.982074999999995</v>
      </c>
      <c r="L408" s="36"/>
      <c r="M408" s="36" t="s">
        <v>3930</v>
      </c>
      <c r="N408" s="176"/>
      <c r="O408" s="176"/>
      <c r="P408" s="176" t="s">
        <v>3324</v>
      </c>
      <c r="Q408" s="176" t="s">
        <v>3506</v>
      </c>
      <c r="R408" s="176" t="s">
        <v>1994</v>
      </c>
      <c r="S408" s="176" t="s">
        <v>3403</v>
      </c>
      <c r="T408" s="176"/>
      <c r="U408" s="173"/>
    </row>
    <row r="409" spans="1:21">
      <c r="A409" s="176" t="s">
        <v>4559</v>
      </c>
      <c r="B409" s="176" t="s">
        <v>4559</v>
      </c>
      <c r="C409" s="176" t="s">
        <v>4560</v>
      </c>
      <c r="D409" s="176"/>
      <c r="E409" s="176" t="s">
        <v>4561</v>
      </c>
      <c r="F409" s="36">
        <v>207</v>
      </c>
      <c r="G409" s="176" t="s">
        <v>4003</v>
      </c>
      <c r="H409" s="176" t="s">
        <v>3400</v>
      </c>
      <c r="I409" s="176"/>
      <c r="J409" s="4">
        <v>40.796436999999997</v>
      </c>
      <c r="K409" s="4">
        <v>-73.670195000000007</v>
      </c>
      <c r="L409" s="36"/>
      <c r="M409" s="36"/>
      <c r="N409" s="176" t="s">
        <v>1152</v>
      </c>
      <c r="O409" s="176"/>
      <c r="P409" s="176" t="s">
        <v>4562</v>
      </c>
      <c r="Q409" s="176"/>
      <c r="R409" s="176"/>
      <c r="S409" s="176"/>
      <c r="T409" s="176"/>
      <c r="U409" s="173"/>
    </row>
    <row r="410" spans="1:21">
      <c r="A410" s="176" t="s">
        <v>4563</v>
      </c>
      <c r="B410" s="176"/>
      <c r="C410" s="176" t="s">
        <v>4564</v>
      </c>
      <c r="D410" s="176"/>
      <c r="E410" s="176"/>
      <c r="F410" s="176"/>
      <c r="G410" s="176" t="s">
        <v>3399</v>
      </c>
      <c r="H410" s="176" t="s">
        <v>3400</v>
      </c>
      <c r="I410" s="36">
        <v>10003</v>
      </c>
      <c r="J410" s="36">
        <v>40.731729999999999</v>
      </c>
      <c r="K410" s="36">
        <v>-73.985100000000003</v>
      </c>
      <c r="L410" s="36"/>
      <c r="M410" s="36"/>
      <c r="N410" s="176" t="s">
        <v>3912</v>
      </c>
      <c r="O410" s="176" t="s">
        <v>3856</v>
      </c>
      <c r="P410" s="176"/>
      <c r="Q410" s="176"/>
      <c r="R410" s="176"/>
      <c r="S410" s="176"/>
      <c r="T410" s="176" t="s">
        <v>3859</v>
      </c>
      <c r="U410" s="173"/>
    </row>
    <row r="411" spans="1:21">
      <c r="A411" s="176" t="s">
        <v>4565</v>
      </c>
      <c r="B411" s="176"/>
      <c r="C411" s="176" t="s">
        <v>4566</v>
      </c>
      <c r="D411" s="37" t="s">
        <v>4567</v>
      </c>
      <c r="E411" s="176"/>
      <c r="F411" s="176"/>
      <c r="G411" s="176" t="s">
        <v>3399</v>
      </c>
      <c r="H411" s="176" t="s">
        <v>3400</v>
      </c>
      <c r="I411" s="36">
        <v>10029</v>
      </c>
      <c r="J411" s="4">
        <v>40.793089000000002</v>
      </c>
      <c r="K411" s="4">
        <v>-73.942004999999995</v>
      </c>
      <c r="L411" s="36"/>
      <c r="M411" s="36" t="s">
        <v>4568</v>
      </c>
      <c r="N411" s="176" t="s">
        <v>3433</v>
      </c>
      <c r="O411" s="176" t="s">
        <v>22</v>
      </c>
      <c r="P411" s="176" t="s">
        <v>4323</v>
      </c>
      <c r="Q411" s="176"/>
      <c r="R411" s="176" t="s">
        <v>3415</v>
      </c>
      <c r="S411" s="176" t="s">
        <v>3403</v>
      </c>
      <c r="T411" s="176"/>
      <c r="U411" s="173"/>
    </row>
    <row r="412" spans="1:21">
      <c r="A412" s="175" t="s">
        <v>4569</v>
      </c>
      <c r="B412" s="175" t="s">
        <v>4570</v>
      </c>
      <c r="C412" s="175" t="s">
        <v>4571</v>
      </c>
      <c r="D412" s="176"/>
      <c r="E412" s="176"/>
      <c r="F412" s="176"/>
      <c r="G412" s="175" t="s">
        <v>4185</v>
      </c>
      <c r="H412" s="175" t="s">
        <v>3400</v>
      </c>
      <c r="I412" s="32">
        <v>10530</v>
      </c>
      <c r="J412" s="4">
        <v>41.024827000000002</v>
      </c>
      <c r="K412" s="4">
        <v>-73.791955999999999</v>
      </c>
      <c r="L412" s="175"/>
      <c r="M412" s="175"/>
      <c r="N412" s="175" t="s">
        <v>1152</v>
      </c>
      <c r="O412" s="176"/>
      <c r="P412" s="175" t="s">
        <v>4572</v>
      </c>
      <c r="Q412" s="179" t="s">
        <v>4572</v>
      </c>
      <c r="R412" s="177"/>
      <c r="S412" s="175"/>
      <c r="T412" s="176"/>
      <c r="U412" s="175" t="s">
        <v>4573</v>
      </c>
    </row>
    <row r="413" spans="1:21">
      <c r="A413" s="176" t="s">
        <v>4574</v>
      </c>
      <c r="B413" s="175" t="s">
        <v>3321</v>
      </c>
      <c r="C413" s="176" t="s">
        <v>4575</v>
      </c>
      <c r="D413" s="176"/>
      <c r="E413" s="176"/>
      <c r="F413" s="176"/>
      <c r="G413" s="176" t="s">
        <v>4025</v>
      </c>
      <c r="H413" s="176" t="s">
        <v>3400</v>
      </c>
      <c r="I413" s="36">
        <v>11105</v>
      </c>
      <c r="J413" s="36">
        <v>40.772880000000001</v>
      </c>
      <c r="K413" s="36">
        <v>-73.906400000000005</v>
      </c>
      <c r="L413" s="36"/>
      <c r="M413" s="36"/>
      <c r="N413" s="176" t="s">
        <v>3638</v>
      </c>
      <c r="O413" s="176" t="s">
        <v>22</v>
      </c>
      <c r="P413" s="176" t="s">
        <v>3506</v>
      </c>
      <c r="Q413" s="176" t="s">
        <v>3506</v>
      </c>
      <c r="R413" s="176"/>
      <c r="S413" s="176"/>
      <c r="T413" s="176"/>
      <c r="U413" s="173"/>
    </row>
    <row r="414" spans="1:21">
      <c r="A414" s="175" t="s">
        <v>4576</v>
      </c>
      <c r="B414" s="175" t="s">
        <v>4577</v>
      </c>
      <c r="C414" s="175" t="s">
        <v>4576</v>
      </c>
      <c r="D414" s="37" t="s">
        <v>4578</v>
      </c>
      <c r="E414" s="176"/>
      <c r="F414" s="176"/>
      <c r="G414" s="175" t="s">
        <v>3399</v>
      </c>
      <c r="H414" s="175" t="s">
        <v>3400</v>
      </c>
      <c r="I414" s="32">
        <v>10026</v>
      </c>
      <c r="J414" s="4">
        <v>40.803542</v>
      </c>
      <c r="K414" s="4">
        <v>-73.953678999999994</v>
      </c>
      <c r="L414" s="175"/>
      <c r="M414" s="175" t="s">
        <v>4072</v>
      </c>
      <c r="N414" s="175" t="s">
        <v>3638</v>
      </c>
      <c r="O414" s="176"/>
      <c r="P414" s="175" t="s">
        <v>3321</v>
      </c>
      <c r="Q414" s="175" t="s">
        <v>3402</v>
      </c>
      <c r="R414" s="175" t="s">
        <v>3484</v>
      </c>
      <c r="S414" s="176" t="s">
        <v>3403</v>
      </c>
      <c r="T414" s="176"/>
      <c r="U414" s="173"/>
    </row>
    <row r="415" spans="1:21">
      <c r="A415" s="176"/>
      <c r="B415" s="176" t="s">
        <v>4579</v>
      </c>
      <c r="C415" s="176" t="s">
        <v>4580</v>
      </c>
      <c r="D415" s="37" t="s">
        <v>4581</v>
      </c>
      <c r="E415" s="176"/>
      <c r="F415" s="176"/>
      <c r="G415" s="176" t="s">
        <v>4582</v>
      </c>
      <c r="H415" s="176" t="s">
        <v>3400</v>
      </c>
      <c r="I415" s="36">
        <v>10604</v>
      </c>
      <c r="J415" s="4">
        <v>41.033141999999998</v>
      </c>
      <c r="K415" s="4">
        <v>-73.755087000000003</v>
      </c>
      <c r="L415" s="36"/>
      <c r="M415" s="36" t="s">
        <v>4392</v>
      </c>
      <c r="N415" s="176"/>
      <c r="O415" s="176"/>
      <c r="P415" s="176" t="s">
        <v>4579</v>
      </c>
      <c r="Q415" s="176" t="s">
        <v>3609</v>
      </c>
      <c r="R415" s="176" t="s">
        <v>3484</v>
      </c>
      <c r="S415" s="176" t="s">
        <v>3403</v>
      </c>
      <c r="T415" s="176"/>
      <c r="U415" s="173"/>
    </row>
    <row r="416" spans="1:21">
      <c r="A416" s="176"/>
      <c r="B416" s="176" t="s">
        <v>4583</v>
      </c>
      <c r="C416" s="176" t="s">
        <v>4580</v>
      </c>
      <c r="D416" s="37" t="s">
        <v>4584</v>
      </c>
      <c r="E416" s="176"/>
      <c r="F416" s="176"/>
      <c r="G416" s="176" t="s">
        <v>4582</v>
      </c>
      <c r="H416" s="176" t="s">
        <v>3400</v>
      </c>
      <c r="I416" s="36">
        <v>10604</v>
      </c>
      <c r="J416" s="4">
        <v>41.033141999999998</v>
      </c>
      <c r="K416" s="4">
        <v>-73.755087000000003</v>
      </c>
      <c r="L416" s="36"/>
      <c r="M416" s="36" t="s">
        <v>4585</v>
      </c>
      <c r="N416" s="176"/>
      <c r="O416" s="176"/>
      <c r="P416" s="176" t="s">
        <v>4583</v>
      </c>
      <c r="Q416" s="176" t="s">
        <v>3609</v>
      </c>
      <c r="R416" s="176" t="s">
        <v>3484</v>
      </c>
      <c r="S416" s="176" t="s">
        <v>3403</v>
      </c>
      <c r="T416" s="176"/>
      <c r="U416" s="173"/>
    </row>
    <row r="417" spans="1:23">
      <c r="A417" s="176"/>
      <c r="B417" s="176" t="s">
        <v>3794</v>
      </c>
      <c r="C417" s="176" t="s">
        <v>4580</v>
      </c>
      <c r="D417" s="176"/>
      <c r="E417" s="176"/>
      <c r="F417" s="36">
        <v>405</v>
      </c>
      <c r="G417" s="176" t="s">
        <v>4586</v>
      </c>
      <c r="H417" s="176" t="s">
        <v>3400</v>
      </c>
      <c r="I417" s="36">
        <v>10528</v>
      </c>
      <c r="J417" s="36">
        <v>40.965479999999999</v>
      </c>
      <c r="K417" s="36">
        <v>-73.726600000000005</v>
      </c>
      <c r="L417" s="36"/>
      <c r="M417" s="36"/>
      <c r="N417" s="176"/>
      <c r="O417" s="176" t="s">
        <v>26</v>
      </c>
      <c r="P417" s="176" t="s">
        <v>3794</v>
      </c>
      <c r="Q417" s="176" t="s">
        <v>3609</v>
      </c>
      <c r="R417" s="176"/>
      <c r="S417" s="176"/>
      <c r="T417" s="176"/>
      <c r="U417" s="173"/>
      <c r="V417" s="173"/>
      <c r="W417" s="173"/>
    </row>
    <row r="418" spans="1:23">
      <c r="A418" s="176" t="s">
        <v>4587</v>
      </c>
      <c r="B418" s="176" t="s">
        <v>4343</v>
      </c>
      <c r="C418" s="176" t="s">
        <v>4588</v>
      </c>
      <c r="D418" s="37" t="s">
        <v>4589</v>
      </c>
      <c r="E418" s="176"/>
      <c r="F418" s="176"/>
      <c r="G418" s="176" t="s">
        <v>4590</v>
      </c>
      <c r="H418" s="176" t="s">
        <v>4591</v>
      </c>
      <c r="I418" s="36">
        <v>7450</v>
      </c>
      <c r="J418" s="4">
        <v>40.983206000000003</v>
      </c>
      <c r="K418" s="4">
        <v>-74.101664</v>
      </c>
      <c r="L418" s="36"/>
      <c r="M418" s="36" t="s">
        <v>4592</v>
      </c>
      <c r="N418" s="176"/>
      <c r="O418" s="176" t="s">
        <v>22</v>
      </c>
      <c r="P418" s="176" t="s">
        <v>4343</v>
      </c>
      <c r="Q418" s="176" t="s">
        <v>3531</v>
      </c>
      <c r="R418" s="176" t="s">
        <v>1994</v>
      </c>
      <c r="S418" s="176" t="s">
        <v>3403</v>
      </c>
      <c r="T418" s="176"/>
      <c r="U418" s="173"/>
      <c r="V418" s="173"/>
      <c r="W418" s="173"/>
    </row>
    <row r="419" spans="1:23">
      <c r="A419" s="176"/>
      <c r="B419" s="176" t="s">
        <v>3321</v>
      </c>
      <c r="C419" s="176" t="s">
        <v>4593</v>
      </c>
      <c r="D419" s="37" t="s">
        <v>4594</v>
      </c>
      <c r="E419" s="176"/>
      <c r="F419" s="176"/>
      <c r="G419" s="176" t="s">
        <v>3399</v>
      </c>
      <c r="H419" s="176" t="s">
        <v>3400</v>
      </c>
      <c r="I419" s="36">
        <v>10029</v>
      </c>
      <c r="J419" s="4">
        <v>40.796655999999999</v>
      </c>
      <c r="K419" s="4">
        <v>-73.938258000000005</v>
      </c>
      <c r="L419" s="36"/>
      <c r="M419" s="36" t="s">
        <v>4072</v>
      </c>
      <c r="N419" s="176" t="s">
        <v>3638</v>
      </c>
      <c r="O419" s="176"/>
      <c r="P419" s="176" t="s">
        <v>3321</v>
      </c>
      <c r="Q419" s="176" t="s">
        <v>3402</v>
      </c>
      <c r="R419" s="176" t="s">
        <v>3484</v>
      </c>
      <c r="S419" s="176" t="s">
        <v>3403</v>
      </c>
      <c r="T419" s="176"/>
      <c r="U419" s="173"/>
      <c r="V419" s="173"/>
      <c r="W419" s="173"/>
    </row>
    <row r="420" spans="1:23">
      <c r="A420" s="176"/>
      <c r="B420" s="176" t="s">
        <v>3321</v>
      </c>
      <c r="C420" s="176" t="s">
        <v>4595</v>
      </c>
      <c r="D420" s="37" t="s">
        <v>4596</v>
      </c>
      <c r="E420" s="176"/>
      <c r="F420" s="176"/>
      <c r="G420" s="176" t="s">
        <v>3399</v>
      </c>
      <c r="H420" s="176" t="s">
        <v>3400</v>
      </c>
      <c r="I420" s="36">
        <v>10029</v>
      </c>
      <c r="J420" s="4">
        <v>40.796760999999996</v>
      </c>
      <c r="K420" s="4">
        <v>-73.937724000000003</v>
      </c>
      <c r="L420" s="36"/>
      <c r="M420" s="36" t="s">
        <v>4072</v>
      </c>
      <c r="N420" s="176" t="s">
        <v>3638</v>
      </c>
      <c r="O420" s="176"/>
      <c r="P420" s="176" t="s">
        <v>3321</v>
      </c>
      <c r="Q420" s="176" t="s">
        <v>3402</v>
      </c>
      <c r="R420" s="176" t="s">
        <v>3484</v>
      </c>
      <c r="S420" s="176" t="s">
        <v>3403</v>
      </c>
      <c r="T420" s="176"/>
      <c r="U420" s="173"/>
      <c r="V420" s="173"/>
      <c r="W420" s="173"/>
    </row>
    <row r="421" spans="1:23">
      <c r="A421" s="176" t="s">
        <v>4597</v>
      </c>
      <c r="B421" s="176" t="s">
        <v>3516</v>
      </c>
      <c r="C421" s="176" t="s">
        <v>4598</v>
      </c>
      <c r="D421" s="37" t="s">
        <v>4599</v>
      </c>
      <c r="E421" s="176"/>
      <c r="F421" s="176"/>
      <c r="G421" s="176" t="s">
        <v>3399</v>
      </c>
      <c r="H421" s="176" t="s">
        <v>3400</v>
      </c>
      <c r="I421" s="36">
        <v>10011</v>
      </c>
      <c r="J421" s="36">
        <v>40.738937999999997</v>
      </c>
      <c r="K421" s="36">
        <v>-74.001236000000006</v>
      </c>
      <c r="L421" s="36"/>
      <c r="M421" s="36" t="s">
        <v>4600</v>
      </c>
      <c r="N421" s="176" t="s">
        <v>3638</v>
      </c>
      <c r="O421" s="176" t="s">
        <v>26</v>
      </c>
      <c r="P421" s="176" t="s">
        <v>3516</v>
      </c>
      <c r="Q421" s="176" t="s">
        <v>3421</v>
      </c>
      <c r="R421" s="176" t="s">
        <v>1994</v>
      </c>
      <c r="S421" s="176" t="s">
        <v>3403</v>
      </c>
      <c r="T421" s="176" t="s">
        <v>4601</v>
      </c>
      <c r="U421" s="173"/>
      <c r="V421" s="173"/>
      <c r="W421" s="173"/>
    </row>
    <row r="422" spans="1:23">
      <c r="A422" s="176" t="s">
        <v>4597</v>
      </c>
      <c r="B422" s="176" t="s">
        <v>3321</v>
      </c>
      <c r="C422" s="176" t="s">
        <v>4598</v>
      </c>
      <c r="D422" s="37" t="s">
        <v>4602</v>
      </c>
      <c r="E422" s="36">
        <v>1</v>
      </c>
      <c r="F422" s="176"/>
      <c r="G422" s="176" t="s">
        <v>3399</v>
      </c>
      <c r="H422" s="176" t="s">
        <v>3400</v>
      </c>
      <c r="I422" s="36">
        <v>10011</v>
      </c>
      <c r="J422" s="36">
        <v>40.738937999999997</v>
      </c>
      <c r="K422" s="36">
        <v>-74.001236000000006</v>
      </c>
      <c r="L422" s="36"/>
      <c r="M422" s="36" t="s">
        <v>4603</v>
      </c>
      <c r="N422" s="176" t="s">
        <v>3638</v>
      </c>
      <c r="O422" s="176" t="s">
        <v>26</v>
      </c>
      <c r="P422" s="176" t="s">
        <v>3321</v>
      </c>
      <c r="Q422" s="176" t="s">
        <v>3402</v>
      </c>
      <c r="R422" s="176" t="s">
        <v>1994</v>
      </c>
      <c r="S422" s="176" t="s">
        <v>3403</v>
      </c>
      <c r="T422" s="176" t="s">
        <v>4601</v>
      </c>
      <c r="U422" s="173"/>
      <c r="V422" s="173"/>
      <c r="W422" s="173"/>
    </row>
    <row r="423" spans="1:23">
      <c r="A423" s="176" t="s">
        <v>4597</v>
      </c>
      <c r="B423" s="176" t="s">
        <v>3359</v>
      </c>
      <c r="C423" s="176" t="s">
        <v>4598</v>
      </c>
      <c r="D423" s="37" t="s">
        <v>4604</v>
      </c>
      <c r="E423" s="36">
        <v>1</v>
      </c>
      <c r="F423" s="176"/>
      <c r="G423" s="176" t="s">
        <v>3399</v>
      </c>
      <c r="H423" s="176" t="s">
        <v>3400</v>
      </c>
      <c r="I423" s="36">
        <v>10011</v>
      </c>
      <c r="J423" s="36">
        <v>40.738937999999997</v>
      </c>
      <c r="K423" s="36">
        <v>-74.001236000000006</v>
      </c>
      <c r="L423" s="36"/>
      <c r="M423" s="36" t="s">
        <v>4603</v>
      </c>
      <c r="N423" s="176" t="s">
        <v>3638</v>
      </c>
      <c r="O423" s="176" t="s">
        <v>26</v>
      </c>
      <c r="P423" s="176" t="s">
        <v>3359</v>
      </c>
      <c r="Q423" s="176" t="s">
        <v>3421</v>
      </c>
      <c r="R423" s="176" t="s">
        <v>1994</v>
      </c>
      <c r="S423" s="176" t="s">
        <v>3403</v>
      </c>
      <c r="T423" s="176" t="s">
        <v>4601</v>
      </c>
      <c r="U423" s="173"/>
      <c r="V423" s="173"/>
      <c r="W423" s="173"/>
    </row>
    <row r="424" spans="1:23">
      <c r="A424" s="176" t="s">
        <v>4597</v>
      </c>
      <c r="B424" s="176" t="s">
        <v>3324</v>
      </c>
      <c r="C424" s="176" t="s">
        <v>4598</v>
      </c>
      <c r="D424" s="37" t="s">
        <v>4605</v>
      </c>
      <c r="E424" s="36">
        <v>1</v>
      </c>
      <c r="F424" s="176"/>
      <c r="G424" s="176" t="s">
        <v>3399</v>
      </c>
      <c r="H424" s="176" t="s">
        <v>3400</v>
      </c>
      <c r="I424" s="36">
        <v>10011</v>
      </c>
      <c r="J424" s="36">
        <v>40.738937999999997</v>
      </c>
      <c r="K424" s="36">
        <v>-74.001236000000006</v>
      </c>
      <c r="L424" s="36"/>
      <c r="M424" s="36" t="s">
        <v>4603</v>
      </c>
      <c r="N424" s="176" t="s">
        <v>3638</v>
      </c>
      <c r="O424" s="176" t="s">
        <v>26</v>
      </c>
      <c r="P424" s="176" t="s">
        <v>3324</v>
      </c>
      <c r="Q424" s="176" t="s">
        <v>3506</v>
      </c>
      <c r="R424" s="176" t="s">
        <v>1994</v>
      </c>
      <c r="S424" s="176" t="s">
        <v>3403</v>
      </c>
      <c r="T424" s="176" t="s">
        <v>4601</v>
      </c>
      <c r="U424" s="173"/>
      <c r="V424" s="173"/>
      <c r="W424" s="173"/>
    </row>
    <row r="425" spans="1:23">
      <c r="A425" s="176" t="s">
        <v>4606</v>
      </c>
      <c r="B425" s="176" t="s">
        <v>4607</v>
      </c>
      <c r="C425" s="176" t="s">
        <v>4608</v>
      </c>
      <c r="D425" s="176"/>
      <c r="E425" s="176"/>
      <c r="F425" s="176"/>
      <c r="G425" s="176" t="s">
        <v>3399</v>
      </c>
      <c r="H425" s="176" t="s">
        <v>3400</v>
      </c>
      <c r="I425" s="36">
        <v>10003</v>
      </c>
      <c r="J425" s="36">
        <v>40.732419999999998</v>
      </c>
      <c r="K425" s="36">
        <v>-73.984499999999997</v>
      </c>
      <c r="L425" s="36"/>
      <c r="M425" s="36"/>
      <c r="N425" s="176" t="s">
        <v>3971</v>
      </c>
      <c r="O425" s="176" t="s">
        <v>3856</v>
      </c>
      <c r="P425" s="176" t="s">
        <v>4607</v>
      </c>
      <c r="Q425" s="176"/>
      <c r="R425" s="176"/>
      <c r="S425" s="176"/>
      <c r="T425" s="176" t="s">
        <v>3859</v>
      </c>
      <c r="U425" s="173"/>
      <c r="V425" s="173"/>
      <c r="W425" s="173"/>
    </row>
    <row r="426" spans="1:23">
      <c r="A426" s="176" t="s">
        <v>4606</v>
      </c>
      <c r="B426" s="176" t="s">
        <v>2537</v>
      </c>
      <c r="C426" s="176" t="s">
        <v>4608</v>
      </c>
      <c r="D426" s="176"/>
      <c r="E426" s="176"/>
      <c r="F426" s="176"/>
      <c r="G426" s="176" t="s">
        <v>3399</v>
      </c>
      <c r="H426" s="176" t="s">
        <v>3400</v>
      </c>
      <c r="I426" s="36">
        <v>10003</v>
      </c>
      <c r="J426" s="36">
        <v>40.732419999999998</v>
      </c>
      <c r="K426" s="36">
        <v>-73.984499999999997</v>
      </c>
      <c r="L426" s="36"/>
      <c r="M426" s="36"/>
      <c r="N426" s="176" t="s">
        <v>3971</v>
      </c>
      <c r="O426" s="176" t="s">
        <v>3856</v>
      </c>
      <c r="P426" s="176" t="s">
        <v>2537</v>
      </c>
      <c r="Q426" s="176" t="s">
        <v>2537</v>
      </c>
      <c r="R426" s="176"/>
      <c r="S426" s="176"/>
      <c r="T426" s="176" t="s">
        <v>3859</v>
      </c>
      <c r="U426" s="173"/>
      <c r="V426" s="173"/>
      <c r="W426" s="173"/>
    </row>
    <row r="427" spans="1:23">
      <c r="A427" s="176" t="s">
        <v>4606</v>
      </c>
      <c r="B427" s="176" t="s">
        <v>4609</v>
      </c>
      <c r="C427" s="176" t="s">
        <v>4608</v>
      </c>
      <c r="D427" s="176"/>
      <c r="E427" s="176"/>
      <c r="F427" s="176"/>
      <c r="G427" s="176" t="s">
        <v>3399</v>
      </c>
      <c r="H427" s="176" t="s">
        <v>3400</v>
      </c>
      <c r="I427" s="36">
        <v>10003</v>
      </c>
      <c r="J427" s="36">
        <v>40.732419999999998</v>
      </c>
      <c r="K427" s="36">
        <v>-73.984499999999997</v>
      </c>
      <c r="L427" s="36"/>
      <c r="M427" s="36"/>
      <c r="N427" s="176" t="s">
        <v>3971</v>
      </c>
      <c r="O427" s="176" t="s">
        <v>3856</v>
      </c>
      <c r="P427" s="176" t="s">
        <v>4609</v>
      </c>
      <c r="Q427" s="176" t="s">
        <v>4336</v>
      </c>
      <c r="R427" s="176"/>
      <c r="S427" s="176"/>
      <c r="T427" s="176" t="s">
        <v>3859</v>
      </c>
      <c r="U427" s="173"/>
      <c r="V427" s="173"/>
      <c r="W427" s="173"/>
    </row>
    <row r="428" spans="1:23">
      <c r="A428" s="176" t="s">
        <v>4610</v>
      </c>
      <c r="B428" s="176" t="s">
        <v>4611</v>
      </c>
      <c r="C428" s="176" t="s">
        <v>4612</v>
      </c>
      <c r="D428" s="176"/>
      <c r="E428" s="176"/>
      <c r="F428" s="176"/>
      <c r="G428" s="176" t="s">
        <v>3399</v>
      </c>
      <c r="H428" s="176" t="s">
        <v>3400</v>
      </c>
      <c r="I428" s="36">
        <v>10011</v>
      </c>
      <c r="J428" s="4">
        <v>40.740985999999999</v>
      </c>
      <c r="K428" s="4">
        <v>-73.999768000000003</v>
      </c>
      <c r="L428" s="36"/>
      <c r="M428" s="36"/>
      <c r="N428" s="176" t="s">
        <v>3433</v>
      </c>
      <c r="O428" s="176" t="s">
        <v>22</v>
      </c>
      <c r="P428" s="176" t="s">
        <v>4611</v>
      </c>
      <c r="Q428" s="176"/>
      <c r="R428" s="176"/>
      <c r="S428" s="176"/>
      <c r="T428" s="176" t="s">
        <v>3416</v>
      </c>
      <c r="U428" s="173"/>
      <c r="V428" s="173"/>
      <c r="W428" s="173"/>
    </row>
    <row r="429" spans="1:23">
      <c r="A429" s="176" t="s">
        <v>4613</v>
      </c>
      <c r="B429" s="176" t="s">
        <v>4613</v>
      </c>
      <c r="C429" s="176" t="s">
        <v>4614</v>
      </c>
      <c r="D429" s="176"/>
      <c r="E429" s="176"/>
      <c r="F429" s="176"/>
      <c r="G429" s="176" t="s">
        <v>3957</v>
      </c>
      <c r="H429" s="176" t="s">
        <v>3400</v>
      </c>
      <c r="I429" s="36">
        <v>10314</v>
      </c>
      <c r="J429" s="4">
        <v>40.611598000000001</v>
      </c>
      <c r="K429" s="4">
        <v>-74.140904000000006</v>
      </c>
      <c r="L429" s="36"/>
      <c r="M429" s="36"/>
      <c r="N429" s="176" t="s">
        <v>1152</v>
      </c>
      <c r="O429" s="176" t="s">
        <v>1152</v>
      </c>
      <c r="P429" s="176"/>
      <c r="Q429" s="176"/>
      <c r="R429" s="176" t="s">
        <v>4615</v>
      </c>
      <c r="S429" s="176" t="s">
        <v>3349</v>
      </c>
      <c r="T429" s="180" t="s">
        <v>4616</v>
      </c>
      <c r="U429" s="177"/>
      <c r="V429" s="177"/>
      <c r="W429" s="177"/>
    </row>
    <row r="430" spans="1:23">
      <c r="A430" s="176" t="s">
        <v>4617</v>
      </c>
      <c r="B430" s="176" t="s">
        <v>4323</v>
      </c>
      <c r="C430" s="176" t="s">
        <v>4618</v>
      </c>
      <c r="D430" s="37" t="s">
        <v>4619</v>
      </c>
      <c r="E430" s="176"/>
      <c r="F430" s="176"/>
      <c r="G430" s="176" t="s">
        <v>3399</v>
      </c>
      <c r="H430" s="176" t="s">
        <v>3400</v>
      </c>
      <c r="I430" s="36">
        <v>10029</v>
      </c>
      <c r="J430" s="4">
        <v>40.788899000000001</v>
      </c>
      <c r="K430" s="4">
        <v>-73.944599999999994</v>
      </c>
      <c r="L430" s="36"/>
      <c r="M430" s="36" t="s">
        <v>4620</v>
      </c>
      <c r="N430" s="176" t="s">
        <v>3642</v>
      </c>
      <c r="O430" s="176" t="s">
        <v>22</v>
      </c>
      <c r="P430" s="176" t="s">
        <v>4323</v>
      </c>
      <c r="Q430" s="176" t="s">
        <v>3410</v>
      </c>
      <c r="R430" s="176" t="s">
        <v>3415</v>
      </c>
      <c r="S430" s="176" t="s">
        <v>3403</v>
      </c>
      <c r="T430" s="176"/>
      <c r="U430" s="173"/>
      <c r="V430" s="173"/>
      <c r="W430" s="173"/>
    </row>
    <row r="431" spans="1:23">
      <c r="A431" s="176" t="s">
        <v>3339</v>
      </c>
      <c r="B431" s="176" t="s">
        <v>4621</v>
      </c>
      <c r="C431" s="176" t="s">
        <v>3339</v>
      </c>
      <c r="D431" s="176"/>
      <c r="E431" s="176"/>
      <c r="F431" s="176"/>
      <c r="G431" s="176" t="s">
        <v>3399</v>
      </c>
      <c r="H431" s="176" t="s">
        <v>3400</v>
      </c>
      <c r="I431" s="36">
        <v>10024</v>
      </c>
      <c r="J431" s="36">
        <v>40.783650000000002</v>
      </c>
      <c r="K431" s="36">
        <v>-73.971000000000004</v>
      </c>
      <c r="L431" s="36"/>
      <c r="M431" s="36"/>
      <c r="N431" s="176" t="s">
        <v>3638</v>
      </c>
      <c r="O431" s="176"/>
      <c r="P431" s="176" t="s">
        <v>3506</v>
      </c>
      <c r="Q431" s="176" t="s">
        <v>3506</v>
      </c>
      <c r="R431" s="176" t="s">
        <v>4622</v>
      </c>
      <c r="S431" s="176" t="s">
        <v>4622</v>
      </c>
      <c r="T431" s="176" t="s">
        <v>3909</v>
      </c>
      <c r="U431" s="173"/>
      <c r="V431" s="173"/>
      <c r="W431" s="173"/>
    </row>
    <row r="432" spans="1:23">
      <c r="A432" s="176" t="s">
        <v>4623</v>
      </c>
      <c r="B432" s="176" t="s">
        <v>3876</v>
      </c>
      <c r="C432" s="176" t="s">
        <v>4624</v>
      </c>
      <c r="D432" s="37" t="s">
        <v>4625</v>
      </c>
      <c r="E432" s="176"/>
      <c r="F432" s="176"/>
      <c r="G432" s="176" t="s">
        <v>3399</v>
      </c>
      <c r="H432" s="176" t="s">
        <v>3400</v>
      </c>
      <c r="I432" s="36">
        <v>10028</v>
      </c>
      <c r="J432" s="36">
        <v>40.777250000000002</v>
      </c>
      <c r="K432" s="36">
        <v>-73.953000000000003</v>
      </c>
      <c r="L432" s="36"/>
      <c r="M432" s="36" t="s">
        <v>3509</v>
      </c>
      <c r="N432" s="176" t="s">
        <v>3638</v>
      </c>
      <c r="O432" s="176" t="s">
        <v>22</v>
      </c>
      <c r="P432" s="176" t="s">
        <v>3876</v>
      </c>
      <c r="Q432" s="176" t="s">
        <v>3557</v>
      </c>
      <c r="R432" s="176" t="s">
        <v>3484</v>
      </c>
      <c r="S432" s="176" t="s">
        <v>3403</v>
      </c>
      <c r="T432" s="176"/>
      <c r="U432" s="173"/>
      <c r="V432" s="173"/>
      <c r="W432" s="173"/>
    </row>
    <row r="433" spans="1:20">
      <c r="A433" s="176" t="s">
        <v>4623</v>
      </c>
      <c r="B433" s="176" t="s">
        <v>4626</v>
      </c>
      <c r="C433" s="176" t="s">
        <v>4624</v>
      </c>
      <c r="D433" s="37" t="s">
        <v>4627</v>
      </c>
      <c r="E433" s="176" t="s">
        <v>3843</v>
      </c>
      <c r="F433" s="176"/>
      <c r="G433" s="176" t="s">
        <v>3399</v>
      </c>
      <c r="H433" s="176" t="s">
        <v>3400</v>
      </c>
      <c r="I433" s="36">
        <v>10028</v>
      </c>
      <c r="J433" s="36">
        <v>40.777250000000002</v>
      </c>
      <c r="K433" s="36">
        <v>-73.953000000000003</v>
      </c>
      <c r="L433" s="36"/>
      <c r="M433" s="36" t="s">
        <v>4628</v>
      </c>
      <c r="N433" s="176" t="s">
        <v>3638</v>
      </c>
      <c r="O433" s="176" t="s">
        <v>22</v>
      </c>
      <c r="P433" s="176" t="s">
        <v>4629</v>
      </c>
      <c r="Q433" s="176"/>
      <c r="R433" s="176" t="s">
        <v>3484</v>
      </c>
      <c r="S433" s="176" t="s">
        <v>3403</v>
      </c>
      <c r="T433" s="176"/>
    </row>
    <row r="434" spans="1:20">
      <c r="A434" s="176" t="s">
        <v>4623</v>
      </c>
      <c r="B434" s="176" t="s">
        <v>4630</v>
      </c>
      <c r="C434" s="176" t="s">
        <v>4624</v>
      </c>
      <c r="D434" s="37" t="s">
        <v>4631</v>
      </c>
      <c r="E434" s="176" t="s">
        <v>3843</v>
      </c>
      <c r="F434" s="176"/>
      <c r="G434" s="176" t="s">
        <v>3399</v>
      </c>
      <c r="H434" s="176" t="s">
        <v>3400</v>
      </c>
      <c r="I434" s="36">
        <v>10028</v>
      </c>
      <c r="J434" s="36">
        <v>40.777250000000002</v>
      </c>
      <c r="K434" s="36">
        <v>-73.953000000000003</v>
      </c>
      <c r="L434" s="36"/>
      <c r="M434" s="36" t="s">
        <v>3509</v>
      </c>
      <c r="N434" s="176" t="s">
        <v>3638</v>
      </c>
      <c r="O434" s="176" t="s">
        <v>22</v>
      </c>
      <c r="P434" s="176" t="s">
        <v>4630</v>
      </c>
      <c r="Q434" s="176" t="s">
        <v>3402</v>
      </c>
      <c r="R434" s="176" t="s">
        <v>3484</v>
      </c>
      <c r="S434" s="176" t="s">
        <v>3403</v>
      </c>
      <c r="T434" s="176"/>
    </row>
    <row r="435" spans="1:20">
      <c r="A435" s="176" t="s">
        <v>4623</v>
      </c>
      <c r="B435" s="176" t="s">
        <v>3321</v>
      </c>
      <c r="C435" s="176" t="s">
        <v>4624</v>
      </c>
      <c r="D435" s="37" t="s">
        <v>4632</v>
      </c>
      <c r="E435" s="176" t="s">
        <v>3843</v>
      </c>
      <c r="F435" s="176"/>
      <c r="G435" s="176" t="s">
        <v>3399</v>
      </c>
      <c r="H435" s="176" t="s">
        <v>3400</v>
      </c>
      <c r="I435" s="36">
        <v>10028</v>
      </c>
      <c r="J435" s="36">
        <v>40.777250000000002</v>
      </c>
      <c r="K435" s="36">
        <v>-73.953000000000003</v>
      </c>
      <c r="L435" s="36"/>
      <c r="M435" s="36" t="s">
        <v>4294</v>
      </c>
      <c r="N435" s="176" t="s">
        <v>3638</v>
      </c>
      <c r="O435" s="176" t="s">
        <v>22</v>
      </c>
      <c r="P435" s="176" t="s">
        <v>3321</v>
      </c>
      <c r="Q435" s="176" t="s">
        <v>3402</v>
      </c>
      <c r="R435" s="176" t="s">
        <v>3484</v>
      </c>
      <c r="S435" s="176" t="s">
        <v>3403</v>
      </c>
      <c r="T435" s="176"/>
    </row>
    <row r="436" spans="1:20">
      <c r="A436" s="176" t="s">
        <v>4623</v>
      </c>
      <c r="B436" s="176" t="s">
        <v>4633</v>
      </c>
      <c r="C436" s="176" t="s">
        <v>4624</v>
      </c>
      <c r="D436" s="37" t="s">
        <v>4634</v>
      </c>
      <c r="E436" s="36">
        <v>5</v>
      </c>
      <c r="F436" s="176"/>
      <c r="G436" s="176" t="s">
        <v>3399</v>
      </c>
      <c r="H436" s="176" t="s">
        <v>3400</v>
      </c>
      <c r="I436" s="36">
        <v>10028</v>
      </c>
      <c r="J436" s="36">
        <v>40.777250000000002</v>
      </c>
      <c r="K436" s="36">
        <v>-73.953000000000003</v>
      </c>
      <c r="L436" s="36"/>
      <c r="M436" s="36" t="s">
        <v>4635</v>
      </c>
      <c r="N436" s="176" t="s">
        <v>3638</v>
      </c>
      <c r="O436" s="176" t="s">
        <v>22</v>
      </c>
      <c r="P436" s="176" t="s">
        <v>2328</v>
      </c>
      <c r="Q436" s="176" t="s">
        <v>2328</v>
      </c>
      <c r="R436" s="176" t="s">
        <v>3484</v>
      </c>
      <c r="S436" s="176" t="s">
        <v>3403</v>
      </c>
      <c r="T436" s="173" t="s">
        <v>4636</v>
      </c>
    </row>
    <row r="437" spans="1:20">
      <c r="A437" s="176" t="s">
        <v>4623</v>
      </c>
      <c r="B437" s="176" t="s">
        <v>3359</v>
      </c>
      <c r="C437" s="176" t="s">
        <v>4624</v>
      </c>
      <c r="D437" s="37" t="s">
        <v>4637</v>
      </c>
      <c r="E437" s="176"/>
      <c r="F437" s="176"/>
      <c r="G437" s="176" t="s">
        <v>3399</v>
      </c>
      <c r="H437" s="176" t="s">
        <v>3400</v>
      </c>
      <c r="I437" s="36">
        <v>10028</v>
      </c>
      <c r="J437" s="36">
        <v>40.777250000000002</v>
      </c>
      <c r="K437" s="36">
        <v>-73.953000000000003</v>
      </c>
      <c r="L437" s="36"/>
      <c r="M437" s="36" t="s">
        <v>4638</v>
      </c>
      <c r="N437" s="176" t="s">
        <v>3638</v>
      </c>
      <c r="O437" s="176" t="s">
        <v>22</v>
      </c>
      <c r="P437" s="176" t="s">
        <v>3359</v>
      </c>
      <c r="Q437" s="176" t="s">
        <v>3421</v>
      </c>
      <c r="R437" s="176" t="s">
        <v>3484</v>
      </c>
      <c r="S437" s="176" t="s">
        <v>3403</v>
      </c>
      <c r="T437" s="176"/>
    </row>
    <row r="438" spans="1:20">
      <c r="A438" s="176" t="s">
        <v>4623</v>
      </c>
      <c r="B438" s="176" t="s">
        <v>2537</v>
      </c>
      <c r="C438" s="176" t="s">
        <v>4624</v>
      </c>
      <c r="D438" s="37" t="s">
        <v>4639</v>
      </c>
      <c r="E438" s="36">
        <v>4</v>
      </c>
      <c r="F438" s="176"/>
      <c r="G438" s="176" t="s">
        <v>3399</v>
      </c>
      <c r="H438" s="176" t="s">
        <v>3400</v>
      </c>
      <c r="I438" s="36">
        <v>10028</v>
      </c>
      <c r="J438" s="36">
        <v>40.777250000000002</v>
      </c>
      <c r="K438" s="36">
        <v>-73.953000000000003</v>
      </c>
      <c r="L438" s="36"/>
      <c r="M438" s="36" t="s">
        <v>4540</v>
      </c>
      <c r="N438" s="176" t="s">
        <v>3638</v>
      </c>
      <c r="O438" s="176" t="s">
        <v>22</v>
      </c>
      <c r="P438" s="176" t="s">
        <v>2537</v>
      </c>
      <c r="Q438" s="176" t="s">
        <v>2537</v>
      </c>
      <c r="R438" s="176" t="s">
        <v>3484</v>
      </c>
      <c r="S438" s="176" t="s">
        <v>3403</v>
      </c>
      <c r="T438" s="176"/>
    </row>
    <row r="439" spans="1:20">
      <c r="A439" s="176" t="s">
        <v>4623</v>
      </c>
      <c r="B439" s="176" t="s">
        <v>3324</v>
      </c>
      <c r="C439" s="176" t="s">
        <v>4624</v>
      </c>
      <c r="D439" s="37" t="s">
        <v>4640</v>
      </c>
      <c r="E439" s="36">
        <v>2</v>
      </c>
      <c r="F439" s="176"/>
      <c r="G439" s="176" t="s">
        <v>3399</v>
      </c>
      <c r="H439" s="176" t="s">
        <v>3400</v>
      </c>
      <c r="I439" s="36">
        <v>10028</v>
      </c>
      <c r="J439" s="36">
        <v>40.777250000000002</v>
      </c>
      <c r="K439" s="36">
        <v>-73.953000000000003</v>
      </c>
      <c r="L439" s="36"/>
      <c r="M439" s="36" t="s">
        <v>3509</v>
      </c>
      <c r="N439" s="176" t="s">
        <v>3638</v>
      </c>
      <c r="O439" s="176" t="s">
        <v>22</v>
      </c>
      <c r="P439" s="176" t="s">
        <v>3324</v>
      </c>
      <c r="Q439" s="176" t="s">
        <v>3506</v>
      </c>
      <c r="R439" s="176" t="s">
        <v>3484</v>
      </c>
      <c r="S439" s="176" t="s">
        <v>3403</v>
      </c>
      <c r="T439" s="173" t="s">
        <v>4641</v>
      </c>
    </row>
    <row r="440" spans="1:20">
      <c r="A440" s="176" t="s">
        <v>4623</v>
      </c>
      <c r="B440" s="176" t="s">
        <v>3324</v>
      </c>
      <c r="C440" s="176" t="s">
        <v>4624</v>
      </c>
      <c r="D440" s="37" t="s">
        <v>4642</v>
      </c>
      <c r="E440" s="36">
        <v>6</v>
      </c>
      <c r="F440" s="176"/>
      <c r="G440" s="176" t="s">
        <v>3399</v>
      </c>
      <c r="H440" s="176" t="s">
        <v>3400</v>
      </c>
      <c r="I440" s="36">
        <v>10028</v>
      </c>
      <c r="J440" s="36">
        <v>40.777250000000002</v>
      </c>
      <c r="K440" s="36">
        <v>-73.953000000000003</v>
      </c>
      <c r="L440" s="36"/>
      <c r="M440" s="36" t="s">
        <v>3509</v>
      </c>
      <c r="N440" s="176" t="s">
        <v>3638</v>
      </c>
      <c r="O440" s="176" t="s">
        <v>22</v>
      </c>
      <c r="P440" s="176" t="s">
        <v>3324</v>
      </c>
      <c r="Q440" s="176" t="s">
        <v>3506</v>
      </c>
      <c r="R440" s="176" t="s">
        <v>3484</v>
      </c>
      <c r="S440" s="176" t="s">
        <v>3403</v>
      </c>
      <c r="T440" s="173" t="s">
        <v>4641</v>
      </c>
    </row>
    <row r="441" spans="1:20">
      <c r="A441" s="176" t="s">
        <v>4623</v>
      </c>
      <c r="B441" s="176" t="s">
        <v>4462</v>
      </c>
      <c r="C441" s="176" t="s">
        <v>4624</v>
      </c>
      <c r="D441" s="37" t="s">
        <v>4643</v>
      </c>
      <c r="E441" s="176"/>
      <c r="F441" s="176"/>
      <c r="G441" s="176" t="s">
        <v>3399</v>
      </c>
      <c r="H441" s="176" t="s">
        <v>3400</v>
      </c>
      <c r="I441" s="36">
        <v>10028</v>
      </c>
      <c r="J441" s="36">
        <v>40.777250000000002</v>
      </c>
      <c r="K441" s="36">
        <v>-73.953000000000003</v>
      </c>
      <c r="L441" s="36"/>
      <c r="M441" s="36" t="s">
        <v>4465</v>
      </c>
      <c r="N441" s="176" t="s">
        <v>3638</v>
      </c>
      <c r="O441" s="176" t="s">
        <v>22</v>
      </c>
      <c r="P441" s="176" t="s">
        <v>4462</v>
      </c>
      <c r="Q441" s="176"/>
      <c r="R441" s="176" t="s">
        <v>1994</v>
      </c>
      <c r="S441" s="176" t="s">
        <v>3403</v>
      </c>
      <c r="T441" s="176"/>
    </row>
    <row r="442" spans="1:20">
      <c r="A442" s="176" t="s">
        <v>4623</v>
      </c>
      <c r="B442" s="176" t="s">
        <v>3568</v>
      </c>
      <c r="C442" s="176" t="s">
        <v>4624</v>
      </c>
      <c r="D442" s="37" t="s">
        <v>4644</v>
      </c>
      <c r="E442" s="36">
        <v>1</v>
      </c>
      <c r="F442" s="176"/>
      <c r="G442" s="176" t="s">
        <v>3399</v>
      </c>
      <c r="H442" s="176" t="s">
        <v>3400</v>
      </c>
      <c r="I442" s="36">
        <v>10028</v>
      </c>
      <c r="J442" s="36">
        <v>40.777250000000002</v>
      </c>
      <c r="K442" s="36">
        <v>-73.953000000000003</v>
      </c>
      <c r="L442" s="36"/>
      <c r="M442" s="36" t="s">
        <v>4645</v>
      </c>
      <c r="N442" s="176" t="s">
        <v>3638</v>
      </c>
      <c r="O442" s="176" t="s">
        <v>22</v>
      </c>
      <c r="P442" s="176" t="s">
        <v>3568</v>
      </c>
      <c r="Q442" s="176" t="s">
        <v>3568</v>
      </c>
      <c r="R442" s="176" t="s">
        <v>3484</v>
      </c>
      <c r="S442" s="176" t="s">
        <v>3403</v>
      </c>
      <c r="T442" s="176"/>
    </row>
    <row r="443" spans="1:20">
      <c r="A443" s="176" t="s">
        <v>4623</v>
      </c>
      <c r="B443" s="176" t="s">
        <v>4249</v>
      </c>
      <c r="C443" s="176" t="s">
        <v>4624</v>
      </c>
      <c r="D443" s="37" t="s">
        <v>4646</v>
      </c>
      <c r="E443" s="36">
        <v>3</v>
      </c>
      <c r="F443" s="176"/>
      <c r="G443" s="176" t="s">
        <v>3399</v>
      </c>
      <c r="H443" s="176" t="s">
        <v>3400</v>
      </c>
      <c r="I443" s="36">
        <v>10028</v>
      </c>
      <c r="J443" s="36">
        <v>40.777250000000002</v>
      </c>
      <c r="K443" s="36">
        <v>-73.953000000000003</v>
      </c>
      <c r="L443" s="36"/>
      <c r="M443" s="36" t="s">
        <v>4647</v>
      </c>
      <c r="N443" s="176" t="s">
        <v>3638</v>
      </c>
      <c r="O443" s="176" t="s">
        <v>22</v>
      </c>
      <c r="P443" s="176" t="s">
        <v>4249</v>
      </c>
      <c r="Q443" s="176" t="s">
        <v>3410</v>
      </c>
      <c r="R443" s="176" t="s">
        <v>3484</v>
      </c>
      <c r="S443" s="176" t="s">
        <v>3403</v>
      </c>
      <c r="T443" s="176"/>
    </row>
    <row r="444" spans="1:20">
      <c r="A444" s="176" t="s">
        <v>4623</v>
      </c>
      <c r="B444" s="176" t="s">
        <v>2323</v>
      </c>
      <c r="C444" s="176" t="s">
        <v>4624</v>
      </c>
      <c r="D444" s="37" t="s">
        <v>4648</v>
      </c>
      <c r="E444" s="176"/>
      <c r="F444" s="176"/>
      <c r="G444" s="176" t="s">
        <v>3399</v>
      </c>
      <c r="H444" s="176" t="s">
        <v>3400</v>
      </c>
      <c r="I444" s="36">
        <v>10028</v>
      </c>
      <c r="J444" s="36">
        <v>40.777250000000002</v>
      </c>
      <c r="K444" s="36">
        <v>-73.953000000000003</v>
      </c>
      <c r="L444" s="36"/>
      <c r="M444" s="36" t="s">
        <v>3509</v>
      </c>
      <c r="N444" s="176" t="s">
        <v>3638</v>
      </c>
      <c r="O444" s="176" t="s">
        <v>22</v>
      </c>
      <c r="P444" s="176" t="s">
        <v>2323</v>
      </c>
      <c r="Q444" s="176" t="s">
        <v>3421</v>
      </c>
      <c r="R444" s="176" t="s">
        <v>3484</v>
      </c>
      <c r="S444" s="176" t="s">
        <v>3403</v>
      </c>
      <c r="T444" s="176"/>
    </row>
    <row r="445" spans="1:20">
      <c r="A445" s="176" t="s">
        <v>4623</v>
      </c>
      <c r="B445" s="176" t="s">
        <v>3362</v>
      </c>
      <c r="C445" s="176" t="s">
        <v>4624</v>
      </c>
      <c r="D445" s="37" t="s">
        <v>4649</v>
      </c>
      <c r="E445" s="36">
        <v>1</v>
      </c>
      <c r="F445" s="176"/>
      <c r="G445" s="176" t="s">
        <v>3399</v>
      </c>
      <c r="H445" s="176" t="s">
        <v>3400</v>
      </c>
      <c r="I445" s="36">
        <v>10028</v>
      </c>
      <c r="J445" s="36">
        <v>40.777250000000002</v>
      </c>
      <c r="K445" s="36">
        <v>-73.953000000000003</v>
      </c>
      <c r="L445" s="36"/>
      <c r="M445" s="36" t="s">
        <v>3509</v>
      </c>
      <c r="N445" s="176" t="s">
        <v>3638</v>
      </c>
      <c r="O445" s="176" t="s">
        <v>22</v>
      </c>
      <c r="P445" s="176" t="s">
        <v>3362</v>
      </c>
      <c r="Q445" s="176" t="s">
        <v>3362</v>
      </c>
      <c r="R445" s="176" t="s">
        <v>3484</v>
      </c>
      <c r="S445" s="176" t="s">
        <v>3403</v>
      </c>
      <c r="T445" s="176"/>
    </row>
    <row r="446" spans="1:20">
      <c r="A446" s="176" t="s">
        <v>4623</v>
      </c>
      <c r="B446" s="176" t="s">
        <v>2358</v>
      </c>
      <c r="C446" s="176" t="s">
        <v>4624</v>
      </c>
      <c r="D446" s="37" t="s">
        <v>4650</v>
      </c>
      <c r="E446" s="176"/>
      <c r="F446" s="176"/>
      <c r="G446" s="176" t="s">
        <v>3399</v>
      </c>
      <c r="H446" s="176" t="s">
        <v>3400</v>
      </c>
      <c r="I446" s="36">
        <v>10028</v>
      </c>
      <c r="J446" s="36">
        <v>40.777250000000002</v>
      </c>
      <c r="K446" s="36">
        <v>-73.953000000000003</v>
      </c>
      <c r="L446" s="36"/>
      <c r="M446" s="36" t="s">
        <v>3613</v>
      </c>
      <c r="N446" s="176" t="s">
        <v>3638</v>
      </c>
      <c r="O446" s="176" t="s">
        <v>22</v>
      </c>
      <c r="P446" s="176" t="s">
        <v>2358</v>
      </c>
      <c r="Q446" s="176" t="s">
        <v>3557</v>
      </c>
      <c r="R446" s="176" t="s">
        <v>3484</v>
      </c>
      <c r="S446" s="176" t="s">
        <v>3403</v>
      </c>
      <c r="T446" s="176"/>
    </row>
    <row r="447" spans="1:20">
      <c r="A447" s="176" t="s">
        <v>4623</v>
      </c>
      <c r="B447" s="176" t="s">
        <v>4461</v>
      </c>
      <c r="C447" s="176" t="s">
        <v>4624</v>
      </c>
      <c r="D447" s="176"/>
      <c r="E447" s="36">
        <v>1</v>
      </c>
      <c r="F447" s="176"/>
      <c r="G447" s="176" t="s">
        <v>3399</v>
      </c>
      <c r="H447" s="176" t="s">
        <v>3400</v>
      </c>
      <c r="I447" s="36">
        <v>10028</v>
      </c>
      <c r="J447" s="36">
        <v>40.777250000000002</v>
      </c>
      <c r="K447" s="36">
        <v>-73.953000000000003</v>
      </c>
      <c r="L447" s="36"/>
      <c r="M447" s="36"/>
      <c r="N447" s="176" t="s">
        <v>1152</v>
      </c>
      <c r="O447" s="176" t="s">
        <v>22</v>
      </c>
      <c r="P447" s="176" t="s">
        <v>3321</v>
      </c>
      <c r="Q447" s="176" t="s">
        <v>3402</v>
      </c>
      <c r="R447" s="176" t="s">
        <v>1994</v>
      </c>
      <c r="S447" s="176" t="s">
        <v>3403</v>
      </c>
      <c r="T447" s="176" t="s">
        <v>3909</v>
      </c>
    </row>
    <row r="448" spans="1:20">
      <c r="A448" s="176" t="s">
        <v>4651</v>
      </c>
      <c r="B448" s="176"/>
      <c r="C448" s="176" t="s">
        <v>4624</v>
      </c>
      <c r="D448" s="176"/>
      <c r="E448" s="176"/>
      <c r="F448" s="176"/>
      <c r="G448" s="176" t="s">
        <v>3399</v>
      </c>
      <c r="H448" s="176" t="s">
        <v>3400</v>
      </c>
      <c r="I448" s="36">
        <v>10028</v>
      </c>
      <c r="J448" s="36">
        <v>40.777250000000002</v>
      </c>
      <c r="K448" s="36">
        <v>-73.953000000000003</v>
      </c>
      <c r="L448" s="36"/>
      <c r="M448" s="36"/>
      <c r="N448" s="176" t="s">
        <v>1152</v>
      </c>
      <c r="O448" s="176"/>
      <c r="P448" s="176" t="s">
        <v>4652</v>
      </c>
      <c r="Q448" s="176"/>
      <c r="R448" s="176"/>
      <c r="S448" s="176"/>
      <c r="T448" s="176"/>
    </row>
    <row r="449" spans="1:20">
      <c r="A449" s="176" t="s">
        <v>4623</v>
      </c>
      <c r="B449" s="176" t="s">
        <v>4653</v>
      </c>
      <c r="C449" s="176" t="s">
        <v>4654</v>
      </c>
      <c r="D449" s="176"/>
      <c r="E449" s="176" t="s">
        <v>4655</v>
      </c>
      <c r="F449" s="176"/>
      <c r="G449" s="176" t="s">
        <v>3399</v>
      </c>
      <c r="H449" s="176" t="s">
        <v>3400</v>
      </c>
      <c r="I449" s="36">
        <v>10028</v>
      </c>
      <c r="J449" s="36">
        <v>40.777250000000002</v>
      </c>
      <c r="K449" s="36">
        <v>-73.953000000000003</v>
      </c>
      <c r="L449" s="176"/>
      <c r="M449" s="176"/>
      <c r="N449" s="176" t="s">
        <v>3638</v>
      </c>
      <c r="O449" s="176" t="s">
        <v>3856</v>
      </c>
      <c r="P449" s="176" t="s">
        <v>4336</v>
      </c>
      <c r="Q449" s="176" t="s">
        <v>4336</v>
      </c>
      <c r="R449" s="176"/>
      <c r="S449" s="176"/>
      <c r="T449" s="176" t="s">
        <v>4656</v>
      </c>
    </row>
    <row r="450" spans="1:20">
      <c r="A450" s="176" t="s">
        <v>4657</v>
      </c>
      <c r="B450" s="176" t="s">
        <v>4323</v>
      </c>
      <c r="C450" s="176" t="s">
        <v>4658</v>
      </c>
      <c r="D450" s="37" t="s">
        <v>4659</v>
      </c>
      <c r="E450" s="176"/>
      <c r="F450" s="176" t="s">
        <v>4660</v>
      </c>
      <c r="G450" s="176" t="s">
        <v>3399</v>
      </c>
      <c r="H450" s="176" t="s">
        <v>3400</v>
      </c>
      <c r="I450" s="36">
        <v>10035</v>
      </c>
      <c r="J450" s="4">
        <v>40.799182000000002</v>
      </c>
      <c r="K450" s="4">
        <v>-73.933396000000002</v>
      </c>
      <c r="L450" s="36"/>
      <c r="M450" s="36" t="s">
        <v>4661</v>
      </c>
      <c r="N450" s="176" t="s">
        <v>3642</v>
      </c>
      <c r="O450" s="176" t="s">
        <v>22</v>
      </c>
      <c r="P450" s="176" t="s">
        <v>4327</v>
      </c>
      <c r="Q450" s="176" t="s">
        <v>3410</v>
      </c>
      <c r="R450" s="176" t="s">
        <v>3415</v>
      </c>
      <c r="S450" s="176" t="s">
        <v>3403</v>
      </c>
      <c r="T450" s="176"/>
    </row>
    <row r="451" spans="1:20">
      <c r="A451" s="176"/>
      <c r="B451" s="176" t="s">
        <v>4035</v>
      </c>
      <c r="C451" s="176" t="s">
        <v>4662</v>
      </c>
      <c r="D451" s="37" t="s">
        <v>4663</v>
      </c>
      <c r="E451" s="176"/>
      <c r="F451" s="176"/>
      <c r="G451" s="176" t="s">
        <v>3399</v>
      </c>
      <c r="H451" s="176" t="s">
        <v>3400</v>
      </c>
      <c r="I451" s="36">
        <v>10033</v>
      </c>
      <c r="J451" s="4">
        <v>40.845716000000003</v>
      </c>
      <c r="K451" s="4">
        <v>-73.932879999999997</v>
      </c>
      <c r="L451" s="36"/>
      <c r="M451" s="36" t="s">
        <v>3613</v>
      </c>
      <c r="N451" s="176" t="s">
        <v>3638</v>
      </c>
      <c r="O451" s="176"/>
      <c r="P451" s="176" t="s">
        <v>4035</v>
      </c>
      <c r="Q451" s="176" t="s">
        <v>3531</v>
      </c>
      <c r="R451" s="176" t="s">
        <v>3484</v>
      </c>
      <c r="S451" s="176" t="s">
        <v>3403</v>
      </c>
      <c r="T451" s="176"/>
    </row>
    <row r="452" spans="1:20">
      <c r="A452" s="176"/>
      <c r="B452" s="176" t="s">
        <v>2348</v>
      </c>
      <c r="C452" s="176" t="s">
        <v>4662</v>
      </c>
      <c r="D452" s="37" t="s">
        <v>4664</v>
      </c>
      <c r="E452" s="176"/>
      <c r="F452" s="176"/>
      <c r="G452" s="176" t="s">
        <v>3399</v>
      </c>
      <c r="H452" s="176" t="s">
        <v>3400</v>
      </c>
      <c r="I452" s="36">
        <v>10033</v>
      </c>
      <c r="J452" s="4">
        <v>40.845716000000003</v>
      </c>
      <c r="K452" s="4">
        <v>-73.932879999999997</v>
      </c>
      <c r="L452" s="36"/>
      <c r="M452" s="36" t="s">
        <v>4665</v>
      </c>
      <c r="N452" s="176" t="s">
        <v>3638</v>
      </c>
      <c r="O452" s="176"/>
      <c r="P452" s="176" t="s">
        <v>2348</v>
      </c>
      <c r="Q452" s="176" t="s">
        <v>3557</v>
      </c>
      <c r="R452" s="176" t="s">
        <v>3484</v>
      </c>
      <c r="S452" s="176" t="s">
        <v>3403</v>
      </c>
      <c r="T452" s="176"/>
    </row>
    <row r="453" spans="1:20">
      <c r="A453" s="176"/>
      <c r="B453" s="176" t="s">
        <v>2358</v>
      </c>
      <c r="C453" s="176" t="s">
        <v>4662</v>
      </c>
      <c r="D453" s="37" t="s">
        <v>820</v>
      </c>
      <c r="E453" s="176"/>
      <c r="F453" s="176"/>
      <c r="G453" s="176" t="s">
        <v>3399</v>
      </c>
      <c r="H453" s="176" t="s">
        <v>3400</v>
      </c>
      <c r="I453" s="36">
        <v>10033</v>
      </c>
      <c r="J453" s="4">
        <v>40.845716000000003</v>
      </c>
      <c r="K453" s="4">
        <v>-73.932879999999997</v>
      </c>
      <c r="L453" s="36"/>
      <c r="M453" s="36" t="s">
        <v>3613</v>
      </c>
      <c r="N453" s="176" t="s">
        <v>3638</v>
      </c>
      <c r="O453" s="176"/>
      <c r="P453" s="176" t="s">
        <v>2358</v>
      </c>
      <c r="Q453" s="176" t="s">
        <v>3557</v>
      </c>
      <c r="R453" s="176" t="s">
        <v>3484</v>
      </c>
      <c r="S453" s="176" t="s">
        <v>3403</v>
      </c>
      <c r="T453" s="176"/>
    </row>
    <row r="454" spans="1:20">
      <c r="A454" s="176"/>
      <c r="B454" s="176" t="s">
        <v>3876</v>
      </c>
      <c r="C454" s="176" t="s">
        <v>4662</v>
      </c>
      <c r="D454" s="37" t="s">
        <v>4666</v>
      </c>
      <c r="E454" s="176"/>
      <c r="F454" s="176"/>
      <c r="G454" s="176" t="s">
        <v>3399</v>
      </c>
      <c r="H454" s="176" t="s">
        <v>3400</v>
      </c>
      <c r="I454" s="36">
        <v>10033</v>
      </c>
      <c r="J454" s="4">
        <v>40.845716000000003</v>
      </c>
      <c r="K454" s="4">
        <v>-73.932879999999997</v>
      </c>
      <c r="L454" s="36"/>
      <c r="M454" s="36" t="s">
        <v>4149</v>
      </c>
      <c r="N454" s="176" t="s">
        <v>3638</v>
      </c>
      <c r="O454" s="176"/>
      <c r="P454" s="176" t="s">
        <v>3876</v>
      </c>
      <c r="Q454" s="176" t="s">
        <v>3557</v>
      </c>
      <c r="R454" s="176" t="s">
        <v>3484</v>
      </c>
      <c r="S454" s="176" t="s">
        <v>3403</v>
      </c>
      <c r="T454" s="176"/>
    </row>
    <row r="455" spans="1:20">
      <c r="A455" s="176" t="s">
        <v>4667</v>
      </c>
      <c r="B455" s="176" t="s">
        <v>4323</v>
      </c>
      <c r="C455" s="176" t="s">
        <v>4668</v>
      </c>
      <c r="D455" s="37" t="s">
        <v>4669</v>
      </c>
      <c r="E455" s="176"/>
      <c r="F455" s="176"/>
      <c r="G455" s="176" t="s">
        <v>3399</v>
      </c>
      <c r="H455" s="176" t="s">
        <v>3400</v>
      </c>
      <c r="I455" s="36">
        <v>10029</v>
      </c>
      <c r="J455" s="4">
        <v>40.7926</v>
      </c>
      <c r="K455" s="4">
        <v>-73.941537999999994</v>
      </c>
      <c r="L455" s="36"/>
      <c r="M455" s="36" t="s">
        <v>4670</v>
      </c>
      <c r="N455" s="176"/>
      <c r="O455" s="176" t="s">
        <v>22</v>
      </c>
      <c r="P455" s="176"/>
      <c r="Q455" s="176" t="s">
        <v>3410</v>
      </c>
      <c r="R455" s="176" t="s">
        <v>3415</v>
      </c>
      <c r="S455" s="176" t="s">
        <v>3403</v>
      </c>
      <c r="T455" s="176"/>
    </row>
    <row r="456" spans="1:20">
      <c r="A456" s="176"/>
      <c r="B456" s="176" t="s">
        <v>4671</v>
      </c>
      <c r="C456" s="176" t="s">
        <v>4672</v>
      </c>
      <c r="D456" s="37" t="s">
        <v>4673</v>
      </c>
      <c r="E456" s="176"/>
      <c r="F456" s="176"/>
      <c r="G456" s="176" t="s">
        <v>3399</v>
      </c>
      <c r="H456" s="176" t="s">
        <v>3400</v>
      </c>
      <c r="I456" s="36">
        <v>10065</v>
      </c>
      <c r="J456" s="4">
        <v>40.76</v>
      </c>
      <c r="K456" s="4">
        <v>-73.959999999999994</v>
      </c>
      <c r="L456" s="36"/>
      <c r="M456" s="36" t="s">
        <v>4674</v>
      </c>
      <c r="N456" s="176"/>
      <c r="O456" s="176"/>
      <c r="P456" s="176" t="s">
        <v>4671</v>
      </c>
      <c r="Q456" s="176"/>
      <c r="R456" s="176" t="s">
        <v>3484</v>
      </c>
      <c r="S456" s="176" t="s">
        <v>3403</v>
      </c>
      <c r="T456" s="176"/>
    </row>
    <row r="457" spans="1:20">
      <c r="A457" s="45" t="s">
        <v>4675</v>
      </c>
      <c r="B457" s="176" t="s">
        <v>3321</v>
      </c>
      <c r="C457" s="176" t="s">
        <v>4676</v>
      </c>
      <c r="D457" s="37" t="s">
        <v>4677</v>
      </c>
      <c r="E457" s="176"/>
      <c r="F457" s="176"/>
      <c r="G457" s="176" t="s">
        <v>3854</v>
      </c>
      <c r="H457" s="176" t="s">
        <v>3400</v>
      </c>
      <c r="I457" s="36">
        <v>11201</v>
      </c>
      <c r="J457" s="4">
        <v>40.691727999999998</v>
      </c>
      <c r="K457" s="4">
        <v>-73.977981999999997</v>
      </c>
      <c r="L457" s="36"/>
      <c r="M457" s="36" t="s">
        <v>3401</v>
      </c>
      <c r="N457" s="176"/>
      <c r="O457" s="176"/>
      <c r="P457" s="176" t="s">
        <v>3321</v>
      </c>
      <c r="Q457" s="176" t="s">
        <v>3402</v>
      </c>
      <c r="R457" s="176" t="s">
        <v>3484</v>
      </c>
      <c r="S457" s="176" t="s">
        <v>3403</v>
      </c>
      <c r="T457" s="176"/>
    </row>
    <row r="458" spans="1:20">
      <c r="A458" s="45" t="s">
        <v>4675</v>
      </c>
      <c r="B458" s="176" t="s">
        <v>4678</v>
      </c>
      <c r="C458" s="176" t="s">
        <v>4676</v>
      </c>
      <c r="D458" s="37" t="s">
        <v>4679</v>
      </c>
      <c r="E458" s="176"/>
      <c r="F458" s="176"/>
      <c r="G458" s="176" t="s">
        <v>3854</v>
      </c>
      <c r="H458" s="176" t="s">
        <v>3400</v>
      </c>
      <c r="I458" s="36">
        <v>11201</v>
      </c>
      <c r="J458" s="4">
        <v>40.691727999999998</v>
      </c>
      <c r="K458" s="4">
        <v>-73.977981999999997</v>
      </c>
      <c r="L458" s="36"/>
      <c r="M458" s="36" t="s">
        <v>3401</v>
      </c>
      <c r="N458" s="176"/>
      <c r="O458" s="176"/>
      <c r="P458" s="176" t="s">
        <v>4678</v>
      </c>
      <c r="Q458" s="176" t="s">
        <v>3402</v>
      </c>
      <c r="R458" s="176" t="s">
        <v>3484</v>
      </c>
      <c r="S458" s="176" t="s">
        <v>3403</v>
      </c>
      <c r="T458" s="176"/>
    </row>
    <row r="459" spans="1:20">
      <c r="A459" s="176" t="s">
        <v>4680</v>
      </c>
      <c r="B459" s="176" t="s">
        <v>4621</v>
      </c>
      <c r="C459" s="176" t="s">
        <v>4681</v>
      </c>
      <c r="D459" s="176"/>
      <c r="E459" s="176"/>
      <c r="F459" s="43" t="s">
        <v>4682</v>
      </c>
      <c r="G459" s="176" t="s">
        <v>3399</v>
      </c>
      <c r="H459" s="176" t="s">
        <v>3400</v>
      </c>
      <c r="I459" s="36">
        <v>10028</v>
      </c>
      <c r="J459" s="36">
        <v>40.778379999999999</v>
      </c>
      <c r="K459" s="36">
        <v>-73.952299999999994</v>
      </c>
      <c r="L459" s="36"/>
      <c r="M459" s="36"/>
      <c r="N459" s="176" t="s">
        <v>1152</v>
      </c>
      <c r="O459" s="176"/>
      <c r="P459" s="176" t="s">
        <v>3324</v>
      </c>
      <c r="Q459" s="176" t="s">
        <v>3506</v>
      </c>
      <c r="R459" s="175" t="s">
        <v>4622</v>
      </c>
      <c r="S459" s="175" t="s">
        <v>4622</v>
      </c>
      <c r="T459" s="176" t="s">
        <v>3909</v>
      </c>
    </row>
    <row r="460" spans="1:20">
      <c r="A460" s="176" t="s">
        <v>4680</v>
      </c>
      <c r="B460" s="176"/>
      <c r="C460" s="176" t="s">
        <v>4681</v>
      </c>
      <c r="D460" s="176"/>
      <c r="E460" s="176"/>
      <c r="F460" s="176"/>
      <c r="G460" s="176" t="s">
        <v>3399</v>
      </c>
      <c r="H460" s="176" t="s">
        <v>3400</v>
      </c>
      <c r="I460" s="36">
        <v>10028</v>
      </c>
      <c r="J460" s="36">
        <v>40.778379999999999</v>
      </c>
      <c r="K460" s="36">
        <v>-73.952299999999994</v>
      </c>
      <c r="L460" s="36"/>
      <c r="M460" s="36"/>
      <c r="N460" s="176" t="s">
        <v>3638</v>
      </c>
      <c r="O460" s="176"/>
      <c r="P460" s="176" t="s">
        <v>3321</v>
      </c>
      <c r="Q460" s="176" t="s">
        <v>3402</v>
      </c>
      <c r="R460" s="176"/>
      <c r="S460" s="176"/>
      <c r="T460" s="176"/>
    </row>
    <row r="461" spans="1:20">
      <c r="A461" s="176" t="s">
        <v>4683</v>
      </c>
      <c r="B461" s="176" t="s">
        <v>3762</v>
      </c>
      <c r="C461" s="176" t="s">
        <v>4684</v>
      </c>
      <c r="D461" s="37" t="s">
        <v>4685</v>
      </c>
      <c r="E461" s="176"/>
      <c r="F461" s="176"/>
      <c r="G461" s="176" t="s">
        <v>3866</v>
      </c>
      <c r="H461" s="176" t="s">
        <v>3400</v>
      </c>
      <c r="I461" s="36">
        <v>10710</v>
      </c>
      <c r="J461" s="4">
        <v>40.980407999999997</v>
      </c>
      <c r="K461" s="4">
        <v>-73.829609000000005</v>
      </c>
      <c r="L461" s="36"/>
      <c r="M461" s="36" t="s">
        <v>4686</v>
      </c>
      <c r="N461" s="176" t="s">
        <v>1152</v>
      </c>
      <c r="O461" s="176"/>
      <c r="P461" s="176" t="s">
        <v>3762</v>
      </c>
      <c r="Q461" s="176" t="s">
        <v>3421</v>
      </c>
      <c r="R461" s="176" t="s">
        <v>3484</v>
      </c>
      <c r="S461" s="176" t="s">
        <v>3403</v>
      </c>
      <c r="T461" s="176" t="s">
        <v>4687</v>
      </c>
    </row>
    <row r="462" spans="1:20">
      <c r="A462" s="176" t="s">
        <v>4683</v>
      </c>
      <c r="B462" s="176" t="s">
        <v>3431</v>
      </c>
      <c r="C462" s="176" t="s">
        <v>4684</v>
      </c>
      <c r="D462" s="37" t="s">
        <v>4688</v>
      </c>
      <c r="E462" s="176"/>
      <c r="F462" s="176"/>
      <c r="G462" s="176" t="s">
        <v>3866</v>
      </c>
      <c r="H462" s="176" t="s">
        <v>3400</v>
      </c>
      <c r="I462" s="36">
        <v>10710</v>
      </c>
      <c r="J462" s="4">
        <v>40.980407999999997</v>
      </c>
      <c r="K462" s="4">
        <v>-73.829609000000005</v>
      </c>
      <c r="L462" s="36"/>
      <c r="M462" s="36" t="s">
        <v>4177</v>
      </c>
      <c r="N462" s="176" t="s">
        <v>1152</v>
      </c>
      <c r="O462" s="176"/>
      <c r="P462" s="176" t="s">
        <v>3431</v>
      </c>
      <c r="Q462" s="176" t="s">
        <v>3431</v>
      </c>
      <c r="R462" s="176" t="s">
        <v>3484</v>
      </c>
      <c r="S462" s="176" t="s">
        <v>3403</v>
      </c>
      <c r="T462" s="176" t="s">
        <v>4687</v>
      </c>
    </row>
    <row r="463" spans="1:20">
      <c r="A463" s="176" t="s">
        <v>4683</v>
      </c>
      <c r="B463" s="176" t="s">
        <v>4167</v>
      </c>
      <c r="C463" s="176" t="s">
        <v>4684</v>
      </c>
      <c r="D463" s="37" t="s">
        <v>4689</v>
      </c>
      <c r="E463" s="176"/>
      <c r="F463" s="176"/>
      <c r="G463" s="176" t="s">
        <v>3866</v>
      </c>
      <c r="H463" s="176" t="s">
        <v>3400</v>
      </c>
      <c r="I463" s="36">
        <v>10710</v>
      </c>
      <c r="J463" s="4">
        <v>40.980407999999997</v>
      </c>
      <c r="K463" s="4">
        <v>-73.829609000000005</v>
      </c>
      <c r="L463" s="36"/>
      <c r="M463" s="36" t="s">
        <v>4169</v>
      </c>
      <c r="N463" s="176" t="s">
        <v>1152</v>
      </c>
      <c r="O463" s="176"/>
      <c r="P463" s="176" t="s">
        <v>4167</v>
      </c>
      <c r="Q463" s="176" t="s">
        <v>3557</v>
      </c>
      <c r="R463" s="176" t="s">
        <v>3484</v>
      </c>
      <c r="S463" s="176" t="s">
        <v>3403</v>
      </c>
      <c r="T463" s="176" t="s">
        <v>4687</v>
      </c>
    </row>
    <row r="464" spans="1:20">
      <c r="A464" s="176" t="s">
        <v>4690</v>
      </c>
      <c r="B464" s="176" t="s">
        <v>2537</v>
      </c>
      <c r="C464" s="176" t="s">
        <v>4690</v>
      </c>
      <c r="D464" s="37" t="s">
        <v>4691</v>
      </c>
      <c r="E464" s="176"/>
      <c r="F464" s="43" t="s">
        <v>4692</v>
      </c>
      <c r="G464" s="176" t="s">
        <v>3866</v>
      </c>
      <c r="H464" s="176" t="s">
        <v>3400</v>
      </c>
      <c r="I464" s="36">
        <v>10707</v>
      </c>
      <c r="J464" s="4">
        <v>40.963247000000003</v>
      </c>
      <c r="K464" s="4">
        <v>-73.825434000000001</v>
      </c>
      <c r="L464" s="36"/>
      <c r="M464" s="36" t="s">
        <v>4540</v>
      </c>
      <c r="N464" s="176"/>
      <c r="O464" s="176"/>
      <c r="P464" s="176" t="s">
        <v>2537</v>
      </c>
      <c r="Q464" s="176" t="s">
        <v>2537</v>
      </c>
      <c r="R464" s="176" t="s">
        <v>3484</v>
      </c>
      <c r="S464" s="176" t="s">
        <v>3403</v>
      </c>
      <c r="T464" s="176"/>
    </row>
    <row r="465" spans="1:20">
      <c r="A465" s="45" t="s">
        <v>4693</v>
      </c>
      <c r="B465" s="45" t="s">
        <v>4156</v>
      </c>
      <c r="C465" s="45" t="s">
        <v>4694</v>
      </c>
      <c r="D465" s="45"/>
      <c r="E465" s="45" t="s">
        <v>4695</v>
      </c>
      <c r="F465" s="45"/>
      <c r="G465" s="45" t="s">
        <v>3399</v>
      </c>
      <c r="H465" s="45" t="s">
        <v>3400</v>
      </c>
      <c r="I465" s="44">
        <v>10016</v>
      </c>
      <c r="J465" s="44">
        <v>40.744349999999997</v>
      </c>
      <c r="K465" s="44">
        <v>-73.987099999999998</v>
      </c>
      <c r="L465" s="44"/>
      <c r="M465" s="44"/>
      <c r="N465" s="45" t="s">
        <v>3638</v>
      </c>
      <c r="O465" s="45" t="s">
        <v>26</v>
      </c>
      <c r="P465" s="45" t="s">
        <v>4696</v>
      </c>
      <c r="Q465" s="45"/>
      <c r="R465" s="45"/>
      <c r="S465" s="45"/>
      <c r="T465" s="45"/>
    </row>
    <row r="466" spans="1:20">
      <c r="A466" s="176" t="s">
        <v>3887</v>
      </c>
      <c r="B466" s="176" t="s">
        <v>4697</v>
      </c>
      <c r="C466" s="176" t="s">
        <v>4698</v>
      </c>
      <c r="D466" s="176"/>
      <c r="E466" s="176" t="s">
        <v>4289</v>
      </c>
      <c r="F466" s="176"/>
      <c r="G466" s="176" t="s">
        <v>3854</v>
      </c>
      <c r="H466" s="176" t="s">
        <v>3400</v>
      </c>
      <c r="I466" s="36">
        <v>11215</v>
      </c>
      <c r="J466" s="36">
        <v>40.671860000000002</v>
      </c>
      <c r="K466" s="36">
        <v>-73.996700000000004</v>
      </c>
      <c r="L466" s="36"/>
      <c r="M466" s="36"/>
      <c r="N466" s="176" t="s">
        <v>3642</v>
      </c>
      <c r="O466" s="176" t="s">
        <v>26</v>
      </c>
      <c r="P466" s="176" t="s">
        <v>3891</v>
      </c>
      <c r="Q466" s="176" t="s">
        <v>3891</v>
      </c>
      <c r="R466" s="176"/>
      <c r="S466" s="176"/>
      <c r="T466" s="176"/>
    </row>
    <row r="467" spans="1:20">
      <c r="A467" s="176" t="s">
        <v>4699</v>
      </c>
      <c r="B467" s="176" t="s">
        <v>4700</v>
      </c>
      <c r="C467" s="176" t="s">
        <v>4701</v>
      </c>
      <c r="D467" s="37" t="s">
        <v>2652</v>
      </c>
      <c r="E467" s="176"/>
      <c r="F467" s="176"/>
      <c r="G467" s="176" t="s">
        <v>4237</v>
      </c>
      <c r="H467" s="176" t="s">
        <v>3400</v>
      </c>
      <c r="I467" s="36">
        <v>11102</v>
      </c>
      <c r="J467" s="36">
        <v>40.768329999999999</v>
      </c>
      <c r="K467" s="36">
        <v>-73.924899999999994</v>
      </c>
      <c r="L467" s="36"/>
      <c r="M467" s="36" t="s">
        <v>4702</v>
      </c>
      <c r="N467" s="176" t="s">
        <v>3971</v>
      </c>
      <c r="O467" s="176"/>
      <c r="P467" s="176" t="s">
        <v>4703</v>
      </c>
      <c r="Q467" s="176"/>
      <c r="R467" s="176" t="s">
        <v>4704</v>
      </c>
      <c r="S467" s="176" t="s">
        <v>3403</v>
      </c>
      <c r="T467" s="176" t="s">
        <v>4705</v>
      </c>
    </row>
    <row r="468" spans="1:20">
      <c r="A468" s="176" t="s">
        <v>4699</v>
      </c>
      <c r="B468" s="176" t="s">
        <v>4706</v>
      </c>
      <c r="C468" s="176" t="s">
        <v>4701</v>
      </c>
      <c r="D468" s="37" t="s">
        <v>4707</v>
      </c>
      <c r="E468" s="176"/>
      <c r="F468" s="176"/>
      <c r="G468" s="176" t="s">
        <v>4237</v>
      </c>
      <c r="H468" s="176" t="s">
        <v>3400</v>
      </c>
      <c r="I468" s="36">
        <v>11102</v>
      </c>
      <c r="J468" s="36">
        <v>40.768329999999999</v>
      </c>
      <c r="K468" s="36">
        <v>-73.924899999999994</v>
      </c>
      <c r="L468" s="36"/>
      <c r="M468" s="36" t="s">
        <v>4702</v>
      </c>
      <c r="N468" s="176" t="s">
        <v>3971</v>
      </c>
      <c r="O468" s="176"/>
      <c r="P468" s="176" t="s">
        <v>4708</v>
      </c>
      <c r="Q468" s="176"/>
      <c r="R468" s="176" t="s">
        <v>4704</v>
      </c>
      <c r="S468" s="176" t="s">
        <v>3403</v>
      </c>
      <c r="T468" s="176" t="s">
        <v>4705</v>
      </c>
    </row>
    <row r="469" spans="1:20">
      <c r="A469" s="176" t="s">
        <v>4699</v>
      </c>
      <c r="B469" s="176" t="s">
        <v>4709</v>
      </c>
      <c r="C469" s="176" t="s">
        <v>4701</v>
      </c>
      <c r="D469" s="37" t="s">
        <v>4710</v>
      </c>
      <c r="E469" s="176"/>
      <c r="F469" s="176"/>
      <c r="G469" s="176" t="s">
        <v>4237</v>
      </c>
      <c r="H469" s="176" t="s">
        <v>3400</v>
      </c>
      <c r="I469" s="36">
        <v>11102</v>
      </c>
      <c r="J469" s="36">
        <v>40.768329999999999</v>
      </c>
      <c r="K469" s="36">
        <v>-73.924899999999994</v>
      </c>
      <c r="L469" s="36"/>
      <c r="M469" s="36" t="s">
        <v>4702</v>
      </c>
      <c r="N469" s="176" t="s">
        <v>3971</v>
      </c>
      <c r="O469" s="176"/>
      <c r="P469" s="176" t="s">
        <v>4711</v>
      </c>
      <c r="Q469" s="176"/>
      <c r="R469" s="176" t="s">
        <v>4704</v>
      </c>
      <c r="S469" s="176" t="s">
        <v>3403</v>
      </c>
      <c r="T469" s="176" t="s">
        <v>4705</v>
      </c>
    </row>
    <row r="470" spans="1:20">
      <c r="A470" s="176" t="s">
        <v>4712</v>
      </c>
      <c r="B470" s="176" t="s">
        <v>4712</v>
      </c>
      <c r="C470" s="176" t="s">
        <v>4701</v>
      </c>
      <c r="D470" s="176"/>
      <c r="E470" s="176"/>
      <c r="F470" s="176"/>
      <c r="G470" s="176" t="s">
        <v>4237</v>
      </c>
      <c r="H470" s="176" t="s">
        <v>3400</v>
      </c>
      <c r="I470" s="36">
        <v>11102</v>
      </c>
      <c r="J470" s="36">
        <v>40.768329999999999</v>
      </c>
      <c r="K470" s="36">
        <v>-73.924899999999994</v>
      </c>
      <c r="L470" s="36"/>
      <c r="M470" s="36"/>
      <c r="N470" s="176" t="s">
        <v>3971</v>
      </c>
      <c r="O470" s="176"/>
      <c r="P470" s="176"/>
      <c r="Q470" s="176"/>
      <c r="R470" s="176"/>
      <c r="S470" s="176"/>
      <c r="T470" s="176" t="s">
        <v>4705</v>
      </c>
    </row>
    <row r="471" spans="1:20">
      <c r="A471" s="176" t="s">
        <v>4713</v>
      </c>
      <c r="B471" s="176" t="s">
        <v>4167</v>
      </c>
      <c r="C471" s="176" t="s">
        <v>4713</v>
      </c>
      <c r="D471" s="37" t="s">
        <v>4714</v>
      </c>
      <c r="E471" s="176"/>
      <c r="F471" s="176"/>
      <c r="G471" s="176" t="s">
        <v>4313</v>
      </c>
      <c r="H471" s="176" t="s">
        <v>3400</v>
      </c>
      <c r="I471" s="36">
        <v>10461</v>
      </c>
      <c r="J471" s="4">
        <v>40.839258999999998</v>
      </c>
      <c r="K471" s="4">
        <v>-73.843410000000006</v>
      </c>
      <c r="L471" s="36"/>
      <c r="M471" s="36" t="s">
        <v>4169</v>
      </c>
      <c r="N471" s="176"/>
      <c r="O471" s="176"/>
      <c r="P471" s="176" t="s">
        <v>4167</v>
      </c>
      <c r="Q471" s="176" t="s">
        <v>3557</v>
      </c>
      <c r="R471" s="176" t="s">
        <v>3484</v>
      </c>
      <c r="S471" s="176" t="s">
        <v>3403</v>
      </c>
      <c r="T471" s="176"/>
    </row>
    <row r="472" spans="1:20">
      <c r="A472" s="176" t="s">
        <v>4699</v>
      </c>
      <c r="B472" s="176" t="s">
        <v>3321</v>
      </c>
      <c r="C472" s="176" t="s">
        <v>4715</v>
      </c>
      <c r="D472" s="37" t="s">
        <v>4716</v>
      </c>
      <c r="E472" s="176"/>
      <c r="F472" s="176"/>
      <c r="G472" s="176" t="s">
        <v>4717</v>
      </c>
      <c r="H472" s="176" t="s">
        <v>3400</v>
      </c>
      <c r="I472" s="36">
        <v>11102</v>
      </c>
      <c r="J472" s="36">
        <v>40.767446</v>
      </c>
      <c r="K472" s="36">
        <v>73.924661999999998</v>
      </c>
      <c r="L472" s="36"/>
      <c r="M472" s="36" t="s">
        <v>4718</v>
      </c>
      <c r="N472" s="176"/>
      <c r="O472" s="176" t="s">
        <v>845</v>
      </c>
      <c r="P472" s="176" t="s">
        <v>3321</v>
      </c>
      <c r="Q472" s="176" t="s">
        <v>3402</v>
      </c>
      <c r="R472" s="176" t="s">
        <v>1994</v>
      </c>
      <c r="S472" s="176" t="s">
        <v>3403</v>
      </c>
      <c r="T472" s="173" t="s">
        <v>4719</v>
      </c>
    </row>
    <row r="473" spans="1:20">
      <c r="A473" s="176" t="s">
        <v>4699</v>
      </c>
      <c r="B473" s="176" t="s">
        <v>3359</v>
      </c>
      <c r="C473" s="176" t="s">
        <v>4715</v>
      </c>
      <c r="D473" s="37" t="s">
        <v>4720</v>
      </c>
      <c r="E473" s="176"/>
      <c r="F473" s="176"/>
      <c r="G473" s="176" t="s">
        <v>4717</v>
      </c>
      <c r="H473" s="176" t="s">
        <v>3400</v>
      </c>
      <c r="I473" s="36">
        <v>11102</v>
      </c>
      <c r="J473" s="36">
        <v>40.767446</v>
      </c>
      <c r="K473" s="36">
        <v>73.924661999999998</v>
      </c>
      <c r="L473" s="36"/>
      <c r="M473" s="36" t="s">
        <v>4718</v>
      </c>
      <c r="N473" s="176"/>
      <c r="O473" s="176" t="s">
        <v>845</v>
      </c>
      <c r="P473" s="176" t="s">
        <v>3359</v>
      </c>
      <c r="Q473" s="176" t="s">
        <v>3421</v>
      </c>
      <c r="R473" s="176" t="s">
        <v>1994</v>
      </c>
      <c r="S473" s="176" t="s">
        <v>3403</v>
      </c>
      <c r="T473" s="173" t="s">
        <v>4719</v>
      </c>
    </row>
    <row r="474" spans="1:20">
      <c r="A474" s="176" t="s">
        <v>4699</v>
      </c>
      <c r="B474" s="176" t="s">
        <v>2537</v>
      </c>
      <c r="C474" s="176" t="s">
        <v>4715</v>
      </c>
      <c r="D474" s="37" t="s">
        <v>4721</v>
      </c>
      <c r="E474" s="176"/>
      <c r="F474" s="176"/>
      <c r="G474" s="176" t="s">
        <v>4717</v>
      </c>
      <c r="H474" s="176" t="s">
        <v>3400</v>
      </c>
      <c r="I474" s="36">
        <v>11102</v>
      </c>
      <c r="J474" s="36">
        <v>40.767446</v>
      </c>
      <c r="K474" s="36">
        <v>73.924661999999998</v>
      </c>
      <c r="L474" s="36"/>
      <c r="M474" s="36" t="s">
        <v>4722</v>
      </c>
      <c r="N474" s="176"/>
      <c r="O474" s="176" t="s">
        <v>845</v>
      </c>
      <c r="P474" s="176" t="s">
        <v>2537</v>
      </c>
      <c r="Q474" s="176" t="s">
        <v>2537</v>
      </c>
      <c r="R474" s="176" t="s">
        <v>1994</v>
      </c>
      <c r="S474" s="176" t="s">
        <v>3403</v>
      </c>
      <c r="T474" s="173" t="s">
        <v>4719</v>
      </c>
    </row>
    <row r="475" spans="1:20">
      <c r="A475" s="176" t="s">
        <v>4699</v>
      </c>
      <c r="B475" s="176" t="s">
        <v>2342</v>
      </c>
      <c r="C475" s="176" t="s">
        <v>4715</v>
      </c>
      <c r="D475" s="37" t="s">
        <v>4723</v>
      </c>
      <c r="E475" s="176"/>
      <c r="F475" s="176"/>
      <c r="G475" s="176" t="s">
        <v>4717</v>
      </c>
      <c r="H475" s="176" t="s">
        <v>3400</v>
      </c>
      <c r="I475" s="36">
        <v>11102</v>
      </c>
      <c r="J475" s="36">
        <v>40.767446</v>
      </c>
      <c r="K475" s="36">
        <v>73.924661999999998</v>
      </c>
      <c r="L475" s="36"/>
      <c r="M475" s="36" t="s">
        <v>4718</v>
      </c>
      <c r="N475" s="176"/>
      <c r="O475" s="176" t="s">
        <v>845</v>
      </c>
      <c r="P475" s="176" t="s">
        <v>2342</v>
      </c>
      <c r="Q475" s="176" t="s">
        <v>3421</v>
      </c>
      <c r="R475" s="176" t="s">
        <v>1994</v>
      </c>
      <c r="S475" s="176" t="s">
        <v>3403</v>
      </c>
      <c r="T475" s="173" t="s">
        <v>4719</v>
      </c>
    </row>
    <row r="476" spans="1:20">
      <c r="A476" s="176" t="s">
        <v>4699</v>
      </c>
      <c r="B476" s="176" t="s">
        <v>3324</v>
      </c>
      <c r="C476" s="176" t="s">
        <v>4715</v>
      </c>
      <c r="D476" s="37" t="s">
        <v>4724</v>
      </c>
      <c r="E476" s="176"/>
      <c r="F476" s="176"/>
      <c r="G476" s="176" t="s">
        <v>4717</v>
      </c>
      <c r="H476" s="176" t="s">
        <v>3400</v>
      </c>
      <c r="I476" s="36">
        <v>11102</v>
      </c>
      <c r="J476" s="36">
        <v>40.767446</v>
      </c>
      <c r="K476" s="36">
        <v>73.924661999999998</v>
      </c>
      <c r="L476" s="36"/>
      <c r="M476" s="36" t="s">
        <v>4718</v>
      </c>
      <c r="N476" s="176"/>
      <c r="O476" s="176" t="s">
        <v>845</v>
      </c>
      <c r="P476" s="176" t="s">
        <v>3324</v>
      </c>
      <c r="Q476" s="176" t="s">
        <v>3506</v>
      </c>
      <c r="R476" s="176" t="s">
        <v>1994</v>
      </c>
      <c r="S476" s="176" t="s">
        <v>3403</v>
      </c>
      <c r="T476" s="173" t="s">
        <v>4719</v>
      </c>
    </row>
    <row r="477" spans="1:20">
      <c r="A477" s="176" t="s">
        <v>4699</v>
      </c>
      <c r="B477" s="176" t="s">
        <v>3352</v>
      </c>
      <c r="C477" s="176" t="s">
        <v>4715</v>
      </c>
      <c r="D477" s="37" t="s">
        <v>4725</v>
      </c>
      <c r="E477" s="176"/>
      <c r="F477" s="176"/>
      <c r="G477" s="176" t="s">
        <v>4717</v>
      </c>
      <c r="H477" s="176" t="s">
        <v>3400</v>
      </c>
      <c r="I477" s="36">
        <v>11102</v>
      </c>
      <c r="J477" s="36">
        <v>40.767446</v>
      </c>
      <c r="K477" s="36">
        <v>73.924661999999998</v>
      </c>
      <c r="L477" s="36"/>
      <c r="M477" s="36" t="s">
        <v>4718</v>
      </c>
      <c r="N477" s="176"/>
      <c r="O477" s="176" t="s">
        <v>845</v>
      </c>
      <c r="P477" s="176" t="s">
        <v>3352</v>
      </c>
      <c r="Q477" s="176" t="s">
        <v>3421</v>
      </c>
      <c r="R477" s="176" t="s">
        <v>1994</v>
      </c>
      <c r="S477" s="176" t="s">
        <v>3403</v>
      </c>
      <c r="T477" s="173" t="s">
        <v>4719</v>
      </c>
    </row>
    <row r="478" spans="1:20">
      <c r="A478" s="176" t="s">
        <v>4699</v>
      </c>
      <c r="B478" s="176" t="s">
        <v>3623</v>
      </c>
      <c r="C478" s="176" t="s">
        <v>4715</v>
      </c>
      <c r="D478" s="37" t="s">
        <v>4726</v>
      </c>
      <c r="E478" s="176"/>
      <c r="F478" s="176"/>
      <c r="G478" s="176" t="s">
        <v>4717</v>
      </c>
      <c r="H478" s="176" t="s">
        <v>3400</v>
      </c>
      <c r="I478" s="36">
        <v>11102</v>
      </c>
      <c r="J478" s="36">
        <v>40.767446</v>
      </c>
      <c r="K478" s="36">
        <v>73.924661999999998</v>
      </c>
      <c r="L478" s="36"/>
      <c r="M478" s="36" t="s">
        <v>4254</v>
      </c>
      <c r="N478" s="176"/>
      <c r="O478" s="176" t="s">
        <v>845</v>
      </c>
      <c r="P478" s="176" t="s">
        <v>3623</v>
      </c>
      <c r="Q478" s="176" t="s">
        <v>3623</v>
      </c>
      <c r="R478" s="176" t="s">
        <v>1994</v>
      </c>
      <c r="S478" s="176" t="s">
        <v>3403</v>
      </c>
      <c r="T478" s="173" t="s">
        <v>4719</v>
      </c>
    </row>
    <row r="479" spans="1:20">
      <c r="A479" s="176" t="s">
        <v>4699</v>
      </c>
      <c r="B479" s="176" t="s">
        <v>3431</v>
      </c>
      <c r="C479" s="176" t="s">
        <v>4715</v>
      </c>
      <c r="D479" s="37" t="s">
        <v>4727</v>
      </c>
      <c r="E479" s="176"/>
      <c r="F479" s="176"/>
      <c r="G479" s="176" t="s">
        <v>4717</v>
      </c>
      <c r="H479" s="176" t="s">
        <v>3400</v>
      </c>
      <c r="I479" s="36">
        <v>11102</v>
      </c>
      <c r="J479" s="36">
        <v>40.767446</v>
      </c>
      <c r="K479" s="36">
        <v>73.924661999999998</v>
      </c>
      <c r="L479" s="36"/>
      <c r="M479" s="36" t="s">
        <v>4718</v>
      </c>
      <c r="N479" s="176"/>
      <c r="O479" s="176" t="s">
        <v>845</v>
      </c>
      <c r="P479" s="176" t="s">
        <v>3431</v>
      </c>
      <c r="Q479" s="176" t="s">
        <v>3431</v>
      </c>
      <c r="R479" s="176" t="s">
        <v>1994</v>
      </c>
      <c r="S479" s="176" t="s">
        <v>3403</v>
      </c>
      <c r="T479" s="173" t="s">
        <v>4719</v>
      </c>
    </row>
    <row r="480" spans="1:20">
      <c r="A480" s="176" t="s">
        <v>4699</v>
      </c>
      <c r="B480" s="176" t="s">
        <v>3568</v>
      </c>
      <c r="C480" s="176" t="s">
        <v>4715</v>
      </c>
      <c r="D480" s="37" t="s">
        <v>4728</v>
      </c>
      <c r="E480" s="176"/>
      <c r="F480" s="176"/>
      <c r="G480" s="176" t="s">
        <v>4717</v>
      </c>
      <c r="H480" s="176" t="s">
        <v>3400</v>
      </c>
      <c r="I480" s="36">
        <v>11102</v>
      </c>
      <c r="J480" s="36">
        <v>40.767446</v>
      </c>
      <c r="K480" s="36">
        <v>73.924661999999998</v>
      </c>
      <c r="L480" s="36"/>
      <c r="M480" s="36" t="s">
        <v>4718</v>
      </c>
      <c r="N480" s="176"/>
      <c r="O480" s="176" t="s">
        <v>845</v>
      </c>
      <c r="P480" s="176" t="s">
        <v>3568</v>
      </c>
      <c r="Q480" s="176" t="s">
        <v>3568</v>
      </c>
      <c r="R480" s="176" t="s">
        <v>1994</v>
      </c>
      <c r="S480" s="176" t="s">
        <v>3403</v>
      </c>
      <c r="T480" s="173" t="s">
        <v>4719</v>
      </c>
    </row>
    <row r="481" spans="1:20">
      <c r="A481" s="176" t="s">
        <v>4699</v>
      </c>
      <c r="B481" s="176" t="s">
        <v>4336</v>
      </c>
      <c r="C481" s="176" t="s">
        <v>4715</v>
      </c>
      <c r="D481" s="37" t="s">
        <v>4729</v>
      </c>
      <c r="E481" s="176"/>
      <c r="F481" s="176"/>
      <c r="G481" s="176" t="s">
        <v>4717</v>
      </c>
      <c r="H481" s="176" t="s">
        <v>3400</v>
      </c>
      <c r="I481" s="36">
        <v>11102</v>
      </c>
      <c r="J481" s="36">
        <v>40.767446</v>
      </c>
      <c r="K481" s="36">
        <v>73.924661999999998</v>
      </c>
      <c r="L481" s="36"/>
      <c r="M481" s="36" t="s">
        <v>4718</v>
      </c>
      <c r="N481" s="176"/>
      <c r="O481" s="176" t="s">
        <v>845</v>
      </c>
      <c r="P481" s="176" t="s">
        <v>4336</v>
      </c>
      <c r="Q481" s="176" t="s">
        <v>4336</v>
      </c>
      <c r="R481" s="176" t="s">
        <v>1994</v>
      </c>
      <c r="S481" s="176" t="s">
        <v>3403</v>
      </c>
      <c r="T481" s="173" t="s">
        <v>4719</v>
      </c>
    </row>
    <row r="482" spans="1:20">
      <c r="A482" s="176" t="s">
        <v>4699</v>
      </c>
      <c r="B482" s="176" t="s">
        <v>3609</v>
      </c>
      <c r="C482" s="176" t="s">
        <v>4715</v>
      </c>
      <c r="D482" s="37" t="s">
        <v>4730</v>
      </c>
      <c r="E482" s="176"/>
      <c r="F482" s="176"/>
      <c r="G482" s="176" t="s">
        <v>4717</v>
      </c>
      <c r="H482" s="176" t="s">
        <v>3400</v>
      </c>
      <c r="I482" s="36">
        <v>11102</v>
      </c>
      <c r="J482" s="36">
        <v>40.767446</v>
      </c>
      <c r="K482" s="36">
        <v>73.924661999999998</v>
      </c>
      <c r="L482" s="36"/>
      <c r="M482" s="36" t="s">
        <v>4718</v>
      </c>
      <c r="N482" s="176"/>
      <c r="O482" s="176" t="s">
        <v>845</v>
      </c>
      <c r="P482" s="176" t="s">
        <v>3609</v>
      </c>
      <c r="Q482" s="176" t="s">
        <v>3609</v>
      </c>
      <c r="R482" s="176" t="s">
        <v>1994</v>
      </c>
      <c r="S482" s="176" t="s">
        <v>3403</v>
      </c>
      <c r="T482" s="173" t="s">
        <v>4719</v>
      </c>
    </row>
    <row r="483" spans="1:20">
      <c r="A483" s="176" t="s">
        <v>4699</v>
      </c>
      <c r="B483" s="176" t="s">
        <v>3410</v>
      </c>
      <c r="C483" s="176" t="s">
        <v>4715</v>
      </c>
      <c r="D483" s="37" t="s">
        <v>4731</v>
      </c>
      <c r="E483" s="176"/>
      <c r="F483" s="176"/>
      <c r="G483" s="176" t="s">
        <v>4717</v>
      </c>
      <c r="H483" s="176" t="s">
        <v>3400</v>
      </c>
      <c r="I483" s="36">
        <v>11102</v>
      </c>
      <c r="J483" s="36">
        <v>40.767446</v>
      </c>
      <c r="K483" s="36">
        <v>73.924661999999998</v>
      </c>
      <c r="L483" s="36"/>
      <c r="M483" s="36" t="s">
        <v>4718</v>
      </c>
      <c r="N483" s="176"/>
      <c r="O483" s="176" t="s">
        <v>845</v>
      </c>
      <c r="P483" s="176" t="s">
        <v>3410</v>
      </c>
      <c r="Q483" s="176" t="s">
        <v>3410</v>
      </c>
      <c r="R483" s="176" t="s">
        <v>1994</v>
      </c>
      <c r="S483" s="176" t="s">
        <v>3403</v>
      </c>
      <c r="T483" s="173" t="s">
        <v>4719</v>
      </c>
    </row>
    <row r="484" spans="1:20">
      <c r="A484" s="176" t="s">
        <v>4699</v>
      </c>
      <c r="B484" s="176" t="s">
        <v>2326</v>
      </c>
      <c r="C484" s="176" t="s">
        <v>4715</v>
      </c>
      <c r="D484" s="37" t="s">
        <v>4732</v>
      </c>
      <c r="E484" s="176"/>
      <c r="F484" s="176"/>
      <c r="G484" s="176" t="s">
        <v>4717</v>
      </c>
      <c r="H484" s="176" t="s">
        <v>3400</v>
      </c>
      <c r="I484" s="36">
        <v>11102</v>
      </c>
      <c r="J484" s="36">
        <v>40.767446</v>
      </c>
      <c r="K484" s="36">
        <v>73.924661999999998</v>
      </c>
      <c r="L484" s="36"/>
      <c r="M484" s="36" t="s">
        <v>3512</v>
      </c>
      <c r="N484" s="176"/>
      <c r="O484" s="176" t="s">
        <v>845</v>
      </c>
      <c r="P484" s="176" t="s">
        <v>2326</v>
      </c>
      <c r="Q484" s="176" t="s">
        <v>3421</v>
      </c>
      <c r="R484" s="176" t="s">
        <v>1994</v>
      </c>
      <c r="S484" s="176" t="s">
        <v>3403</v>
      </c>
      <c r="T484" s="173" t="s">
        <v>4719</v>
      </c>
    </row>
    <row r="485" spans="1:20">
      <c r="A485" s="176" t="s">
        <v>4699</v>
      </c>
      <c r="B485" s="176" t="s">
        <v>2323</v>
      </c>
      <c r="C485" s="176" t="s">
        <v>4715</v>
      </c>
      <c r="D485" s="37" t="s">
        <v>4733</v>
      </c>
      <c r="E485" s="176"/>
      <c r="F485" s="176"/>
      <c r="G485" s="176" t="s">
        <v>4717</v>
      </c>
      <c r="H485" s="176" t="s">
        <v>3400</v>
      </c>
      <c r="I485" s="36">
        <v>11102</v>
      </c>
      <c r="J485" s="36">
        <v>40.767446</v>
      </c>
      <c r="K485" s="36">
        <v>73.924661999999998</v>
      </c>
      <c r="L485" s="36"/>
      <c r="M485" s="36" t="s">
        <v>4718</v>
      </c>
      <c r="N485" s="176"/>
      <c r="O485" s="176" t="s">
        <v>845</v>
      </c>
      <c r="P485" s="176" t="s">
        <v>2323</v>
      </c>
      <c r="Q485" s="176" t="s">
        <v>3421</v>
      </c>
      <c r="R485" s="176" t="s">
        <v>1994</v>
      </c>
      <c r="S485" s="176" t="s">
        <v>3403</v>
      </c>
      <c r="T485" s="173" t="s">
        <v>4719</v>
      </c>
    </row>
    <row r="486" spans="1:20">
      <c r="A486" s="176" t="s">
        <v>4699</v>
      </c>
      <c r="B486" s="176" t="s">
        <v>3557</v>
      </c>
      <c r="C486" s="176" t="s">
        <v>4715</v>
      </c>
      <c r="D486" s="37" t="s">
        <v>4734</v>
      </c>
      <c r="E486" s="176"/>
      <c r="F486" s="176"/>
      <c r="G486" s="176" t="s">
        <v>4717</v>
      </c>
      <c r="H486" s="176" t="s">
        <v>3400</v>
      </c>
      <c r="I486" s="36">
        <v>11102</v>
      </c>
      <c r="J486" s="36">
        <v>40.767446</v>
      </c>
      <c r="K486" s="36">
        <v>73.924661999999998</v>
      </c>
      <c r="L486" s="36"/>
      <c r="M486" s="36" t="s">
        <v>4718</v>
      </c>
      <c r="N486" s="176"/>
      <c r="O486" s="176" t="s">
        <v>845</v>
      </c>
      <c r="P486" s="176" t="s">
        <v>3557</v>
      </c>
      <c r="Q486" s="176" t="s">
        <v>3557</v>
      </c>
      <c r="R486" s="176" t="s">
        <v>1994</v>
      </c>
      <c r="S486" s="176" t="s">
        <v>3403</v>
      </c>
      <c r="T486" s="173" t="s">
        <v>4719</v>
      </c>
    </row>
    <row r="487" spans="1:20">
      <c r="A487" s="176" t="s">
        <v>4699</v>
      </c>
      <c r="B487" s="176" t="s">
        <v>3362</v>
      </c>
      <c r="C487" s="176" t="s">
        <v>4715</v>
      </c>
      <c r="D487" s="37" t="s">
        <v>4735</v>
      </c>
      <c r="E487" s="176"/>
      <c r="F487" s="176"/>
      <c r="G487" s="176" t="s">
        <v>4717</v>
      </c>
      <c r="H487" s="176" t="s">
        <v>3400</v>
      </c>
      <c r="I487" s="36">
        <v>11102</v>
      </c>
      <c r="J487" s="36">
        <v>40.767446</v>
      </c>
      <c r="K487" s="36">
        <v>73.924661999999998</v>
      </c>
      <c r="L487" s="36"/>
      <c r="M487" s="36" t="s">
        <v>4718</v>
      </c>
      <c r="N487" s="176"/>
      <c r="O487" s="176" t="s">
        <v>845</v>
      </c>
      <c r="P487" s="176" t="s">
        <v>3362</v>
      </c>
      <c r="Q487" s="176" t="s">
        <v>3362</v>
      </c>
      <c r="R487" s="176" t="s">
        <v>1994</v>
      </c>
      <c r="S487" s="176" t="s">
        <v>3403</v>
      </c>
      <c r="T487" s="173" t="s">
        <v>4719</v>
      </c>
    </row>
    <row r="488" spans="1:20">
      <c r="A488" s="176" t="s">
        <v>4699</v>
      </c>
      <c r="B488" s="176" t="s">
        <v>4056</v>
      </c>
      <c r="C488" s="176" t="s">
        <v>4715</v>
      </c>
      <c r="D488" s="37" t="s">
        <v>4736</v>
      </c>
      <c r="E488" s="176"/>
      <c r="F488" s="176"/>
      <c r="G488" s="176" t="s">
        <v>4717</v>
      </c>
      <c r="H488" s="176" t="s">
        <v>3400</v>
      </c>
      <c r="I488" s="36">
        <v>11102</v>
      </c>
      <c r="J488" s="36">
        <v>40.767446</v>
      </c>
      <c r="K488" s="36">
        <v>73.924661999999998</v>
      </c>
      <c r="L488" s="36"/>
      <c r="M488" s="36" t="s">
        <v>4737</v>
      </c>
      <c r="N488" s="176"/>
      <c r="O488" s="176" t="s">
        <v>845</v>
      </c>
      <c r="P488" s="176" t="s">
        <v>3531</v>
      </c>
      <c r="Q488" s="176" t="s">
        <v>3531</v>
      </c>
      <c r="R488" s="176" t="s">
        <v>1994</v>
      </c>
      <c r="S488" s="176" t="s">
        <v>3403</v>
      </c>
      <c r="T488" s="173" t="s">
        <v>4719</v>
      </c>
    </row>
    <row r="489" spans="1:20">
      <c r="A489" s="176" t="s">
        <v>4738</v>
      </c>
      <c r="B489" s="176" t="s">
        <v>4738</v>
      </c>
      <c r="C489" s="176" t="s">
        <v>4739</v>
      </c>
      <c r="D489" s="176"/>
      <c r="E489" s="176"/>
      <c r="F489" s="176"/>
      <c r="G489" s="176" t="s">
        <v>4237</v>
      </c>
      <c r="H489" s="176" t="s">
        <v>3400</v>
      </c>
      <c r="I489" s="36">
        <v>11102</v>
      </c>
      <c r="J489" s="36">
        <v>40.767699999999998</v>
      </c>
      <c r="K489" s="36">
        <v>-73.924400000000006</v>
      </c>
      <c r="L489" s="36"/>
      <c r="M489" s="36"/>
      <c r="N489" s="176" t="s">
        <v>3971</v>
      </c>
      <c r="O489" s="176"/>
      <c r="P489" s="176" t="s">
        <v>3557</v>
      </c>
      <c r="Q489" s="176" t="s">
        <v>3557</v>
      </c>
      <c r="R489" s="176"/>
      <c r="S489" s="176"/>
      <c r="T489" s="176" t="s">
        <v>4705</v>
      </c>
    </row>
    <row r="490" spans="1:20">
      <c r="A490" s="176" t="s">
        <v>4740</v>
      </c>
      <c r="B490" s="175" t="s">
        <v>2328</v>
      </c>
      <c r="C490" s="176" t="s">
        <v>4741</v>
      </c>
      <c r="D490" s="37" t="s">
        <v>4742</v>
      </c>
      <c r="E490" s="36">
        <v>5</v>
      </c>
      <c r="F490" s="36">
        <v>510</v>
      </c>
      <c r="G490" s="176" t="s">
        <v>3399</v>
      </c>
      <c r="H490" s="176" t="s">
        <v>3400</v>
      </c>
      <c r="I490" s="36">
        <v>10007</v>
      </c>
      <c r="J490" s="36">
        <v>40.714329999999997</v>
      </c>
      <c r="K490" s="36">
        <v>-74.011200000000002</v>
      </c>
      <c r="L490" s="36"/>
      <c r="M490" s="36" t="s">
        <v>4743</v>
      </c>
      <c r="N490" s="176" t="s">
        <v>3638</v>
      </c>
      <c r="O490" s="176"/>
      <c r="P490" s="176" t="s">
        <v>2328</v>
      </c>
      <c r="Q490" s="176" t="s">
        <v>2328</v>
      </c>
      <c r="R490" s="176" t="s">
        <v>1994</v>
      </c>
      <c r="S490" s="176" t="s">
        <v>3403</v>
      </c>
      <c r="T490" s="173" t="s">
        <v>4744</v>
      </c>
    </row>
    <row r="491" spans="1:20">
      <c r="A491" s="176" t="s">
        <v>4740</v>
      </c>
      <c r="B491" s="175" t="s">
        <v>3324</v>
      </c>
      <c r="C491" s="176" t="s">
        <v>4741</v>
      </c>
      <c r="D491" s="37" t="s">
        <v>4745</v>
      </c>
      <c r="E491" s="36">
        <v>5</v>
      </c>
      <c r="F491" s="36">
        <v>510</v>
      </c>
      <c r="G491" s="176" t="s">
        <v>3399</v>
      </c>
      <c r="H491" s="176" t="s">
        <v>3400</v>
      </c>
      <c r="I491" s="36">
        <v>10007</v>
      </c>
      <c r="J491" s="36">
        <v>40.714329999999997</v>
      </c>
      <c r="K491" s="36">
        <v>-74.011200000000002</v>
      </c>
      <c r="L491" s="36"/>
      <c r="M491" s="36" t="s">
        <v>4743</v>
      </c>
      <c r="N491" s="176" t="s">
        <v>3638</v>
      </c>
      <c r="O491" s="176"/>
      <c r="P491" s="176" t="s">
        <v>3506</v>
      </c>
      <c r="Q491" s="176" t="s">
        <v>3506</v>
      </c>
      <c r="R491" s="176" t="s">
        <v>1994</v>
      </c>
      <c r="S491" s="176" t="s">
        <v>3403</v>
      </c>
      <c r="T491" s="173" t="s">
        <v>4744</v>
      </c>
    </row>
    <row r="492" spans="1:20">
      <c r="A492" s="176" t="s">
        <v>4740</v>
      </c>
      <c r="B492" s="175" t="s">
        <v>3609</v>
      </c>
      <c r="C492" s="176" t="s">
        <v>4741</v>
      </c>
      <c r="D492" s="37" t="s">
        <v>4746</v>
      </c>
      <c r="E492" s="36">
        <v>5</v>
      </c>
      <c r="F492" s="36">
        <v>510</v>
      </c>
      <c r="G492" s="176" t="s">
        <v>3399</v>
      </c>
      <c r="H492" s="176" t="s">
        <v>3400</v>
      </c>
      <c r="I492" s="36">
        <v>10007</v>
      </c>
      <c r="J492" s="36">
        <v>40.714329999999997</v>
      </c>
      <c r="K492" s="36">
        <v>-74.011200000000002</v>
      </c>
      <c r="L492" s="36"/>
      <c r="M492" s="36" t="s">
        <v>4743</v>
      </c>
      <c r="N492" s="176" t="s">
        <v>3638</v>
      </c>
      <c r="O492" s="176"/>
      <c r="P492" s="176" t="s">
        <v>3609</v>
      </c>
      <c r="Q492" s="176" t="s">
        <v>3609</v>
      </c>
      <c r="R492" s="176" t="s">
        <v>1994</v>
      </c>
      <c r="S492" s="176" t="s">
        <v>3403</v>
      </c>
      <c r="T492" s="173" t="s">
        <v>4744</v>
      </c>
    </row>
    <row r="493" spans="1:20">
      <c r="A493" s="176" t="s">
        <v>3887</v>
      </c>
      <c r="B493" s="176" t="s">
        <v>4747</v>
      </c>
      <c r="C493" s="176" t="s">
        <v>4748</v>
      </c>
      <c r="D493" s="176"/>
      <c r="E493" s="176"/>
      <c r="F493" s="176"/>
      <c r="G493" s="176" t="s">
        <v>3399</v>
      </c>
      <c r="H493" s="176" t="s">
        <v>3400</v>
      </c>
      <c r="I493" s="36">
        <v>10009</v>
      </c>
      <c r="J493" s="36">
        <v>40.723129999999998</v>
      </c>
      <c r="K493" s="36">
        <v>-73.985299999999995</v>
      </c>
      <c r="L493" s="36"/>
      <c r="M493" s="36"/>
      <c r="N493" s="176" t="s">
        <v>3642</v>
      </c>
      <c r="O493" s="176" t="s">
        <v>26</v>
      </c>
      <c r="P493" s="176" t="s">
        <v>3891</v>
      </c>
      <c r="Q493" s="176" t="s">
        <v>3891</v>
      </c>
      <c r="R493" s="176"/>
      <c r="S493" s="176"/>
      <c r="T493" s="176" t="s">
        <v>3892</v>
      </c>
    </row>
    <row r="494" spans="1:20">
      <c r="A494" s="176" t="s">
        <v>4749</v>
      </c>
      <c r="B494" s="176" t="s">
        <v>4308</v>
      </c>
      <c r="C494" s="176" t="s">
        <v>4750</v>
      </c>
      <c r="D494" s="176"/>
      <c r="E494" s="176" t="s">
        <v>4751</v>
      </c>
      <c r="F494" s="176"/>
      <c r="G494" s="176" t="s">
        <v>3854</v>
      </c>
      <c r="H494" s="176" t="s">
        <v>3400</v>
      </c>
      <c r="I494" s="36">
        <v>11215</v>
      </c>
      <c r="J494" s="36">
        <v>40.66986</v>
      </c>
      <c r="K494" s="36">
        <v>-73.988100000000003</v>
      </c>
      <c r="L494" s="36"/>
      <c r="M494" s="36"/>
      <c r="N494" s="176" t="s">
        <v>3638</v>
      </c>
      <c r="O494" s="176" t="s">
        <v>26</v>
      </c>
      <c r="P494" s="176" t="s">
        <v>3321</v>
      </c>
      <c r="Q494" s="176" t="s">
        <v>3402</v>
      </c>
      <c r="R494" s="176"/>
      <c r="S494" s="176"/>
      <c r="T494" s="176" t="s">
        <v>4290</v>
      </c>
    </row>
    <row r="495" spans="1:20">
      <c r="A495" s="176" t="s">
        <v>4235</v>
      </c>
      <c r="B495" s="176" t="s">
        <v>4752</v>
      </c>
      <c r="C495" s="176" t="s">
        <v>4753</v>
      </c>
      <c r="D495" s="37" t="s">
        <v>4754</v>
      </c>
      <c r="E495" s="176"/>
      <c r="F495" s="176"/>
      <c r="G495" s="176" t="s">
        <v>4237</v>
      </c>
      <c r="H495" s="176" t="s">
        <v>3400</v>
      </c>
      <c r="I495" s="36">
        <v>11102</v>
      </c>
      <c r="J495" s="36">
        <v>40.768140000000002</v>
      </c>
      <c r="K495" s="36">
        <v>-73.923500000000004</v>
      </c>
      <c r="L495" s="36"/>
      <c r="M495" s="36" t="s">
        <v>4755</v>
      </c>
      <c r="N495" s="176" t="s">
        <v>3433</v>
      </c>
      <c r="O495" s="176" t="s">
        <v>845</v>
      </c>
      <c r="P495" s="176" t="s">
        <v>3498</v>
      </c>
      <c r="Q495" s="176" t="s">
        <v>3531</v>
      </c>
      <c r="R495" s="176" t="s">
        <v>4704</v>
      </c>
      <c r="S495" s="176" t="s">
        <v>3403</v>
      </c>
      <c r="T495" s="176" t="s">
        <v>4705</v>
      </c>
    </row>
    <row r="496" spans="1:20">
      <c r="A496" s="45" t="s">
        <v>4756</v>
      </c>
      <c r="B496" s="176" t="s">
        <v>4235</v>
      </c>
      <c r="C496" s="176" t="s">
        <v>4753</v>
      </c>
      <c r="D496" s="176"/>
      <c r="E496" s="176"/>
      <c r="F496" s="176"/>
      <c r="G496" s="176" t="s">
        <v>4237</v>
      </c>
      <c r="H496" s="176" t="s">
        <v>3400</v>
      </c>
      <c r="I496" s="36">
        <v>11102</v>
      </c>
      <c r="J496" s="36">
        <v>40.768140000000002</v>
      </c>
      <c r="K496" s="36">
        <v>-73.923500000000004</v>
      </c>
      <c r="L496" s="36"/>
      <c r="M496" s="36"/>
      <c r="N496" s="176" t="s">
        <v>3971</v>
      </c>
      <c r="O496" s="176"/>
      <c r="P496" s="176" t="s">
        <v>4757</v>
      </c>
      <c r="Q496" s="176"/>
      <c r="R496" s="176"/>
      <c r="S496" s="176"/>
      <c r="T496" s="176" t="s">
        <v>4705</v>
      </c>
    </row>
    <row r="497" spans="1:20">
      <c r="A497" s="176" t="s">
        <v>4758</v>
      </c>
      <c r="B497" s="175" t="s">
        <v>3779</v>
      </c>
      <c r="C497" s="176" t="s">
        <v>4759</v>
      </c>
      <c r="D497" s="37" t="s">
        <v>4760</v>
      </c>
      <c r="E497" s="176"/>
      <c r="F497" s="176"/>
      <c r="G497" s="176" t="s">
        <v>4237</v>
      </c>
      <c r="H497" s="176" t="s">
        <v>3400</v>
      </c>
      <c r="I497" s="36">
        <v>11102</v>
      </c>
      <c r="J497" s="4">
        <v>40.769542999999999</v>
      </c>
      <c r="K497" s="4">
        <v>-73.924142000000003</v>
      </c>
      <c r="L497" s="36"/>
      <c r="M497" s="36" t="s">
        <v>4761</v>
      </c>
      <c r="N497" s="176"/>
      <c r="O497" s="176" t="s">
        <v>3850</v>
      </c>
      <c r="P497" s="176" t="s">
        <v>3779</v>
      </c>
      <c r="Q497" s="176"/>
      <c r="R497" s="176" t="s">
        <v>3403</v>
      </c>
      <c r="S497" s="176" t="s">
        <v>3403</v>
      </c>
      <c r="T497" s="176"/>
    </row>
    <row r="498" spans="1:20">
      <c r="A498" s="176" t="s">
        <v>4762</v>
      </c>
      <c r="B498" s="175" t="s">
        <v>3324</v>
      </c>
      <c r="C498" s="176" t="s">
        <v>4763</v>
      </c>
      <c r="D498" s="37" t="s">
        <v>4764</v>
      </c>
      <c r="E498" s="176"/>
      <c r="F498" s="176"/>
      <c r="G498" s="176" t="s">
        <v>4237</v>
      </c>
      <c r="H498" s="176" t="s">
        <v>3400</v>
      </c>
      <c r="I498" s="36">
        <v>11102</v>
      </c>
      <c r="J498" s="4">
        <v>40.769250999999997</v>
      </c>
      <c r="K498" s="4">
        <v>-73.924414999999996</v>
      </c>
      <c r="L498" s="36"/>
      <c r="M498" s="36" t="s">
        <v>4765</v>
      </c>
      <c r="N498" s="176"/>
      <c r="O498" s="176" t="s">
        <v>22</v>
      </c>
      <c r="P498" s="176" t="s">
        <v>3324</v>
      </c>
      <c r="Q498" s="176" t="s">
        <v>3506</v>
      </c>
      <c r="R498" s="176" t="s">
        <v>1994</v>
      </c>
      <c r="S498" s="176" t="s">
        <v>3403</v>
      </c>
      <c r="T498" s="176"/>
    </row>
    <row r="499" spans="1:20">
      <c r="A499" s="176" t="s">
        <v>4766</v>
      </c>
      <c r="B499" s="35" t="s">
        <v>4767</v>
      </c>
      <c r="C499" s="176" t="s">
        <v>4768</v>
      </c>
      <c r="D499" s="176"/>
      <c r="E499" s="176" t="s">
        <v>4751</v>
      </c>
      <c r="F499" s="176"/>
      <c r="G499" s="176" t="s">
        <v>3399</v>
      </c>
      <c r="H499" s="176" t="s">
        <v>3400</v>
      </c>
      <c r="I499" s="36">
        <v>10011</v>
      </c>
      <c r="J499" s="36">
        <v>40.745869999999996</v>
      </c>
      <c r="K499" s="36">
        <v>-73.9983</v>
      </c>
      <c r="L499" s="36"/>
      <c r="M499" s="36"/>
      <c r="N499" s="176" t="s">
        <v>3433</v>
      </c>
      <c r="O499" s="176" t="s">
        <v>26</v>
      </c>
      <c r="P499" s="176" t="s">
        <v>3473</v>
      </c>
      <c r="Q499" s="176" t="s">
        <v>2539</v>
      </c>
      <c r="R499" s="176" t="s">
        <v>3253</v>
      </c>
      <c r="S499" s="176" t="s">
        <v>4769</v>
      </c>
      <c r="T499" s="173" t="s">
        <v>4290</v>
      </c>
    </row>
    <row r="500" spans="1:20">
      <c r="A500" s="176" t="s">
        <v>4770</v>
      </c>
      <c r="B500" s="35" t="s">
        <v>4771</v>
      </c>
      <c r="C500" s="176" t="s">
        <v>4772</v>
      </c>
      <c r="D500" s="37" t="s">
        <v>4773</v>
      </c>
      <c r="E500" s="36">
        <v>12</v>
      </c>
      <c r="F500" s="176"/>
      <c r="G500" s="176" t="s">
        <v>3399</v>
      </c>
      <c r="H500" s="176" t="s">
        <v>3400</v>
      </c>
      <c r="I500" s="36">
        <v>10001</v>
      </c>
      <c r="J500" s="36">
        <v>40.745570000000001</v>
      </c>
      <c r="K500" s="36">
        <v>-73.994200000000006</v>
      </c>
      <c r="L500" s="36"/>
      <c r="M500" s="36" t="s">
        <v>3401</v>
      </c>
      <c r="N500" s="176" t="s">
        <v>3433</v>
      </c>
      <c r="O500" s="176" t="s">
        <v>22</v>
      </c>
      <c r="P500" s="176" t="s">
        <v>4774</v>
      </c>
      <c r="Q500" s="176" t="s">
        <v>3817</v>
      </c>
      <c r="R500" s="176" t="s">
        <v>3484</v>
      </c>
      <c r="S500" s="176" t="s">
        <v>3403</v>
      </c>
      <c r="T500" s="173" t="s">
        <v>3416</v>
      </c>
    </row>
    <row r="501" spans="1:20">
      <c r="A501" s="176" t="s">
        <v>4770</v>
      </c>
      <c r="B501" s="35" t="s">
        <v>4775</v>
      </c>
      <c r="C501" s="30" t="s">
        <v>4772</v>
      </c>
      <c r="D501" s="37" t="s">
        <v>4776</v>
      </c>
      <c r="E501" s="36">
        <v>12</v>
      </c>
      <c r="F501" s="176"/>
      <c r="G501" s="176" t="s">
        <v>3399</v>
      </c>
      <c r="H501" s="176" t="s">
        <v>3400</v>
      </c>
      <c r="I501" s="36">
        <v>10001</v>
      </c>
      <c r="J501" s="36">
        <v>40.745570000000001</v>
      </c>
      <c r="K501" s="36">
        <v>-73.994200000000006</v>
      </c>
      <c r="L501" s="36"/>
      <c r="M501" s="36" t="s">
        <v>4777</v>
      </c>
      <c r="N501" s="176" t="s">
        <v>3433</v>
      </c>
      <c r="O501" s="176" t="s">
        <v>22</v>
      </c>
      <c r="P501" s="176" t="s">
        <v>4355</v>
      </c>
      <c r="Q501" s="176" t="s">
        <v>4355</v>
      </c>
      <c r="R501" s="176" t="s">
        <v>3415</v>
      </c>
      <c r="S501" s="176" t="s">
        <v>3403</v>
      </c>
      <c r="T501" s="173" t="s">
        <v>3416</v>
      </c>
    </row>
    <row r="502" spans="1:20">
      <c r="A502" s="176" t="s">
        <v>4778</v>
      </c>
      <c r="B502" s="176" t="s">
        <v>2342</v>
      </c>
      <c r="C502" s="176" t="s">
        <v>4779</v>
      </c>
      <c r="D502" s="37" t="s">
        <v>4780</v>
      </c>
      <c r="E502" s="176"/>
      <c r="F502" s="176"/>
      <c r="G502" s="176" t="s">
        <v>3399</v>
      </c>
      <c r="H502" s="176" t="s">
        <v>3400</v>
      </c>
      <c r="I502" s="36">
        <v>10039</v>
      </c>
      <c r="J502" s="36">
        <v>40.824359999999999</v>
      </c>
      <c r="K502" s="36">
        <v>-73.941100000000006</v>
      </c>
      <c r="L502" s="36"/>
      <c r="M502" s="36" t="s">
        <v>3930</v>
      </c>
      <c r="N502" s="176" t="s">
        <v>3638</v>
      </c>
      <c r="O502" s="176" t="s">
        <v>3913</v>
      </c>
      <c r="P502" s="176" t="s">
        <v>2342</v>
      </c>
      <c r="Q502" s="176" t="s">
        <v>3421</v>
      </c>
      <c r="R502" s="176" t="s">
        <v>1994</v>
      </c>
      <c r="S502" s="176" t="s">
        <v>3403</v>
      </c>
      <c r="T502" s="176" t="s">
        <v>3919</v>
      </c>
    </row>
    <row r="503" spans="1:20">
      <c r="A503" s="176" t="s">
        <v>4778</v>
      </c>
      <c r="B503" s="176" t="s">
        <v>3324</v>
      </c>
      <c r="C503" s="176" t="s">
        <v>4779</v>
      </c>
      <c r="D503" s="37" t="s">
        <v>2821</v>
      </c>
      <c r="E503" s="176"/>
      <c r="F503" s="176"/>
      <c r="G503" s="176" t="s">
        <v>3399</v>
      </c>
      <c r="H503" s="176" t="s">
        <v>3400</v>
      </c>
      <c r="I503" s="36">
        <v>10039</v>
      </c>
      <c r="J503" s="36">
        <v>40.824359999999999</v>
      </c>
      <c r="K503" s="36">
        <v>-73.941100000000006</v>
      </c>
      <c r="L503" s="36"/>
      <c r="M503" s="36" t="s">
        <v>3930</v>
      </c>
      <c r="N503" s="176" t="s">
        <v>3638</v>
      </c>
      <c r="O503" s="176" t="s">
        <v>3913</v>
      </c>
      <c r="P503" s="176" t="s">
        <v>3324</v>
      </c>
      <c r="Q503" s="176" t="s">
        <v>3506</v>
      </c>
      <c r="R503" s="176" t="s">
        <v>1994</v>
      </c>
      <c r="S503" s="176" t="s">
        <v>3403</v>
      </c>
      <c r="T503" s="176" t="s">
        <v>3919</v>
      </c>
    </row>
    <row r="504" spans="1:20">
      <c r="A504" s="176" t="s">
        <v>4781</v>
      </c>
      <c r="B504" s="176" t="s">
        <v>4323</v>
      </c>
      <c r="C504" s="176" t="s">
        <v>4782</v>
      </c>
      <c r="D504" s="37" t="s">
        <v>4783</v>
      </c>
      <c r="E504" s="176"/>
      <c r="F504" s="176"/>
      <c r="G504" s="176" t="s">
        <v>3399</v>
      </c>
      <c r="H504" s="176" t="s">
        <v>3400</v>
      </c>
      <c r="I504" s="36">
        <v>10029</v>
      </c>
      <c r="J504" s="36">
        <v>40.795059999999999</v>
      </c>
      <c r="K504" s="36">
        <v>-73.933166</v>
      </c>
      <c r="L504" s="36"/>
      <c r="M504" s="36" t="s">
        <v>4784</v>
      </c>
      <c r="N504" s="176" t="s">
        <v>3433</v>
      </c>
      <c r="O504" s="176" t="s">
        <v>22</v>
      </c>
      <c r="P504" s="176" t="s">
        <v>3506</v>
      </c>
      <c r="Q504" s="176" t="s">
        <v>3506</v>
      </c>
      <c r="R504" s="176" t="s">
        <v>3415</v>
      </c>
      <c r="S504" s="176" t="s">
        <v>3403</v>
      </c>
      <c r="T504" s="176"/>
    </row>
    <row r="505" spans="1:20">
      <c r="A505" s="176" t="s">
        <v>4785</v>
      </c>
      <c r="B505" s="176" t="s">
        <v>4786</v>
      </c>
      <c r="C505" s="176" t="s">
        <v>4785</v>
      </c>
      <c r="D505" s="37" t="s">
        <v>4787</v>
      </c>
      <c r="E505" s="176"/>
      <c r="F505" s="176"/>
      <c r="G505" s="176" t="s">
        <v>4788</v>
      </c>
      <c r="H505" s="176" t="s">
        <v>3400</v>
      </c>
      <c r="I505" s="36">
        <v>11042</v>
      </c>
      <c r="J505" s="4">
        <v>40.759788999999998</v>
      </c>
      <c r="K505" s="4">
        <v>-73.695437999999996</v>
      </c>
      <c r="L505" s="36"/>
      <c r="M505" s="36" t="s">
        <v>4392</v>
      </c>
      <c r="N505" s="176"/>
      <c r="O505" s="176"/>
      <c r="P505" s="176" t="s">
        <v>4786</v>
      </c>
      <c r="Q505" s="176" t="s">
        <v>3609</v>
      </c>
      <c r="R505" s="176" t="s">
        <v>3484</v>
      </c>
      <c r="S505" s="176" t="s">
        <v>3403</v>
      </c>
      <c r="T505" s="176"/>
    </row>
    <row r="506" spans="1:20">
      <c r="A506" s="176" t="s">
        <v>4789</v>
      </c>
      <c r="B506" s="176" t="s">
        <v>4789</v>
      </c>
      <c r="C506" s="176" t="s">
        <v>4790</v>
      </c>
      <c r="D506" s="176"/>
      <c r="E506" s="176"/>
      <c r="F506" s="176"/>
      <c r="G506" s="176" t="s">
        <v>3399</v>
      </c>
      <c r="H506" s="176" t="s">
        <v>3400</v>
      </c>
      <c r="I506" s="36">
        <v>10003</v>
      </c>
      <c r="J506" s="36">
        <v>40.733069999999998</v>
      </c>
      <c r="K506" s="36">
        <v>-73.981899999999996</v>
      </c>
      <c r="L506" s="36"/>
      <c r="M506" s="36"/>
      <c r="N506" s="176" t="s">
        <v>3912</v>
      </c>
      <c r="O506" s="176" t="s">
        <v>26</v>
      </c>
      <c r="P506" s="176"/>
      <c r="Q506" s="176"/>
      <c r="R506" s="176"/>
      <c r="S506" s="176"/>
      <c r="T506" s="176"/>
    </row>
    <row r="507" spans="1:20">
      <c r="A507" s="176" t="s">
        <v>4791</v>
      </c>
      <c r="B507" s="176" t="s">
        <v>4792</v>
      </c>
      <c r="C507" s="176" t="s">
        <v>4791</v>
      </c>
      <c r="D507" s="176"/>
      <c r="E507" s="176"/>
      <c r="F507" s="176"/>
      <c r="G507" s="176" t="s">
        <v>3957</v>
      </c>
      <c r="H507" s="176" t="s">
        <v>3400</v>
      </c>
      <c r="I507" s="36">
        <v>10310</v>
      </c>
      <c r="J507" s="4">
        <v>40.637292000000002</v>
      </c>
      <c r="K507" s="4">
        <v>-74.106768000000002</v>
      </c>
      <c r="L507" s="36"/>
      <c r="M507" s="36"/>
      <c r="N507" s="176" t="s">
        <v>1152</v>
      </c>
      <c r="O507" s="176"/>
      <c r="P507" s="176" t="s">
        <v>3506</v>
      </c>
      <c r="Q507" s="176" t="s">
        <v>3506</v>
      </c>
      <c r="R507" s="176"/>
      <c r="S507" s="176"/>
      <c r="T507" s="176" t="s">
        <v>4793</v>
      </c>
    </row>
    <row r="508" spans="1:20">
      <c r="A508" s="176" t="s">
        <v>4794</v>
      </c>
      <c r="B508" s="176" t="s">
        <v>3516</v>
      </c>
      <c r="C508" s="176" t="s">
        <v>4795</v>
      </c>
      <c r="D508" s="37" t="s">
        <v>4796</v>
      </c>
      <c r="E508" s="36">
        <v>17</v>
      </c>
      <c r="F508" s="176"/>
      <c r="G508" s="176" t="s">
        <v>3854</v>
      </c>
      <c r="H508" s="176" t="s">
        <v>3400</v>
      </c>
      <c r="I508" s="36">
        <v>11201</v>
      </c>
      <c r="J508" s="36">
        <v>40.695120000000003</v>
      </c>
      <c r="K508" s="36">
        <v>-73.991500000000002</v>
      </c>
      <c r="L508" s="36"/>
      <c r="M508" s="36" t="s">
        <v>4797</v>
      </c>
      <c r="N508" s="176" t="s">
        <v>3638</v>
      </c>
      <c r="O508" s="176" t="s">
        <v>22</v>
      </c>
      <c r="P508" s="176" t="s">
        <v>3516</v>
      </c>
      <c r="Q508" s="176" t="s">
        <v>3421</v>
      </c>
      <c r="R508" s="176" t="s">
        <v>1994</v>
      </c>
      <c r="S508" s="176" t="s">
        <v>3403</v>
      </c>
      <c r="T508" s="173" t="s">
        <v>3504</v>
      </c>
    </row>
    <row r="509" spans="1:20">
      <c r="A509" s="176" t="s">
        <v>4794</v>
      </c>
      <c r="B509" s="176" t="s">
        <v>4798</v>
      </c>
      <c r="C509" s="176" t="s">
        <v>4795</v>
      </c>
      <c r="D509" s="37" t="s">
        <v>4799</v>
      </c>
      <c r="E509" s="176"/>
      <c r="F509" s="176"/>
      <c r="G509" s="176" t="s">
        <v>3854</v>
      </c>
      <c r="H509" s="176" t="s">
        <v>3400</v>
      </c>
      <c r="I509" s="36">
        <v>11201</v>
      </c>
      <c r="J509" s="36">
        <v>40.695120000000003</v>
      </c>
      <c r="K509" s="36">
        <v>-73.991500000000002</v>
      </c>
      <c r="L509" s="36"/>
      <c r="M509" s="36" t="s">
        <v>3401</v>
      </c>
      <c r="N509" s="176" t="s">
        <v>3638</v>
      </c>
      <c r="O509" s="176" t="s">
        <v>22</v>
      </c>
      <c r="P509" s="176" t="s">
        <v>3665</v>
      </c>
      <c r="Q509" s="176" t="s">
        <v>3665</v>
      </c>
      <c r="R509" s="176" t="s">
        <v>1994</v>
      </c>
      <c r="S509" s="176" t="s">
        <v>3403</v>
      </c>
      <c r="T509" s="173" t="s">
        <v>3504</v>
      </c>
    </row>
    <row r="510" spans="1:20">
      <c r="A510" s="176" t="s">
        <v>4794</v>
      </c>
      <c r="B510" s="176" t="s">
        <v>3321</v>
      </c>
      <c r="C510" s="176" t="s">
        <v>4795</v>
      </c>
      <c r="D510" s="37" t="s">
        <v>4800</v>
      </c>
      <c r="E510" s="36">
        <v>17</v>
      </c>
      <c r="F510" s="176"/>
      <c r="G510" s="176" t="s">
        <v>3854</v>
      </c>
      <c r="H510" s="176" t="s">
        <v>3400</v>
      </c>
      <c r="I510" s="36">
        <v>11201</v>
      </c>
      <c r="J510" s="36">
        <v>40.695120000000003</v>
      </c>
      <c r="K510" s="36">
        <v>-73.991500000000002</v>
      </c>
      <c r="L510" s="36"/>
      <c r="M510" s="36" t="s">
        <v>4801</v>
      </c>
      <c r="N510" s="176" t="s">
        <v>3638</v>
      </c>
      <c r="O510" s="176" t="s">
        <v>22</v>
      </c>
      <c r="P510" s="176" t="s">
        <v>3321</v>
      </c>
      <c r="Q510" s="176" t="s">
        <v>3402</v>
      </c>
      <c r="R510" s="176" t="s">
        <v>1994</v>
      </c>
      <c r="S510" s="176" t="s">
        <v>3403</v>
      </c>
      <c r="T510" s="173" t="s">
        <v>3504</v>
      </c>
    </row>
    <row r="511" spans="1:20">
      <c r="A511" s="176" t="s">
        <v>4794</v>
      </c>
      <c r="B511" s="176" t="s">
        <v>2328</v>
      </c>
      <c r="C511" s="176" t="s">
        <v>4795</v>
      </c>
      <c r="D511" s="37" t="s">
        <v>4802</v>
      </c>
      <c r="E511" s="36">
        <v>17</v>
      </c>
      <c r="F511" s="176"/>
      <c r="G511" s="176" t="s">
        <v>3854</v>
      </c>
      <c r="H511" s="176" t="s">
        <v>3400</v>
      </c>
      <c r="I511" s="36">
        <v>11201</v>
      </c>
      <c r="J511" s="36">
        <v>40.695120000000003</v>
      </c>
      <c r="K511" s="36">
        <v>-73.991500000000002</v>
      </c>
      <c r="L511" s="36"/>
      <c r="M511" s="36" t="s">
        <v>4803</v>
      </c>
      <c r="N511" s="176" t="s">
        <v>3638</v>
      </c>
      <c r="O511" s="176" t="s">
        <v>22</v>
      </c>
      <c r="P511" s="176" t="s">
        <v>2328</v>
      </c>
      <c r="Q511" s="176" t="s">
        <v>2328</v>
      </c>
      <c r="R511" s="176" t="s">
        <v>1994</v>
      </c>
      <c r="S511" s="176" t="s">
        <v>3403</v>
      </c>
      <c r="T511" s="173" t="s">
        <v>3504</v>
      </c>
    </row>
    <row r="512" spans="1:20">
      <c r="A512" s="176" t="s">
        <v>4794</v>
      </c>
      <c r="B512" s="176" t="s">
        <v>3359</v>
      </c>
      <c r="C512" s="176" t="s">
        <v>4795</v>
      </c>
      <c r="D512" s="37" t="s">
        <v>4804</v>
      </c>
      <c r="E512" s="36">
        <v>18</v>
      </c>
      <c r="F512" s="176"/>
      <c r="G512" s="176" t="s">
        <v>3854</v>
      </c>
      <c r="H512" s="176" t="s">
        <v>3400</v>
      </c>
      <c r="I512" s="36">
        <v>11201</v>
      </c>
      <c r="J512" s="36">
        <v>40.695120000000003</v>
      </c>
      <c r="K512" s="36">
        <v>-73.991500000000002</v>
      </c>
      <c r="L512" s="36"/>
      <c r="M512" s="36" t="s">
        <v>4803</v>
      </c>
      <c r="N512" s="176" t="s">
        <v>3638</v>
      </c>
      <c r="O512" s="176" t="s">
        <v>22</v>
      </c>
      <c r="P512" s="176" t="s">
        <v>3359</v>
      </c>
      <c r="Q512" s="176" t="s">
        <v>3421</v>
      </c>
      <c r="R512" s="176" t="s">
        <v>1994</v>
      </c>
      <c r="S512" s="176" t="s">
        <v>3403</v>
      </c>
      <c r="T512" s="173" t="s">
        <v>3504</v>
      </c>
    </row>
    <row r="513" spans="1:20">
      <c r="A513" s="176" t="s">
        <v>4794</v>
      </c>
      <c r="B513" s="176" t="s">
        <v>3326</v>
      </c>
      <c r="C513" s="176" t="s">
        <v>4795</v>
      </c>
      <c r="D513" s="37" t="s">
        <v>4805</v>
      </c>
      <c r="E513" s="176"/>
      <c r="F513" s="176"/>
      <c r="G513" s="176" t="s">
        <v>3854</v>
      </c>
      <c r="H513" s="176" t="s">
        <v>3400</v>
      </c>
      <c r="I513" s="36">
        <v>11201</v>
      </c>
      <c r="J513" s="36">
        <v>40.695120000000003</v>
      </c>
      <c r="K513" s="36">
        <v>-73.991500000000002</v>
      </c>
      <c r="L513" s="36"/>
      <c r="M513" s="36" t="s">
        <v>4803</v>
      </c>
      <c r="N513" s="176" t="s">
        <v>3638</v>
      </c>
      <c r="O513" s="176" t="s">
        <v>22</v>
      </c>
      <c r="P513" s="176" t="s">
        <v>3326</v>
      </c>
      <c r="Q513" s="176" t="s">
        <v>3506</v>
      </c>
      <c r="R513" s="176" t="s">
        <v>1994</v>
      </c>
      <c r="S513" s="176" t="s">
        <v>3403</v>
      </c>
      <c r="T513" s="173" t="s">
        <v>3504</v>
      </c>
    </row>
    <row r="514" spans="1:20">
      <c r="A514" s="176" t="s">
        <v>4794</v>
      </c>
      <c r="B514" s="176" t="s">
        <v>2342</v>
      </c>
      <c r="C514" s="176" t="s">
        <v>4795</v>
      </c>
      <c r="D514" s="37" t="s">
        <v>4806</v>
      </c>
      <c r="E514" s="36">
        <v>18</v>
      </c>
      <c r="F514" s="176"/>
      <c r="G514" s="176" t="s">
        <v>3854</v>
      </c>
      <c r="H514" s="176" t="s">
        <v>3400</v>
      </c>
      <c r="I514" s="36">
        <v>11201</v>
      </c>
      <c r="J514" s="36">
        <v>40.695120000000003</v>
      </c>
      <c r="K514" s="36">
        <v>-73.991500000000002</v>
      </c>
      <c r="L514" s="36"/>
      <c r="M514" s="36" t="s">
        <v>4807</v>
      </c>
      <c r="N514" s="176" t="s">
        <v>3638</v>
      </c>
      <c r="O514" s="176" t="s">
        <v>22</v>
      </c>
      <c r="P514" s="176" t="s">
        <v>2342</v>
      </c>
      <c r="Q514" s="176" t="s">
        <v>3421</v>
      </c>
      <c r="R514" s="176" t="s">
        <v>1994</v>
      </c>
      <c r="S514" s="176" t="s">
        <v>3403</v>
      </c>
      <c r="T514" s="173" t="s">
        <v>3504</v>
      </c>
    </row>
    <row r="515" spans="1:20">
      <c r="A515" s="176" t="s">
        <v>4794</v>
      </c>
      <c r="B515" s="176" t="s">
        <v>2353</v>
      </c>
      <c r="C515" s="176" t="s">
        <v>4795</v>
      </c>
      <c r="D515" s="37" t="s">
        <v>4808</v>
      </c>
      <c r="E515" s="176"/>
      <c r="F515" s="176"/>
      <c r="G515" s="176" t="s">
        <v>3854</v>
      </c>
      <c r="H515" s="176" t="s">
        <v>3400</v>
      </c>
      <c r="I515" s="36">
        <v>11201</v>
      </c>
      <c r="J515" s="36">
        <v>40.695120000000003</v>
      </c>
      <c r="K515" s="36">
        <v>-73.991500000000002</v>
      </c>
      <c r="L515" s="36"/>
      <c r="M515" s="36" t="s">
        <v>4809</v>
      </c>
      <c r="N515" s="176" t="s">
        <v>3638</v>
      </c>
      <c r="O515" s="176" t="s">
        <v>22</v>
      </c>
      <c r="P515" s="176" t="s">
        <v>2353</v>
      </c>
      <c r="Q515" s="176" t="s">
        <v>3557</v>
      </c>
      <c r="R515" s="176" t="s">
        <v>1994</v>
      </c>
      <c r="S515" s="176" t="s">
        <v>3403</v>
      </c>
      <c r="T515" s="173" t="s">
        <v>3504</v>
      </c>
    </row>
    <row r="516" spans="1:20">
      <c r="A516" s="176" t="s">
        <v>4794</v>
      </c>
      <c r="B516" s="176" t="s">
        <v>3558</v>
      </c>
      <c r="C516" s="176" t="s">
        <v>4795</v>
      </c>
      <c r="D516" s="37" t="s">
        <v>4810</v>
      </c>
      <c r="E516" s="176"/>
      <c r="F516" s="176"/>
      <c r="G516" s="176" t="s">
        <v>3854</v>
      </c>
      <c r="H516" s="176" t="s">
        <v>3400</v>
      </c>
      <c r="I516" s="36">
        <v>11201</v>
      </c>
      <c r="J516" s="36">
        <v>40.695120000000003</v>
      </c>
      <c r="K516" s="36">
        <v>-73.991500000000002</v>
      </c>
      <c r="L516" s="36"/>
      <c r="M516" s="36" t="s">
        <v>4803</v>
      </c>
      <c r="N516" s="176" t="s">
        <v>3638</v>
      </c>
      <c r="O516" s="176" t="s">
        <v>22</v>
      </c>
      <c r="P516" s="176" t="s">
        <v>3558</v>
      </c>
      <c r="Q516" s="176" t="s">
        <v>3421</v>
      </c>
      <c r="R516" s="176" t="s">
        <v>1994</v>
      </c>
      <c r="S516" s="176" t="s">
        <v>3403</v>
      </c>
      <c r="T516" s="173" t="s">
        <v>3504</v>
      </c>
    </row>
    <row r="517" spans="1:20">
      <c r="A517" s="176" t="s">
        <v>4794</v>
      </c>
      <c r="B517" s="176" t="s">
        <v>3352</v>
      </c>
      <c r="C517" s="176" t="s">
        <v>4795</v>
      </c>
      <c r="D517" s="37" t="s">
        <v>4811</v>
      </c>
      <c r="E517" s="36">
        <v>18</v>
      </c>
      <c r="F517" s="176"/>
      <c r="G517" s="176" t="s">
        <v>3854</v>
      </c>
      <c r="H517" s="176" t="s">
        <v>3400</v>
      </c>
      <c r="I517" s="36">
        <v>11201</v>
      </c>
      <c r="J517" s="36">
        <v>40.695120000000003</v>
      </c>
      <c r="K517" s="36">
        <v>-73.991500000000002</v>
      </c>
      <c r="L517" s="36"/>
      <c r="M517" s="36" t="s">
        <v>4812</v>
      </c>
      <c r="N517" s="176" t="s">
        <v>3638</v>
      </c>
      <c r="O517" s="176" t="s">
        <v>22</v>
      </c>
      <c r="P517" s="176" t="s">
        <v>3352</v>
      </c>
      <c r="Q517" s="176" t="s">
        <v>3421</v>
      </c>
      <c r="R517" s="176" t="s">
        <v>1994</v>
      </c>
      <c r="S517" s="176" t="s">
        <v>3403</v>
      </c>
      <c r="T517" s="173" t="s">
        <v>3504</v>
      </c>
    </row>
    <row r="518" spans="1:20">
      <c r="A518" s="176" t="s">
        <v>4794</v>
      </c>
      <c r="B518" s="176" t="s">
        <v>3623</v>
      </c>
      <c r="C518" s="176" t="s">
        <v>4795</v>
      </c>
      <c r="D518" s="37" t="s">
        <v>4813</v>
      </c>
      <c r="E518" s="36">
        <v>17</v>
      </c>
      <c r="F518" s="176"/>
      <c r="G518" s="176" t="s">
        <v>3854</v>
      </c>
      <c r="H518" s="176" t="s">
        <v>3400</v>
      </c>
      <c r="I518" s="36">
        <v>11201</v>
      </c>
      <c r="J518" s="36">
        <v>40.695120000000003</v>
      </c>
      <c r="K518" s="36">
        <v>-73.991500000000002</v>
      </c>
      <c r="L518" s="36"/>
      <c r="M518" s="36" t="s">
        <v>3626</v>
      </c>
      <c r="N518" s="176" t="s">
        <v>3638</v>
      </c>
      <c r="O518" s="176" t="s">
        <v>22</v>
      </c>
      <c r="P518" s="176" t="s">
        <v>3623</v>
      </c>
      <c r="Q518" s="176" t="s">
        <v>3623</v>
      </c>
      <c r="R518" s="176" t="s">
        <v>1994</v>
      </c>
      <c r="S518" s="176" t="s">
        <v>3403</v>
      </c>
      <c r="T518" s="173" t="s">
        <v>3504</v>
      </c>
    </row>
    <row r="519" spans="1:20">
      <c r="A519" s="176" t="s">
        <v>4794</v>
      </c>
      <c r="B519" s="176" t="s">
        <v>3568</v>
      </c>
      <c r="C519" s="176" t="s">
        <v>4795</v>
      </c>
      <c r="D519" s="37" t="s">
        <v>2648</v>
      </c>
      <c r="E519" s="36">
        <v>17</v>
      </c>
      <c r="F519" s="176"/>
      <c r="G519" s="176" t="s">
        <v>3854</v>
      </c>
      <c r="H519" s="176" t="s">
        <v>3400</v>
      </c>
      <c r="I519" s="36">
        <v>11201</v>
      </c>
      <c r="J519" s="36">
        <v>40.695120000000003</v>
      </c>
      <c r="K519" s="36">
        <v>-73.991500000000002</v>
      </c>
      <c r="L519" s="36"/>
      <c r="M519" s="36" t="s">
        <v>4803</v>
      </c>
      <c r="N519" s="176" t="s">
        <v>3638</v>
      </c>
      <c r="O519" s="176" t="s">
        <v>22</v>
      </c>
      <c r="P519" s="176" t="s">
        <v>3568</v>
      </c>
      <c r="Q519" s="176" t="s">
        <v>3568</v>
      </c>
      <c r="R519" s="176" t="s">
        <v>1994</v>
      </c>
      <c r="S519" s="176" t="s">
        <v>3403</v>
      </c>
      <c r="T519" s="173" t="s">
        <v>3504</v>
      </c>
    </row>
    <row r="520" spans="1:20">
      <c r="A520" s="176" t="s">
        <v>4794</v>
      </c>
      <c r="B520" s="176" t="s">
        <v>4343</v>
      </c>
      <c r="C520" s="176" t="s">
        <v>4795</v>
      </c>
      <c r="D520" s="37" t="s">
        <v>4814</v>
      </c>
      <c r="E520" s="36">
        <v>17</v>
      </c>
      <c r="F520" s="176"/>
      <c r="G520" s="176" t="s">
        <v>3854</v>
      </c>
      <c r="H520" s="176" t="s">
        <v>3400</v>
      </c>
      <c r="I520" s="36">
        <v>11201</v>
      </c>
      <c r="J520" s="36">
        <v>40.695120000000003</v>
      </c>
      <c r="K520" s="36">
        <v>-73.991500000000002</v>
      </c>
      <c r="L520" s="36"/>
      <c r="M520" s="36" t="s">
        <v>4803</v>
      </c>
      <c r="N520" s="176" t="s">
        <v>3638</v>
      </c>
      <c r="O520" s="176" t="s">
        <v>22</v>
      </c>
      <c r="P520" s="176" t="s">
        <v>4343</v>
      </c>
      <c r="Q520" s="176" t="s">
        <v>3531</v>
      </c>
      <c r="R520" s="176" t="s">
        <v>1994</v>
      </c>
      <c r="S520" s="176" t="s">
        <v>3403</v>
      </c>
      <c r="T520" s="173" t="s">
        <v>3504</v>
      </c>
    </row>
    <row r="521" spans="1:20">
      <c r="A521" s="176" t="s">
        <v>4794</v>
      </c>
      <c r="B521" s="176" t="s">
        <v>4336</v>
      </c>
      <c r="C521" s="176" t="s">
        <v>4795</v>
      </c>
      <c r="D521" s="37" t="s">
        <v>4815</v>
      </c>
      <c r="E521" s="176"/>
      <c r="F521" s="176"/>
      <c r="G521" s="176" t="s">
        <v>3854</v>
      </c>
      <c r="H521" s="176" t="s">
        <v>3400</v>
      </c>
      <c r="I521" s="36">
        <v>11201</v>
      </c>
      <c r="J521" s="36">
        <v>40.695120000000003</v>
      </c>
      <c r="K521" s="36">
        <v>-73.991500000000002</v>
      </c>
      <c r="L521" s="36"/>
      <c r="M521" s="36" t="s">
        <v>4816</v>
      </c>
      <c r="N521" s="176" t="s">
        <v>3638</v>
      </c>
      <c r="O521" s="176" t="s">
        <v>22</v>
      </c>
      <c r="P521" s="176" t="s">
        <v>4336</v>
      </c>
      <c r="Q521" s="176" t="s">
        <v>4336</v>
      </c>
      <c r="R521" s="176" t="s">
        <v>1994</v>
      </c>
      <c r="S521" s="176" t="s">
        <v>3403</v>
      </c>
      <c r="T521" s="173" t="s">
        <v>3504</v>
      </c>
    </row>
    <row r="522" spans="1:20">
      <c r="A522" s="176" t="s">
        <v>4794</v>
      </c>
      <c r="B522" s="176" t="s">
        <v>3779</v>
      </c>
      <c r="C522" s="176" t="s">
        <v>4795</v>
      </c>
      <c r="D522" s="37" t="s">
        <v>4817</v>
      </c>
      <c r="E522" s="36">
        <v>18</v>
      </c>
      <c r="F522" s="176"/>
      <c r="G522" s="176" t="s">
        <v>3854</v>
      </c>
      <c r="H522" s="176" t="s">
        <v>3400</v>
      </c>
      <c r="I522" s="36">
        <v>11201</v>
      </c>
      <c r="J522" s="36">
        <v>40.695120000000003</v>
      </c>
      <c r="K522" s="36">
        <v>-73.991500000000002</v>
      </c>
      <c r="L522" s="36"/>
      <c r="M522" s="36" t="s">
        <v>4818</v>
      </c>
      <c r="N522" s="176" t="s">
        <v>3638</v>
      </c>
      <c r="O522" s="176" t="s">
        <v>22</v>
      </c>
      <c r="P522" s="176" t="s">
        <v>3779</v>
      </c>
      <c r="Q522" s="176" t="s">
        <v>3578</v>
      </c>
      <c r="R522" s="176" t="s">
        <v>1994</v>
      </c>
      <c r="S522" s="176" t="s">
        <v>3403</v>
      </c>
      <c r="T522" s="173" t="s">
        <v>3504</v>
      </c>
    </row>
    <row r="523" spans="1:20">
      <c r="A523" s="176" t="s">
        <v>4794</v>
      </c>
      <c r="B523" s="176" t="s">
        <v>3410</v>
      </c>
      <c r="C523" s="176" t="s">
        <v>4795</v>
      </c>
      <c r="D523" s="37" t="s">
        <v>4819</v>
      </c>
      <c r="E523" s="176"/>
      <c r="F523" s="176"/>
      <c r="G523" s="176" t="s">
        <v>3854</v>
      </c>
      <c r="H523" s="176" t="s">
        <v>3400</v>
      </c>
      <c r="I523" s="36">
        <v>11201</v>
      </c>
      <c r="J523" s="36">
        <v>40.695120000000003</v>
      </c>
      <c r="K523" s="36">
        <v>-73.991500000000002</v>
      </c>
      <c r="L523" s="36"/>
      <c r="M523" s="36" t="s">
        <v>4820</v>
      </c>
      <c r="N523" s="176" t="s">
        <v>3638</v>
      </c>
      <c r="O523" s="176" t="s">
        <v>22</v>
      </c>
      <c r="P523" s="176" t="s">
        <v>3410</v>
      </c>
      <c r="Q523" s="176" t="s">
        <v>3410</v>
      </c>
      <c r="R523" s="176" t="s">
        <v>1994</v>
      </c>
      <c r="S523" s="176" t="s">
        <v>3403</v>
      </c>
      <c r="T523" s="173" t="s">
        <v>3504</v>
      </c>
    </row>
    <row r="524" spans="1:20">
      <c r="A524" s="176" t="s">
        <v>4794</v>
      </c>
      <c r="B524" s="176" t="s">
        <v>3506</v>
      </c>
      <c r="C524" s="176" t="s">
        <v>4795</v>
      </c>
      <c r="D524" s="37" t="s">
        <v>4821</v>
      </c>
      <c r="E524" s="176"/>
      <c r="F524" s="176"/>
      <c r="G524" s="176" t="s">
        <v>3854</v>
      </c>
      <c r="H524" s="176" t="s">
        <v>3400</v>
      </c>
      <c r="I524" s="36">
        <v>11201</v>
      </c>
      <c r="J524" s="36">
        <v>40.695120000000003</v>
      </c>
      <c r="K524" s="36">
        <v>-73.991500000000002</v>
      </c>
      <c r="L524" s="36"/>
      <c r="M524" s="36" t="s">
        <v>4803</v>
      </c>
      <c r="N524" s="176" t="s">
        <v>3638</v>
      </c>
      <c r="O524" s="176" t="s">
        <v>22</v>
      </c>
      <c r="P524" s="176" t="s">
        <v>3506</v>
      </c>
      <c r="Q524" s="176" t="s">
        <v>3506</v>
      </c>
      <c r="R524" s="176" t="s">
        <v>1994</v>
      </c>
      <c r="S524" s="176" t="s">
        <v>3403</v>
      </c>
      <c r="T524" s="173" t="s">
        <v>3504</v>
      </c>
    </row>
    <row r="525" spans="1:20">
      <c r="A525" s="176" t="s">
        <v>4794</v>
      </c>
      <c r="B525" s="176" t="s">
        <v>2541</v>
      </c>
      <c r="C525" s="176" t="s">
        <v>4795</v>
      </c>
      <c r="D525" s="37" t="s">
        <v>4822</v>
      </c>
      <c r="E525" s="36">
        <v>18</v>
      </c>
      <c r="F525" s="176"/>
      <c r="G525" s="176" t="s">
        <v>3854</v>
      </c>
      <c r="H525" s="176" t="s">
        <v>3400</v>
      </c>
      <c r="I525" s="36">
        <v>11201</v>
      </c>
      <c r="J525" s="36">
        <v>40.695120000000003</v>
      </c>
      <c r="K525" s="36">
        <v>-73.991500000000002</v>
      </c>
      <c r="L525" s="36"/>
      <c r="M525" s="36" t="s">
        <v>4823</v>
      </c>
      <c r="N525" s="176" t="s">
        <v>3638</v>
      </c>
      <c r="O525" s="176" t="s">
        <v>22</v>
      </c>
      <c r="P525" s="176" t="s">
        <v>2541</v>
      </c>
      <c r="Q525" s="176" t="s">
        <v>3421</v>
      </c>
      <c r="R525" s="176" t="s">
        <v>1994</v>
      </c>
      <c r="S525" s="176" t="s">
        <v>3403</v>
      </c>
      <c r="T525" s="173" t="s">
        <v>3504</v>
      </c>
    </row>
    <row r="526" spans="1:20">
      <c r="A526" s="176" t="s">
        <v>4794</v>
      </c>
      <c r="B526" s="176" t="s">
        <v>3362</v>
      </c>
      <c r="C526" s="176" t="s">
        <v>4795</v>
      </c>
      <c r="D526" s="37" t="s">
        <v>4824</v>
      </c>
      <c r="E526" s="36">
        <v>17</v>
      </c>
      <c r="F526" s="176"/>
      <c r="G526" s="176" t="s">
        <v>3854</v>
      </c>
      <c r="H526" s="176" t="s">
        <v>3400</v>
      </c>
      <c r="I526" s="36">
        <v>11201</v>
      </c>
      <c r="J526" s="36">
        <v>40.695120000000003</v>
      </c>
      <c r="K526" s="36">
        <v>-73.991500000000002</v>
      </c>
      <c r="L526" s="36"/>
      <c r="M526" s="36" t="s">
        <v>4825</v>
      </c>
      <c r="N526" s="176" t="s">
        <v>3638</v>
      </c>
      <c r="O526" s="176" t="s">
        <v>22</v>
      </c>
      <c r="P526" s="176" t="s">
        <v>3362</v>
      </c>
      <c r="Q526" s="176" t="s">
        <v>3362</v>
      </c>
      <c r="R526" s="176" t="s">
        <v>1994</v>
      </c>
      <c r="S526" s="176" t="s">
        <v>3403</v>
      </c>
      <c r="T526" s="173" t="s">
        <v>3504</v>
      </c>
    </row>
    <row r="527" spans="1:20">
      <c r="A527" s="176" t="s">
        <v>4826</v>
      </c>
      <c r="B527" s="176" t="s">
        <v>4827</v>
      </c>
      <c r="C527" s="176" t="s">
        <v>4826</v>
      </c>
      <c r="D527" s="37" t="s">
        <v>4828</v>
      </c>
      <c r="E527" s="176"/>
      <c r="F527" s="176"/>
      <c r="G527" s="176" t="s">
        <v>4829</v>
      </c>
      <c r="H527" s="176" t="s">
        <v>4591</v>
      </c>
      <c r="I527" s="36">
        <v>7740</v>
      </c>
      <c r="J527" s="4">
        <v>40.295608000000001</v>
      </c>
      <c r="K527" s="4">
        <v>-73.985207000000003</v>
      </c>
      <c r="L527" s="36"/>
      <c r="M527" s="36" t="s">
        <v>4545</v>
      </c>
      <c r="N527" s="176"/>
      <c r="O527" s="176" t="s">
        <v>22</v>
      </c>
      <c r="P527" s="176" t="s">
        <v>4827</v>
      </c>
      <c r="Q527" s="176" t="s">
        <v>3421</v>
      </c>
      <c r="R527" s="176" t="s">
        <v>3484</v>
      </c>
      <c r="S527" s="176" t="s">
        <v>3403</v>
      </c>
      <c r="T527" s="176"/>
    </row>
    <row r="528" spans="1:20">
      <c r="A528" s="176" t="s">
        <v>4830</v>
      </c>
      <c r="B528" s="176" t="s">
        <v>3568</v>
      </c>
      <c r="C528" s="176" t="s">
        <v>4830</v>
      </c>
      <c r="D528" s="37" t="s">
        <v>4831</v>
      </c>
      <c r="E528" s="176"/>
      <c r="F528" s="176"/>
      <c r="G528" s="176" t="s">
        <v>4237</v>
      </c>
      <c r="H528" s="176" t="s">
        <v>3400</v>
      </c>
      <c r="I528" s="36">
        <v>11102</v>
      </c>
      <c r="J528" s="4">
        <v>40.765258000000003</v>
      </c>
      <c r="K528" s="4">
        <v>-73.923086999999995</v>
      </c>
      <c r="L528" s="36"/>
      <c r="M528" s="36" t="s">
        <v>4832</v>
      </c>
      <c r="N528" s="176"/>
      <c r="O528" s="176" t="s">
        <v>22</v>
      </c>
      <c r="P528" s="176" t="s">
        <v>3568</v>
      </c>
      <c r="Q528" s="176" t="s">
        <v>3568</v>
      </c>
      <c r="R528" s="176" t="s">
        <v>3484</v>
      </c>
      <c r="S528" s="176" t="s">
        <v>3403</v>
      </c>
      <c r="T528" s="176"/>
    </row>
    <row r="529" spans="1:20">
      <c r="A529" s="176" t="s">
        <v>4833</v>
      </c>
      <c r="B529" s="176" t="s">
        <v>4834</v>
      </c>
      <c r="C529" s="176" t="s">
        <v>4835</v>
      </c>
      <c r="D529" s="176"/>
      <c r="E529" s="176"/>
      <c r="F529" s="176"/>
      <c r="G529" s="176" t="s">
        <v>3399</v>
      </c>
      <c r="H529" s="176" t="s">
        <v>3400</v>
      </c>
      <c r="I529" s="36">
        <v>10025</v>
      </c>
      <c r="J529" s="36">
        <v>40.799140000000001</v>
      </c>
      <c r="K529" s="36">
        <v>-73.971100000000007</v>
      </c>
      <c r="L529" s="36"/>
      <c r="M529" s="36"/>
      <c r="N529" s="176" t="s">
        <v>3433</v>
      </c>
      <c r="O529" s="176" t="s">
        <v>3913</v>
      </c>
      <c r="P529" s="176" t="s">
        <v>3462</v>
      </c>
      <c r="Q529" s="176" t="s">
        <v>3462</v>
      </c>
      <c r="R529" s="176"/>
      <c r="S529" s="176"/>
      <c r="T529" s="176" t="s">
        <v>3919</v>
      </c>
    </row>
    <row r="530" spans="1:20">
      <c r="A530" s="176" t="s">
        <v>4156</v>
      </c>
      <c r="B530" s="176" t="s">
        <v>3359</v>
      </c>
      <c r="C530" s="176" t="s">
        <v>4836</v>
      </c>
      <c r="D530" s="37" t="s">
        <v>4837</v>
      </c>
      <c r="E530" s="36">
        <v>3</v>
      </c>
      <c r="F530" s="176"/>
      <c r="G530" s="176" t="s">
        <v>3399</v>
      </c>
      <c r="H530" s="176" t="s">
        <v>3400</v>
      </c>
      <c r="I530" s="36">
        <v>10011</v>
      </c>
      <c r="J530" s="36">
        <v>40.745719999999999</v>
      </c>
      <c r="K530" s="36">
        <v>-73.998599999999996</v>
      </c>
      <c r="L530" s="36"/>
      <c r="M530" s="36" t="s">
        <v>4838</v>
      </c>
      <c r="N530" s="176" t="s">
        <v>3638</v>
      </c>
      <c r="O530" s="176" t="s">
        <v>26</v>
      </c>
      <c r="P530" s="176" t="s">
        <v>3359</v>
      </c>
      <c r="Q530" s="176" t="s">
        <v>3421</v>
      </c>
      <c r="R530" s="176" t="s">
        <v>1994</v>
      </c>
      <c r="S530" s="176" t="s">
        <v>3403</v>
      </c>
      <c r="T530" s="6" t="s">
        <v>4187</v>
      </c>
    </row>
    <row r="531" spans="1:20">
      <c r="A531" s="176" t="s">
        <v>4156</v>
      </c>
      <c r="B531" s="176" t="s">
        <v>3324</v>
      </c>
      <c r="C531" s="176" t="s">
        <v>4836</v>
      </c>
      <c r="D531" s="37" t="s">
        <v>4839</v>
      </c>
      <c r="E531" s="36">
        <v>2</v>
      </c>
      <c r="F531" s="176"/>
      <c r="G531" s="176" t="s">
        <v>3399</v>
      </c>
      <c r="H531" s="176" t="s">
        <v>3400</v>
      </c>
      <c r="I531" s="36">
        <v>10011</v>
      </c>
      <c r="J531" s="36">
        <v>40.745719999999999</v>
      </c>
      <c r="K531" s="36">
        <v>-73.998599999999996</v>
      </c>
      <c r="L531" s="36"/>
      <c r="M531" s="36" t="s">
        <v>4838</v>
      </c>
      <c r="N531" s="176" t="s">
        <v>3638</v>
      </c>
      <c r="O531" s="176" t="s">
        <v>26</v>
      </c>
      <c r="P531" s="176" t="s">
        <v>3324</v>
      </c>
      <c r="Q531" s="176" t="s">
        <v>3506</v>
      </c>
      <c r="R531" s="176" t="s">
        <v>1994</v>
      </c>
      <c r="S531" s="176" t="s">
        <v>3403</v>
      </c>
      <c r="T531" s="6" t="s">
        <v>4187</v>
      </c>
    </row>
    <row r="532" spans="1:20">
      <c r="A532" s="176" t="s">
        <v>4156</v>
      </c>
      <c r="B532" s="176" t="s">
        <v>3321</v>
      </c>
      <c r="C532" s="176" t="s">
        <v>4836</v>
      </c>
      <c r="D532" s="37" t="s">
        <v>4840</v>
      </c>
      <c r="E532" s="36">
        <v>2</v>
      </c>
      <c r="F532" s="176"/>
      <c r="G532" s="176" t="s">
        <v>3399</v>
      </c>
      <c r="H532" s="176" t="s">
        <v>3400</v>
      </c>
      <c r="I532" s="36">
        <v>10011</v>
      </c>
      <c r="J532" s="36">
        <v>40.745719999999999</v>
      </c>
      <c r="K532" s="36">
        <v>-73.998599999999996</v>
      </c>
      <c r="L532" s="36"/>
      <c r="M532" s="36" t="s">
        <v>4838</v>
      </c>
      <c r="N532" s="176" t="s">
        <v>3638</v>
      </c>
      <c r="O532" s="176" t="s">
        <v>26</v>
      </c>
      <c r="P532" s="176" t="s">
        <v>3321</v>
      </c>
      <c r="Q532" s="176" t="s">
        <v>3402</v>
      </c>
      <c r="R532" s="176" t="s">
        <v>1994</v>
      </c>
      <c r="S532" s="176" t="s">
        <v>3403</v>
      </c>
      <c r="T532" s="6" t="s">
        <v>4187</v>
      </c>
    </row>
    <row r="533" spans="1:20">
      <c r="A533" s="176" t="s">
        <v>4156</v>
      </c>
      <c r="B533" s="176" t="s">
        <v>2328</v>
      </c>
      <c r="C533" s="176" t="s">
        <v>4836</v>
      </c>
      <c r="D533" s="37" t="s">
        <v>4841</v>
      </c>
      <c r="E533" s="36">
        <v>3</v>
      </c>
      <c r="F533" s="176"/>
      <c r="G533" s="176" t="s">
        <v>3399</v>
      </c>
      <c r="H533" s="176" t="s">
        <v>3400</v>
      </c>
      <c r="I533" s="36">
        <v>10011</v>
      </c>
      <c r="J533" s="36">
        <v>40.745719999999999</v>
      </c>
      <c r="K533" s="36">
        <v>-73.998599999999996</v>
      </c>
      <c r="L533" s="36"/>
      <c r="M533" s="36" t="s">
        <v>4842</v>
      </c>
      <c r="N533" s="176" t="s">
        <v>3638</v>
      </c>
      <c r="O533" s="176" t="s">
        <v>26</v>
      </c>
      <c r="P533" s="176" t="s">
        <v>2328</v>
      </c>
      <c r="Q533" s="176" t="s">
        <v>2328</v>
      </c>
      <c r="R533" s="176" t="s">
        <v>1994</v>
      </c>
      <c r="S533" s="176" t="s">
        <v>3403</v>
      </c>
      <c r="T533" s="6" t="s">
        <v>4187</v>
      </c>
    </row>
    <row r="534" spans="1:20">
      <c r="A534" s="176" t="s">
        <v>4156</v>
      </c>
      <c r="B534" s="176" t="s">
        <v>4512</v>
      </c>
      <c r="C534" s="176" t="s">
        <v>4836</v>
      </c>
      <c r="D534" s="37" t="s">
        <v>4843</v>
      </c>
      <c r="E534" s="36">
        <v>3</v>
      </c>
      <c r="F534" s="176"/>
      <c r="G534" s="176" t="s">
        <v>3399</v>
      </c>
      <c r="H534" s="176" t="s">
        <v>3400</v>
      </c>
      <c r="I534" s="36">
        <v>10011</v>
      </c>
      <c r="J534" s="36">
        <v>40.745719999999999</v>
      </c>
      <c r="K534" s="36">
        <v>-73.998599999999996</v>
      </c>
      <c r="L534" s="36"/>
      <c r="M534" s="36" t="s">
        <v>4844</v>
      </c>
      <c r="N534" s="176" t="s">
        <v>3638</v>
      </c>
      <c r="O534" s="176" t="s">
        <v>26</v>
      </c>
      <c r="P534" s="176" t="s">
        <v>4845</v>
      </c>
      <c r="Q534" s="176" t="s">
        <v>3697</v>
      </c>
      <c r="R534" s="176" t="s">
        <v>1994</v>
      </c>
      <c r="S534" s="176" t="s">
        <v>3403</v>
      </c>
      <c r="T534" s="6" t="s">
        <v>4187</v>
      </c>
    </row>
    <row r="535" spans="1:20">
      <c r="A535" s="176" t="s">
        <v>4156</v>
      </c>
      <c r="B535" s="176" t="s">
        <v>3326</v>
      </c>
      <c r="C535" s="176" t="s">
        <v>4836</v>
      </c>
      <c r="D535" s="37" t="s">
        <v>4846</v>
      </c>
      <c r="E535" s="36">
        <v>2</v>
      </c>
      <c r="F535" s="176"/>
      <c r="G535" s="176" t="s">
        <v>3399</v>
      </c>
      <c r="H535" s="176" t="s">
        <v>3400</v>
      </c>
      <c r="I535" s="36">
        <v>10011</v>
      </c>
      <c r="J535" s="36">
        <v>40.745719999999999</v>
      </c>
      <c r="K535" s="36">
        <v>-73.998599999999996</v>
      </c>
      <c r="L535" s="36"/>
      <c r="M535" s="36" t="s">
        <v>4838</v>
      </c>
      <c r="N535" s="176" t="s">
        <v>3638</v>
      </c>
      <c r="O535" s="176" t="s">
        <v>26</v>
      </c>
      <c r="P535" s="176" t="s">
        <v>3326</v>
      </c>
      <c r="Q535" s="176" t="s">
        <v>3506</v>
      </c>
      <c r="R535" s="176" t="s">
        <v>1994</v>
      </c>
      <c r="S535" s="176" t="s">
        <v>3403</v>
      </c>
      <c r="T535" s="6" t="s">
        <v>4187</v>
      </c>
    </row>
    <row r="536" spans="1:20">
      <c r="A536" s="176" t="s">
        <v>4156</v>
      </c>
      <c r="B536" s="176" t="s">
        <v>2342</v>
      </c>
      <c r="C536" s="176" t="s">
        <v>4836</v>
      </c>
      <c r="D536" s="37" t="s">
        <v>4847</v>
      </c>
      <c r="E536" s="36">
        <v>2</v>
      </c>
      <c r="F536" s="176"/>
      <c r="G536" s="176" t="s">
        <v>3399</v>
      </c>
      <c r="H536" s="176" t="s">
        <v>3400</v>
      </c>
      <c r="I536" s="36">
        <v>10011</v>
      </c>
      <c r="J536" s="36">
        <v>40.745719999999999</v>
      </c>
      <c r="K536" s="36">
        <v>-73.998599999999996</v>
      </c>
      <c r="L536" s="36"/>
      <c r="M536" s="36" t="s">
        <v>4842</v>
      </c>
      <c r="N536" s="176" t="s">
        <v>3638</v>
      </c>
      <c r="O536" s="176" t="s">
        <v>26</v>
      </c>
      <c r="P536" s="176" t="s">
        <v>2342</v>
      </c>
      <c r="Q536" s="176" t="s">
        <v>3421</v>
      </c>
      <c r="R536" s="176" t="s">
        <v>1994</v>
      </c>
      <c r="S536" s="176" t="s">
        <v>3403</v>
      </c>
      <c r="T536" s="6" t="s">
        <v>4187</v>
      </c>
    </row>
    <row r="537" spans="1:20">
      <c r="A537" s="176" t="s">
        <v>4156</v>
      </c>
      <c r="B537" s="176" t="s">
        <v>4336</v>
      </c>
      <c r="C537" s="176" t="s">
        <v>4836</v>
      </c>
      <c r="D537" s="37" t="s">
        <v>4848</v>
      </c>
      <c r="E537" s="36">
        <v>3</v>
      </c>
      <c r="F537" s="176"/>
      <c r="G537" s="176" t="s">
        <v>3399</v>
      </c>
      <c r="H537" s="176" t="s">
        <v>3400</v>
      </c>
      <c r="I537" s="36">
        <v>10011</v>
      </c>
      <c r="J537" s="36">
        <v>40.745719999999999</v>
      </c>
      <c r="K537" s="36">
        <v>-73.998599999999996</v>
      </c>
      <c r="L537" s="36"/>
      <c r="M537" s="36" t="s">
        <v>4842</v>
      </c>
      <c r="N537" s="176" t="s">
        <v>3638</v>
      </c>
      <c r="O537" s="176" t="s">
        <v>26</v>
      </c>
      <c r="P537" s="176" t="s">
        <v>4336</v>
      </c>
      <c r="Q537" s="176" t="s">
        <v>4336</v>
      </c>
      <c r="R537" s="176" t="s">
        <v>1994</v>
      </c>
      <c r="S537" s="176" t="s">
        <v>3403</v>
      </c>
      <c r="T537" s="6" t="s">
        <v>4187</v>
      </c>
    </row>
    <row r="538" spans="1:20">
      <c r="A538" s="176" t="s">
        <v>4156</v>
      </c>
      <c r="B538" s="176" t="s">
        <v>3609</v>
      </c>
      <c r="C538" s="176" t="s">
        <v>4836</v>
      </c>
      <c r="D538" s="37" t="s">
        <v>4849</v>
      </c>
      <c r="E538" s="36">
        <v>3</v>
      </c>
      <c r="F538" s="176"/>
      <c r="G538" s="176" t="s">
        <v>3399</v>
      </c>
      <c r="H538" s="176" t="s">
        <v>3400</v>
      </c>
      <c r="I538" s="36">
        <v>10011</v>
      </c>
      <c r="J538" s="36">
        <v>40.745719999999999</v>
      </c>
      <c r="K538" s="36">
        <v>-73.998599999999996</v>
      </c>
      <c r="L538" s="36"/>
      <c r="M538" s="36" t="s">
        <v>4842</v>
      </c>
      <c r="N538" s="176" t="s">
        <v>3638</v>
      </c>
      <c r="O538" s="176" t="s">
        <v>26</v>
      </c>
      <c r="P538" s="176" t="s">
        <v>3609</v>
      </c>
      <c r="Q538" s="176" t="s">
        <v>3609</v>
      </c>
      <c r="R538" s="176" t="s">
        <v>1994</v>
      </c>
      <c r="S538" s="176" t="s">
        <v>3403</v>
      </c>
      <c r="T538" s="6" t="s">
        <v>4187</v>
      </c>
    </row>
    <row r="539" spans="1:20">
      <c r="A539" s="176" t="s">
        <v>4156</v>
      </c>
      <c r="B539" s="176" t="s">
        <v>3779</v>
      </c>
      <c r="C539" s="176" t="s">
        <v>4836</v>
      </c>
      <c r="D539" s="37" t="s">
        <v>4850</v>
      </c>
      <c r="E539" s="36">
        <v>3</v>
      </c>
      <c r="F539" s="176"/>
      <c r="G539" s="176" t="s">
        <v>3399</v>
      </c>
      <c r="H539" s="176" t="s">
        <v>3400</v>
      </c>
      <c r="I539" s="36">
        <v>10011</v>
      </c>
      <c r="J539" s="36">
        <v>40.745719999999999</v>
      </c>
      <c r="K539" s="36">
        <v>-73.998599999999996</v>
      </c>
      <c r="L539" s="36"/>
      <c r="M539" s="36" t="s">
        <v>3576</v>
      </c>
      <c r="N539" s="176" t="s">
        <v>3638</v>
      </c>
      <c r="O539" s="176" t="s">
        <v>26</v>
      </c>
      <c r="P539" s="176" t="s">
        <v>3779</v>
      </c>
      <c r="Q539" s="176" t="s">
        <v>3578</v>
      </c>
      <c r="R539" s="176" t="s">
        <v>1994</v>
      </c>
      <c r="S539" s="176" t="s">
        <v>3403</v>
      </c>
      <c r="T539" s="6" t="s">
        <v>4187</v>
      </c>
    </row>
    <row r="540" spans="1:20">
      <c r="A540" s="176" t="s">
        <v>4156</v>
      </c>
      <c r="B540" s="176" t="s">
        <v>3353</v>
      </c>
      <c r="C540" s="176" t="s">
        <v>4836</v>
      </c>
      <c r="D540" s="37" t="s">
        <v>4851</v>
      </c>
      <c r="E540" s="36">
        <v>2</v>
      </c>
      <c r="F540" s="176"/>
      <c r="G540" s="176" t="s">
        <v>3399</v>
      </c>
      <c r="H540" s="176" t="s">
        <v>3400</v>
      </c>
      <c r="I540" s="36">
        <v>10011</v>
      </c>
      <c r="J540" s="36">
        <v>40.745719999999999</v>
      </c>
      <c r="K540" s="36">
        <v>-73.998599999999996</v>
      </c>
      <c r="L540" s="36"/>
      <c r="M540" s="36" t="s">
        <v>4842</v>
      </c>
      <c r="N540" s="176" t="s">
        <v>3638</v>
      </c>
      <c r="O540" s="176" t="s">
        <v>26</v>
      </c>
      <c r="P540" s="176" t="s">
        <v>3353</v>
      </c>
      <c r="Q540" s="176" t="s">
        <v>3609</v>
      </c>
      <c r="R540" s="176" t="s">
        <v>1994</v>
      </c>
      <c r="S540" s="176" t="s">
        <v>3403</v>
      </c>
      <c r="T540" s="6" t="s">
        <v>4187</v>
      </c>
    </row>
    <row r="541" spans="1:20">
      <c r="A541" s="176" t="s">
        <v>4156</v>
      </c>
      <c r="B541" s="176" t="s">
        <v>3557</v>
      </c>
      <c r="C541" s="176" t="s">
        <v>4836</v>
      </c>
      <c r="D541" s="37" t="s">
        <v>4852</v>
      </c>
      <c r="E541" s="36">
        <v>2</v>
      </c>
      <c r="F541" s="176"/>
      <c r="G541" s="176" t="s">
        <v>3399</v>
      </c>
      <c r="H541" s="176" t="s">
        <v>3400</v>
      </c>
      <c r="I541" s="36">
        <v>10011</v>
      </c>
      <c r="J541" s="36">
        <v>40.745719999999999</v>
      </c>
      <c r="K541" s="36">
        <v>-73.998599999999996</v>
      </c>
      <c r="L541" s="36"/>
      <c r="M541" s="36" t="s">
        <v>4842</v>
      </c>
      <c r="N541" s="176" t="s">
        <v>3638</v>
      </c>
      <c r="O541" s="176" t="s">
        <v>26</v>
      </c>
      <c r="P541" s="176" t="s">
        <v>3557</v>
      </c>
      <c r="Q541" s="176" t="s">
        <v>3557</v>
      </c>
      <c r="R541" s="176" t="s">
        <v>1994</v>
      </c>
      <c r="S541" s="176" t="s">
        <v>3403</v>
      </c>
      <c r="T541" s="6" t="s">
        <v>4187</v>
      </c>
    </row>
    <row r="542" spans="1:20">
      <c r="A542" s="176" t="s">
        <v>4853</v>
      </c>
      <c r="B542" s="176" t="s">
        <v>2537</v>
      </c>
      <c r="C542" s="176" t="s">
        <v>4854</v>
      </c>
      <c r="D542" s="37" t="s">
        <v>4855</v>
      </c>
      <c r="E542" s="176"/>
      <c r="F542" s="176"/>
      <c r="G542" s="176" t="s">
        <v>3399</v>
      </c>
      <c r="H542" s="176" t="s">
        <v>3400</v>
      </c>
      <c r="I542" s="36">
        <v>10003</v>
      </c>
      <c r="J542" s="36">
        <v>40.731949999999998</v>
      </c>
      <c r="K542" s="36">
        <v>-73.9846</v>
      </c>
      <c r="L542" s="36"/>
      <c r="M542" s="36" t="s">
        <v>4540</v>
      </c>
      <c r="N542" s="176" t="s">
        <v>3971</v>
      </c>
      <c r="O542" s="176" t="s">
        <v>3856</v>
      </c>
      <c r="P542" s="176" t="s">
        <v>2537</v>
      </c>
      <c r="Q542" s="176" t="s">
        <v>2537</v>
      </c>
      <c r="R542" s="176" t="s">
        <v>3484</v>
      </c>
      <c r="S542" s="176" t="s">
        <v>3403</v>
      </c>
      <c r="T542" s="176" t="s">
        <v>4856</v>
      </c>
    </row>
    <row r="543" spans="1:20">
      <c r="A543" s="176" t="s">
        <v>4853</v>
      </c>
      <c r="B543" s="176" t="s">
        <v>4609</v>
      </c>
      <c r="C543" s="176" t="s">
        <v>4854</v>
      </c>
      <c r="D543" s="176"/>
      <c r="E543" s="176"/>
      <c r="F543" s="176"/>
      <c r="G543" s="176" t="s">
        <v>3399</v>
      </c>
      <c r="H543" s="176" t="s">
        <v>3400</v>
      </c>
      <c r="I543" s="36">
        <v>10003</v>
      </c>
      <c r="J543" s="36">
        <v>40.731949999999998</v>
      </c>
      <c r="K543" s="36">
        <v>-73.9846</v>
      </c>
      <c r="L543" s="36"/>
      <c r="M543" s="36"/>
      <c r="N543" s="176" t="s">
        <v>3971</v>
      </c>
      <c r="O543" s="176" t="s">
        <v>3856</v>
      </c>
      <c r="P543" s="176" t="s">
        <v>4609</v>
      </c>
      <c r="Q543" s="176" t="s">
        <v>4336</v>
      </c>
      <c r="R543" s="176" t="s">
        <v>3484</v>
      </c>
      <c r="S543" s="176"/>
      <c r="T543" s="176" t="s">
        <v>4856</v>
      </c>
    </row>
    <row r="544" spans="1:20">
      <c r="A544" s="176" t="s">
        <v>4853</v>
      </c>
      <c r="B544" s="176" t="s">
        <v>4857</v>
      </c>
      <c r="C544" s="176" t="s">
        <v>4854</v>
      </c>
      <c r="D544" s="176"/>
      <c r="E544" s="176"/>
      <c r="F544" s="176"/>
      <c r="G544" s="176" t="s">
        <v>3399</v>
      </c>
      <c r="H544" s="176" t="s">
        <v>3400</v>
      </c>
      <c r="I544" s="36">
        <v>10003</v>
      </c>
      <c r="J544" s="36">
        <v>40.731949999999998</v>
      </c>
      <c r="K544" s="36">
        <v>-73.9846</v>
      </c>
      <c r="L544" s="36"/>
      <c r="M544" s="36"/>
      <c r="N544" s="176" t="s">
        <v>3971</v>
      </c>
      <c r="O544" s="176" t="s">
        <v>3856</v>
      </c>
      <c r="P544" s="176" t="s">
        <v>4857</v>
      </c>
      <c r="Q544" s="176" t="s">
        <v>3557</v>
      </c>
      <c r="R544" s="176" t="s">
        <v>3484</v>
      </c>
      <c r="S544" s="176"/>
      <c r="T544" s="176" t="s">
        <v>4856</v>
      </c>
    </row>
    <row r="545" spans="1:23">
      <c r="A545" s="176" t="s">
        <v>4858</v>
      </c>
      <c r="B545" s="176" t="s">
        <v>4859</v>
      </c>
      <c r="C545" s="176" t="s">
        <v>4858</v>
      </c>
      <c r="D545" s="37" t="s">
        <v>4860</v>
      </c>
      <c r="E545" s="176"/>
      <c r="F545" s="176"/>
      <c r="G545" s="176" t="s">
        <v>3399</v>
      </c>
      <c r="H545" s="176" t="s">
        <v>3400</v>
      </c>
      <c r="I545" s="36">
        <v>10128</v>
      </c>
      <c r="J545" s="36">
        <v>40.782307000000003</v>
      </c>
      <c r="K545" s="36">
        <v>-73.947232999999997</v>
      </c>
      <c r="L545" s="36"/>
      <c r="M545" s="36" t="s">
        <v>3413</v>
      </c>
      <c r="N545" s="176" t="s">
        <v>3433</v>
      </c>
      <c r="O545" s="176" t="s">
        <v>22</v>
      </c>
      <c r="P545" s="176" t="s">
        <v>4859</v>
      </c>
      <c r="Q545" s="176" t="s">
        <v>3410</v>
      </c>
      <c r="R545" s="176" t="s">
        <v>3415</v>
      </c>
      <c r="S545" s="176" t="s">
        <v>3403</v>
      </c>
      <c r="T545" s="6" t="s">
        <v>4861</v>
      </c>
      <c r="U545" s="173"/>
      <c r="V545" s="173"/>
      <c r="W545" s="173"/>
    </row>
    <row r="546" spans="1:23">
      <c r="A546" s="176" t="s">
        <v>4858</v>
      </c>
      <c r="B546" s="176" t="s">
        <v>4862</v>
      </c>
      <c r="C546" s="176" t="s">
        <v>4858</v>
      </c>
      <c r="D546" s="37" t="s">
        <v>4863</v>
      </c>
      <c r="E546" s="176"/>
      <c r="F546" s="176"/>
      <c r="G546" s="176" t="s">
        <v>3399</v>
      </c>
      <c r="H546" s="176" t="s">
        <v>3400</v>
      </c>
      <c r="I546" s="36">
        <v>10128</v>
      </c>
      <c r="J546" s="36">
        <v>40.782307000000003</v>
      </c>
      <c r="K546" s="36">
        <v>-73.947232999999997</v>
      </c>
      <c r="L546" s="36"/>
      <c r="M546" s="36" t="s">
        <v>3413</v>
      </c>
      <c r="N546" s="176" t="s">
        <v>3433</v>
      </c>
      <c r="O546" s="176" t="s">
        <v>22</v>
      </c>
      <c r="P546" s="176" t="s">
        <v>4862</v>
      </c>
      <c r="Q546" s="176" t="s">
        <v>3410</v>
      </c>
      <c r="R546" s="176" t="s">
        <v>3415</v>
      </c>
      <c r="S546" s="176" t="s">
        <v>3403</v>
      </c>
      <c r="T546" s="176" t="s">
        <v>4861</v>
      </c>
      <c r="U546" s="173"/>
      <c r="V546" s="173"/>
      <c r="W546" s="173"/>
    </row>
    <row r="547" spans="1:23">
      <c r="A547" s="176" t="s">
        <v>4858</v>
      </c>
      <c r="B547" s="176" t="s">
        <v>4864</v>
      </c>
      <c r="C547" s="176" t="s">
        <v>4858</v>
      </c>
      <c r="D547" s="37" t="s">
        <v>4865</v>
      </c>
      <c r="E547" s="176"/>
      <c r="F547" s="176"/>
      <c r="G547" s="176" t="s">
        <v>3399</v>
      </c>
      <c r="H547" s="176" t="s">
        <v>3400</v>
      </c>
      <c r="I547" s="36">
        <v>10128</v>
      </c>
      <c r="J547" s="36">
        <v>40.782307000000003</v>
      </c>
      <c r="K547" s="36">
        <v>-73.947232999999997</v>
      </c>
      <c r="L547" s="36"/>
      <c r="M547" s="36" t="s">
        <v>4866</v>
      </c>
      <c r="N547" s="176" t="s">
        <v>3433</v>
      </c>
      <c r="O547" s="176" t="s">
        <v>22</v>
      </c>
      <c r="P547" s="176" t="s">
        <v>4864</v>
      </c>
      <c r="Q547" s="176" t="s">
        <v>3410</v>
      </c>
      <c r="R547" s="176" t="s">
        <v>3415</v>
      </c>
      <c r="S547" s="176" t="s">
        <v>3403</v>
      </c>
      <c r="T547" s="6" t="s">
        <v>4861</v>
      </c>
      <c r="U547" s="173"/>
      <c r="V547" s="173"/>
      <c r="W547" s="173"/>
    </row>
    <row r="548" spans="1:23">
      <c r="A548" s="176" t="s">
        <v>4858</v>
      </c>
      <c r="B548" s="176" t="s">
        <v>4867</v>
      </c>
      <c r="C548" s="176" t="s">
        <v>4858</v>
      </c>
      <c r="D548" s="37" t="s">
        <v>4868</v>
      </c>
      <c r="E548" s="176"/>
      <c r="F548" s="176"/>
      <c r="G548" s="176" t="s">
        <v>3399</v>
      </c>
      <c r="H548" s="176" t="s">
        <v>3400</v>
      </c>
      <c r="I548" s="36">
        <v>10128</v>
      </c>
      <c r="J548" s="36">
        <v>40.782307000000003</v>
      </c>
      <c r="K548" s="36">
        <v>-73.947232999999997</v>
      </c>
      <c r="L548" s="36"/>
      <c r="M548" s="36" t="s">
        <v>4869</v>
      </c>
      <c r="N548" s="176" t="s">
        <v>3433</v>
      </c>
      <c r="O548" s="176" t="s">
        <v>22</v>
      </c>
      <c r="P548" s="176" t="s">
        <v>4867</v>
      </c>
      <c r="Q548" s="176" t="s">
        <v>3410</v>
      </c>
      <c r="R548" s="176" t="s">
        <v>3415</v>
      </c>
      <c r="S548" s="176" t="s">
        <v>3403</v>
      </c>
      <c r="T548" s="6" t="s">
        <v>4861</v>
      </c>
      <c r="U548" s="173"/>
      <c r="V548" s="173"/>
      <c r="W548" s="173"/>
    </row>
    <row r="549" spans="1:23">
      <c r="A549" s="176" t="s">
        <v>4870</v>
      </c>
      <c r="B549" s="176" t="s">
        <v>4871</v>
      </c>
      <c r="C549" s="176" t="s">
        <v>4870</v>
      </c>
      <c r="D549" s="37" t="s">
        <v>4872</v>
      </c>
      <c r="E549" s="176"/>
      <c r="F549" s="176"/>
      <c r="G549" s="176" t="s">
        <v>3854</v>
      </c>
      <c r="H549" s="176" t="s">
        <v>3400</v>
      </c>
      <c r="I549" s="36">
        <v>11234</v>
      </c>
      <c r="J549" s="36">
        <v>40.617939999999997</v>
      </c>
      <c r="K549" s="36">
        <v>-73.9435</v>
      </c>
      <c r="L549" s="36"/>
      <c r="M549" s="36" t="s">
        <v>4873</v>
      </c>
      <c r="N549" s="176" t="s">
        <v>3638</v>
      </c>
      <c r="O549" s="176" t="s">
        <v>1044</v>
      </c>
      <c r="P549" s="176" t="s">
        <v>3531</v>
      </c>
      <c r="Q549" s="176" t="s">
        <v>3531</v>
      </c>
      <c r="R549" s="176" t="s">
        <v>3484</v>
      </c>
      <c r="S549" s="176" t="s">
        <v>3403</v>
      </c>
      <c r="T549" s="176"/>
      <c r="U549" s="173"/>
      <c r="V549" s="173"/>
      <c r="W549" s="173"/>
    </row>
    <row r="550" spans="1:23">
      <c r="A550" s="176" t="s">
        <v>4870</v>
      </c>
      <c r="B550" s="176" t="s">
        <v>4874</v>
      </c>
      <c r="C550" s="176" t="s">
        <v>4870</v>
      </c>
      <c r="D550" s="37" t="s">
        <v>4875</v>
      </c>
      <c r="E550" s="176"/>
      <c r="F550" s="176"/>
      <c r="G550" s="176" t="s">
        <v>3854</v>
      </c>
      <c r="H550" s="176" t="s">
        <v>3400</v>
      </c>
      <c r="I550" s="36">
        <v>11234</v>
      </c>
      <c r="J550" s="36">
        <v>40.617939999999997</v>
      </c>
      <c r="K550" s="36">
        <v>-73.9435</v>
      </c>
      <c r="L550" s="36"/>
      <c r="M550" s="36" t="s">
        <v>4873</v>
      </c>
      <c r="N550" s="176" t="s">
        <v>3638</v>
      </c>
      <c r="O550" s="176" t="s">
        <v>1044</v>
      </c>
      <c r="P550" s="176" t="s">
        <v>4027</v>
      </c>
      <c r="Q550" s="176" t="s">
        <v>3531</v>
      </c>
      <c r="R550" s="176" t="s">
        <v>3484</v>
      </c>
      <c r="S550" s="176" t="s">
        <v>3403</v>
      </c>
      <c r="T550" s="176"/>
      <c r="U550" s="173"/>
      <c r="V550" s="173"/>
      <c r="W550" s="173"/>
    </row>
    <row r="551" spans="1:23">
      <c r="A551" s="176" t="s">
        <v>4870</v>
      </c>
      <c r="B551" s="176" t="s">
        <v>4876</v>
      </c>
      <c r="C551" s="176" t="s">
        <v>4870</v>
      </c>
      <c r="D551" s="37" t="s">
        <v>4877</v>
      </c>
      <c r="E551" s="176"/>
      <c r="F551" s="176"/>
      <c r="G551" s="176" t="s">
        <v>3854</v>
      </c>
      <c r="H551" s="176" t="s">
        <v>3400</v>
      </c>
      <c r="I551" s="36">
        <v>11234</v>
      </c>
      <c r="J551" s="36">
        <v>40.617939999999997</v>
      </c>
      <c r="K551" s="36">
        <v>-73.9435</v>
      </c>
      <c r="L551" s="36"/>
      <c r="M551" s="36" t="s">
        <v>4873</v>
      </c>
      <c r="N551" s="176" t="s">
        <v>3638</v>
      </c>
      <c r="O551" s="176" t="s">
        <v>1044</v>
      </c>
      <c r="P551" s="176" t="s">
        <v>3531</v>
      </c>
      <c r="Q551" s="176" t="s">
        <v>3531</v>
      </c>
      <c r="R551" s="176" t="s">
        <v>3484</v>
      </c>
      <c r="S551" s="176" t="s">
        <v>3403</v>
      </c>
      <c r="T551" s="176"/>
      <c r="U551" s="173"/>
      <c r="V551" s="173"/>
      <c r="W551" s="173"/>
    </row>
    <row r="552" spans="1:23">
      <c r="A552" s="176" t="s">
        <v>4878</v>
      </c>
      <c r="B552" s="176" t="s">
        <v>4879</v>
      </c>
      <c r="C552" s="176" t="s">
        <v>4878</v>
      </c>
      <c r="D552" s="37" t="s">
        <v>4880</v>
      </c>
      <c r="E552" s="36">
        <v>4</v>
      </c>
      <c r="F552" s="176"/>
      <c r="G552" s="176" t="s">
        <v>3399</v>
      </c>
      <c r="H552" s="176" t="s">
        <v>3400</v>
      </c>
      <c r="I552" s="36">
        <v>10014</v>
      </c>
      <c r="J552" s="4">
        <v>40.739972999999999</v>
      </c>
      <c r="K552" s="4">
        <v>-74.003448000000006</v>
      </c>
      <c r="L552" s="36"/>
      <c r="M552" s="36" t="s">
        <v>4881</v>
      </c>
      <c r="N552" s="176"/>
      <c r="O552" s="176" t="s">
        <v>3850</v>
      </c>
      <c r="P552" s="176" t="s">
        <v>3568</v>
      </c>
      <c r="Q552" s="176" t="s">
        <v>3568</v>
      </c>
      <c r="R552" s="176" t="s">
        <v>3403</v>
      </c>
      <c r="S552" s="176" t="s">
        <v>3403</v>
      </c>
      <c r="T552" s="176"/>
      <c r="U552" s="173"/>
      <c r="V552" s="173"/>
      <c r="W552" s="173"/>
    </row>
    <row r="553" spans="1:23">
      <c r="A553" s="176" t="s">
        <v>4882</v>
      </c>
      <c r="B553" s="176" t="s">
        <v>4882</v>
      </c>
      <c r="C553" s="176" t="s">
        <v>4883</v>
      </c>
      <c r="D553" s="176"/>
      <c r="E553" s="36">
        <v>1</v>
      </c>
      <c r="F553" s="176"/>
      <c r="G553" s="176" t="s">
        <v>3399</v>
      </c>
      <c r="H553" s="176" t="s">
        <v>3400</v>
      </c>
      <c r="I553" s="36">
        <v>10019</v>
      </c>
      <c r="J553" s="4">
        <v>40.762776000000002</v>
      </c>
      <c r="K553" s="4">
        <v>-73.986994999999993</v>
      </c>
      <c r="L553" s="36"/>
      <c r="M553" s="36"/>
      <c r="N553" s="176" t="s">
        <v>1152</v>
      </c>
      <c r="O553" s="176"/>
      <c r="P553" s="176" t="s">
        <v>3324</v>
      </c>
      <c r="Q553" s="176" t="s">
        <v>3506</v>
      </c>
      <c r="R553" s="176" t="s">
        <v>4884</v>
      </c>
      <c r="S553" s="176" t="s">
        <v>4884</v>
      </c>
      <c r="T553" s="176" t="s">
        <v>3909</v>
      </c>
      <c r="U553" s="173"/>
      <c r="V553" s="173"/>
      <c r="W553" s="173"/>
    </row>
    <row r="554" spans="1:23">
      <c r="A554" s="176" t="s">
        <v>4235</v>
      </c>
      <c r="B554" s="176" t="s">
        <v>4885</v>
      </c>
      <c r="C554" s="176" t="s">
        <v>4886</v>
      </c>
      <c r="D554" s="37" t="s">
        <v>4887</v>
      </c>
      <c r="E554" s="176"/>
      <c r="F554" s="176"/>
      <c r="G554" s="176" t="s">
        <v>4237</v>
      </c>
      <c r="H554" s="176" t="s">
        <v>3400</v>
      </c>
      <c r="I554" s="36">
        <v>10021</v>
      </c>
      <c r="J554" s="36">
        <v>40.765932999999997</v>
      </c>
      <c r="K554" s="36">
        <v>-73.931256000000005</v>
      </c>
      <c r="L554" s="36"/>
      <c r="M554" s="36" t="s">
        <v>4888</v>
      </c>
      <c r="N554" s="176" t="s">
        <v>3433</v>
      </c>
      <c r="O554" s="176" t="s">
        <v>845</v>
      </c>
      <c r="P554" s="176" t="s">
        <v>4885</v>
      </c>
      <c r="Q554" s="176" t="s">
        <v>3506</v>
      </c>
      <c r="R554" s="176" t="s">
        <v>4704</v>
      </c>
      <c r="S554" s="176" t="s">
        <v>3403</v>
      </c>
      <c r="T554" s="176" t="s">
        <v>4705</v>
      </c>
      <c r="U554" s="173"/>
      <c r="V554" s="173"/>
      <c r="W554" s="173"/>
    </row>
    <row r="555" spans="1:23">
      <c r="A555" s="176" t="s">
        <v>4889</v>
      </c>
      <c r="B555" s="176" t="s">
        <v>3353</v>
      </c>
      <c r="C555" s="33" t="s">
        <v>4890</v>
      </c>
      <c r="D555" s="37" t="s">
        <v>4891</v>
      </c>
      <c r="E555" s="36">
        <v>7</v>
      </c>
      <c r="F555" s="176"/>
      <c r="G555" s="176" t="s">
        <v>3399</v>
      </c>
      <c r="H555" s="176" t="s">
        <v>3400</v>
      </c>
      <c r="I555" s="36">
        <v>10003</v>
      </c>
      <c r="J555" s="36">
        <v>40.732900000000001</v>
      </c>
      <c r="K555" s="36">
        <v>-73.9833</v>
      </c>
      <c r="L555" s="36"/>
      <c r="M555" s="36" t="s">
        <v>4892</v>
      </c>
      <c r="N555" s="176" t="s">
        <v>3433</v>
      </c>
      <c r="O555" s="176" t="s">
        <v>26</v>
      </c>
      <c r="P555" s="176" t="s">
        <v>3353</v>
      </c>
      <c r="Q555" s="176" t="s">
        <v>3609</v>
      </c>
      <c r="R555" s="176" t="s">
        <v>1994</v>
      </c>
      <c r="S555" s="176" t="s">
        <v>3403</v>
      </c>
      <c r="T555" s="176" t="s">
        <v>3523</v>
      </c>
      <c r="U555" s="173"/>
      <c r="V555" s="173"/>
      <c r="W555" s="173"/>
    </row>
    <row r="556" spans="1:23">
      <c r="A556" s="176" t="s">
        <v>4889</v>
      </c>
      <c r="B556" s="176" t="s">
        <v>3359</v>
      </c>
      <c r="C556" s="30" t="s">
        <v>4890</v>
      </c>
      <c r="D556" s="37" t="s">
        <v>4893</v>
      </c>
      <c r="E556" s="36">
        <v>7</v>
      </c>
      <c r="F556" s="176"/>
      <c r="G556" s="176" t="s">
        <v>3399</v>
      </c>
      <c r="H556" s="176" t="s">
        <v>3400</v>
      </c>
      <c r="I556" s="36">
        <v>10003</v>
      </c>
      <c r="J556" s="36">
        <v>40.734870000000001</v>
      </c>
      <c r="K556" s="36">
        <v>-73.989699999999999</v>
      </c>
      <c r="L556" s="176"/>
      <c r="M556" s="176" t="s">
        <v>4894</v>
      </c>
      <c r="N556" s="176" t="s">
        <v>3433</v>
      </c>
      <c r="O556" s="176" t="s">
        <v>26</v>
      </c>
      <c r="P556" s="176" t="s">
        <v>3359</v>
      </c>
      <c r="Q556" s="176" t="s">
        <v>3421</v>
      </c>
      <c r="R556" s="176" t="s">
        <v>1994</v>
      </c>
      <c r="S556" s="176" t="s">
        <v>3403</v>
      </c>
      <c r="T556" s="176" t="s">
        <v>4895</v>
      </c>
      <c r="U556" s="173"/>
      <c r="V556" s="173"/>
      <c r="W556" s="173"/>
    </row>
    <row r="557" spans="1:23">
      <c r="A557" s="176" t="s">
        <v>4889</v>
      </c>
      <c r="B557" s="176" t="s">
        <v>2323</v>
      </c>
      <c r="C557" s="176" t="s">
        <v>4890</v>
      </c>
      <c r="D557" s="37" t="s">
        <v>4896</v>
      </c>
      <c r="E557" s="176"/>
      <c r="F557" s="176"/>
      <c r="G557" s="176" t="s">
        <v>3399</v>
      </c>
      <c r="H557" s="176" t="s">
        <v>3400</v>
      </c>
      <c r="I557" s="36">
        <v>10003</v>
      </c>
      <c r="J557" s="36">
        <v>40.734870000000001</v>
      </c>
      <c r="K557" s="36">
        <v>-73.989699999999999</v>
      </c>
      <c r="L557" s="36"/>
      <c r="M557" s="36"/>
      <c r="N557" s="176" t="s">
        <v>3433</v>
      </c>
      <c r="O557" s="176" t="s">
        <v>26</v>
      </c>
      <c r="P557" s="176" t="s">
        <v>2323</v>
      </c>
      <c r="Q557" s="176" t="s">
        <v>3421</v>
      </c>
      <c r="R557" s="176" t="s">
        <v>1994</v>
      </c>
      <c r="S557" s="176" t="s">
        <v>3403</v>
      </c>
      <c r="T557" s="180" t="s">
        <v>4895</v>
      </c>
      <c r="U557" s="177"/>
      <c r="V557" s="177"/>
      <c r="W557" s="177"/>
    </row>
    <row r="558" spans="1:23">
      <c r="A558" s="176" t="s">
        <v>4771</v>
      </c>
      <c r="B558" s="176" t="s">
        <v>2019</v>
      </c>
      <c r="C558" s="176" t="s">
        <v>4890</v>
      </c>
      <c r="D558" s="37" t="s">
        <v>2675</v>
      </c>
      <c r="E558" s="36">
        <v>1</v>
      </c>
      <c r="F558" s="176"/>
      <c r="G558" s="176" t="s">
        <v>3399</v>
      </c>
      <c r="H558" s="176" t="s">
        <v>3400</v>
      </c>
      <c r="I558" s="36">
        <v>10003</v>
      </c>
      <c r="J558" s="36">
        <v>40.734870000000001</v>
      </c>
      <c r="K558" s="36">
        <v>-73.989699999999999</v>
      </c>
      <c r="L558" s="36"/>
      <c r="M558" s="36" t="s">
        <v>4897</v>
      </c>
      <c r="N558" s="176" t="s">
        <v>3433</v>
      </c>
      <c r="O558" s="176" t="s">
        <v>26</v>
      </c>
      <c r="P558" s="176" t="s">
        <v>4898</v>
      </c>
      <c r="Q558" s="176" t="s">
        <v>3817</v>
      </c>
      <c r="R558" s="176" t="s">
        <v>1994</v>
      </c>
      <c r="S558" s="176" t="s">
        <v>3403</v>
      </c>
      <c r="T558" s="176" t="s">
        <v>4899</v>
      </c>
      <c r="U558" s="173"/>
      <c r="V558" s="173"/>
      <c r="W558" s="173"/>
    </row>
    <row r="559" spans="1:23">
      <c r="A559" s="176" t="s">
        <v>4900</v>
      </c>
      <c r="B559" s="176" t="s">
        <v>4900</v>
      </c>
      <c r="C559" s="176" t="s">
        <v>4890</v>
      </c>
      <c r="D559" s="176"/>
      <c r="E559" s="176"/>
      <c r="F559" s="176"/>
      <c r="G559" s="176" t="s">
        <v>3399</v>
      </c>
      <c r="H559" s="176" t="s">
        <v>3400</v>
      </c>
      <c r="I559" s="36">
        <v>10003</v>
      </c>
      <c r="J559" s="36">
        <v>40.734169999999999</v>
      </c>
      <c r="K559" s="36">
        <v>-73.982699999999994</v>
      </c>
      <c r="L559" s="36"/>
      <c r="M559" s="36"/>
      <c r="N559" s="176" t="s">
        <v>3912</v>
      </c>
      <c r="O559" s="176" t="s">
        <v>26</v>
      </c>
      <c r="P559" s="176"/>
      <c r="Q559" s="176"/>
      <c r="R559" s="176"/>
      <c r="S559" s="176"/>
      <c r="T559" s="176"/>
      <c r="U559" s="173"/>
      <c r="V559" s="173"/>
      <c r="W559" s="173"/>
    </row>
    <row r="560" spans="1:23">
      <c r="A560" s="176" t="s">
        <v>4901</v>
      </c>
      <c r="B560" s="176" t="s">
        <v>4323</v>
      </c>
      <c r="C560" s="176" t="s">
        <v>4902</v>
      </c>
      <c r="D560" s="37" t="s">
        <v>4903</v>
      </c>
      <c r="E560" s="176"/>
      <c r="F560" s="176"/>
      <c r="G560" s="176" t="s">
        <v>3399</v>
      </c>
      <c r="H560" s="176" t="s">
        <v>3400</v>
      </c>
      <c r="I560" s="36">
        <v>10021</v>
      </c>
      <c r="J560" s="4">
        <v>40.765335</v>
      </c>
      <c r="K560" s="4">
        <v>-73.959738000000002</v>
      </c>
      <c r="L560" s="36"/>
      <c r="M560" s="36" t="s">
        <v>4904</v>
      </c>
      <c r="N560" s="176" t="s">
        <v>3433</v>
      </c>
      <c r="O560" s="176" t="s">
        <v>22</v>
      </c>
      <c r="P560" s="176" t="s">
        <v>4323</v>
      </c>
      <c r="Q560" s="176" t="s">
        <v>3410</v>
      </c>
      <c r="R560" s="176" t="s">
        <v>3415</v>
      </c>
      <c r="S560" s="176" t="s">
        <v>3403</v>
      </c>
      <c r="T560" s="176"/>
      <c r="U560" s="173"/>
      <c r="V560" s="173"/>
      <c r="W560" s="173"/>
    </row>
    <row r="561" spans="1:20">
      <c r="A561" s="176" t="s">
        <v>4905</v>
      </c>
      <c r="B561" s="176"/>
      <c r="C561" s="176" t="s">
        <v>4906</v>
      </c>
      <c r="D561" s="176"/>
      <c r="E561" s="176"/>
      <c r="F561" s="176"/>
      <c r="G561" s="176" t="s">
        <v>4313</v>
      </c>
      <c r="H561" s="176" t="s">
        <v>3400</v>
      </c>
      <c r="I561" s="36">
        <v>10467</v>
      </c>
      <c r="J561" s="4">
        <v>40.872746999999997</v>
      </c>
      <c r="K561" s="4">
        <v>-73.874904000000001</v>
      </c>
      <c r="L561" s="36"/>
      <c r="M561" s="36"/>
      <c r="N561" s="176" t="s">
        <v>3642</v>
      </c>
      <c r="O561" s="176" t="s">
        <v>1038</v>
      </c>
      <c r="P561" s="176" t="s">
        <v>4907</v>
      </c>
      <c r="Q561" s="176" t="s">
        <v>4908</v>
      </c>
      <c r="R561" s="176"/>
      <c r="S561" s="176"/>
      <c r="T561" s="176"/>
    </row>
    <row r="562" spans="1:20">
      <c r="A562" s="176" t="s">
        <v>4909</v>
      </c>
      <c r="B562" s="176" t="s">
        <v>4910</v>
      </c>
      <c r="C562" s="176" t="s">
        <v>4911</v>
      </c>
      <c r="D562" s="176"/>
      <c r="E562" s="176" t="s">
        <v>4912</v>
      </c>
      <c r="F562" s="176"/>
      <c r="G562" s="176" t="s">
        <v>3399</v>
      </c>
      <c r="H562" s="176" t="s">
        <v>3400</v>
      </c>
      <c r="I562" s="36">
        <v>10016</v>
      </c>
      <c r="J562" s="36">
        <v>40.744570000000003</v>
      </c>
      <c r="K562" s="36">
        <v>-73.974800000000002</v>
      </c>
      <c r="L562" s="36"/>
      <c r="M562" s="36"/>
      <c r="N562" s="176" t="s">
        <v>3638</v>
      </c>
      <c r="O562" s="176" t="s">
        <v>26</v>
      </c>
      <c r="P562" s="176" t="s">
        <v>3609</v>
      </c>
      <c r="Q562" s="176" t="s">
        <v>3609</v>
      </c>
      <c r="R562" s="176"/>
      <c r="S562" s="176"/>
      <c r="T562" s="176"/>
    </row>
    <row r="563" spans="1:20">
      <c r="A563" s="176" t="s">
        <v>2445</v>
      </c>
      <c r="B563" s="176" t="s">
        <v>4864</v>
      </c>
      <c r="C563" s="176" t="s">
        <v>4913</v>
      </c>
      <c r="D563" s="176"/>
      <c r="E563" s="176"/>
      <c r="F563" s="176"/>
      <c r="G563" s="176" t="s">
        <v>3399</v>
      </c>
      <c r="H563" s="176" t="s">
        <v>3400</v>
      </c>
      <c r="I563" s="36">
        <v>10128</v>
      </c>
      <c r="J563" s="36">
        <v>40.782330000000002</v>
      </c>
      <c r="K563" s="36">
        <v>-73.947199999999995</v>
      </c>
      <c r="L563" s="36"/>
      <c r="M563" s="36"/>
      <c r="N563" s="176" t="s">
        <v>3971</v>
      </c>
      <c r="O563" s="176" t="s">
        <v>22</v>
      </c>
      <c r="P563" s="176" t="s">
        <v>4864</v>
      </c>
      <c r="Q563" s="176" t="s">
        <v>3410</v>
      </c>
      <c r="R563" s="176"/>
      <c r="S563" s="176"/>
      <c r="T563" s="176"/>
    </row>
    <row r="564" spans="1:20">
      <c r="A564" s="176" t="s">
        <v>2445</v>
      </c>
      <c r="B564" s="176" t="s">
        <v>4914</v>
      </c>
      <c r="C564" s="176" t="s">
        <v>4913</v>
      </c>
      <c r="D564" s="176"/>
      <c r="E564" s="176"/>
      <c r="F564" s="176"/>
      <c r="G564" s="176" t="s">
        <v>3399</v>
      </c>
      <c r="H564" s="176" t="s">
        <v>3400</v>
      </c>
      <c r="I564" s="36">
        <v>10128</v>
      </c>
      <c r="J564" s="36">
        <v>40.782330000000002</v>
      </c>
      <c r="K564" s="36">
        <v>-73.947199999999995</v>
      </c>
      <c r="L564" s="36"/>
      <c r="M564" s="36"/>
      <c r="N564" s="176" t="s">
        <v>3971</v>
      </c>
      <c r="O564" s="176" t="s">
        <v>22</v>
      </c>
      <c r="P564" s="176" t="s">
        <v>4914</v>
      </c>
      <c r="Q564" s="176" t="s">
        <v>3410</v>
      </c>
      <c r="R564" s="176"/>
      <c r="S564" s="176"/>
      <c r="T564" s="176"/>
    </row>
    <row r="565" spans="1:20">
      <c r="A565" s="176" t="s">
        <v>2445</v>
      </c>
      <c r="B565" s="176" t="s">
        <v>4915</v>
      </c>
      <c r="C565" s="176" t="s">
        <v>4913</v>
      </c>
      <c r="D565" s="176"/>
      <c r="E565" s="176"/>
      <c r="F565" s="176"/>
      <c r="G565" s="176" t="s">
        <v>3399</v>
      </c>
      <c r="H565" s="176" t="s">
        <v>3400</v>
      </c>
      <c r="I565" s="36">
        <v>10128</v>
      </c>
      <c r="J565" s="36">
        <v>40.782330000000002</v>
      </c>
      <c r="K565" s="36">
        <v>-73.947199999999995</v>
      </c>
      <c r="L565" s="36"/>
      <c r="M565" s="36"/>
      <c r="N565" s="176" t="s">
        <v>3971</v>
      </c>
      <c r="O565" s="176" t="s">
        <v>22</v>
      </c>
      <c r="P565" s="176" t="s">
        <v>4915</v>
      </c>
      <c r="Q565" s="176" t="s">
        <v>3410</v>
      </c>
      <c r="R565" s="176"/>
      <c r="S565" s="176"/>
      <c r="T565" s="176"/>
    </row>
    <row r="566" spans="1:20">
      <c r="A566" s="176" t="s">
        <v>2445</v>
      </c>
      <c r="B566" s="176" t="s">
        <v>4916</v>
      </c>
      <c r="C566" s="176" t="s">
        <v>4913</v>
      </c>
      <c r="D566" s="176"/>
      <c r="E566" s="176"/>
      <c r="F566" s="176"/>
      <c r="G566" s="176" t="s">
        <v>3399</v>
      </c>
      <c r="H566" s="176" t="s">
        <v>3400</v>
      </c>
      <c r="I566" s="36">
        <v>10128</v>
      </c>
      <c r="J566" s="36">
        <v>40.782330000000002</v>
      </c>
      <c r="K566" s="36">
        <v>-73.947199999999995</v>
      </c>
      <c r="L566" s="36"/>
      <c r="M566" s="36"/>
      <c r="N566" s="176" t="s">
        <v>3971</v>
      </c>
      <c r="O566" s="176" t="s">
        <v>22</v>
      </c>
      <c r="P566" s="176" t="s">
        <v>4916</v>
      </c>
      <c r="Q566" s="176" t="s">
        <v>3410</v>
      </c>
      <c r="R566" s="176"/>
      <c r="S566" s="176"/>
      <c r="T566" s="176"/>
    </row>
    <row r="567" spans="1:20">
      <c r="A567" s="176" t="s">
        <v>2445</v>
      </c>
      <c r="B567" s="176" t="s">
        <v>4917</v>
      </c>
      <c r="C567" s="176" t="s">
        <v>4913</v>
      </c>
      <c r="D567" s="176"/>
      <c r="E567" s="176"/>
      <c r="F567" s="176"/>
      <c r="G567" s="176" t="s">
        <v>3399</v>
      </c>
      <c r="H567" s="176" t="s">
        <v>3400</v>
      </c>
      <c r="I567" s="36">
        <v>10128</v>
      </c>
      <c r="J567" s="36">
        <v>40.782330000000002</v>
      </c>
      <c r="K567" s="36">
        <v>-73.947199999999995</v>
      </c>
      <c r="L567" s="36"/>
      <c r="M567" s="36"/>
      <c r="N567" s="176" t="s">
        <v>3971</v>
      </c>
      <c r="O567" s="176" t="s">
        <v>22</v>
      </c>
      <c r="P567" s="176" t="s">
        <v>4917</v>
      </c>
      <c r="Q567" s="176" t="s">
        <v>3410</v>
      </c>
      <c r="R567" s="176"/>
      <c r="S567" s="176"/>
      <c r="T567" s="176"/>
    </row>
    <row r="568" spans="1:20">
      <c r="A568" s="176" t="s">
        <v>4918</v>
      </c>
      <c r="B568" s="176"/>
      <c r="C568" s="176" t="s">
        <v>4919</v>
      </c>
      <c r="D568" s="176"/>
      <c r="E568" s="176"/>
      <c r="F568" s="176"/>
      <c r="G568" s="176" t="s">
        <v>3854</v>
      </c>
      <c r="H568" s="176" t="s">
        <v>3400</v>
      </c>
      <c r="I568" s="36">
        <v>11235</v>
      </c>
      <c r="J568" s="36">
        <v>40.618560000000002</v>
      </c>
      <c r="K568" s="36">
        <v>-73.942899999999995</v>
      </c>
      <c r="L568" s="36"/>
      <c r="M568" s="36"/>
      <c r="N568" s="176" t="s">
        <v>3912</v>
      </c>
      <c r="O568" s="176" t="s">
        <v>1044</v>
      </c>
      <c r="P568" s="176"/>
      <c r="Q568" s="176"/>
      <c r="R568" s="176"/>
      <c r="S568" s="176"/>
      <c r="T568" s="176"/>
    </row>
    <row r="569" spans="1:20">
      <c r="A569" s="176" t="s">
        <v>4920</v>
      </c>
      <c r="B569" s="176" t="s">
        <v>4920</v>
      </c>
      <c r="C569" s="176" t="s">
        <v>4921</v>
      </c>
      <c r="D569" s="176"/>
      <c r="E569" s="176"/>
      <c r="F569" s="176"/>
      <c r="G569" s="176" t="s">
        <v>3399</v>
      </c>
      <c r="H569" s="176" t="s">
        <v>3400</v>
      </c>
      <c r="I569" s="36">
        <v>10003</v>
      </c>
      <c r="J569" s="36">
        <v>40.733350000000002</v>
      </c>
      <c r="K569" s="36">
        <v>-73.982699999999994</v>
      </c>
      <c r="L569" s="36"/>
      <c r="M569" s="36"/>
      <c r="N569" s="176" t="s">
        <v>3912</v>
      </c>
      <c r="O569" s="176" t="s">
        <v>26</v>
      </c>
      <c r="P569" s="176"/>
      <c r="Q569" s="176"/>
      <c r="R569" s="176"/>
      <c r="S569" s="176"/>
      <c r="T569" s="176"/>
    </row>
    <row r="570" spans="1:20">
      <c r="A570" s="176" t="s">
        <v>4922</v>
      </c>
      <c r="B570" s="176" t="s">
        <v>3516</v>
      </c>
      <c r="C570" s="176" t="s">
        <v>4923</v>
      </c>
      <c r="D570" s="37" t="s">
        <v>4924</v>
      </c>
      <c r="E570" s="176"/>
      <c r="F570" s="176"/>
      <c r="G570" s="176" t="s">
        <v>4097</v>
      </c>
      <c r="H570" s="176" t="s">
        <v>3400</v>
      </c>
      <c r="I570" s="36">
        <v>11743</v>
      </c>
      <c r="J570" s="36">
        <v>40.877760000000002</v>
      </c>
      <c r="K570" s="36">
        <v>-73.418199999999999</v>
      </c>
      <c r="L570" s="36"/>
      <c r="M570" s="36" t="s">
        <v>4925</v>
      </c>
      <c r="N570" s="176" t="s">
        <v>1152</v>
      </c>
      <c r="O570" s="176" t="s">
        <v>22</v>
      </c>
      <c r="P570" s="176" t="s">
        <v>3516</v>
      </c>
      <c r="Q570" s="176" t="s">
        <v>3421</v>
      </c>
      <c r="R570" s="176" t="s">
        <v>1994</v>
      </c>
      <c r="S570" s="176" t="s">
        <v>3403</v>
      </c>
      <c r="T570" s="176" t="s">
        <v>4926</v>
      </c>
    </row>
    <row r="571" spans="1:20">
      <c r="A571" s="176" t="s">
        <v>4922</v>
      </c>
      <c r="B571" s="176" t="s">
        <v>3321</v>
      </c>
      <c r="C571" s="176" t="s">
        <v>4923</v>
      </c>
      <c r="D571" s="37" t="s">
        <v>4927</v>
      </c>
      <c r="E571" s="176"/>
      <c r="F571" s="176"/>
      <c r="G571" s="176" t="s">
        <v>4097</v>
      </c>
      <c r="H571" s="176" t="s">
        <v>3400</v>
      </c>
      <c r="I571" s="36">
        <v>11743</v>
      </c>
      <c r="J571" s="36">
        <v>40.877760000000002</v>
      </c>
      <c r="K571" s="36">
        <v>-73.418199999999999</v>
      </c>
      <c r="L571" s="36"/>
      <c r="M571" s="36" t="s">
        <v>4928</v>
      </c>
      <c r="N571" s="176" t="s">
        <v>1152</v>
      </c>
      <c r="O571" s="176" t="s">
        <v>22</v>
      </c>
      <c r="P571" s="176" t="s">
        <v>3321</v>
      </c>
      <c r="Q571" s="176" t="s">
        <v>3402</v>
      </c>
      <c r="R571" s="176" t="s">
        <v>1994</v>
      </c>
      <c r="S571" s="176" t="s">
        <v>3403</v>
      </c>
      <c r="T571" s="176" t="s">
        <v>4926</v>
      </c>
    </row>
    <row r="572" spans="1:20">
      <c r="A572" s="176" t="s">
        <v>4922</v>
      </c>
      <c r="B572" s="176" t="s">
        <v>4929</v>
      </c>
      <c r="C572" s="176" t="s">
        <v>4923</v>
      </c>
      <c r="D572" s="37" t="s">
        <v>4930</v>
      </c>
      <c r="E572" s="176"/>
      <c r="F572" s="176"/>
      <c r="G572" s="176" t="s">
        <v>4097</v>
      </c>
      <c r="H572" s="176" t="s">
        <v>3400</v>
      </c>
      <c r="I572" s="36">
        <v>11743</v>
      </c>
      <c r="J572" s="36">
        <v>40.877760000000002</v>
      </c>
      <c r="K572" s="36">
        <v>-73.418199999999999</v>
      </c>
      <c r="L572" s="36"/>
      <c r="M572" s="36" t="s">
        <v>4931</v>
      </c>
      <c r="N572" s="176" t="s">
        <v>1152</v>
      </c>
      <c r="O572" s="176" t="s">
        <v>22</v>
      </c>
      <c r="P572" s="176" t="s">
        <v>4929</v>
      </c>
      <c r="Q572" s="176" t="s">
        <v>3421</v>
      </c>
      <c r="R572" s="176" t="s">
        <v>1994</v>
      </c>
      <c r="S572" s="176" t="s">
        <v>3403</v>
      </c>
      <c r="T572" s="176" t="s">
        <v>4926</v>
      </c>
    </row>
    <row r="573" spans="1:20">
      <c r="A573" s="176" t="s">
        <v>4922</v>
      </c>
      <c r="B573" s="176" t="s">
        <v>3359</v>
      </c>
      <c r="C573" s="176" t="s">
        <v>4923</v>
      </c>
      <c r="D573" s="37" t="s">
        <v>4932</v>
      </c>
      <c r="E573" s="176"/>
      <c r="F573" s="176"/>
      <c r="G573" s="176" t="s">
        <v>4097</v>
      </c>
      <c r="H573" s="176" t="s">
        <v>3400</v>
      </c>
      <c r="I573" s="36">
        <v>11743</v>
      </c>
      <c r="J573" s="36">
        <v>40.877760000000002</v>
      </c>
      <c r="K573" s="36">
        <v>-73.418199999999999</v>
      </c>
      <c r="L573" s="36"/>
      <c r="M573" s="36" t="s">
        <v>4933</v>
      </c>
      <c r="N573" s="176" t="s">
        <v>1152</v>
      </c>
      <c r="O573" s="176" t="s">
        <v>22</v>
      </c>
      <c r="P573" s="176" t="s">
        <v>3359</v>
      </c>
      <c r="Q573" s="176" t="s">
        <v>3421</v>
      </c>
      <c r="R573" s="176" t="s">
        <v>1994</v>
      </c>
      <c r="S573" s="176" t="s">
        <v>3403</v>
      </c>
      <c r="T573" s="176" t="s">
        <v>4926</v>
      </c>
    </row>
    <row r="574" spans="1:20">
      <c r="A574" s="176" t="s">
        <v>4922</v>
      </c>
      <c r="B574" s="176" t="s">
        <v>4934</v>
      </c>
      <c r="C574" s="176" t="s">
        <v>4923</v>
      </c>
      <c r="D574" s="37" t="s">
        <v>4935</v>
      </c>
      <c r="E574" s="176"/>
      <c r="F574" s="176"/>
      <c r="G574" s="33" t="s">
        <v>4097</v>
      </c>
      <c r="H574" s="176" t="s">
        <v>3400</v>
      </c>
      <c r="I574" s="36">
        <v>11743</v>
      </c>
      <c r="J574" s="36">
        <v>40.877760000000002</v>
      </c>
      <c r="K574" s="36">
        <v>-73.418199999999999</v>
      </c>
      <c r="L574" s="36"/>
      <c r="M574" s="36" t="s">
        <v>3401</v>
      </c>
      <c r="N574" s="176" t="s">
        <v>1152</v>
      </c>
      <c r="O574" s="176" t="s">
        <v>22</v>
      </c>
      <c r="P574" s="176" t="s">
        <v>4934</v>
      </c>
      <c r="Q574" s="176" t="s">
        <v>3421</v>
      </c>
      <c r="R574" s="176" t="s">
        <v>1994</v>
      </c>
      <c r="S574" s="176" t="s">
        <v>3403</v>
      </c>
      <c r="T574" s="176" t="s">
        <v>4926</v>
      </c>
    </row>
    <row r="575" spans="1:20">
      <c r="A575" s="176" t="s">
        <v>4922</v>
      </c>
      <c r="B575" s="176" t="s">
        <v>3831</v>
      </c>
      <c r="C575" s="176" t="s">
        <v>4923</v>
      </c>
      <c r="D575" s="37" t="s">
        <v>4936</v>
      </c>
      <c r="E575" s="176"/>
      <c r="F575" s="176"/>
      <c r="G575" s="176" t="s">
        <v>4097</v>
      </c>
      <c r="H575" s="176" t="s">
        <v>3400</v>
      </c>
      <c r="I575" s="36">
        <v>11743</v>
      </c>
      <c r="J575" s="36">
        <v>40.877760000000002</v>
      </c>
      <c r="K575" s="36">
        <v>-73.418199999999999</v>
      </c>
      <c r="L575" s="36"/>
      <c r="M575" s="36" t="s">
        <v>4937</v>
      </c>
      <c r="N575" s="176" t="s">
        <v>1152</v>
      </c>
      <c r="O575" s="176" t="s">
        <v>22</v>
      </c>
      <c r="P575" s="176" t="s">
        <v>3831</v>
      </c>
      <c r="Q575" s="176" t="s">
        <v>3531</v>
      </c>
      <c r="R575" s="176" t="s">
        <v>1994</v>
      </c>
      <c r="S575" s="176" t="s">
        <v>3403</v>
      </c>
      <c r="T575" s="176" t="s">
        <v>4926</v>
      </c>
    </row>
    <row r="576" spans="1:20">
      <c r="A576" s="176" t="s">
        <v>4922</v>
      </c>
      <c r="B576" s="176" t="s">
        <v>3324</v>
      </c>
      <c r="C576" s="176" t="s">
        <v>4923</v>
      </c>
      <c r="D576" s="37" t="s">
        <v>4938</v>
      </c>
      <c r="E576" s="176"/>
      <c r="F576" s="176"/>
      <c r="G576" s="176" t="s">
        <v>4097</v>
      </c>
      <c r="H576" s="176" t="s">
        <v>3400</v>
      </c>
      <c r="I576" s="36">
        <v>11743</v>
      </c>
      <c r="J576" s="36">
        <v>40.877760000000002</v>
      </c>
      <c r="K576" s="36">
        <v>-73.418199999999999</v>
      </c>
      <c r="L576" s="36"/>
      <c r="M576" s="36" t="s">
        <v>4939</v>
      </c>
      <c r="N576" s="176" t="s">
        <v>1152</v>
      </c>
      <c r="O576" s="176" t="s">
        <v>22</v>
      </c>
      <c r="P576" s="176" t="s">
        <v>3324</v>
      </c>
      <c r="Q576" s="176" t="s">
        <v>3506</v>
      </c>
      <c r="R576" s="176" t="s">
        <v>1994</v>
      </c>
      <c r="S576" s="176" t="s">
        <v>3403</v>
      </c>
      <c r="T576" s="176" t="s">
        <v>4926</v>
      </c>
    </row>
    <row r="577" spans="1:20">
      <c r="A577" s="176" t="s">
        <v>4922</v>
      </c>
      <c r="B577" s="176" t="s">
        <v>4940</v>
      </c>
      <c r="C577" s="176" t="s">
        <v>4923</v>
      </c>
      <c r="D577" s="37" t="s">
        <v>4941</v>
      </c>
      <c r="E577" s="176"/>
      <c r="F577" s="176"/>
      <c r="G577" s="176" t="s">
        <v>4097</v>
      </c>
      <c r="H577" s="176" t="s">
        <v>3400</v>
      </c>
      <c r="I577" s="36">
        <v>11743</v>
      </c>
      <c r="J577" s="36">
        <v>40.877760000000002</v>
      </c>
      <c r="K577" s="36">
        <v>-73.418199999999999</v>
      </c>
      <c r="L577" s="36"/>
      <c r="M577" s="36" t="s">
        <v>3401</v>
      </c>
      <c r="N577" s="176" t="s">
        <v>1152</v>
      </c>
      <c r="O577" s="176" t="s">
        <v>22</v>
      </c>
      <c r="P577" s="176" t="s">
        <v>4940</v>
      </c>
      <c r="Q577" s="176" t="s">
        <v>3665</v>
      </c>
      <c r="R577" s="176" t="s">
        <v>1994</v>
      </c>
      <c r="S577" s="176" t="s">
        <v>3403</v>
      </c>
      <c r="T577" s="176" t="s">
        <v>4926</v>
      </c>
    </row>
    <row r="578" spans="1:20">
      <c r="A578" s="176" t="s">
        <v>4922</v>
      </c>
      <c r="B578" s="176" t="s">
        <v>3352</v>
      </c>
      <c r="C578" s="176" t="s">
        <v>4923</v>
      </c>
      <c r="D578" s="37" t="s">
        <v>4942</v>
      </c>
      <c r="E578" s="176"/>
      <c r="F578" s="176"/>
      <c r="G578" s="176" t="s">
        <v>4097</v>
      </c>
      <c r="H578" s="176" t="s">
        <v>3400</v>
      </c>
      <c r="I578" s="36">
        <v>11743</v>
      </c>
      <c r="J578" s="36">
        <v>40.877760000000002</v>
      </c>
      <c r="K578" s="36">
        <v>-73.418199999999999</v>
      </c>
      <c r="L578" s="36"/>
      <c r="M578" s="36" t="s">
        <v>4943</v>
      </c>
      <c r="N578" s="176" t="s">
        <v>1152</v>
      </c>
      <c r="O578" s="176" t="s">
        <v>22</v>
      </c>
      <c r="P578" s="176" t="s">
        <v>3352</v>
      </c>
      <c r="Q578" s="176" t="s">
        <v>3421</v>
      </c>
      <c r="R578" s="176" t="s">
        <v>1994</v>
      </c>
      <c r="S578" s="176" t="s">
        <v>3403</v>
      </c>
      <c r="T578" s="176" t="s">
        <v>4926</v>
      </c>
    </row>
    <row r="579" spans="1:20">
      <c r="A579" s="176" t="s">
        <v>4922</v>
      </c>
      <c r="B579" s="176" t="s">
        <v>3609</v>
      </c>
      <c r="C579" s="176" t="s">
        <v>4923</v>
      </c>
      <c r="D579" s="37" t="s">
        <v>4944</v>
      </c>
      <c r="E579" s="176"/>
      <c r="F579" s="176"/>
      <c r="G579" s="176" t="s">
        <v>4097</v>
      </c>
      <c r="H579" s="176" t="s">
        <v>3400</v>
      </c>
      <c r="I579" s="36">
        <v>11743</v>
      </c>
      <c r="J579" s="36">
        <v>40.877760000000002</v>
      </c>
      <c r="K579" s="36">
        <v>-73.418199999999999</v>
      </c>
      <c r="L579" s="36"/>
      <c r="M579" s="36" t="s">
        <v>4945</v>
      </c>
      <c r="N579" s="176" t="s">
        <v>1152</v>
      </c>
      <c r="O579" s="176" t="s">
        <v>22</v>
      </c>
      <c r="P579" s="176" t="s">
        <v>3609</v>
      </c>
      <c r="Q579" s="176" t="s">
        <v>3609</v>
      </c>
      <c r="R579" s="176" t="s">
        <v>1994</v>
      </c>
      <c r="S579" s="176" t="s">
        <v>3403</v>
      </c>
      <c r="T579" s="176" t="s">
        <v>4926</v>
      </c>
    </row>
    <row r="580" spans="1:20">
      <c r="A580" s="176" t="s">
        <v>4922</v>
      </c>
      <c r="B580" s="176" t="s">
        <v>3353</v>
      </c>
      <c r="C580" s="176" t="s">
        <v>4923</v>
      </c>
      <c r="D580" s="37" t="s">
        <v>4946</v>
      </c>
      <c r="E580" s="176"/>
      <c r="F580" s="176"/>
      <c r="G580" s="176" t="s">
        <v>4097</v>
      </c>
      <c r="H580" s="176" t="s">
        <v>3400</v>
      </c>
      <c r="I580" s="36">
        <v>11743</v>
      </c>
      <c r="J580" s="36">
        <v>40.877760000000002</v>
      </c>
      <c r="K580" s="36">
        <v>-73.418199999999999</v>
      </c>
      <c r="L580" s="36"/>
      <c r="M580" s="36" t="s">
        <v>4945</v>
      </c>
      <c r="N580" s="176" t="s">
        <v>1152</v>
      </c>
      <c r="O580" s="176" t="s">
        <v>22</v>
      </c>
      <c r="P580" s="176" t="s">
        <v>3353</v>
      </c>
      <c r="Q580" s="176" t="s">
        <v>3609</v>
      </c>
      <c r="R580" s="176" t="s">
        <v>1994</v>
      </c>
      <c r="S580" s="176" t="s">
        <v>3403</v>
      </c>
      <c r="T580" s="176" t="s">
        <v>4926</v>
      </c>
    </row>
    <row r="581" spans="1:20">
      <c r="A581" s="176" t="s">
        <v>4922</v>
      </c>
      <c r="B581" s="176" t="s">
        <v>3697</v>
      </c>
      <c r="C581" s="176" t="s">
        <v>4923</v>
      </c>
      <c r="D581" s="37" t="s">
        <v>4947</v>
      </c>
      <c r="E581" s="176"/>
      <c r="F581" s="176"/>
      <c r="G581" s="176" t="s">
        <v>4097</v>
      </c>
      <c r="H581" s="176" t="s">
        <v>3400</v>
      </c>
      <c r="I581" s="36">
        <v>11743</v>
      </c>
      <c r="J581" s="36">
        <v>40.877760000000002</v>
      </c>
      <c r="K581" s="36">
        <v>-73.418199999999999</v>
      </c>
      <c r="L581" s="36"/>
      <c r="M581" s="36" t="s">
        <v>3401</v>
      </c>
      <c r="N581" s="176" t="s">
        <v>1152</v>
      </c>
      <c r="O581" s="176" t="s">
        <v>22</v>
      </c>
      <c r="P581" s="176" t="s">
        <v>3697</v>
      </c>
      <c r="Q581" s="176" t="s">
        <v>3697</v>
      </c>
      <c r="R581" s="176" t="s">
        <v>1994</v>
      </c>
      <c r="S581" s="176" t="s">
        <v>3403</v>
      </c>
      <c r="T581" s="176" t="s">
        <v>4926</v>
      </c>
    </row>
    <row r="582" spans="1:20">
      <c r="A582" s="176" t="s">
        <v>4922</v>
      </c>
      <c r="B582" s="176" t="s">
        <v>2323</v>
      </c>
      <c r="C582" s="176" t="s">
        <v>4923</v>
      </c>
      <c r="D582" s="37" t="s">
        <v>4948</v>
      </c>
      <c r="E582" s="176"/>
      <c r="F582" s="176"/>
      <c r="G582" s="176" t="s">
        <v>4097</v>
      </c>
      <c r="H582" s="176" t="s">
        <v>3400</v>
      </c>
      <c r="I582" s="36">
        <v>11743</v>
      </c>
      <c r="J582" s="36">
        <v>40.877760000000002</v>
      </c>
      <c r="K582" s="36">
        <v>-73.418199999999999</v>
      </c>
      <c r="L582" s="36"/>
      <c r="M582" s="36" t="s">
        <v>4949</v>
      </c>
      <c r="N582" s="176" t="s">
        <v>1152</v>
      </c>
      <c r="O582" s="176" t="s">
        <v>22</v>
      </c>
      <c r="P582" s="176" t="s">
        <v>2323</v>
      </c>
      <c r="Q582" s="176" t="s">
        <v>3421</v>
      </c>
      <c r="R582" s="176" t="s">
        <v>1994</v>
      </c>
      <c r="S582" s="176" t="s">
        <v>3403</v>
      </c>
      <c r="T582" s="176" t="s">
        <v>4926</v>
      </c>
    </row>
    <row r="583" spans="1:20">
      <c r="A583" s="176" t="s">
        <v>4922</v>
      </c>
      <c r="B583" s="176" t="s">
        <v>3557</v>
      </c>
      <c r="C583" s="176" t="s">
        <v>4923</v>
      </c>
      <c r="D583" s="37" t="s">
        <v>4950</v>
      </c>
      <c r="E583" s="176"/>
      <c r="F583" s="176"/>
      <c r="G583" s="176" t="s">
        <v>4097</v>
      </c>
      <c r="H583" s="176" t="s">
        <v>3400</v>
      </c>
      <c r="I583" s="36">
        <v>11743</v>
      </c>
      <c r="J583" s="36">
        <v>40.877760000000002</v>
      </c>
      <c r="K583" s="36">
        <v>-73.418199999999999</v>
      </c>
      <c r="L583" s="36"/>
      <c r="M583" s="36" t="s">
        <v>4951</v>
      </c>
      <c r="N583" s="176" t="s">
        <v>1152</v>
      </c>
      <c r="O583" s="176" t="s">
        <v>22</v>
      </c>
      <c r="P583" s="176" t="s">
        <v>3557</v>
      </c>
      <c r="Q583" s="176" t="s">
        <v>3557</v>
      </c>
      <c r="R583" s="176" t="s">
        <v>1994</v>
      </c>
      <c r="S583" s="176" t="s">
        <v>3403</v>
      </c>
      <c r="T583" s="176" t="s">
        <v>4926</v>
      </c>
    </row>
    <row r="584" spans="1:20">
      <c r="A584" s="176" t="s">
        <v>4952</v>
      </c>
      <c r="B584" s="176" t="s">
        <v>2348</v>
      </c>
      <c r="C584" s="176" t="s">
        <v>4953</v>
      </c>
      <c r="D584" s="37" t="s">
        <v>4954</v>
      </c>
      <c r="E584" s="176"/>
      <c r="F584" s="176" t="s">
        <v>4955</v>
      </c>
      <c r="G584" s="176" t="s">
        <v>3399</v>
      </c>
      <c r="H584" s="176" t="s">
        <v>3400</v>
      </c>
      <c r="I584" s="36">
        <v>10011</v>
      </c>
      <c r="J584" s="36">
        <v>40.741169999999997</v>
      </c>
      <c r="K584" s="36">
        <v>-74.003399999999999</v>
      </c>
      <c r="L584" s="36"/>
      <c r="M584" s="36" t="s">
        <v>4956</v>
      </c>
      <c r="N584" s="176" t="s">
        <v>3433</v>
      </c>
      <c r="O584" s="176" t="s">
        <v>26</v>
      </c>
      <c r="P584" s="176" t="s">
        <v>3524</v>
      </c>
      <c r="Q584" s="176" t="s">
        <v>3530</v>
      </c>
      <c r="R584" s="176" t="s">
        <v>1994</v>
      </c>
      <c r="S584" s="176" t="s">
        <v>3403</v>
      </c>
      <c r="T584" s="176" t="s">
        <v>4957</v>
      </c>
    </row>
    <row r="585" spans="1:20">
      <c r="A585" s="176" t="s">
        <v>4952</v>
      </c>
      <c r="B585" s="176" t="s">
        <v>4027</v>
      </c>
      <c r="C585" s="176" t="s">
        <v>4953</v>
      </c>
      <c r="D585" s="37" t="s">
        <v>4958</v>
      </c>
      <c r="E585" s="176"/>
      <c r="F585" s="176"/>
      <c r="G585" s="176" t="s">
        <v>3399</v>
      </c>
      <c r="H585" s="176" t="s">
        <v>3400</v>
      </c>
      <c r="I585" s="36">
        <v>10011</v>
      </c>
      <c r="J585" s="36">
        <v>40.741169999999997</v>
      </c>
      <c r="K585" s="36">
        <v>-74.003399999999999</v>
      </c>
      <c r="L585" s="36"/>
      <c r="M585" s="36" t="s">
        <v>4959</v>
      </c>
      <c r="N585" s="176" t="s">
        <v>3433</v>
      </c>
      <c r="O585" s="176" t="s">
        <v>26</v>
      </c>
      <c r="P585" s="176" t="s">
        <v>3531</v>
      </c>
      <c r="Q585" s="176" t="s">
        <v>3531</v>
      </c>
      <c r="R585" s="176" t="s">
        <v>1994</v>
      </c>
      <c r="S585" s="176" t="s">
        <v>3403</v>
      </c>
      <c r="T585" s="176" t="s">
        <v>4957</v>
      </c>
    </row>
    <row r="586" spans="1:20">
      <c r="A586" s="176" t="s">
        <v>4952</v>
      </c>
      <c r="B586" s="176" t="s">
        <v>4960</v>
      </c>
      <c r="C586" s="176" t="s">
        <v>4953</v>
      </c>
      <c r="D586" s="37" t="s">
        <v>4961</v>
      </c>
      <c r="E586" s="176"/>
      <c r="F586" s="176" t="s">
        <v>4962</v>
      </c>
      <c r="G586" s="176" t="s">
        <v>3399</v>
      </c>
      <c r="H586" s="176" t="s">
        <v>3400</v>
      </c>
      <c r="I586" s="36">
        <v>10011</v>
      </c>
      <c r="J586" s="36">
        <v>40.741169999999997</v>
      </c>
      <c r="K586" s="36">
        <v>-74.003399999999999</v>
      </c>
      <c r="L586" s="36"/>
      <c r="M586" s="36" t="s">
        <v>4963</v>
      </c>
      <c r="N586" s="176" t="s">
        <v>3433</v>
      </c>
      <c r="O586" s="176" t="s">
        <v>26</v>
      </c>
      <c r="P586" s="176" t="s">
        <v>2328</v>
      </c>
      <c r="Q586" s="176" t="s">
        <v>4964</v>
      </c>
      <c r="R586" s="176" t="s">
        <v>1994</v>
      </c>
      <c r="S586" s="176" t="s">
        <v>3403</v>
      </c>
      <c r="T586" s="176" t="s">
        <v>4957</v>
      </c>
    </row>
    <row r="587" spans="1:20">
      <c r="A587" s="176" t="s">
        <v>4952</v>
      </c>
      <c r="B587" s="176" t="s">
        <v>4965</v>
      </c>
      <c r="C587" s="176" t="s">
        <v>4953</v>
      </c>
      <c r="D587" s="37" t="s">
        <v>4966</v>
      </c>
      <c r="E587" s="176"/>
      <c r="F587" s="176"/>
      <c r="G587" s="176" t="s">
        <v>3399</v>
      </c>
      <c r="H587" s="176" t="s">
        <v>3400</v>
      </c>
      <c r="I587" s="36">
        <v>10011</v>
      </c>
      <c r="J587" s="36">
        <v>40.741169999999997</v>
      </c>
      <c r="K587" s="36">
        <v>-74.003399999999999</v>
      </c>
      <c r="L587" s="36"/>
      <c r="M587" s="36" t="s">
        <v>4967</v>
      </c>
      <c r="N587" s="176" t="s">
        <v>3433</v>
      </c>
      <c r="O587" s="176" t="s">
        <v>26</v>
      </c>
      <c r="P587" s="176" t="s">
        <v>4965</v>
      </c>
      <c r="Q587" s="176" t="s">
        <v>4034</v>
      </c>
      <c r="R587" s="176" t="s">
        <v>1994</v>
      </c>
      <c r="S587" s="176" t="s">
        <v>3403</v>
      </c>
      <c r="T587" s="176" t="s">
        <v>4957</v>
      </c>
    </row>
    <row r="588" spans="1:20">
      <c r="A588" s="176" t="s">
        <v>4952</v>
      </c>
      <c r="B588" s="176" t="s">
        <v>4857</v>
      </c>
      <c r="C588" s="176" t="s">
        <v>4953</v>
      </c>
      <c r="D588" s="37" t="s">
        <v>4968</v>
      </c>
      <c r="E588" s="176"/>
      <c r="F588" s="176"/>
      <c r="G588" s="176" t="s">
        <v>3399</v>
      </c>
      <c r="H588" s="176" t="s">
        <v>3400</v>
      </c>
      <c r="I588" s="36">
        <v>10011</v>
      </c>
      <c r="J588" s="36">
        <v>40.741169999999997</v>
      </c>
      <c r="K588" s="36">
        <v>-74.003399999999999</v>
      </c>
      <c r="L588" s="36"/>
      <c r="M588" s="36" t="s">
        <v>4969</v>
      </c>
      <c r="N588" s="176" t="s">
        <v>3433</v>
      </c>
      <c r="O588" s="176" t="s">
        <v>26</v>
      </c>
      <c r="P588" s="176" t="s">
        <v>4857</v>
      </c>
      <c r="Q588" s="176" t="s">
        <v>3530</v>
      </c>
      <c r="R588" s="176" t="s">
        <v>1994</v>
      </c>
      <c r="S588" s="176" t="s">
        <v>3403</v>
      </c>
      <c r="T588" s="176" t="s">
        <v>4957</v>
      </c>
    </row>
    <row r="589" spans="1:20">
      <c r="A589" s="176" t="s">
        <v>4952</v>
      </c>
      <c r="B589" s="176" t="s">
        <v>4970</v>
      </c>
      <c r="C589" s="176" t="s">
        <v>4953</v>
      </c>
      <c r="D589" s="37" t="s">
        <v>4971</v>
      </c>
      <c r="E589" s="36">
        <v>1</v>
      </c>
      <c r="F589" s="176" t="s">
        <v>4962</v>
      </c>
      <c r="G589" s="176" t="s">
        <v>3399</v>
      </c>
      <c r="H589" s="176" t="s">
        <v>3400</v>
      </c>
      <c r="I589" s="36">
        <v>10011</v>
      </c>
      <c r="J589" s="36">
        <v>40.741169999999997</v>
      </c>
      <c r="K589" s="36">
        <v>-74.003399999999999</v>
      </c>
      <c r="L589" s="36"/>
      <c r="M589" s="36" t="s">
        <v>4972</v>
      </c>
      <c r="N589" s="176" t="s">
        <v>3433</v>
      </c>
      <c r="O589" s="176" t="s">
        <v>26</v>
      </c>
      <c r="P589" s="176" t="s">
        <v>4970</v>
      </c>
      <c r="Q589" s="176" t="s">
        <v>3599</v>
      </c>
      <c r="R589" s="176" t="s">
        <v>1994</v>
      </c>
      <c r="S589" s="176" t="s">
        <v>3403</v>
      </c>
      <c r="T589" s="176" t="s">
        <v>4957</v>
      </c>
    </row>
    <row r="590" spans="1:20">
      <c r="A590" s="176" t="s">
        <v>4952</v>
      </c>
      <c r="B590" s="176" t="s">
        <v>4973</v>
      </c>
      <c r="C590" s="176" t="s">
        <v>4953</v>
      </c>
      <c r="D590" s="37" t="s">
        <v>4974</v>
      </c>
      <c r="E590" s="176"/>
      <c r="F590" s="176" t="s">
        <v>4962</v>
      </c>
      <c r="G590" s="176" t="s">
        <v>3399</v>
      </c>
      <c r="H590" s="176" t="s">
        <v>3400</v>
      </c>
      <c r="I590" s="36">
        <v>10011</v>
      </c>
      <c r="J590" s="36">
        <v>40.741169999999997</v>
      </c>
      <c r="K590" s="36">
        <v>-74.003399999999999</v>
      </c>
      <c r="L590" s="36"/>
      <c r="M590" s="36" t="s">
        <v>3808</v>
      </c>
      <c r="N590" s="176" t="s">
        <v>3433</v>
      </c>
      <c r="O590" s="176" t="s">
        <v>26</v>
      </c>
      <c r="P590" s="176" t="s">
        <v>3809</v>
      </c>
      <c r="Q590" s="176" t="s">
        <v>4975</v>
      </c>
      <c r="R590" s="176" t="s">
        <v>1994</v>
      </c>
      <c r="S590" s="176" t="s">
        <v>3403</v>
      </c>
      <c r="T590" s="176" t="s">
        <v>4957</v>
      </c>
    </row>
    <row r="591" spans="1:20">
      <c r="A591" s="176" t="s">
        <v>4952</v>
      </c>
      <c r="B591" s="176" t="s">
        <v>4976</v>
      </c>
      <c r="C591" s="176" t="s">
        <v>4953</v>
      </c>
      <c r="D591" s="176"/>
      <c r="E591" s="176"/>
      <c r="F591" s="176"/>
      <c r="G591" s="176" t="s">
        <v>3399</v>
      </c>
      <c r="H591" s="176" t="s">
        <v>3400</v>
      </c>
      <c r="I591" s="36">
        <v>10011</v>
      </c>
      <c r="J591" s="36">
        <v>40.741169999999997</v>
      </c>
      <c r="K591" s="36">
        <v>-74.003399999999999</v>
      </c>
      <c r="L591" s="36"/>
      <c r="M591" s="36"/>
      <c r="N591" s="176" t="s">
        <v>3433</v>
      </c>
      <c r="O591" s="176" t="s">
        <v>26</v>
      </c>
      <c r="P591" s="176" t="s">
        <v>4977</v>
      </c>
      <c r="Q591" s="176" t="s">
        <v>4978</v>
      </c>
      <c r="R591" s="176"/>
      <c r="S591" s="176"/>
      <c r="T591" s="176" t="s">
        <v>4957</v>
      </c>
    </row>
    <row r="592" spans="1:20">
      <c r="A592" s="176" t="s">
        <v>4979</v>
      </c>
      <c r="B592" s="176" t="s">
        <v>3609</v>
      </c>
      <c r="C592" s="176" t="s">
        <v>4980</v>
      </c>
      <c r="D592" s="37" t="s">
        <v>4981</v>
      </c>
      <c r="E592" s="176"/>
      <c r="F592" s="176"/>
      <c r="G592" s="176" t="s">
        <v>3957</v>
      </c>
      <c r="H592" s="176" t="s">
        <v>3400</v>
      </c>
      <c r="I592" s="36">
        <v>10306</v>
      </c>
      <c r="J592" s="4">
        <v>40.583399999999997</v>
      </c>
      <c r="K592" s="4">
        <v>-74.149600000000007</v>
      </c>
      <c r="L592" s="36"/>
      <c r="M592" s="36" t="s">
        <v>4392</v>
      </c>
      <c r="N592" s="176" t="s">
        <v>1152</v>
      </c>
      <c r="O592" s="176"/>
      <c r="P592" s="176" t="s">
        <v>3609</v>
      </c>
      <c r="Q592" s="176" t="s">
        <v>3609</v>
      </c>
      <c r="R592" s="176" t="s">
        <v>3484</v>
      </c>
      <c r="S592" s="176" t="s">
        <v>3403</v>
      </c>
      <c r="T592" s="176" t="s">
        <v>4503</v>
      </c>
    </row>
    <row r="593" spans="1:20">
      <c r="A593" s="176" t="s">
        <v>4982</v>
      </c>
      <c r="B593" s="176" t="s">
        <v>3742</v>
      </c>
      <c r="C593" s="176" t="s">
        <v>4983</v>
      </c>
      <c r="D593" s="37" t="s">
        <v>4984</v>
      </c>
      <c r="E593" s="36">
        <v>5</v>
      </c>
      <c r="F593" s="176"/>
      <c r="G593" s="176" t="s">
        <v>3399</v>
      </c>
      <c r="H593" s="176" t="s">
        <v>3400</v>
      </c>
      <c r="I593" s="36">
        <v>10003</v>
      </c>
      <c r="J593" s="36">
        <v>40.733899999999998</v>
      </c>
      <c r="K593" s="36">
        <v>-73.982699999999994</v>
      </c>
      <c r="L593" s="36"/>
      <c r="M593" s="36" t="s">
        <v>4985</v>
      </c>
      <c r="N593" s="176" t="s">
        <v>3971</v>
      </c>
      <c r="O593" s="176" t="s">
        <v>26</v>
      </c>
      <c r="P593" s="176" t="s">
        <v>3742</v>
      </c>
      <c r="Q593" s="176" t="s">
        <v>3568</v>
      </c>
      <c r="R593" s="176" t="s">
        <v>1994</v>
      </c>
      <c r="S593" s="176" t="s">
        <v>3403</v>
      </c>
      <c r="T593" s="176" t="s">
        <v>3892</v>
      </c>
    </row>
    <row r="594" spans="1:20">
      <c r="A594" s="176" t="s">
        <v>4982</v>
      </c>
      <c r="B594" s="176" t="s">
        <v>4986</v>
      </c>
      <c r="C594" s="176" t="s">
        <v>4983</v>
      </c>
      <c r="D594" s="37" t="s">
        <v>4987</v>
      </c>
      <c r="E594" s="36">
        <v>5</v>
      </c>
      <c r="F594" s="176"/>
      <c r="G594" s="176" t="s">
        <v>3399</v>
      </c>
      <c r="H594" s="176" t="s">
        <v>3400</v>
      </c>
      <c r="I594" s="36">
        <v>10003</v>
      </c>
      <c r="J594" s="36">
        <v>40.733899999999998</v>
      </c>
      <c r="K594" s="36">
        <v>-73.982699999999994</v>
      </c>
      <c r="L594" s="36"/>
      <c r="M594" s="36" t="s">
        <v>4985</v>
      </c>
      <c r="N594" s="176" t="s">
        <v>3971</v>
      </c>
      <c r="O594" s="176" t="s">
        <v>26</v>
      </c>
      <c r="P594" s="176" t="s">
        <v>4986</v>
      </c>
      <c r="Q594" s="176" t="s">
        <v>3568</v>
      </c>
      <c r="R594" s="176" t="s">
        <v>1994</v>
      </c>
      <c r="S594" s="176" t="s">
        <v>3403</v>
      </c>
      <c r="T594" s="176"/>
    </row>
    <row r="595" spans="1:20">
      <c r="A595" s="176" t="s">
        <v>4988</v>
      </c>
      <c r="B595" s="176" t="s">
        <v>4271</v>
      </c>
      <c r="C595" s="176" t="s">
        <v>4988</v>
      </c>
      <c r="D595" s="37" t="s">
        <v>4989</v>
      </c>
      <c r="E595" s="176"/>
      <c r="F595" s="176"/>
      <c r="G595" s="176" t="s">
        <v>3399</v>
      </c>
      <c r="H595" s="176" t="s">
        <v>3400</v>
      </c>
      <c r="I595" s="36">
        <v>10029</v>
      </c>
      <c r="J595" s="4">
        <v>40.787399999999998</v>
      </c>
      <c r="K595" s="4">
        <v>-73.942338000000007</v>
      </c>
      <c r="L595" s="36"/>
      <c r="M595" s="36" t="s">
        <v>4273</v>
      </c>
      <c r="N595" s="176"/>
      <c r="O595" s="176"/>
      <c r="P595" s="176" t="s">
        <v>3462</v>
      </c>
      <c r="Q595" s="176" t="s">
        <v>3462</v>
      </c>
      <c r="R595" s="176" t="s">
        <v>3484</v>
      </c>
      <c r="S595" s="176" t="s">
        <v>3403</v>
      </c>
      <c r="T595" s="176"/>
    </row>
    <row r="596" spans="1:20">
      <c r="A596" s="176" t="s">
        <v>4990</v>
      </c>
      <c r="B596" s="176" t="s">
        <v>4991</v>
      </c>
      <c r="C596" s="176" t="s">
        <v>4990</v>
      </c>
      <c r="D596" s="37" t="s">
        <v>4992</v>
      </c>
      <c r="E596" s="176"/>
      <c r="F596" s="176"/>
      <c r="G596" s="176" t="s">
        <v>3399</v>
      </c>
      <c r="H596" s="176" t="s">
        <v>3400</v>
      </c>
      <c r="I596" s="36">
        <v>10028</v>
      </c>
      <c r="J596" s="36">
        <v>40.78022</v>
      </c>
      <c r="K596" s="36">
        <v>-73.958799999999997</v>
      </c>
      <c r="L596" s="36"/>
      <c r="M596" s="36" t="s">
        <v>4993</v>
      </c>
      <c r="N596" s="176" t="s">
        <v>3638</v>
      </c>
      <c r="O596" s="176" t="s">
        <v>3850</v>
      </c>
      <c r="P596" s="176" t="s">
        <v>3359</v>
      </c>
      <c r="Q596" s="176" t="s">
        <v>3421</v>
      </c>
      <c r="R596" s="176" t="s">
        <v>3403</v>
      </c>
      <c r="S596" s="176" t="s">
        <v>3403</v>
      </c>
      <c r="T596" s="176" t="s">
        <v>3504</v>
      </c>
    </row>
    <row r="597" spans="1:20">
      <c r="A597" s="176" t="s">
        <v>3517</v>
      </c>
      <c r="B597" s="176" t="s">
        <v>4994</v>
      </c>
      <c r="C597" s="176" t="s">
        <v>4995</v>
      </c>
      <c r="D597" s="37" t="s">
        <v>4996</v>
      </c>
      <c r="E597" s="176"/>
      <c r="F597" s="176"/>
      <c r="G597" s="176" t="s">
        <v>3399</v>
      </c>
      <c r="H597" s="176" t="s">
        <v>3400</v>
      </c>
      <c r="I597" s="36">
        <v>10003</v>
      </c>
      <c r="J597" s="36">
        <v>40.734870000000001</v>
      </c>
      <c r="K597" s="36">
        <v>-73.989699999999999</v>
      </c>
      <c r="L597" s="36"/>
      <c r="M597" s="36" t="s">
        <v>3626</v>
      </c>
      <c r="N597" s="176" t="s">
        <v>3971</v>
      </c>
      <c r="O597" s="176" t="s">
        <v>26</v>
      </c>
      <c r="P597" s="176" t="s">
        <v>4994</v>
      </c>
      <c r="Q597" s="176" t="s">
        <v>4994</v>
      </c>
      <c r="R597" s="176" t="s">
        <v>1994</v>
      </c>
      <c r="S597" s="176" t="s">
        <v>3403</v>
      </c>
      <c r="T597" s="176" t="s">
        <v>4895</v>
      </c>
    </row>
    <row r="598" spans="1:20">
      <c r="A598" s="176" t="s">
        <v>4997</v>
      </c>
      <c r="B598" s="176" t="s">
        <v>3568</v>
      </c>
      <c r="C598" s="176" t="s">
        <v>4997</v>
      </c>
      <c r="D598" s="37" t="s">
        <v>4998</v>
      </c>
      <c r="E598" s="176"/>
      <c r="F598" s="176"/>
      <c r="G598" s="176" t="s">
        <v>4999</v>
      </c>
      <c r="H598" s="176" t="s">
        <v>4591</v>
      </c>
      <c r="I598" s="36">
        <v>7631</v>
      </c>
      <c r="J598" s="4">
        <v>40.903624999999998</v>
      </c>
      <c r="K598" s="4">
        <v>-73.967765999999997</v>
      </c>
      <c r="L598" s="36"/>
      <c r="M598" s="36" t="s">
        <v>5000</v>
      </c>
      <c r="N598" s="176"/>
      <c r="O598" s="176"/>
      <c r="P598" s="176" t="s">
        <v>3568</v>
      </c>
      <c r="Q598" s="176" t="s">
        <v>3568</v>
      </c>
      <c r="R598" s="176" t="s">
        <v>3484</v>
      </c>
      <c r="S598" s="176" t="s">
        <v>3403</v>
      </c>
      <c r="T598" s="176"/>
    </row>
    <row r="599" spans="1:20">
      <c r="A599" s="176" t="s">
        <v>5001</v>
      </c>
      <c r="B599" s="176" t="s">
        <v>4323</v>
      </c>
      <c r="C599" s="176" t="s">
        <v>5002</v>
      </c>
      <c r="D599" s="37" t="s">
        <v>5003</v>
      </c>
      <c r="E599" s="176"/>
      <c r="F599" s="176"/>
      <c r="G599" s="176" t="s">
        <v>3399</v>
      </c>
      <c r="H599" s="176" t="s">
        <v>3400</v>
      </c>
      <c r="I599" s="36">
        <v>10011</v>
      </c>
      <c r="J599" s="4">
        <v>40.743048999999999</v>
      </c>
      <c r="K599" s="4">
        <v>-74.002329000000003</v>
      </c>
      <c r="L599" s="36"/>
      <c r="M599" s="36" t="s">
        <v>5004</v>
      </c>
      <c r="N599" s="176" t="s">
        <v>3433</v>
      </c>
      <c r="O599" s="176" t="s">
        <v>22</v>
      </c>
      <c r="P599" s="176"/>
      <c r="Q599" s="176" t="s">
        <v>3410</v>
      </c>
      <c r="R599" s="176" t="s">
        <v>3415</v>
      </c>
      <c r="S599" s="176" t="s">
        <v>3403</v>
      </c>
      <c r="T599" s="176"/>
    </row>
    <row r="600" spans="1:20">
      <c r="A600" s="176" t="s">
        <v>5005</v>
      </c>
      <c r="B600" s="176"/>
      <c r="C600" s="176" t="s">
        <v>5006</v>
      </c>
      <c r="D600" s="176"/>
      <c r="E600" s="176" t="s">
        <v>5007</v>
      </c>
      <c r="F600" s="176"/>
      <c r="G600" s="176" t="s">
        <v>3399</v>
      </c>
      <c r="H600" s="176" t="s">
        <v>3400</v>
      </c>
      <c r="I600" s="36">
        <v>10024</v>
      </c>
      <c r="J600" s="36">
        <v>40.76934</v>
      </c>
      <c r="K600" s="36">
        <v>-73.984099999999998</v>
      </c>
      <c r="L600" s="36"/>
      <c r="M600" s="36"/>
      <c r="N600" s="176" t="s">
        <v>3638</v>
      </c>
      <c r="O600" s="176" t="s">
        <v>209</v>
      </c>
      <c r="P600" s="176" t="s">
        <v>3516</v>
      </c>
      <c r="Q600" s="176" t="s">
        <v>3421</v>
      </c>
      <c r="R600" s="176" t="s">
        <v>3253</v>
      </c>
      <c r="S600" s="176" t="s">
        <v>3610</v>
      </c>
      <c r="T600" s="176" t="s">
        <v>5008</v>
      </c>
    </row>
    <row r="601" spans="1:20">
      <c r="A601" s="176" t="s">
        <v>5005</v>
      </c>
      <c r="B601" s="176"/>
      <c r="C601" s="176" t="s">
        <v>5006</v>
      </c>
      <c r="D601" s="176"/>
      <c r="E601" s="176" t="s">
        <v>5007</v>
      </c>
      <c r="F601" s="176"/>
      <c r="G601" s="176" t="s">
        <v>3399</v>
      </c>
      <c r="H601" s="176" t="s">
        <v>3400</v>
      </c>
      <c r="I601" s="36">
        <v>10024</v>
      </c>
      <c r="J601" s="36">
        <v>40.76934</v>
      </c>
      <c r="K601" s="36">
        <v>-73.984099999999998</v>
      </c>
      <c r="L601" s="36"/>
      <c r="M601" s="36"/>
      <c r="N601" s="176" t="s">
        <v>3638</v>
      </c>
      <c r="O601" s="176" t="s">
        <v>209</v>
      </c>
      <c r="P601" s="176" t="s">
        <v>3359</v>
      </c>
      <c r="Q601" s="176" t="s">
        <v>3421</v>
      </c>
      <c r="R601" s="176" t="s">
        <v>3253</v>
      </c>
      <c r="S601" s="176" t="s">
        <v>3610</v>
      </c>
      <c r="T601" s="176" t="s">
        <v>5008</v>
      </c>
    </row>
    <row r="602" spans="1:20">
      <c r="A602" s="176" t="s">
        <v>5005</v>
      </c>
      <c r="B602" s="176"/>
      <c r="C602" s="176" t="s">
        <v>5006</v>
      </c>
      <c r="D602" s="176"/>
      <c r="E602" s="176" t="s">
        <v>5007</v>
      </c>
      <c r="F602" s="176"/>
      <c r="G602" s="176" t="s">
        <v>3399</v>
      </c>
      <c r="H602" s="176" t="s">
        <v>3400</v>
      </c>
      <c r="I602" s="36">
        <v>10024</v>
      </c>
      <c r="J602" s="36">
        <v>40.76934</v>
      </c>
      <c r="K602" s="36">
        <v>-73.984099999999998</v>
      </c>
      <c r="L602" s="36"/>
      <c r="M602" s="36"/>
      <c r="N602" s="176" t="s">
        <v>3638</v>
      </c>
      <c r="O602" s="176" t="s">
        <v>209</v>
      </c>
      <c r="P602" s="176" t="s">
        <v>2342</v>
      </c>
      <c r="Q602" s="176" t="s">
        <v>3421</v>
      </c>
      <c r="R602" s="176" t="s">
        <v>3253</v>
      </c>
      <c r="S602" s="176" t="s">
        <v>3610</v>
      </c>
      <c r="T602" s="176" t="s">
        <v>5008</v>
      </c>
    </row>
    <row r="603" spans="1:20">
      <c r="A603" s="176" t="s">
        <v>5005</v>
      </c>
      <c r="B603" s="176"/>
      <c r="C603" s="176" t="s">
        <v>5006</v>
      </c>
      <c r="D603" s="176"/>
      <c r="E603" s="176" t="s">
        <v>5007</v>
      </c>
      <c r="F603" s="176"/>
      <c r="G603" s="176" t="s">
        <v>3399</v>
      </c>
      <c r="H603" s="176" t="s">
        <v>3400</v>
      </c>
      <c r="I603" s="36">
        <v>10024</v>
      </c>
      <c r="J603" s="36">
        <v>40.76934</v>
      </c>
      <c r="K603" s="36">
        <v>-73.984099999999998</v>
      </c>
      <c r="L603" s="36"/>
      <c r="M603" s="36"/>
      <c r="N603" s="176" t="s">
        <v>3638</v>
      </c>
      <c r="O603" s="176" t="s">
        <v>209</v>
      </c>
      <c r="P603" s="176" t="s">
        <v>5009</v>
      </c>
      <c r="Q603" s="176" t="s">
        <v>3421</v>
      </c>
      <c r="R603" s="176" t="s">
        <v>3253</v>
      </c>
      <c r="S603" s="176" t="s">
        <v>3610</v>
      </c>
      <c r="T603" s="176" t="s">
        <v>5008</v>
      </c>
    </row>
    <row r="604" spans="1:20">
      <c r="A604" s="176" t="s">
        <v>5005</v>
      </c>
      <c r="B604" s="176"/>
      <c r="C604" s="176" t="s">
        <v>5006</v>
      </c>
      <c r="D604" s="176"/>
      <c r="E604" s="176" t="s">
        <v>5007</v>
      </c>
      <c r="F604" s="176"/>
      <c r="G604" s="176" t="s">
        <v>3399</v>
      </c>
      <c r="H604" s="176" t="s">
        <v>3400</v>
      </c>
      <c r="I604" s="36">
        <v>10024</v>
      </c>
      <c r="J604" s="36">
        <v>40.76934</v>
      </c>
      <c r="K604" s="36">
        <v>-73.984099999999998</v>
      </c>
      <c r="L604" s="36"/>
      <c r="M604" s="36"/>
      <c r="N604" s="176" t="s">
        <v>3638</v>
      </c>
      <c r="O604" s="176" t="s">
        <v>209</v>
      </c>
      <c r="P604" s="176" t="s">
        <v>2326</v>
      </c>
      <c r="Q604" s="176" t="s">
        <v>3421</v>
      </c>
      <c r="R604" s="176" t="s">
        <v>3253</v>
      </c>
      <c r="S604" s="176" t="s">
        <v>3610</v>
      </c>
      <c r="T604" s="176" t="s">
        <v>5008</v>
      </c>
    </row>
    <row r="605" spans="1:20">
      <c r="A605" s="176" t="s">
        <v>5005</v>
      </c>
      <c r="B605" s="176"/>
      <c r="C605" s="176" t="s">
        <v>5006</v>
      </c>
      <c r="D605" s="176"/>
      <c r="E605" s="176" t="s">
        <v>5007</v>
      </c>
      <c r="F605" s="176"/>
      <c r="G605" s="176" t="s">
        <v>3399</v>
      </c>
      <c r="H605" s="176" t="s">
        <v>3400</v>
      </c>
      <c r="I605" s="36">
        <v>10024</v>
      </c>
      <c r="J605" s="36">
        <v>40.76934</v>
      </c>
      <c r="K605" s="36">
        <v>-73.984099999999998</v>
      </c>
      <c r="L605" s="36"/>
      <c r="M605" s="36"/>
      <c r="N605" s="176" t="s">
        <v>3638</v>
      </c>
      <c r="O605" s="176" t="s">
        <v>209</v>
      </c>
      <c r="P605" s="176" t="s">
        <v>2323</v>
      </c>
      <c r="Q605" s="176" t="s">
        <v>3421</v>
      </c>
      <c r="R605" s="176" t="s">
        <v>3253</v>
      </c>
      <c r="S605" s="176" t="s">
        <v>3610</v>
      </c>
      <c r="T605" s="176" t="s">
        <v>5008</v>
      </c>
    </row>
    <row r="606" spans="1:20">
      <c r="A606" s="176" t="s">
        <v>5005</v>
      </c>
      <c r="B606" s="176"/>
      <c r="C606" s="176" t="s">
        <v>5006</v>
      </c>
      <c r="D606" s="176"/>
      <c r="E606" s="176" t="s">
        <v>5007</v>
      </c>
      <c r="F606" s="176"/>
      <c r="G606" s="176" t="s">
        <v>3399</v>
      </c>
      <c r="H606" s="176" t="s">
        <v>3400</v>
      </c>
      <c r="I606" s="36">
        <v>10024</v>
      </c>
      <c r="J606" s="36">
        <v>40.76934</v>
      </c>
      <c r="K606" s="36">
        <v>-73.984099999999998</v>
      </c>
      <c r="L606" s="36"/>
      <c r="M606" s="36"/>
      <c r="N606" s="176" t="s">
        <v>3638</v>
      </c>
      <c r="O606" s="176" t="s">
        <v>209</v>
      </c>
      <c r="P606" s="176" t="s">
        <v>5010</v>
      </c>
      <c r="Q606" s="176" t="s">
        <v>3421</v>
      </c>
      <c r="R606" s="176" t="s">
        <v>3253</v>
      </c>
      <c r="S606" s="176" t="s">
        <v>3610</v>
      </c>
      <c r="T606" s="176" t="s">
        <v>5008</v>
      </c>
    </row>
    <row r="607" spans="1:20">
      <c r="A607" s="176" t="s">
        <v>5011</v>
      </c>
      <c r="B607" s="176" t="s">
        <v>5012</v>
      </c>
      <c r="C607" s="176" t="s">
        <v>5011</v>
      </c>
      <c r="D607" s="37" t="s">
        <v>5013</v>
      </c>
      <c r="E607" s="176"/>
      <c r="F607" s="176"/>
      <c r="G607" s="176" t="s">
        <v>5014</v>
      </c>
      <c r="H607" s="176" t="s">
        <v>4591</v>
      </c>
      <c r="I607" s="36">
        <v>7601</v>
      </c>
      <c r="J607" s="4">
        <v>40.883778999999997</v>
      </c>
      <c r="K607" s="4">
        <v>-74.058840000000004</v>
      </c>
      <c r="L607" s="36"/>
      <c r="M607" s="36" t="s">
        <v>4392</v>
      </c>
      <c r="N607" s="176"/>
      <c r="O607" s="176"/>
      <c r="P607" s="176" t="s">
        <v>5012</v>
      </c>
      <c r="Q607" s="176" t="s">
        <v>3609</v>
      </c>
      <c r="R607" s="176" t="s">
        <v>3484</v>
      </c>
      <c r="S607" s="176" t="s">
        <v>3403</v>
      </c>
      <c r="T607" s="176"/>
    </row>
    <row r="608" spans="1:20">
      <c r="A608" s="176"/>
      <c r="B608" s="176" t="s">
        <v>5015</v>
      </c>
      <c r="C608" s="176" t="s">
        <v>5016</v>
      </c>
      <c r="D608" s="176"/>
      <c r="E608" s="176" t="s">
        <v>4289</v>
      </c>
      <c r="F608" s="176"/>
      <c r="G608" s="176" t="s">
        <v>3399</v>
      </c>
      <c r="H608" s="176" t="s">
        <v>3400</v>
      </c>
      <c r="I608" s="36">
        <v>10027</v>
      </c>
      <c r="J608" s="36">
        <v>40.811199999999999</v>
      </c>
      <c r="K608" s="36">
        <v>-73.953000000000003</v>
      </c>
      <c r="L608" s="36"/>
      <c r="M608" s="36"/>
      <c r="N608" s="176" t="s">
        <v>3433</v>
      </c>
      <c r="O608" s="176" t="s">
        <v>3913</v>
      </c>
      <c r="P608" s="176"/>
      <c r="Q608" s="176"/>
      <c r="R608" s="176"/>
      <c r="S608" s="176"/>
      <c r="T608" s="176" t="s">
        <v>3919</v>
      </c>
    </row>
    <row r="609" spans="1:20">
      <c r="A609" s="176" t="s">
        <v>5017</v>
      </c>
      <c r="B609" s="176" t="s">
        <v>5018</v>
      </c>
      <c r="C609" s="176" t="s">
        <v>5019</v>
      </c>
      <c r="D609" s="37" t="s">
        <v>5020</v>
      </c>
      <c r="E609" s="176"/>
      <c r="F609" s="176"/>
      <c r="G609" s="176" t="s">
        <v>5021</v>
      </c>
      <c r="H609" s="176" t="s">
        <v>3400</v>
      </c>
      <c r="I609" s="36">
        <v>11372</v>
      </c>
      <c r="J609" s="36">
        <v>40.749119999999998</v>
      </c>
      <c r="K609" s="36">
        <v>-73.884500000000003</v>
      </c>
      <c r="L609" s="36"/>
      <c r="M609" s="36" t="s">
        <v>5022</v>
      </c>
      <c r="N609" s="176" t="s">
        <v>5023</v>
      </c>
      <c r="O609" s="176" t="s">
        <v>22</v>
      </c>
      <c r="P609" s="176" t="s">
        <v>5024</v>
      </c>
      <c r="Q609" s="176" t="s">
        <v>5025</v>
      </c>
      <c r="R609" s="38" t="s">
        <v>3415</v>
      </c>
      <c r="S609" s="176" t="s">
        <v>3403</v>
      </c>
      <c r="T609" s="176" t="s">
        <v>5026</v>
      </c>
    </row>
    <row r="610" spans="1:20">
      <c r="A610" s="176" t="s">
        <v>5027</v>
      </c>
      <c r="B610" s="176" t="s">
        <v>5028</v>
      </c>
      <c r="C610" s="176" t="s">
        <v>5029</v>
      </c>
      <c r="D610" s="176"/>
      <c r="E610" s="176" t="s">
        <v>5030</v>
      </c>
      <c r="F610" s="176"/>
      <c r="G610" s="176" t="s">
        <v>3399</v>
      </c>
      <c r="H610" s="176" t="s">
        <v>3400</v>
      </c>
      <c r="I610" s="36">
        <v>10010</v>
      </c>
      <c r="J610" s="36">
        <v>40.736939999999997</v>
      </c>
      <c r="K610" s="36">
        <v>-73.981200000000001</v>
      </c>
      <c r="L610" s="36"/>
      <c r="M610" s="36"/>
      <c r="N610" s="176" t="s">
        <v>3433</v>
      </c>
      <c r="O610" s="176" t="s">
        <v>3856</v>
      </c>
      <c r="P610" s="176" t="s">
        <v>5031</v>
      </c>
      <c r="Q610" s="176" t="s">
        <v>4404</v>
      </c>
      <c r="R610" s="176"/>
      <c r="S610" s="176"/>
      <c r="T610" s="176" t="s">
        <v>3859</v>
      </c>
    </row>
    <row r="611" spans="1:20">
      <c r="A611" s="176" t="s">
        <v>5027</v>
      </c>
      <c r="B611" s="176" t="s">
        <v>2537</v>
      </c>
      <c r="C611" s="176" t="s">
        <v>5029</v>
      </c>
      <c r="D611" s="176"/>
      <c r="E611" s="176" t="s">
        <v>5030</v>
      </c>
      <c r="F611" s="176"/>
      <c r="G611" s="176" t="s">
        <v>3399</v>
      </c>
      <c r="H611" s="176" t="s">
        <v>3400</v>
      </c>
      <c r="I611" s="36">
        <v>10010</v>
      </c>
      <c r="J611" s="36">
        <v>40.736939999999997</v>
      </c>
      <c r="K611" s="36">
        <v>-73.981200000000001</v>
      </c>
      <c r="L611" s="36"/>
      <c r="M611" s="36"/>
      <c r="N611" s="176" t="s">
        <v>3638</v>
      </c>
      <c r="O611" s="176" t="s">
        <v>3856</v>
      </c>
      <c r="P611" s="176" t="s">
        <v>2537</v>
      </c>
      <c r="Q611" s="176" t="s">
        <v>2537</v>
      </c>
      <c r="R611" s="176"/>
      <c r="S611" s="176"/>
      <c r="T611" s="176" t="s">
        <v>3859</v>
      </c>
    </row>
    <row r="612" spans="1:20">
      <c r="A612" s="176" t="s">
        <v>5032</v>
      </c>
      <c r="B612" s="176" t="s">
        <v>5033</v>
      </c>
      <c r="C612" s="176" t="s">
        <v>5032</v>
      </c>
      <c r="D612" s="37" t="s">
        <v>5034</v>
      </c>
      <c r="E612" s="176"/>
      <c r="F612" s="176"/>
      <c r="G612" s="176" t="s">
        <v>4165</v>
      </c>
      <c r="H612" s="176" t="s">
        <v>3400</v>
      </c>
      <c r="I612" s="36">
        <v>11354</v>
      </c>
      <c r="J612" s="4">
        <v>40.76</v>
      </c>
      <c r="K612" s="4">
        <v>-73.83</v>
      </c>
      <c r="L612" s="36"/>
      <c r="M612" s="36" t="s">
        <v>5035</v>
      </c>
      <c r="N612" s="176"/>
      <c r="O612" s="176" t="s">
        <v>22</v>
      </c>
      <c r="P612" s="176" t="s">
        <v>5033</v>
      </c>
      <c r="Q612" s="176" t="s">
        <v>3557</v>
      </c>
      <c r="R612" s="176" t="s">
        <v>3484</v>
      </c>
      <c r="S612" s="176" t="s">
        <v>3403</v>
      </c>
      <c r="T612" s="176"/>
    </row>
    <row r="613" spans="1:20">
      <c r="A613" s="176" t="s">
        <v>5036</v>
      </c>
      <c r="B613" s="176" t="s">
        <v>3321</v>
      </c>
      <c r="C613" s="176" t="s">
        <v>5036</v>
      </c>
      <c r="D613" s="37" t="s">
        <v>5037</v>
      </c>
      <c r="E613" s="176"/>
      <c r="F613" s="176"/>
      <c r="G613" s="176" t="s">
        <v>3399</v>
      </c>
      <c r="H613" s="176" t="s">
        <v>3400</v>
      </c>
      <c r="I613" s="36">
        <v>10037</v>
      </c>
      <c r="J613" s="36">
        <v>40.813419000000003</v>
      </c>
      <c r="K613" s="36">
        <v>-73.939930000000004</v>
      </c>
      <c r="L613" s="36"/>
      <c r="M613" s="36" t="s">
        <v>4072</v>
      </c>
      <c r="N613" s="176"/>
      <c r="O613" s="176"/>
      <c r="P613" s="176" t="s">
        <v>3321</v>
      </c>
      <c r="Q613" s="176" t="s">
        <v>3402</v>
      </c>
      <c r="R613" s="176" t="s">
        <v>3484</v>
      </c>
      <c r="S613" s="176" t="s">
        <v>3403</v>
      </c>
      <c r="T613" s="176"/>
    </row>
    <row r="614" spans="1:20">
      <c r="A614" s="176" t="s">
        <v>5038</v>
      </c>
      <c r="B614" s="176" t="s">
        <v>5039</v>
      </c>
      <c r="C614" s="176" t="s">
        <v>5040</v>
      </c>
      <c r="D614" s="176"/>
      <c r="E614" s="176"/>
      <c r="F614" s="176"/>
      <c r="G614" s="176" t="s">
        <v>3399</v>
      </c>
      <c r="H614" s="176" t="s">
        <v>3400</v>
      </c>
      <c r="I614" s="36">
        <v>10025</v>
      </c>
      <c r="J614" s="36">
        <v>40.805300000000003</v>
      </c>
      <c r="K614" s="36">
        <v>-73.960899999999995</v>
      </c>
      <c r="L614" s="36"/>
      <c r="M614" s="36"/>
      <c r="N614" s="176" t="s">
        <v>4011</v>
      </c>
      <c r="O614" s="176" t="s">
        <v>3913</v>
      </c>
      <c r="P614" s="176" t="s">
        <v>5039</v>
      </c>
      <c r="Q614" s="176" t="s">
        <v>5041</v>
      </c>
      <c r="R614" s="176" t="s">
        <v>1994</v>
      </c>
      <c r="S614" s="176" t="s">
        <v>3403</v>
      </c>
      <c r="T614" s="176" t="s">
        <v>5042</v>
      </c>
    </row>
    <row r="615" spans="1:20">
      <c r="A615" s="176" t="s">
        <v>5043</v>
      </c>
      <c r="B615" s="176"/>
      <c r="C615" s="176" t="s">
        <v>5044</v>
      </c>
      <c r="D615" s="176"/>
      <c r="E615" s="176"/>
      <c r="F615" s="176"/>
      <c r="G615" s="176" t="s">
        <v>3399</v>
      </c>
      <c r="H615" s="176" t="s">
        <v>3400</v>
      </c>
      <c r="I615" s="36">
        <v>10025</v>
      </c>
      <c r="J615" s="36">
        <v>40.805019999999999</v>
      </c>
      <c r="K615" s="36">
        <v>-73.961200000000005</v>
      </c>
      <c r="L615" s="36"/>
      <c r="M615" s="36"/>
      <c r="N615" s="176" t="s">
        <v>3912</v>
      </c>
      <c r="O615" s="176" t="s">
        <v>3913</v>
      </c>
      <c r="P615" s="176"/>
      <c r="Q615" s="176"/>
      <c r="R615" s="176"/>
      <c r="S615" s="176"/>
      <c r="T615" s="176" t="s">
        <v>3919</v>
      </c>
    </row>
    <row r="616" spans="1:20">
      <c r="A616" s="176" t="s">
        <v>5045</v>
      </c>
      <c r="B616" s="176"/>
      <c r="C616" s="176" t="s">
        <v>5046</v>
      </c>
      <c r="D616" s="176"/>
      <c r="E616" s="176"/>
      <c r="F616" s="176"/>
      <c r="G616" s="176" t="s">
        <v>3399</v>
      </c>
      <c r="H616" s="176" t="s">
        <v>3400</v>
      </c>
      <c r="I616" s="36">
        <v>10025</v>
      </c>
      <c r="J616" s="36">
        <v>40.804760000000002</v>
      </c>
      <c r="K616" s="36">
        <v>-73.960800000000006</v>
      </c>
      <c r="L616" s="36"/>
      <c r="M616" s="36"/>
      <c r="N616" s="176" t="s">
        <v>3912</v>
      </c>
      <c r="O616" s="176" t="s">
        <v>3913</v>
      </c>
      <c r="P616" s="176"/>
      <c r="Q616" s="176"/>
      <c r="R616" s="176"/>
      <c r="S616" s="176"/>
      <c r="T616" s="176" t="s">
        <v>3919</v>
      </c>
    </row>
    <row r="617" spans="1:20">
      <c r="A617" s="176" t="s">
        <v>4518</v>
      </c>
      <c r="B617" s="176" t="s">
        <v>3321</v>
      </c>
      <c r="C617" s="176" t="s">
        <v>5047</v>
      </c>
      <c r="D617" s="37" t="s">
        <v>5048</v>
      </c>
      <c r="E617" s="176"/>
      <c r="F617" s="176" t="s">
        <v>5049</v>
      </c>
      <c r="G617" s="176" t="s">
        <v>3399</v>
      </c>
      <c r="H617" s="176" t="s">
        <v>3400</v>
      </c>
      <c r="I617" s="36">
        <v>10019</v>
      </c>
      <c r="J617" s="36">
        <v>40.770139999999998</v>
      </c>
      <c r="K617" s="36">
        <v>-73.985900000000001</v>
      </c>
      <c r="L617" s="36"/>
      <c r="M617" s="36" t="s">
        <v>5050</v>
      </c>
      <c r="N617" s="176" t="s">
        <v>3638</v>
      </c>
      <c r="O617" s="176" t="s">
        <v>209</v>
      </c>
      <c r="P617" s="176" t="s">
        <v>3321</v>
      </c>
      <c r="Q617" s="176" t="s">
        <v>3402</v>
      </c>
      <c r="R617" s="176" t="s">
        <v>1994</v>
      </c>
      <c r="S617" s="176" t="s">
        <v>3403</v>
      </c>
      <c r="T617" s="176" t="s">
        <v>5051</v>
      </c>
    </row>
    <row r="618" spans="1:20">
      <c r="A618" s="176" t="s">
        <v>4518</v>
      </c>
      <c r="B618" s="176" t="s">
        <v>4308</v>
      </c>
      <c r="C618" s="176" t="s">
        <v>5047</v>
      </c>
      <c r="D618" s="37" t="s">
        <v>5052</v>
      </c>
      <c r="E618" s="176"/>
      <c r="F618" s="176" t="s">
        <v>5053</v>
      </c>
      <c r="G618" s="176" t="s">
        <v>3399</v>
      </c>
      <c r="H618" s="176" t="s">
        <v>3400</v>
      </c>
      <c r="I618" s="36">
        <v>10019</v>
      </c>
      <c r="J618" s="36">
        <v>40.770139999999998</v>
      </c>
      <c r="K618" s="36">
        <v>-73.985900000000001</v>
      </c>
      <c r="L618" s="36"/>
      <c r="M618" s="36" t="s">
        <v>5054</v>
      </c>
      <c r="N618" s="176" t="s">
        <v>3638</v>
      </c>
      <c r="O618" s="176" t="s">
        <v>209</v>
      </c>
      <c r="P618" s="176" t="s">
        <v>3321</v>
      </c>
      <c r="Q618" s="176" t="s">
        <v>3402</v>
      </c>
      <c r="R618" s="176" t="s">
        <v>1994</v>
      </c>
      <c r="S618" s="176" t="s">
        <v>3403</v>
      </c>
      <c r="T618" s="176" t="s">
        <v>5051</v>
      </c>
    </row>
    <row r="619" spans="1:20">
      <c r="A619" s="176" t="s">
        <v>4518</v>
      </c>
      <c r="B619" s="176" t="s">
        <v>2356</v>
      </c>
      <c r="C619" s="176" t="s">
        <v>5047</v>
      </c>
      <c r="D619" s="37" t="s">
        <v>5055</v>
      </c>
      <c r="E619" s="176"/>
      <c r="F619" s="176"/>
      <c r="G619" s="176" t="s">
        <v>3399</v>
      </c>
      <c r="H619" s="176" t="s">
        <v>3400</v>
      </c>
      <c r="I619" s="36">
        <v>10019</v>
      </c>
      <c r="J619" s="36">
        <v>40.770139999999998</v>
      </c>
      <c r="K619" s="36">
        <v>-73.985900000000001</v>
      </c>
      <c r="L619" s="36"/>
      <c r="M619" s="36" t="s">
        <v>3544</v>
      </c>
      <c r="N619" s="176" t="s">
        <v>3638</v>
      </c>
      <c r="O619" s="176" t="s">
        <v>209</v>
      </c>
      <c r="P619" s="176" t="s">
        <v>2356</v>
      </c>
      <c r="Q619" s="176" t="s">
        <v>3545</v>
      </c>
      <c r="R619" s="176" t="s">
        <v>3484</v>
      </c>
      <c r="S619" s="176" t="s">
        <v>3403</v>
      </c>
      <c r="T619" s="176" t="s">
        <v>3720</v>
      </c>
    </row>
    <row r="620" spans="1:20">
      <c r="A620" s="176" t="s">
        <v>4518</v>
      </c>
      <c r="B620" s="176" t="s">
        <v>2353</v>
      </c>
      <c r="C620" s="176" t="s">
        <v>5047</v>
      </c>
      <c r="D620" s="37" t="s">
        <v>5056</v>
      </c>
      <c r="E620" s="36">
        <v>7</v>
      </c>
      <c r="F620" s="176"/>
      <c r="G620" s="176" t="s">
        <v>3399</v>
      </c>
      <c r="H620" s="176" t="s">
        <v>3400</v>
      </c>
      <c r="I620" s="36">
        <v>10019</v>
      </c>
      <c r="J620" s="36">
        <v>40.770139999999998</v>
      </c>
      <c r="K620" s="36">
        <v>-73.985900000000001</v>
      </c>
      <c r="L620" s="36"/>
      <c r="M620" s="36" t="s">
        <v>5057</v>
      </c>
      <c r="N620" s="176" t="s">
        <v>3638</v>
      </c>
      <c r="O620" s="176" t="s">
        <v>209</v>
      </c>
      <c r="P620" s="176" t="s">
        <v>2353</v>
      </c>
      <c r="Q620" s="176" t="s">
        <v>3557</v>
      </c>
      <c r="R620" s="176" t="s">
        <v>3484</v>
      </c>
      <c r="S620" s="176" t="s">
        <v>3403</v>
      </c>
      <c r="T620" s="176" t="s">
        <v>3720</v>
      </c>
    </row>
    <row r="621" spans="1:20">
      <c r="A621" s="176" t="s">
        <v>4518</v>
      </c>
      <c r="B621" s="176" t="s">
        <v>4035</v>
      </c>
      <c r="C621" s="176" t="s">
        <v>5047</v>
      </c>
      <c r="D621" s="37" t="s">
        <v>5058</v>
      </c>
      <c r="E621" s="176"/>
      <c r="F621" s="176"/>
      <c r="G621" s="176" t="s">
        <v>3399</v>
      </c>
      <c r="H621" s="176" t="s">
        <v>3400</v>
      </c>
      <c r="I621" s="36">
        <v>10019</v>
      </c>
      <c r="J621" s="36">
        <v>40.770139999999998</v>
      </c>
      <c r="K621" s="36">
        <v>-73.985900000000001</v>
      </c>
      <c r="L621" s="36"/>
      <c r="M621" s="36" t="s">
        <v>5057</v>
      </c>
      <c r="N621" s="176" t="s">
        <v>3638</v>
      </c>
      <c r="O621" s="176" t="s">
        <v>209</v>
      </c>
      <c r="P621" s="176" t="s">
        <v>4035</v>
      </c>
      <c r="Q621" s="176" t="s">
        <v>3530</v>
      </c>
      <c r="R621" s="176" t="s">
        <v>3484</v>
      </c>
      <c r="S621" s="176" t="s">
        <v>3403</v>
      </c>
      <c r="T621" s="176" t="s">
        <v>3720</v>
      </c>
    </row>
    <row r="622" spans="1:20">
      <c r="A622" s="176" t="s">
        <v>4518</v>
      </c>
      <c r="B622" s="176" t="s">
        <v>2358</v>
      </c>
      <c r="C622" s="176" t="s">
        <v>5047</v>
      </c>
      <c r="D622" s="37" t="s">
        <v>5059</v>
      </c>
      <c r="E622" s="36">
        <v>7</v>
      </c>
      <c r="F622" s="176"/>
      <c r="G622" s="176" t="s">
        <v>3399</v>
      </c>
      <c r="H622" s="176" t="s">
        <v>3400</v>
      </c>
      <c r="I622" s="36">
        <v>10019</v>
      </c>
      <c r="J622" s="36">
        <v>40.770139999999998</v>
      </c>
      <c r="K622" s="36">
        <v>-73.985900000000001</v>
      </c>
      <c r="L622" s="36"/>
      <c r="M622" s="36" t="s">
        <v>3613</v>
      </c>
      <c r="N622" s="176" t="s">
        <v>3638</v>
      </c>
      <c r="O622" s="176" t="s">
        <v>209</v>
      </c>
      <c r="P622" s="176" t="s">
        <v>2358</v>
      </c>
      <c r="Q622" s="176" t="s">
        <v>3557</v>
      </c>
      <c r="R622" s="176" t="s">
        <v>3484</v>
      </c>
      <c r="S622" s="176" t="s">
        <v>3403</v>
      </c>
      <c r="T622" s="176" t="s">
        <v>5060</v>
      </c>
    </row>
    <row r="623" spans="1:20">
      <c r="A623" s="176" t="s">
        <v>4518</v>
      </c>
      <c r="B623" s="176" t="s">
        <v>2328</v>
      </c>
      <c r="C623" s="176" t="s">
        <v>5047</v>
      </c>
      <c r="D623" s="37" t="s">
        <v>5061</v>
      </c>
      <c r="E623" s="176"/>
      <c r="F623" s="176" t="s">
        <v>5062</v>
      </c>
      <c r="G623" s="176" t="s">
        <v>3399</v>
      </c>
      <c r="H623" s="176" t="s">
        <v>3400</v>
      </c>
      <c r="I623" s="36">
        <v>10019</v>
      </c>
      <c r="J623" s="36">
        <v>40.770139999999998</v>
      </c>
      <c r="K623" s="36">
        <v>-73.985900000000001</v>
      </c>
      <c r="L623" s="36"/>
      <c r="M623" s="36" t="s">
        <v>4556</v>
      </c>
      <c r="N623" s="176" t="s">
        <v>3638</v>
      </c>
      <c r="O623" s="176" t="s">
        <v>209</v>
      </c>
      <c r="P623" s="176" t="s">
        <v>2328</v>
      </c>
      <c r="Q623" s="176" t="s">
        <v>2328</v>
      </c>
      <c r="R623" s="176" t="s">
        <v>1994</v>
      </c>
      <c r="S623" s="176" t="s">
        <v>3403</v>
      </c>
      <c r="T623" s="176" t="s">
        <v>5063</v>
      </c>
    </row>
    <row r="624" spans="1:20">
      <c r="A624" s="176" t="s">
        <v>4518</v>
      </c>
      <c r="B624" s="176" t="s">
        <v>3324</v>
      </c>
      <c r="C624" s="176" t="s">
        <v>5047</v>
      </c>
      <c r="D624" s="37" t="s">
        <v>5064</v>
      </c>
      <c r="E624" s="176"/>
      <c r="F624" s="176" t="s">
        <v>5065</v>
      </c>
      <c r="G624" s="176" t="s">
        <v>3399</v>
      </c>
      <c r="H624" s="176" t="s">
        <v>3400</v>
      </c>
      <c r="I624" s="36">
        <v>10019</v>
      </c>
      <c r="J624" s="36">
        <v>40.770139999999998</v>
      </c>
      <c r="K624" s="36">
        <v>-73.985900000000001</v>
      </c>
      <c r="L624" s="36"/>
      <c r="M624" s="36" t="s">
        <v>3930</v>
      </c>
      <c r="N624" s="176" t="s">
        <v>3638</v>
      </c>
      <c r="O624" s="176" t="s">
        <v>209</v>
      </c>
      <c r="P624" s="176" t="s">
        <v>3506</v>
      </c>
      <c r="Q624" s="176" t="s">
        <v>3506</v>
      </c>
      <c r="R624" s="176" t="s">
        <v>1994</v>
      </c>
      <c r="S624" s="176" t="s">
        <v>3403</v>
      </c>
      <c r="T624" s="173" t="s">
        <v>5066</v>
      </c>
    </row>
    <row r="625" spans="1:20">
      <c r="A625" s="176" t="s">
        <v>4518</v>
      </c>
      <c r="B625" s="176" t="s">
        <v>4579</v>
      </c>
      <c r="C625" s="176" t="s">
        <v>5047</v>
      </c>
      <c r="D625" s="37" t="s">
        <v>5067</v>
      </c>
      <c r="E625" s="36">
        <v>5</v>
      </c>
      <c r="F625" s="176"/>
      <c r="G625" s="176" t="s">
        <v>3399</v>
      </c>
      <c r="H625" s="176" t="s">
        <v>3400</v>
      </c>
      <c r="I625" s="36">
        <v>10019</v>
      </c>
      <c r="J625" s="36">
        <v>40.770139999999998</v>
      </c>
      <c r="K625" s="36">
        <v>-73.985900000000001</v>
      </c>
      <c r="L625" s="36"/>
      <c r="M625" s="36" t="s">
        <v>4392</v>
      </c>
      <c r="N625" s="176" t="s">
        <v>3638</v>
      </c>
      <c r="O625" s="176" t="s">
        <v>209</v>
      </c>
      <c r="P625" s="176" t="s">
        <v>3609</v>
      </c>
      <c r="Q625" s="176" t="s">
        <v>3609</v>
      </c>
      <c r="R625" s="176" t="s">
        <v>1994</v>
      </c>
      <c r="S625" s="176" t="s">
        <v>3403</v>
      </c>
      <c r="T625" s="176" t="s">
        <v>5068</v>
      </c>
    </row>
    <row r="626" spans="1:20">
      <c r="A626" s="176" t="s">
        <v>4518</v>
      </c>
      <c r="B626" s="176" t="s">
        <v>5069</v>
      </c>
      <c r="C626" s="176" t="s">
        <v>5047</v>
      </c>
      <c r="D626" s="37" t="s">
        <v>5070</v>
      </c>
      <c r="E626" s="36">
        <v>5</v>
      </c>
      <c r="F626" s="176"/>
      <c r="G626" s="176" t="s">
        <v>3399</v>
      </c>
      <c r="H626" s="176" t="s">
        <v>3400</v>
      </c>
      <c r="I626" s="36">
        <v>10019</v>
      </c>
      <c r="J626" s="36">
        <v>40.770139999999998</v>
      </c>
      <c r="K626" s="36">
        <v>-73.985900000000001</v>
      </c>
      <c r="L626" s="36"/>
      <c r="M626" s="36" t="s">
        <v>4392</v>
      </c>
      <c r="N626" s="176" t="s">
        <v>3638</v>
      </c>
      <c r="O626" s="176" t="s">
        <v>209</v>
      </c>
      <c r="P626" s="176" t="s">
        <v>3609</v>
      </c>
      <c r="Q626" s="176" t="s">
        <v>3609</v>
      </c>
      <c r="R626" s="176" t="s">
        <v>1994</v>
      </c>
      <c r="S626" s="176" t="s">
        <v>3403</v>
      </c>
      <c r="T626" s="176" t="s">
        <v>5068</v>
      </c>
    </row>
    <row r="627" spans="1:20">
      <c r="A627" s="176" t="s">
        <v>4518</v>
      </c>
      <c r="B627" s="176" t="s">
        <v>5071</v>
      </c>
      <c r="C627" s="176" t="s">
        <v>5047</v>
      </c>
      <c r="D627" s="37" t="s">
        <v>5072</v>
      </c>
      <c r="E627" s="36">
        <v>5</v>
      </c>
      <c r="F627" s="176"/>
      <c r="G627" s="176" t="s">
        <v>3399</v>
      </c>
      <c r="H627" s="176" t="s">
        <v>3400</v>
      </c>
      <c r="I627" s="36">
        <v>10019</v>
      </c>
      <c r="J627" s="36">
        <v>40.770139999999998</v>
      </c>
      <c r="K627" s="36">
        <v>-73.985900000000001</v>
      </c>
      <c r="L627" s="36"/>
      <c r="M627" s="36" t="s">
        <v>4392</v>
      </c>
      <c r="N627" s="176" t="s">
        <v>3638</v>
      </c>
      <c r="O627" s="176" t="s">
        <v>209</v>
      </c>
      <c r="P627" s="176" t="s">
        <v>3609</v>
      </c>
      <c r="Q627" s="176" t="s">
        <v>3609</v>
      </c>
      <c r="R627" s="176" t="s">
        <v>1994</v>
      </c>
      <c r="S627" s="176" t="s">
        <v>3403</v>
      </c>
      <c r="T627" s="176" t="s">
        <v>5068</v>
      </c>
    </row>
    <row r="628" spans="1:20">
      <c r="A628" s="176" t="s">
        <v>4518</v>
      </c>
      <c r="B628" s="176" t="s">
        <v>4308</v>
      </c>
      <c r="C628" s="176" t="s">
        <v>5047</v>
      </c>
      <c r="D628" s="37" t="s">
        <v>5073</v>
      </c>
      <c r="E628" s="176"/>
      <c r="F628" s="176" t="s">
        <v>5074</v>
      </c>
      <c r="G628" s="176" t="s">
        <v>3399</v>
      </c>
      <c r="H628" s="176" t="s">
        <v>3400</v>
      </c>
      <c r="I628" s="36">
        <v>10019</v>
      </c>
      <c r="J628" s="36">
        <v>40.770139999999998</v>
      </c>
      <c r="K628" s="36">
        <v>-73.985900000000001</v>
      </c>
      <c r="L628" s="36"/>
      <c r="M628" s="36" t="s">
        <v>5075</v>
      </c>
      <c r="N628" s="176" t="s">
        <v>3638</v>
      </c>
      <c r="O628" s="176" t="s">
        <v>209</v>
      </c>
      <c r="P628" s="176" t="s">
        <v>3321</v>
      </c>
      <c r="Q628" s="176" t="s">
        <v>3402</v>
      </c>
      <c r="R628" s="176" t="s">
        <v>1994</v>
      </c>
      <c r="S628" s="176" t="s">
        <v>3403</v>
      </c>
      <c r="T628" s="176" t="s">
        <v>5051</v>
      </c>
    </row>
    <row r="629" spans="1:20">
      <c r="A629" s="176" t="s">
        <v>4518</v>
      </c>
      <c r="B629" s="176" t="s">
        <v>5076</v>
      </c>
      <c r="C629" s="176" t="s">
        <v>5047</v>
      </c>
      <c r="D629" s="37" t="s">
        <v>5077</v>
      </c>
      <c r="E629" s="176"/>
      <c r="F629" s="176" t="s">
        <v>3932</v>
      </c>
      <c r="G629" s="176" t="s">
        <v>3399</v>
      </c>
      <c r="H629" s="176" t="s">
        <v>3400</v>
      </c>
      <c r="I629" s="36">
        <v>10019</v>
      </c>
      <c r="J629" s="36">
        <v>40.770139999999998</v>
      </c>
      <c r="K629" s="36">
        <v>-73.985900000000001</v>
      </c>
      <c r="L629" s="36"/>
      <c r="M629" s="36" t="s">
        <v>5078</v>
      </c>
      <c r="N629" s="176" t="s">
        <v>3638</v>
      </c>
      <c r="O629" s="176" t="s">
        <v>209</v>
      </c>
      <c r="P629" s="176" t="s">
        <v>3758</v>
      </c>
      <c r="Q629" s="176" t="s">
        <v>3759</v>
      </c>
      <c r="R629" s="176" t="s">
        <v>1994</v>
      </c>
      <c r="S629" s="176" t="s">
        <v>3403</v>
      </c>
      <c r="T629" s="173" t="s">
        <v>5079</v>
      </c>
    </row>
    <row r="630" spans="1:20">
      <c r="A630" s="176" t="s">
        <v>4518</v>
      </c>
      <c r="B630" s="176" t="s">
        <v>5080</v>
      </c>
      <c r="C630" s="176" t="s">
        <v>5047</v>
      </c>
      <c r="D630" s="37" t="s">
        <v>5081</v>
      </c>
      <c r="E630" s="176" t="s">
        <v>5082</v>
      </c>
      <c r="F630" s="176"/>
      <c r="G630" s="176" t="s">
        <v>3399</v>
      </c>
      <c r="H630" s="176" t="s">
        <v>3400</v>
      </c>
      <c r="I630" s="36">
        <v>10019</v>
      </c>
      <c r="J630" s="36">
        <v>40.770139999999998</v>
      </c>
      <c r="K630" s="36">
        <v>-73.985900000000001</v>
      </c>
      <c r="L630" s="36"/>
      <c r="M630" s="36" t="s">
        <v>5083</v>
      </c>
      <c r="N630" s="176" t="s">
        <v>3638</v>
      </c>
      <c r="O630" s="176" t="s">
        <v>209</v>
      </c>
      <c r="P630" s="176" t="s">
        <v>3568</v>
      </c>
      <c r="Q630" s="176" t="s">
        <v>3568</v>
      </c>
      <c r="R630" s="176" t="s">
        <v>1994</v>
      </c>
      <c r="S630" s="176" t="s">
        <v>3403</v>
      </c>
      <c r="T630" s="173" t="s">
        <v>5084</v>
      </c>
    </row>
    <row r="631" spans="1:20">
      <c r="A631" s="176" t="s">
        <v>4518</v>
      </c>
      <c r="B631" s="176" t="s">
        <v>3568</v>
      </c>
      <c r="C631" s="176" t="s">
        <v>5047</v>
      </c>
      <c r="D631" s="37" t="s">
        <v>5085</v>
      </c>
      <c r="E631" s="176" t="s">
        <v>5086</v>
      </c>
      <c r="F631" s="176"/>
      <c r="G631" s="176" t="s">
        <v>3399</v>
      </c>
      <c r="H631" s="176" t="s">
        <v>3400</v>
      </c>
      <c r="I631" s="36">
        <v>10019</v>
      </c>
      <c r="J631" s="36">
        <v>40.770139999999998</v>
      </c>
      <c r="K631" s="36">
        <v>-73.985900000000001</v>
      </c>
      <c r="L631" s="36"/>
      <c r="M631" s="36" t="s">
        <v>5087</v>
      </c>
      <c r="N631" s="176" t="s">
        <v>3638</v>
      </c>
      <c r="O631" s="176" t="s">
        <v>209</v>
      </c>
      <c r="P631" s="176" t="s">
        <v>3568</v>
      </c>
      <c r="Q631" s="176" t="s">
        <v>3568</v>
      </c>
      <c r="R631" s="176" t="s">
        <v>1994</v>
      </c>
      <c r="S631" s="176" t="s">
        <v>3403</v>
      </c>
      <c r="T631" s="176" t="s">
        <v>3720</v>
      </c>
    </row>
    <row r="632" spans="1:20">
      <c r="A632" s="176" t="s">
        <v>4518</v>
      </c>
      <c r="B632" s="176" t="s">
        <v>3362</v>
      </c>
      <c r="C632" s="176" t="s">
        <v>5047</v>
      </c>
      <c r="D632" s="37" t="s">
        <v>5088</v>
      </c>
      <c r="E632" s="176"/>
      <c r="F632" s="38" t="s">
        <v>5089</v>
      </c>
      <c r="G632" s="176" t="s">
        <v>3399</v>
      </c>
      <c r="H632" s="176" t="s">
        <v>3400</v>
      </c>
      <c r="I632" s="36">
        <v>10019</v>
      </c>
      <c r="J632" s="36">
        <v>40.770139999999998</v>
      </c>
      <c r="K632" s="36">
        <v>-73.985900000000001</v>
      </c>
      <c r="L632" s="36"/>
      <c r="M632" s="36" t="s">
        <v>5090</v>
      </c>
      <c r="N632" s="176" t="s">
        <v>3638</v>
      </c>
      <c r="O632" s="176" t="s">
        <v>209</v>
      </c>
      <c r="P632" s="176" t="s">
        <v>3362</v>
      </c>
      <c r="Q632" s="176" t="s">
        <v>3362</v>
      </c>
      <c r="R632" s="176" t="s">
        <v>1994</v>
      </c>
      <c r="S632" s="176" t="s">
        <v>3403</v>
      </c>
      <c r="T632" s="176" t="s">
        <v>5091</v>
      </c>
    </row>
    <row r="633" spans="1:20">
      <c r="A633" s="176" t="s">
        <v>4518</v>
      </c>
      <c r="B633" s="176" t="s">
        <v>2326</v>
      </c>
      <c r="C633" s="176" t="s">
        <v>5047</v>
      </c>
      <c r="D633" s="37" t="s">
        <v>5092</v>
      </c>
      <c r="E633" s="176"/>
      <c r="F633" s="176" t="s">
        <v>5065</v>
      </c>
      <c r="G633" s="176" t="s">
        <v>3399</v>
      </c>
      <c r="H633" s="176" t="s">
        <v>3400</v>
      </c>
      <c r="I633" s="36">
        <v>10019</v>
      </c>
      <c r="J633" s="36">
        <v>40.770139999999998</v>
      </c>
      <c r="K633" s="36">
        <v>-73.985900000000001</v>
      </c>
      <c r="L633" s="36"/>
      <c r="M633" s="36" t="s">
        <v>3930</v>
      </c>
      <c r="N633" s="176" t="s">
        <v>3638</v>
      </c>
      <c r="O633" s="176" t="s">
        <v>209</v>
      </c>
      <c r="P633" s="176" t="s">
        <v>2326</v>
      </c>
      <c r="Q633" s="176" t="s">
        <v>3421</v>
      </c>
      <c r="R633" s="176" t="s">
        <v>1994</v>
      </c>
      <c r="S633" s="176" t="s">
        <v>3403</v>
      </c>
      <c r="T633" s="176" t="s">
        <v>3720</v>
      </c>
    </row>
    <row r="634" spans="1:20">
      <c r="A634" s="176" t="s">
        <v>4518</v>
      </c>
      <c r="B634" s="176" t="s">
        <v>2323</v>
      </c>
      <c r="C634" s="176" t="s">
        <v>5047</v>
      </c>
      <c r="D634" s="37" t="s">
        <v>5093</v>
      </c>
      <c r="E634" s="176"/>
      <c r="F634" s="176" t="s">
        <v>5065</v>
      </c>
      <c r="G634" s="176" t="s">
        <v>3399</v>
      </c>
      <c r="H634" s="176" t="s">
        <v>3400</v>
      </c>
      <c r="I634" s="36">
        <v>10019</v>
      </c>
      <c r="J634" s="36">
        <v>40.770139999999998</v>
      </c>
      <c r="K634" s="36">
        <v>-73.985900000000001</v>
      </c>
      <c r="L634" s="36"/>
      <c r="M634" s="36" t="s">
        <v>3930</v>
      </c>
      <c r="N634" s="176" t="s">
        <v>3638</v>
      </c>
      <c r="O634" s="176" t="s">
        <v>209</v>
      </c>
      <c r="P634" s="176" t="s">
        <v>2323</v>
      </c>
      <c r="Q634" s="176" t="s">
        <v>3421</v>
      </c>
      <c r="R634" s="176" t="s">
        <v>1994</v>
      </c>
      <c r="S634" s="176" t="s">
        <v>3403</v>
      </c>
      <c r="T634" s="176" t="s">
        <v>3720</v>
      </c>
    </row>
    <row r="635" spans="1:20">
      <c r="A635" s="176" t="s">
        <v>4518</v>
      </c>
      <c r="B635" s="176" t="s">
        <v>4056</v>
      </c>
      <c r="C635" s="176" t="s">
        <v>5047</v>
      </c>
      <c r="D635" s="37" t="s">
        <v>5094</v>
      </c>
      <c r="E635" s="176"/>
      <c r="F635" s="176" t="s">
        <v>5095</v>
      </c>
      <c r="G635" s="176" t="s">
        <v>3399</v>
      </c>
      <c r="H635" s="176" t="s">
        <v>3400</v>
      </c>
      <c r="I635" s="36">
        <v>10019</v>
      </c>
      <c r="J635" s="36">
        <v>40.770139999999998</v>
      </c>
      <c r="K635" s="36">
        <v>-73.985900000000001</v>
      </c>
      <c r="L635" s="36"/>
      <c r="M635" s="36" t="s">
        <v>5096</v>
      </c>
      <c r="N635" s="176" t="s">
        <v>3638</v>
      </c>
      <c r="O635" s="176" t="s">
        <v>209</v>
      </c>
      <c r="P635" s="176" t="s">
        <v>4056</v>
      </c>
      <c r="Q635" s="176" t="s">
        <v>3697</v>
      </c>
      <c r="R635" s="176" t="s">
        <v>1994</v>
      </c>
      <c r="S635" s="176" t="s">
        <v>3403</v>
      </c>
      <c r="T635" s="176" t="s">
        <v>5097</v>
      </c>
    </row>
    <row r="636" spans="1:20">
      <c r="A636" s="176" t="s">
        <v>4518</v>
      </c>
      <c r="B636" s="176" t="s">
        <v>3876</v>
      </c>
      <c r="C636" s="176" t="s">
        <v>5047</v>
      </c>
      <c r="D636" s="176"/>
      <c r="E636" s="36">
        <v>7</v>
      </c>
      <c r="F636" s="176"/>
      <c r="G636" s="176" t="s">
        <v>3399</v>
      </c>
      <c r="H636" s="176" t="s">
        <v>3400</v>
      </c>
      <c r="I636" s="36">
        <v>10019</v>
      </c>
      <c r="J636" s="36">
        <v>40.770139999999998</v>
      </c>
      <c r="K636" s="36">
        <v>-73.985900000000001</v>
      </c>
      <c r="L636" s="36"/>
      <c r="M636" s="36"/>
      <c r="N636" s="176" t="s">
        <v>3638</v>
      </c>
      <c r="O636" s="176" t="s">
        <v>209</v>
      </c>
      <c r="P636" s="176" t="s">
        <v>3876</v>
      </c>
      <c r="Q636" s="176" t="s">
        <v>3557</v>
      </c>
      <c r="R636" s="176"/>
      <c r="S636" s="176"/>
      <c r="T636" s="176"/>
    </row>
    <row r="637" spans="1:20">
      <c r="A637" s="176" t="s">
        <v>4518</v>
      </c>
      <c r="B637" s="176" t="s">
        <v>3359</v>
      </c>
      <c r="C637" s="176" t="s">
        <v>5047</v>
      </c>
      <c r="D637" s="176"/>
      <c r="E637" s="176"/>
      <c r="F637" s="176"/>
      <c r="G637" s="176" t="s">
        <v>3399</v>
      </c>
      <c r="H637" s="176" t="s">
        <v>3400</v>
      </c>
      <c r="I637" s="36">
        <v>10019</v>
      </c>
      <c r="J637" s="36">
        <v>40.770139999999998</v>
      </c>
      <c r="K637" s="36">
        <v>-73.985900000000001</v>
      </c>
      <c r="L637" s="36"/>
      <c r="M637" s="36"/>
      <c r="N637" s="176" t="s">
        <v>3638</v>
      </c>
      <c r="O637" s="176" t="s">
        <v>209</v>
      </c>
      <c r="P637" s="176" t="s">
        <v>3359</v>
      </c>
      <c r="Q637" s="176" t="s">
        <v>3421</v>
      </c>
      <c r="R637" s="176"/>
      <c r="S637" s="176"/>
      <c r="T637" s="176" t="s">
        <v>3720</v>
      </c>
    </row>
    <row r="638" spans="1:20">
      <c r="A638" s="176" t="s">
        <v>4518</v>
      </c>
      <c r="B638" s="176" t="s">
        <v>4243</v>
      </c>
      <c r="C638" s="176" t="s">
        <v>5047</v>
      </c>
      <c r="D638" s="176"/>
      <c r="E638" s="176"/>
      <c r="F638" s="176"/>
      <c r="G638" s="176" t="s">
        <v>3399</v>
      </c>
      <c r="H638" s="176" t="s">
        <v>3400</v>
      </c>
      <c r="I638" s="36">
        <v>10019</v>
      </c>
      <c r="J638" s="36">
        <v>40.770139999999998</v>
      </c>
      <c r="K638" s="36">
        <v>-73.985900000000001</v>
      </c>
      <c r="L638" s="36"/>
      <c r="M638" s="36"/>
      <c r="N638" s="176" t="s">
        <v>3638</v>
      </c>
      <c r="O638" s="176" t="s">
        <v>209</v>
      </c>
      <c r="P638" s="176" t="s">
        <v>4243</v>
      </c>
      <c r="Q638" s="176" t="s">
        <v>3531</v>
      </c>
      <c r="R638" s="176"/>
      <c r="S638" s="176"/>
      <c r="T638" s="176" t="s">
        <v>3720</v>
      </c>
    </row>
    <row r="639" spans="1:20">
      <c r="A639" s="176" t="s">
        <v>4518</v>
      </c>
      <c r="B639" s="176" t="s">
        <v>3352</v>
      </c>
      <c r="C639" s="176" t="s">
        <v>5047</v>
      </c>
      <c r="D639" s="176"/>
      <c r="E639" s="176"/>
      <c r="F639" s="176"/>
      <c r="G639" s="176" t="s">
        <v>3399</v>
      </c>
      <c r="H639" s="176" t="s">
        <v>3400</v>
      </c>
      <c r="I639" s="36">
        <v>10019</v>
      </c>
      <c r="J639" s="36">
        <v>40.770139999999998</v>
      </c>
      <c r="K639" s="36">
        <v>-73.985900000000001</v>
      </c>
      <c r="L639" s="36"/>
      <c r="M639" s="36"/>
      <c r="N639" s="176" t="s">
        <v>3638</v>
      </c>
      <c r="O639" s="176" t="s">
        <v>209</v>
      </c>
      <c r="P639" s="176" t="s">
        <v>3352</v>
      </c>
      <c r="Q639" s="176" t="s">
        <v>3421</v>
      </c>
      <c r="R639" s="176"/>
      <c r="S639" s="176"/>
      <c r="T639" s="176" t="s">
        <v>3720</v>
      </c>
    </row>
    <row r="640" spans="1:20">
      <c r="A640" s="176" t="s">
        <v>4518</v>
      </c>
      <c r="B640" s="176" t="s">
        <v>3431</v>
      </c>
      <c r="C640" s="176" t="s">
        <v>5047</v>
      </c>
      <c r="D640" s="176"/>
      <c r="E640" s="176"/>
      <c r="F640" s="176"/>
      <c r="G640" s="176" t="s">
        <v>3399</v>
      </c>
      <c r="H640" s="176" t="s">
        <v>3400</v>
      </c>
      <c r="I640" s="36">
        <v>10019</v>
      </c>
      <c r="J640" s="36">
        <v>40.770139999999998</v>
      </c>
      <c r="K640" s="36">
        <v>-73.985900000000001</v>
      </c>
      <c r="L640" s="36"/>
      <c r="M640" s="36"/>
      <c r="N640" s="176" t="s">
        <v>3638</v>
      </c>
      <c r="O640" s="176" t="s">
        <v>209</v>
      </c>
      <c r="P640" s="176" t="s">
        <v>3431</v>
      </c>
      <c r="Q640" s="176" t="s">
        <v>3759</v>
      </c>
      <c r="R640" s="176"/>
      <c r="S640" s="176"/>
      <c r="T640" s="176" t="s">
        <v>3720</v>
      </c>
    </row>
    <row r="641" spans="1:20">
      <c r="A641" s="176" t="s">
        <v>4518</v>
      </c>
      <c r="B641" s="176" t="s">
        <v>3568</v>
      </c>
      <c r="C641" s="176" t="s">
        <v>5047</v>
      </c>
      <c r="D641" s="176"/>
      <c r="E641" s="176" t="s">
        <v>5049</v>
      </c>
      <c r="F641" s="176"/>
      <c r="G641" s="176" t="s">
        <v>3399</v>
      </c>
      <c r="H641" s="176" t="s">
        <v>3400</v>
      </c>
      <c r="I641" s="36">
        <v>10019</v>
      </c>
      <c r="J641" s="36">
        <v>40.770139999999998</v>
      </c>
      <c r="K641" s="36">
        <v>-73.985900000000001</v>
      </c>
      <c r="L641" s="36"/>
      <c r="M641" s="36"/>
      <c r="N641" s="176" t="s">
        <v>3638</v>
      </c>
      <c r="O641" s="176" t="s">
        <v>209</v>
      </c>
      <c r="P641" s="176" t="s">
        <v>3568</v>
      </c>
      <c r="Q641" s="176" t="s">
        <v>3568</v>
      </c>
      <c r="R641" s="176"/>
      <c r="S641" s="176"/>
      <c r="T641" s="176" t="s">
        <v>3720</v>
      </c>
    </row>
    <row r="642" spans="1:20">
      <c r="A642" s="176" t="s">
        <v>4518</v>
      </c>
      <c r="B642" s="176" t="s">
        <v>3697</v>
      </c>
      <c r="C642" s="176" t="s">
        <v>5047</v>
      </c>
      <c r="D642" s="176"/>
      <c r="E642" s="176"/>
      <c r="F642" s="176" t="s">
        <v>5095</v>
      </c>
      <c r="G642" s="176" t="s">
        <v>3399</v>
      </c>
      <c r="H642" s="176" t="s">
        <v>3400</v>
      </c>
      <c r="I642" s="36">
        <v>10019</v>
      </c>
      <c r="J642" s="36">
        <v>40.770139999999998</v>
      </c>
      <c r="K642" s="36">
        <v>-73.985900000000001</v>
      </c>
      <c r="L642" s="36"/>
      <c r="M642" s="36"/>
      <c r="N642" s="176" t="s">
        <v>3638</v>
      </c>
      <c r="O642" s="176" t="s">
        <v>209</v>
      </c>
      <c r="P642" s="176" t="s">
        <v>3697</v>
      </c>
      <c r="Q642" s="176" t="s">
        <v>3697</v>
      </c>
      <c r="R642" s="176" t="s">
        <v>5098</v>
      </c>
      <c r="S642" s="176" t="s">
        <v>3403</v>
      </c>
      <c r="T642" s="176" t="s">
        <v>5097</v>
      </c>
    </row>
    <row r="643" spans="1:20">
      <c r="A643" s="176" t="s">
        <v>4518</v>
      </c>
      <c r="B643" s="176" t="s">
        <v>5099</v>
      </c>
      <c r="C643" s="176" t="s">
        <v>5047</v>
      </c>
      <c r="D643" s="176"/>
      <c r="E643" s="176"/>
      <c r="F643" s="176"/>
      <c r="G643" s="176" t="s">
        <v>3399</v>
      </c>
      <c r="H643" s="176" t="s">
        <v>3400</v>
      </c>
      <c r="I643" s="36">
        <v>10019</v>
      </c>
      <c r="J643" s="36">
        <v>40.770139999999998</v>
      </c>
      <c r="K643" s="36">
        <v>-73.985900000000001</v>
      </c>
      <c r="L643" s="36"/>
      <c r="M643" s="36"/>
      <c r="N643" s="176" t="s">
        <v>3638</v>
      </c>
      <c r="O643" s="176" t="s">
        <v>209</v>
      </c>
      <c r="P643" s="176"/>
      <c r="Q643" s="176"/>
      <c r="R643" s="176"/>
      <c r="S643" s="176"/>
      <c r="T643" s="176" t="s">
        <v>3720</v>
      </c>
    </row>
    <row r="644" spans="1:20">
      <c r="A644" s="176" t="s">
        <v>4518</v>
      </c>
      <c r="B644" s="176" t="s">
        <v>3751</v>
      </c>
      <c r="C644" s="176" t="s">
        <v>5047</v>
      </c>
      <c r="D644" s="176"/>
      <c r="E644" s="176"/>
      <c r="F644" s="176" t="s">
        <v>5100</v>
      </c>
      <c r="G644" s="176" t="s">
        <v>3399</v>
      </c>
      <c r="H644" s="176" t="s">
        <v>3400</v>
      </c>
      <c r="I644" s="36">
        <v>10019</v>
      </c>
      <c r="J644" s="36">
        <v>40.770139999999998</v>
      </c>
      <c r="K644" s="36">
        <v>-73.985900000000001</v>
      </c>
      <c r="L644" s="36"/>
      <c r="M644" s="36"/>
      <c r="N644" s="176" t="s">
        <v>3638</v>
      </c>
      <c r="O644" s="176" t="s">
        <v>209</v>
      </c>
      <c r="P644" s="176" t="s">
        <v>3751</v>
      </c>
      <c r="Q644" s="176" t="s">
        <v>3752</v>
      </c>
      <c r="R644" s="176" t="s">
        <v>1994</v>
      </c>
      <c r="S644" s="176" t="s">
        <v>3403</v>
      </c>
      <c r="T644" s="176" t="s">
        <v>5101</v>
      </c>
    </row>
    <row r="645" spans="1:20">
      <c r="A645" s="176" t="s">
        <v>5102</v>
      </c>
      <c r="B645" s="176" t="s">
        <v>5103</v>
      </c>
      <c r="C645" s="176" t="s">
        <v>5104</v>
      </c>
      <c r="D645" s="176"/>
      <c r="E645" s="176"/>
      <c r="F645" s="176"/>
      <c r="G645" s="176"/>
      <c r="H645" s="176"/>
      <c r="I645" s="176"/>
      <c r="J645" s="4">
        <v>36.099899999999998</v>
      </c>
      <c r="K645" s="4">
        <v>-80.244200000000006</v>
      </c>
      <c r="L645" s="36"/>
      <c r="M645" s="36"/>
      <c r="N645" s="176" t="s">
        <v>3912</v>
      </c>
      <c r="O645" s="176" t="s">
        <v>209</v>
      </c>
      <c r="P645" s="176"/>
      <c r="Q645" s="176"/>
      <c r="R645" s="176"/>
      <c r="S645" s="176"/>
      <c r="T645" s="176"/>
    </row>
    <row r="646" spans="1:20">
      <c r="A646" s="176" t="s">
        <v>3887</v>
      </c>
      <c r="B646" s="176"/>
      <c r="C646" s="176" t="s">
        <v>5105</v>
      </c>
      <c r="D646" s="176"/>
      <c r="E646" s="176"/>
      <c r="F646" s="176" t="s">
        <v>5106</v>
      </c>
      <c r="G646" s="176" t="s">
        <v>3399</v>
      </c>
      <c r="H646" s="176" t="s">
        <v>3400</v>
      </c>
      <c r="I646" s="36">
        <v>10010</v>
      </c>
      <c r="J646" s="36">
        <v>40.739280000000001</v>
      </c>
      <c r="K646" s="36">
        <v>-73.9803</v>
      </c>
      <c r="L646" s="36"/>
      <c r="M646" s="36"/>
      <c r="N646" s="176" t="s">
        <v>3433</v>
      </c>
      <c r="O646" s="176" t="s">
        <v>26</v>
      </c>
      <c r="P646" s="176" t="s">
        <v>3891</v>
      </c>
      <c r="Q646" s="176" t="s">
        <v>3891</v>
      </c>
      <c r="R646" s="176"/>
      <c r="S646" s="176"/>
      <c r="T646" s="176"/>
    </row>
    <row r="647" spans="1:20">
      <c r="A647" s="176" t="s">
        <v>3887</v>
      </c>
      <c r="B647" s="176"/>
      <c r="C647" s="176" t="s">
        <v>5105</v>
      </c>
      <c r="D647" s="176"/>
      <c r="E647" s="176"/>
      <c r="F647" s="176" t="s">
        <v>3571</v>
      </c>
      <c r="G647" s="176" t="s">
        <v>3399</v>
      </c>
      <c r="H647" s="176" t="s">
        <v>3400</v>
      </c>
      <c r="I647" s="36">
        <v>10010</v>
      </c>
      <c r="J647" s="36">
        <v>40.739280000000001</v>
      </c>
      <c r="K647" s="36">
        <v>-73.9803</v>
      </c>
      <c r="L647" s="36"/>
      <c r="M647" s="36"/>
      <c r="N647" s="176" t="s">
        <v>3433</v>
      </c>
      <c r="O647" s="176" t="s">
        <v>26</v>
      </c>
      <c r="P647" s="176" t="s">
        <v>3891</v>
      </c>
      <c r="Q647" s="176" t="s">
        <v>3891</v>
      </c>
      <c r="R647" s="176"/>
      <c r="S647" s="176"/>
      <c r="T647" s="176"/>
    </row>
    <row r="648" spans="1:20">
      <c r="A648" s="176" t="s">
        <v>3887</v>
      </c>
      <c r="B648" s="176"/>
      <c r="C648" s="176" t="s">
        <v>5105</v>
      </c>
      <c r="D648" s="176"/>
      <c r="E648" s="176"/>
      <c r="F648" s="176" t="s">
        <v>5107</v>
      </c>
      <c r="G648" s="176" t="s">
        <v>3399</v>
      </c>
      <c r="H648" s="176" t="s">
        <v>3400</v>
      </c>
      <c r="I648" s="36">
        <v>10010</v>
      </c>
      <c r="J648" s="36">
        <v>40.739280000000001</v>
      </c>
      <c r="K648" s="36">
        <v>-73.9803</v>
      </c>
      <c r="L648" s="36"/>
      <c r="M648" s="36"/>
      <c r="N648" s="176" t="s">
        <v>3433</v>
      </c>
      <c r="O648" s="176" t="s">
        <v>26</v>
      </c>
      <c r="P648" s="176" t="s">
        <v>3891</v>
      </c>
      <c r="Q648" s="176" t="s">
        <v>3891</v>
      </c>
      <c r="R648" s="176"/>
      <c r="S648" s="176"/>
      <c r="T648" s="176"/>
    </row>
    <row r="649" spans="1:20">
      <c r="A649" s="176" t="s">
        <v>3887</v>
      </c>
      <c r="B649" s="176"/>
      <c r="C649" s="176" t="s">
        <v>5105</v>
      </c>
      <c r="D649" s="176"/>
      <c r="E649" s="176"/>
      <c r="F649" s="176" t="s">
        <v>5108</v>
      </c>
      <c r="G649" s="176" t="s">
        <v>3399</v>
      </c>
      <c r="H649" s="176" t="s">
        <v>3400</v>
      </c>
      <c r="I649" s="36">
        <v>10010</v>
      </c>
      <c r="J649" s="36">
        <v>40.739280000000001</v>
      </c>
      <c r="K649" s="36">
        <v>-73.9803</v>
      </c>
      <c r="L649" s="36"/>
      <c r="M649" s="36"/>
      <c r="N649" s="176" t="s">
        <v>3433</v>
      </c>
      <c r="O649" s="176" t="s">
        <v>26</v>
      </c>
      <c r="P649" s="176" t="s">
        <v>3891</v>
      </c>
      <c r="Q649" s="176" t="s">
        <v>3891</v>
      </c>
      <c r="R649" s="176"/>
      <c r="S649" s="176"/>
      <c r="T649" s="176"/>
    </row>
    <row r="650" spans="1:20">
      <c r="A650" s="176" t="s">
        <v>3887</v>
      </c>
      <c r="B650" s="176"/>
      <c r="C650" s="176" t="s">
        <v>5105</v>
      </c>
      <c r="D650" s="176"/>
      <c r="E650" s="176"/>
      <c r="F650" s="176" t="s">
        <v>3547</v>
      </c>
      <c r="G650" s="176" t="s">
        <v>3399</v>
      </c>
      <c r="H650" s="176" t="s">
        <v>3400</v>
      </c>
      <c r="I650" s="36">
        <v>10010</v>
      </c>
      <c r="J650" s="36">
        <v>40.739280000000001</v>
      </c>
      <c r="K650" s="36">
        <v>-73.9803</v>
      </c>
      <c r="L650" s="36"/>
      <c r="M650" s="36"/>
      <c r="N650" s="176" t="s">
        <v>3433</v>
      </c>
      <c r="O650" s="176" t="s">
        <v>26</v>
      </c>
      <c r="P650" s="176" t="s">
        <v>3891</v>
      </c>
      <c r="Q650" s="176" t="s">
        <v>3891</v>
      </c>
      <c r="R650" s="176"/>
      <c r="S650" s="176"/>
      <c r="T650" s="176"/>
    </row>
    <row r="651" spans="1:20">
      <c r="A651" s="176" t="s">
        <v>5109</v>
      </c>
      <c r="B651" s="176" t="s">
        <v>3321</v>
      </c>
      <c r="C651" s="176" t="s">
        <v>5110</v>
      </c>
      <c r="D651" s="37" t="s">
        <v>5111</v>
      </c>
      <c r="E651" s="176"/>
      <c r="F651" s="176"/>
      <c r="G651" s="176" t="s">
        <v>3854</v>
      </c>
      <c r="H651" s="176" t="s">
        <v>3400</v>
      </c>
      <c r="I651" s="36">
        <v>11249</v>
      </c>
      <c r="J651" s="4">
        <v>40.709055999999997</v>
      </c>
      <c r="K651" s="4">
        <v>-73.964245000000005</v>
      </c>
      <c r="L651" s="36"/>
      <c r="M651" s="36" t="s">
        <v>3401</v>
      </c>
      <c r="N651" s="176"/>
      <c r="O651" s="176"/>
      <c r="P651" s="176" t="s">
        <v>3321</v>
      </c>
      <c r="Q651" s="176" t="s">
        <v>3402</v>
      </c>
      <c r="R651" s="176" t="s">
        <v>3484</v>
      </c>
      <c r="S651" s="176" t="s">
        <v>3403</v>
      </c>
      <c r="T651" s="176"/>
    </row>
    <row r="652" spans="1:20">
      <c r="A652" s="176" t="s">
        <v>5112</v>
      </c>
      <c r="B652" s="176" t="s">
        <v>3321</v>
      </c>
      <c r="C652" s="176" t="s">
        <v>5113</v>
      </c>
      <c r="D652" s="37" t="s">
        <v>5114</v>
      </c>
      <c r="E652" s="176"/>
      <c r="F652" s="176"/>
      <c r="G652" s="176" t="s">
        <v>3399</v>
      </c>
      <c r="H652" s="176" t="s">
        <v>3400</v>
      </c>
      <c r="I652" s="36">
        <v>10033</v>
      </c>
      <c r="J652" s="4">
        <v>40.849803000000001</v>
      </c>
      <c r="K652" s="4">
        <v>-73.938563000000002</v>
      </c>
      <c r="L652" s="36"/>
      <c r="M652" s="36" t="s">
        <v>4072</v>
      </c>
      <c r="N652" s="176"/>
      <c r="O652" s="176"/>
      <c r="P652" s="176" t="s">
        <v>3321</v>
      </c>
      <c r="Q652" s="176" t="s">
        <v>3402</v>
      </c>
      <c r="R652" s="176" t="s">
        <v>3484</v>
      </c>
      <c r="S652" s="176" t="s">
        <v>3403</v>
      </c>
      <c r="T652" s="176"/>
    </row>
    <row r="653" spans="1:20">
      <c r="A653" s="176" t="s">
        <v>5115</v>
      </c>
      <c r="B653" s="176" t="s">
        <v>3725</v>
      </c>
      <c r="C653" s="176" t="s">
        <v>5116</v>
      </c>
      <c r="D653" s="37" t="s">
        <v>5117</v>
      </c>
      <c r="E653" s="36">
        <v>1</v>
      </c>
      <c r="F653" s="176" t="s">
        <v>5118</v>
      </c>
      <c r="G653" s="176" t="s">
        <v>3399</v>
      </c>
      <c r="H653" s="176" t="s">
        <v>3400</v>
      </c>
      <c r="I653" s="36">
        <v>10025</v>
      </c>
      <c r="J653" s="4">
        <v>40.805312999999998</v>
      </c>
      <c r="K653" s="4">
        <v>-73.961787999999999</v>
      </c>
      <c r="L653" s="36"/>
      <c r="M653" s="36" t="s">
        <v>5119</v>
      </c>
      <c r="N653" s="176" t="s">
        <v>3433</v>
      </c>
      <c r="O653" s="176" t="s">
        <v>3913</v>
      </c>
      <c r="P653" s="176" t="s">
        <v>3725</v>
      </c>
      <c r="Q653" s="176" t="s">
        <v>3421</v>
      </c>
      <c r="R653" s="176" t="s">
        <v>3484</v>
      </c>
      <c r="S653" s="176" t="s">
        <v>3403</v>
      </c>
      <c r="T653" s="176"/>
    </row>
    <row r="654" spans="1:20">
      <c r="A654" s="176" t="s">
        <v>5120</v>
      </c>
      <c r="B654" s="176" t="s">
        <v>5121</v>
      </c>
      <c r="C654" s="176" t="s">
        <v>5116</v>
      </c>
      <c r="D654" s="37" t="s">
        <v>5122</v>
      </c>
      <c r="E654" s="36">
        <v>2</v>
      </c>
      <c r="F654" s="176" t="s">
        <v>5123</v>
      </c>
      <c r="G654" s="176" t="s">
        <v>3399</v>
      </c>
      <c r="H654" s="176" t="s">
        <v>3400</v>
      </c>
      <c r="I654" s="36">
        <v>10025</v>
      </c>
      <c r="J654" s="4">
        <v>40.805312999999998</v>
      </c>
      <c r="K654" s="4">
        <v>-73.961787999999999</v>
      </c>
      <c r="L654" s="36"/>
      <c r="M654" s="36" t="s">
        <v>5119</v>
      </c>
      <c r="N654" s="176" t="s">
        <v>3433</v>
      </c>
      <c r="O654" s="176" t="s">
        <v>3913</v>
      </c>
      <c r="P654" s="176" t="s">
        <v>5121</v>
      </c>
      <c r="Q654" s="176" t="s">
        <v>3609</v>
      </c>
      <c r="R654" s="176" t="s">
        <v>3484</v>
      </c>
      <c r="S654" s="176" t="s">
        <v>3403</v>
      </c>
      <c r="T654" s="176" t="s">
        <v>3919</v>
      </c>
    </row>
    <row r="655" spans="1:20">
      <c r="A655" s="176" t="s">
        <v>5120</v>
      </c>
      <c r="B655" s="176" t="s">
        <v>4678</v>
      </c>
      <c r="C655" s="176" t="s">
        <v>5116</v>
      </c>
      <c r="D655" s="37" t="s">
        <v>5124</v>
      </c>
      <c r="E655" s="36">
        <v>2</v>
      </c>
      <c r="F655" s="176" t="s">
        <v>4962</v>
      </c>
      <c r="G655" s="176" t="s">
        <v>3399</v>
      </c>
      <c r="H655" s="176" t="s">
        <v>3400</v>
      </c>
      <c r="I655" s="36">
        <v>10025</v>
      </c>
      <c r="J655" s="4">
        <v>40.805312999999998</v>
      </c>
      <c r="K655" s="4">
        <v>-73.961787999999999</v>
      </c>
      <c r="L655" s="36"/>
      <c r="M655" s="36" t="s">
        <v>5119</v>
      </c>
      <c r="N655" s="176" t="s">
        <v>3433</v>
      </c>
      <c r="O655" s="176" t="s">
        <v>3913</v>
      </c>
      <c r="P655" s="176" t="s">
        <v>3321</v>
      </c>
      <c r="Q655" s="176" t="s">
        <v>3402</v>
      </c>
      <c r="R655" s="176" t="s">
        <v>3484</v>
      </c>
      <c r="S655" s="176" t="s">
        <v>3403</v>
      </c>
      <c r="T655" s="176" t="s">
        <v>5125</v>
      </c>
    </row>
    <row r="656" spans="1:20">
      <c r="A656" s="176" t="s">
        <v>5120</v>
      </c>
      <c r="B656" s="176" t="s">
        <v>3321</v>
      </c>
      <c r="C656" s="176" t="s">
        <v>5116</v>
      </c>
      <c r="D656" s="37" t="s">
        <v>5126</v>
      </c>
      <c r="E656" s="36">
        <v>2</v>
      </c>
      <c r="F656" s="176" t="s">
        <v>4962</v>
      </c>
      <c r="G656" s="176" t="s">
        <v>3399</v>
      </c>
      <c r="H656" s="176" t="s">
        <v>3400</v>
      </c>
      <c r="I656" s="36">
        <v>10025</v>
      </c>
      <c r="J656" s="4">
        <v>40.805312999999998</v>
      </c>
      <c r="K656" s="4">
        <v>-73.961787999999999</v>
      </c>
      <c r="L656" s="36"/>
      <c r="M656" s="36" t="s">
        <v>5119</v>
      </c>
      <c r="N656" s="176" t="s">
        <v>3433</v>
      </c>
      <c r="O656" s="176" t="s">
        <v>3913</v>
      </c>
      <c r="P656" s="176" t="s">
        <v>3321</v>
      </c>
      <c r="Q656" s="176" t="s">
        <v>3402</v>
      </c>
      <c r="R656" s="176" t="s">
        <v>3484</v>
      </c>
      <c r="S656" s="176" t="s">
        <v>3403</v>
      </c>
      <c r="T656" s="176" t="s">
        <v>5125</v>
      </c>
    </row>
    <row r="657" spans="1:20">
      <c r="A657" s="176" t="s">
        <v>5120</v>
      </c>
      <c r="B657" s="176" t="s">
        <v>5127</v>
      </c>
      <c r="C657" s="176" t="s">
        <v>5116</v>
      </c>
      <c r="D657" s="37" t="s">
        <v>5128</v>
      </c>
      <c r="E657" s="36">
        <v>2</v>
      </c>
      <c r="F657" s="176" t="s">
        <v>4962</v>
      </c>
      <c r="G657" s="176" t="s">
        <v>3399</v>
      </c>
      <c r="H657" s="176" t="s">
        <v>3400</v>
      </c>
      <c r="I657" s="36">
        <v>10025</v>
      </c>
      <c r="J657" s="4">
        <v>40.805312999999998</v>
      </c>
      <c r="K657" s="4">
        <v>-73.961787999999999</v>
      </c>
      <c r="L657" s="36"/>
      <c r="M657" s="36" t="s">
        <v>5119</v>
      </c>
      <c r="N657" s="176" t="s">
        <v>3433</v>
      </c>
      <c r="O657" s="176" t="s">
        <v>3913</v>
      </c>
      <c r="P657" s="176" t="s">
        <v>3321</v>
      </c>
      <c r="Q657" s="176" t="s">
        <v>3402</v>
      </c>
      <c r="R657" s="176" t="s">
        <v>3484</v>
      </c>
      <c r="S657" s="176" t="s">
        <v>3403</v>
      </c>
      <c r="T657" s="176" t="s">
        <v>5125</v>
      </c>
    </row>
    <row r="658" spans="1:20">
      <c r="A658" s="176" t="s">
        <v>5120</v>
      </c>
      <c r="B658" s="176" t="s">
        <v>5129</v>
      </c>
      <c r="C658" s="176" t="s">
        <v>5116</v>
      </c>
      <c r="D658" s="37" t="s">
        <v>5130</v>
      </c>
      <c r="E658" s="36">
        <v>2</v>
      </c>
      <c r="F658" s="176" t="s">
        <v>4962</v>
      </c>
      <c r="G658" s="176" t="s">
        <v>3399</v>
      </c>
      <c r="H658" s="176" t="s">
        <v>3400</v>
      </c>
      <c r="I658" s="36">
        <v>10025</v>
      </c>
      <c r="J658" s="4">
        <v>40.805312999999998</v>
      </c>
      <c r="K658" s="4">
        <v>-73.961787999999999</v>
      </c>
      <c r="L658" s="36"/>
      <c r="M658" s="36" t="s">
        <v>5119</v>
      </c>
      <c r="N658" s="176" t="s">
        <v>3433</v>
      </c>
      <c r="O658" s="176" t="s">
        <v>3913</v>
      </c>
      <c r="P658" s="176" t="s">
        <v>3321</v>
      </c>
      <c r="Q658" s="176" t="s">
        <v>3402</v>
      </c>
      <c r="R658" s="176" t="s">
        <v>3484</v>
      </c>
      <c r="S658" s="176" t="s">
        <v>3403</v>
      </c>
      <c r="T658" s="176" t="s">
        <v>5125</v>
      </c>
    </row>
    <row r="659" spans="1:20">
      <c r="A659" s="176" t="s">
        <v>5115</v>
      </c>
      <c r="B659" s="176" t="s">
        <v>2328</v>
      </c>
      <c r="C659" s="176" t="s">
        <v>5116</v>
      </c>
      <c r="D659" s="37" t="s">
        <v>5131</v>
      </c>
      <c r="E659" s="36">
        <v>1</v>
      </c>
      <c r="F659" s="176" t="s">
        <v>5118</v>
      </c>
      <c r="G659" s="176" t="s">
        <v>3399</v>
      </c>
      <c r="H659" s="176" t="s">
        <v>3400</v>
      </c>
      <c r="I659" s="36">
        <v>10025</v>
      </c>
      <c r="J659" s="4">
        <v>40.805312999999998</v>
      </c>
      <c r="K659" s="4">
        <v>-73.961787999999999</v>
      </c>
      <c r="L659" s="36"/>
      <c r="M659" s="36" t="s">
        <v>5119</v>
      </c>
      <c r="N659" s="176" t="s">
        <v>3433</v>
      </c>
      <c r="O659" s="176" t="s">
        <v>3913</v>
      </c>
      <c r="P659" s="176" t="s">
        <v>2328</v>
      </c>
      <c r="Q659" s="176" t="s">
        <v>2328</v>
      </c>
      <c r="R659" s="176" t="s">
        <v>3484</v>
      </c>
      <c r="S659" s="176" t="s">
        <v>3403</v>
      </c>
      <c r="T659" s="176" t="s">
        <v>3919</v>
      </c>
    </row>
    <row r="660" spans="1:20">
      <c r="A660" s="176" t="s">
        <v>5120</v>
      </c>
      <c r="B660" s="176" t="s">
        <v>5132</v>
      </c>
      <c r="C660" s="176" t="s">
        <v>5116</v>
      </c>
      <c r="D660" s="37" t="s">
        <v>5133</v>
      </c>
      <c r="E660" s="36">
        <v>2</v>
      </c>
      <c r="F660" s="176" t="s">
        <v>4962</v>
      </c>
      <c r="G660" s="176" t="s">
        <v>3399</v>
      </c>
      <c r="H660" s="176" t="s">
        <v>3400</v>
      </c>
      <c r="I660" s="36">
        <v>10025</v>
      </c>
      <c r="J660" s="4">
        <v>40.805312999999998</v>
      </c>
      <c r="K660" s="4">
        <v>-73.961787999999999</v>
      </c>
      <c r="L660" s="36"/>
      <c r="M660" s="36" t="s">
        <v>5050</v>
      </c>
      <c r="N660" s="176" t="s">
        <v>3433</v>
      </c>
      <c r="O660" s="176" t="s">
        <v>3913</v>
      </c>
      <c r="P660" s="176" t="s">
        <v>3321</v>
      </c>
      <c r="Q660" s="176" t="s">
        <v>3402</v>
      </c>
      <c r="R660" s="176" t="s">
        <v>3484</v>
      </c>
      <c r="S660" s="176" t="s">
        <v>3403</v>
      </c>
      <c r="T660" s="176" t="s">
        <v>3919</v>
      </c>
    </row>
    <row r="661" spans="1:20">
      <c r="A661" s="176" t="s">
        <v>5120</v>
      </c>
      <c r="B661" s="176" t="s">
        <v>3359</v>
      </c>
      <c r="C661" s="176" t="s">
        <v>5116</v>
      </c>
      <c r="D661" s="37" t="s">
        <v>5134</v>
      </c>
      <c r="E661" s="36">
        <v>2</v>
      </c>
      <c r="F661" s="176" t="s">
        <v>5123</v>
      </c>
      <c r="G661" s="176" t="s">
        <v>3399</v>
      </c>
      <c r="H661" s="176" t="s">
        <v>3400</v>
      </c>
      <c r="I661" s="36">
        <v>10025</v>
      </c>
      <c r="J661" s="4">
        <v>40.805312999999998</v>
      </c>
      <c r="K661" s="4">
        <v>-73.961787999999999</v>
      </c>
      <c r="L661" s="36"/>
      <c r="M661" s="36" t="s">
        <v>5119</v>
      </c>
      <c r="N661" s="176" t="s">
        <v>3433</v>
      </c>
      <c r="O661" s="176" t="s">
        <v>3913</v>
      </c>
      <c r="P661" s="176" t="s">
        <v>3359</v>
      </c>
      <c r="Q661" s="176" t="s">
        <v>3421</v>
      </c>
      <c r="R661" s="176" t="s">
        <v>3484</v>
      </c>
      <c r="S661" s="176" t="s">
        <v>3403</v>
      </c>
      <c r="T661" s="176" t="s">
        <v>3919</v>
      </c>
    </row>
    <row r="662" spans="1:20">
      <c r="A662" s="176" t="s">
        <v>5115</v>
      </c>
      <c r="B662" s="176" t="s">
        <v>3742</v>
      </c>
      <c r="C662" s="176" t="s">
        <v>5116</v>
      </c>
      <c r="D662" s="37" t="s">
        <v>5135</v>
      </c>
      <c r="E662" s="36">
        <v>1</v>
      </c>
      <c r="F662" s="176" t="s">
        <v>5118</v>
      </c>
      <c r="G662" s="176" t="s">
        <v>3399</v>
      </c>
      <c r="H662" s="176" t="s">
        <v>3400</v>
      </c>
      <c r="I662" s="36">
        <v>10025</v>
      </c>
      <c r="J662" s="4">
        <v>40.805312999999998</v>
      </c>
      <c r="K662" s="4">
        <v>-73.961787999999999</v>
      </c>
      <c r="L662" s="36"/>
      <c r="M662" s="36" t="s">
        <v>5119</v>
      </c>
      <c r="N662" s="176" t="s">
        <v>3433</v>
      </c>
      <c r="O662" s="176" t="s">
        <v>3913</v>
      </c>
      <c r="P662" s="176" t="s">
        <v>3742</v>
      </c>
      <c r="Q662" s="176" t="s">
        <v>3568</v>
      </c>
      <c r="R662" s="176" t="s">
        <v>3484</v>
      </c>
      <c r="S662" s="176" t="s">
        <v>3403</v>
      </c>
      <c r="T662" s="176" t="s">
        <v>3919</v>
      </c>
    </row>
    <row r="663" spans="1:20">
      <c r="A663" s="176" t="s">
        <v>5120</v>
      </c>
      <c r="B663" s="176" t="s">
        <v>2342</v>
      </c>
      <c r="C663" s="176" t="s">
        <v>5116</v>
      </c>
      <c r="D663" s="37" t="s">
        <v>5136</v>
      </c>
      <c r="E663" s="36">
        <v>2</v>
      </c>
      <c r="F663" s="176" t="s">
        <v>5123</v>
      </c>
      <c r="G663" s="176" t="s">
        <v>3399</v>
      </c>
      <c r="H663" s="176" t="s">
        <v>3400</v>
      </c>
      <c r="I663" s="36">
        <v>10025</v>
      </c>
      <c r="J663" s="4">
        <v>40.805312999999998</v>
      </c>
      <c r="K663" s="4">
        <v>-73.961787999999999</v>
      </c>
      <c r="L663" s="36"/>
      <c r="M663" s="36" t="s">
        <v>5119</v>
      </c>
      <c r="N663" s="176" t="s">
        <v>3433</v>
      </c>
      <c r="O663" s="176" t="s">
        <v>3913</v>
      </c>
      <c r="P663" s="176" t="s">
        <v>2342</v>
      </c>
      <c r="Q663" s="176" t="s">
        <v>3421</v>
      </c>
      <c r="R663" s="176" t="s">
        <v>3484</v>
      </c>
      <c r="S663" s="176" t="s">
        <v>3403</v>
      </c>
      <c r="T663" s="176" t="s">
        <v>3919</v>
      </c>
    </row>
    <row r="664" spans="1:20">
      <c r="A664" s="176" t="s">
        <v>5120</v>
      </c>
      <c r="B664" s="176" t="s">
        <v>3755</v>
      </c>
      <c r="C664" s="176" t="s">
        <v>5116</v>
      </c>
      <c r="D664" s="37" t="s">
        <v>5137</v>
      </c>
      <c r="E664" s="36">
        <v>2</v>
      </c>
      <c r="F664" s="176" t="s">
        <v>5123</v>
      </c>
      <c r="G664" s="176" t="s">
        <v>3399</v>
      </c>
      <c r="H664" s="176" t="s">
        <v>3400</v>
      </c>
      <c r="I664" s="36">
        <v>10025</v>
      </c>
      <c r="J664" s="4">
        <v>40.805312999999998</v>
      </c>
      <c r="K664" s="4">
        <v>-73.961787999999999</v>
      </c>
      <c r="L664" s="36"/>
      <c r="M664" s="36" t="s">
        <v>5119</v>
      </c>
      <c r="N664" s="176" t="s">
        <v>3433</v>
      </c>
      <c r="O664" s="176" t="s">
        <v>3913</v>
      </c>
      <c r="P664" s="176" t="s">
        <v>3755</v>
      </c>
      <c r="Q664" s="176" t="s">
        <v>3609</v>
      </c>
      <c r="R664" s="176" t="s">
        <v>3484</v>
      </c>
      <c r="S664" s="176" t="s">
        <v>3403</v>
      </c>
      <c r="T664" s="176" t="s">
        <v>3919</v>
      </c>
    </row>
    <row r="665" spans="1:20">
      <c r="A665" s="176" t="s">
        <v>5120</v>
      </c>
      <c r="B665" s="176" t="s">
        <v>3833</v>
      </c>
      <c r="C665" s="176" t="s">
        <v>5116</v>
      </c>
      <c r="D665" s="37" t="s">
        <v>5138</v>
      </c>
      <c r="E665" s="36">
        <v>2</v>
      </c>
      <c r="F665" s="176" t="s">
        <v>5123</v>
      </c>
      <c r="G665" s="176" t="s">
        <v>3399</v>
      </c>
      <c r="H665" s="176" t="s">
        <v>3400</v>
      </c>
      <c r="I665" s="36">
        <v>10025</v>
      </c>
      <c r="J665" s="4">
        <v>40.805312999999998</v>
      </c>
      <c r="K665" s="4">
        <v>-73.961787999999999</v>
      </c>
      <c r="L665" s="36"/>
      <c r="M665" s="36" t="s">
        <v>5119</v>
      </c>
      <c r="N665" s="176" t="s">
        <v>3433</v>
      </c>
      <c r="O665" s="176" t="s">
        <v>3913</v>
      </c>
      <c r="P665" s="176" t="s">
        <v>3833</v>
      </c>
      <c r="Q665" s="176" t="s">
        <v>3609</v>
      </c>
      <c r="R665" s="176" t="s">
        <v>3484</v>
      </c>
      <c r="S665" s="176" t="s">
        <v>3403</v>
      </c>
      <c r="T665" s="176" t="s">
        <v>3919</v>
      </c>
    </row>
    <row r="666" spans="1:20">
      <c r="A666" s="176" t="s">
        <v>5120</v>
      </c>
      <c r="B666" s="176" t="s">
        <v>5139</v>
      </c>
      <c r="C666" s="176" t="s">
        <v>5116</v>
      </c>
      <c r="D666" s="37" t="s">
        <v>5140</v>
      </c>
      <c r="E666" s="36">
        <v>2</v>
      </c>
      <c r="F666" s="176" t="s">
        <v>5123</v>
      </c>
      <c r="G666" s="176" t="s">
        <v>3399</v>
      </c>
      <c r="H666" s="176" t="s">
        <v>3400</v>
      </c>
      <c r="I666" s="36">
        <v>10025</v>
      </c>
      <c r="J666" s="4">
        <v>40.805312999999998</v>
      </c>
      <c r="K666" s="4">
        <v>-73.961787999999999</v>
      </c>
      <c r="L666" s="36"/>
      <c r="M666" s="36" t="s">
        <v>5119</v>
      </c>
      <c r="N666" s="176" t="s">
        <v>3433</v>
      </c>
      <c r="O666" s="176" t="s">
        <v>3913</v>
      </c>
      <c r="P666" s="176" t="s">
        <v>4940</v>
      </c>
      <c r="Q666" s="176" t="s">
        <v>3665</v>
      </c>
      <c r="R666" s="176" t="s">
        <v>3484</v>
      </c>
      <c r="S666" s="176" t="s">
        <v>3403</v>
      </c>
      <c r="T666" s="176" t="s">
        <v>3919</v>
      </c>
    </row>
    <row r="667" spans="1:20">
      <c r="A667" s="176" t="s">
        <v>5120</v>
      </c>
      <c r="B667" s="176" t="s">
        <v>5141</v>
      </c>
      <c r="C667" s="176" t="s">
        <v>5116</v>
      </c>
      <c r="D667" s="37" t="s">
        <v>5142</v>
      </c>
      <c r="E667" s="36">
        <v>2</v>
      </c>
      <c r="F667" s="176" t="s">
        <v>5123</v>
      </c>
      <c r="G667" s="176" t="s">
        <v>3399</v>
      </c>
      <c r="H667" s="176" t="s">
        <v>3400</v>
      </c>
      <c r="I667" s="36">
        <v>10025</v>
      </c>
      <c r="J667" s="4">
        <v>40.805312999999998</v>
      </c>
      <c r="K667" s="4">
        <v>-73.961787999999999</v>
      </c>
      <c r="L667" s="36"/>
      <c r="M667" s="36" t="s">
        <v>5119</v>
      </c>
      <c r="N667" s="176" t="s">
        <v>3433</v>
      </c>
      <c r="O667" s="176" t="s">
        <v>3913</v>
      </c>
      <c r="P667" s="176" t="s">
        <v>5141</v>
      </c>
      <c r="Q667" s="176" t="s">
        <v>3421</v>
      </c>
      <c r="R667" s="176" t="s">
        <v>3484</v>
      </c>
      <c r="S667" s="176" t="s">
        <v>3403</v>
      </c>
      <c r="T667" s="176" t="s">
        <v>3919</v>
      </c>
    </row>
    <row r="668" spans="1:20">
      <c r="A668" s="176" t="s">
        <v>5120</v>
      </c>
      <c r="B668" s="176" t="s">
        <v>3623</v>
      </c>
      <c r="C668" s="176" t="s">
        <v>5116</v>
      </c>
      <c r="D668" s="37" t="s">
        <v>5143</v>
      </c>
      <c r="E668" s="36">
        <v>2</v>
      </c>
      <c r="F668" s="176" t="s">
        <v>5123</v>
      </c>
      <c r="G668" s="176" t="s">
        <v>3399</v>
      </c>
      <c r="H668" s="176" t="s">
        <v>3400</v>
      </c>
      <c r="I668" s="36">
        <v>10025</v>
      </c>
      <c r="J668" s="4">
        <v>40.805312999999998</v>
      </c>
      <c r="K668" s="4">
        <v>-73.961787999999999</v>
      </c>
      <c r="L668" s="36"/>
      <c r="M668" s="36" t="s">
        <v>5119</v>
      </c>
      <c r="N668" s="176" t="s">
        <v>3433</v>
      </c>
      <c r="O668" s="176" t="s">
        <v>3913</v>
      </c>
      <c r="P668" s="176" t="s">
        <v>3623</v>
      </c>
      <c r="Q668" s="176" t="s">
        <v>3759</v>
      </c>
      <c r="R668" s="176" t="s">
        <v>3484</v>
      </c>
      <c r="S668" s="176" t="s">
        <v>3403</v>
      </c>
      <c r="T668" s="176" t="s">
        <v>3919</v>
      </c>
    </row>
    <row r="669" spans="1:20">
      <c r="A669" s="176" t="s">
        <v>5120</v>
      </c>
      <c r="B669" s="176" t="s">
        <v>3431</v>
      </c>
      <c r="C669" s="176" t="s">
        <v>5116</v>
      </c>
      <c r="D669" s="37" t="s">
        <v>5144</v>
      </c>
      <c r="E669" s="36">
        <v>2</v>
      </c>
      <c r="F669" s="176" t="s">
        <v>5123</v>
      </c>
      <c r="G669" s="176" t="s">
        <v>3399</v>
      </c>
      <c r="H669" s="176" t="s">
        <v>3400</v>
      </c>
      <c r="I669" s="36">
        <v>10025</v>
      </c>
      <c r="J669" s="4">
        <v>40.805312999999998</v>
      </c>
      <c r="K669" s="4">
        <v>-73.961787999999999</v>
      </c>
      <c r="L669" s="36"/>
      <c r="M669" s="36" t="s">
        <v>5119</v>
      </c>
      <c r="N669" s="176" t="s">
        <v>3433</v>
      </c>
      <c r="O669" s="176" t="s">
        <v>3913</v>
      </c>
      <c r="P669" s="176" t="s">
        <v>3431</v>
      </c>
      <c r="Q669" s="176" t="s">
        <v>3759</v>
      </c>
      <c r="R669" s="176" t="s">
        <v>3484</v>
      </c>
      <c r="S669" s="176" t="s">
        <v>3403</v>
      </c>
      <c r="T669" s="176" t="s">
        <v>3919</v>
      </c>
    </row>
    <row r="670" spans="1:20">
      <c r="A670" s="176" t="s">
        <v>5120</v>
      </c>
      <c r="B670" s="176" t="s">
        <v>5145</v>
      </c>
      <c r="C670" s="176" t="s">
        <v>5116</v>
      </c>
      <c r="D670" s="37" t="s">
        <v>5146</v>
      </c>
      <c r="E670" s="36">
        <v>2</v>
      </c>
      <c r="F670" s="176" t="s">
        <v>5123</v>
      </c>
      <c r="G670" s="176" t="s">
        <v>3399</v>
      </c>
      <c r="H670" s="176" t="s">
        <v>3400</v>
      </c>
      <c r="I670" s="36">
        <v>10025</v>
      </c>
      <c r="J670" s="4">
        <v>40.805312999999998</v>
      </c>
      <c r="K670" s="4">
        <v>-73.961787999999999</v>
      </c>
      <c r="L670" s="36"/>
      <c r="M670" s="36" t="s">
        <v>5119</v>
      </c>
      <c r="N670" s="176" t="s">
        <v>3433</v>
      </c>
      <c r="O670" s="176" t="s">
        <v>3913</v>
      </c>
      <c r="P670" s="176" t="s">
        <v>5145</v>
      </c>
      <c r="Q670" s="176"/>
      <c r="R670" s="176" t="s">
        <v>3484</v>
      </c>
      <c r="S670" s="176" t="s">
        <v>3403</v>
      </c>
      <c r="T670" s="176" t="s">
        <v>3919</v>
      </c>
    </row>
    <row r="671" spans="1:20">
      <c r="A671" s="176" t="s">
        <v>5115</v>
      </c>
      <c r="B671" s="176" t="s">
        <v>3568</v>
      </c>
      <c r="C671" s="176" t="s">
        <v>5116</v>
      </c>
      <c r="D671" s="37" t="s">
        <v>5147</v>
      </c>
      <c r="E671" s="36">
        <v>1</v>
      </c>
      <c r="F671" s="176" t="s">
        <v>5118</v>
      </c>
      <c r="G671" s="176" t="s">
        <v>3399</v>
      </c>
      <c r="H671" s="176" t="s">
        <v>3400</v>
      </c>
      <c r="I671" s="36">
        <v>10025</v>
      </c>
      <c r="J671" s="4">
        <v>40.805312999999998</v>
      </c>
      <c r="K671" s="4">
        <v>-73.961787999999999</v>
      </c>
      <c r="L671" s="36"/>
      <c r="M671" s="36" t="s">
        <v>5119</v>
      </c>
      <c r="N671" s="176" t="s">
        <v>3433</v>
      </c>
      <c r="O671" s="176" t="s">
        <v>3913</v>
      </c>
      <c r="P671" s="176" t="s">
        <v>3568</v>
      </c>
      <c r="Q671" s="176" t="s">
        <v>3568</v>
      </c>
      <c r="R671" s="176" t="s">
        <v>3484</v>
      </c>
      <c r="S671" s="176" t="s">
        <v>3403</v>
      </c>
      <c r="T671" s="176" t="s">
        <v>3919</v>
      </c>
    </row>
    <row r="672" spans="1:20">
      <c r="A672" s="176" t="s">
        <v>5120</v>
      </c>
      <c r="B672" s="176" t="s">
        <v>4343</v>
      </c>
      <c r="C672" s="176" t="s">
        <v>5116</v>
      </c>
      <c r="D672" s="37" t="s">
        <v>5148</v>
      </c>
      <c r="E672" s="176"/>
      <c r="F672" s="176"/>
      <c r="G672" s="176" t="s">
        <v>3399</v>
      </c>
      <c r="H672" s="176" t="s">
        <v>3400</v>
      </c>
      <c r="I672" s="36">
        <v>10025</v>
      </c>
      <c r="J672" s="4">
        <v>40.805312999999998</v>
      </c>
      <c r="K672" s="4">
        <v>-73.961787999999999</v>
      </c>
      <c r="L672" s="36"/>
      <c r="M672" s="36" t="s">
        <v>5050</v>
      </c>
      <c r="N672" s="176" t="s">
        <v>3433</v>
      </c>
      <c r="O672" s="176" t="s">
        <v>3913</v>
      </c>
      <c r="P672" s="176" t="s">
        <v>4343</v>
      </c>
      <c r="Q672" s="176" t="s">
        <v>3531</v>
      </c>
      <c r="R672" s="176" t="s">
        <v>1994</v>
      </c>
      <c r="S672" s="176" t="s">
        <v>3403</v>
      </c>
      <c r="T672" s="176" t="s">
        <v>3919</v>
      </c>
    </row>
    <row r="673" spans="1:20">
      <c r="A673" s="176" t="s">
        <v>5120</v>
      </c>
      <c r="B673" s="176" t="s">
        <v>4336</v>
      </c>
      <c r="C673" s="176" t="s">
        <v>5116</v>
      </c>
      <c r="D673" s="37" t="s">
        <v>5149</v>
      </c>
      <c r="E673" s="36">
        <v>2</v>
      </c>
      <c r="F673" s="176" t="s">
        <v>5150</v>
      </c>
      <c r="G673" s="176" t="s">
        <v>3399</v>
      </c>
      <c r="H673" s="176" t="s">
        <v>3400</v>
      </c>
      <c r="I673" s="36">
        <v>10025</v>
      </c>
      <c r="J673" s="4">
        <v>40.805312999999998</v>
      </c>
      <c r="K673" s="4">
        <v>-73.961787999999999</v>
      </c>
      <c r="L673" s="36"/>
      <c r="M673" s="36" t="s">
        <v>5119</v>
      </c>
      <c r="N673" s="176" t="s">
        <v>3433</v>
      </c>
      <c r="O673" s="176" t="s">
        <v>3913</v>
      </c>
      <c r="P673" s="176" t="s">
        <v>4336</v>
      </c>
      <c r="Q673" s="176" t="s">
        <v>4336</v>
      </c>
      <c r="R673" s="176" t="s">
        <v>3484</v>
      </c>
      <c r="S673" s="176" t="s">
        <v>3403</v>
      </c>
      <c r="T673" s="176" t="s">
        <v>3919</v>
      </c>
    </row>
    <row r="674" spans="1:20">
      <c r="A674" s="176" t="s">
        <v>5120</v>
      </c>
      <c r="B674" s="176" t="s">
        <v>3609</v>
      </c>
      <c r="C674" s="176" t="s">
        <v>5116</v>
      </c>
      <c r="D674" s="37" t="s">
        <v>5151</v>
      </c>
      <c r="E674" s="36">
        <v>2</v>
      </c>
      <c r="F674" s="176" t="s">
        <v>5123</v>
      </c>
      <c r="G674" s="176" t="s">
        <v>3399</v>
      </c>
      <c r="H674" s="176" t="s">
        <v>3400</v>
      </c>
      <c r="I674" s="36">
        <v>10025</v>
      </c>
      <c r="J674" s="4">
        <v>40.805312999999998</v>
      </c>
      <c r="K674" s="4">
        <v>-73.961787999999999</v>
      </c>
      <c r="L674" s="36"/>
      <c r="M674" s="36" t="s">
        <v>5119</v>
      </c>
      <c r="N674" s="176" t="s">
        <v>3433</v>
      </c>
      <c r="O674" s="176" t="s">
        <v>3913</v>
      </c>
      <c r="P674" s="176" t="s">
        <v>3609</v>
      </c>
      <c r="Q674" s="176" t="s">
        <v>3609</v>
      </c>
      <c r="R674" s="176" t="s">
        <v>3484</v>
      </c>
      <c r="S674" s="176" t="s">
        <v>3403</v>
      </c>
      <c r="T674" s="176" t="s">
        <v>3919</v>
      </c>
    </row>
    <row r="675" spans="1:20">
      <c r="A675" s="176" t="s">
        <v>5120</v>
      </c>
      <c r="B675" s="176" t="s">
        <v>3779</v>
      </c>
      <c r="C675" s="176" t="s">
        <v>5116</v>
      </c>
      <c r="D675" s="37" t="s">
        <v>5152</v>
      </c>
      <c r="E675" s="36">
        <v>2</v>
      </c>
      <c r="F675" s="176" t="s">
        <v>5123</v>
      </c>
      <c r="G675" s="176" t="s">
        <v>3399</v>
      </c>
      <c r="H675" s="176" t="s">
        <v>3400</v>
      </c>
      <c r="I675" s="36">
        <v>10025</v>
      </c>
      <c r="J675" s="4">
        <v>40.805312999999998</v>
      </c>
      <c r="K675" s="4">
        <v>-73.961787999999999</v>
      </c>
      <c r="L675" s="36"/>
      <c r="M675" s="36" t="s">
        <v>5119</v>
      </c>
      <c r="N675" s="176" t="s">
        <v>3433</v>
      </c>
      <c r="O675" s="176" t="s">
        <v>3913</v>
      </c>
      <c r="P675" s="176" t="s">
        <v>3779</v>
      </c>
      <c r="Q675" s="176" t="s">
        <v>3578</v>
      </c>
      <c r="R675" s="176" t="s">
        <v>3484</v>
      </c>
      <c r="S675" s="176" t="s">
        <v>3403</v>
      </c>
      <c r="T675" s="176" t="s">
        <v>3919</v>
      </c>
    </row>
    <row r="676" spans="1:20">
      <c r="A676" s="176" t="s">
        <v>5120</v>
      </c>
      <c r="B676" s="176" t="s">
        <v>5153</v>
      </c>
      <c r="C676" s="176" t="s">
        <v>5116</v>
      </c>
      <c r="D676" s="37" t="s">
        <v>5154</v>
      </c>
      <c r="E676" s="36">
        <v>2</v>
      </c>
      <c r="F676" s="176" t="s">
        <v>5123</v>
      </c>
      <c r="G676" s="176" t="s">
        <v>3399</v>
      </c>
      <c r="H676" s="176" t="s">
        <v>3400</v>
      </c>
      <c r="I676" s="36">
        <v>10025</v>
      </c>
      <c r="J676" s="4">
        <v>40.805312999999998</v>
      </c>
      <c r="K676" s="4">
        <v>-73.961787999999999</v>
      </c>
      <c r="L676" s="36"/>
      <c r="M676" s="36" t="s">
        <v>5119</v>
      </c>
      <c r="N676" s="176" t="s">
        <v>3433</v>
      </c>
      <c r="O676" s="176" t="s">
        <v>3913</v>
      </c>
      <c r="P676" s="176" t="s">
        <v>5153</v>
      </c>
      <c r="Q676" s="176" t="s">
        <v>5155</v>
      </c>
      <c r="R676" s="176" t="s">
        <v>3484</v>
      </c>
      <c r="S676" s="176" t="s">
        <v>3403</v>
      </c>
      <c r="T676" s="176" t="s">
        <v>3919</v>
      </c>
    </row>
    <row r="677" spans="1:20">
      <c r="A677" s="176" t="s">
        <v>5115</v>
      </c>
      <c r="B677" s="176" t="s">
        <v>3353</v>
      </c>
      <c r="C677" s="176" t="s">
        <v>5116</v>
      </c>
      <c r="D677" s="37" t="s">
        <v>5156</v>
      </c>
      <c r="E677" s="36">
        <v>1</v>
      </c>
      <c r="F677" s="176" t="s">
        <v>5118</v>
      </c>
      <c r="G677" s="176" t="s">
        <v>3399</v>
      </c>
      <c r="H677" s="176" t="s">
        <v>3400</v>
      </c>
      <c r="I677" s="36">
        <v>10025</v>
      </c>
      <c r="J677" s="4">
        <v>40.805312999999998</v>
      </c>
      <c r="K677" s="4">
        <v>-73.961787999999999</v>
      </c>
      <c r="L677" s="36"/>
      <c r="M677" s="36" t="s">
        <v>5119</v>
      </c>
      <c r="N677" s="176" t="s">
        <v>3433</v>
      </c>
      <c r="O677" s="176" t="s">
        <v>3913</v>
      </c>
      <c r="P677" s="176" t="s">
        <v>3353</v>
      </c>
      <c r="Q677" s="176" t="s">
        <v>3609</v>
      </c>
      <c r="R677" s="176" t="s">
        <v>3484</v>
      </c>
      <c r="S677" s="176" t="s">
        <v>3403</v>
      </c>
      <c r="T677" s="176"/>
    </row>
    <row r="678" spans="1:20">
      <c r="A678" s="176" t="s">
        <v>5120</v>
      </c>
      <c r="B678" s="176" t="s">
        <v>2326</v>
      </c>
      <c r="C678" s="176" t="s">
        <v>5116</v>
      </c>
      <c r="D678" s="37" t="s">
        <v>5157</v>
      </c>
      <c r="E678" s="36">
        <v>2</v>
      </c>
      <c r="F678" s="176" t="s">
        <v>5123</v>
      </c>
      <c r="G678" s="176" t="s">
        <v>3399</v>
      </c>
      <c r="H678" s="176" t="s">
        <v>3400</v>
      </c>
      <c r="I678" s="36">
        <v>10025</v>
      </c>
      <c r="J678" s="4">
        <v>40.805312999999998</v>
      </c>
      <c r="K678" s="4">
        <v>-73.961787999999999</v>
      </c>
      <c r="L678" s="36"/>
      <c r="M678" s="36" t="s">
        <v>5119</v>
      </c>
      <c r="N678" s="176" t="s">
        <v>3433</v>
      </c>
      <c r="O678" s="176" t="s">
        <v>3913</v>
      </c>
      <c r="P678" s="176" t="s">
        <v>2326</v>
      </c>
      <c r="Q678" s="176" t="s">
        <v>3421</v>
      </c>
      <c r="R678" s="176" t="s">
        <v>3484</v>
      </c>
      <c r="S678" s="176" t="s">
        <v>3403</v>
      </c>
      <c r="T678" s="176"/>
    </row>
    <row r="679" spans="1:20">
      <c r="A679" s="176" t="s">
        <v>5115</v>
      </c>
      <c r="B679" s="176" t="s">
        <v>5158</v>
      </c>
      <c r="C679" s="176" t="s">
        <v>5116</v>
      </c>
      <c r="D679" s="37" t="s">
        <v>5159</v>
      </c>
      <c r="E679" s="36">
        <v>1</v>
      </c>
      <c r="F679" s="176" t="s">
        <v>5118</v>
      </c>
      <c r="G679" s="176" t="s">
        <v>3399</v>
      </c>
      <c r="H679" s="176" t="s">
        <v>3400</v>
      </c>
      <c r="I679" s="36">
        <v>10025</v>
      </c>
      <c r="J679" s="4">
        <v>40.805312999999998</v>
      </c>
      <c r="K679" s="4">
        <v>-73.961787999999999</v>
      </c>
      <c r="L679" s="36"/>
      <c r="M679" s="36" t="s">
        <v>5119</v>
      </c>
      <c r="N679" s="176" t="s">
        <v>3433</v>
      </c>
      <c r="O679" s="176" t="s">
        <v>3913</v>
      </c>
      <c r="P679" s="176" t="s">
        <v>5158</v>
      </c>
      <c r="Q679" s="176" t="s">
        <v>3421</v>
      </c>
      <c r="R679" s="176" t="s">
        <v>3484</v>
      </c>
      <c r="S679" s="176" t="s">
        <v>3403</v>
      </c>
      <c r="T679" s="176"/>
    </row>
    <row r="680" spans="1:20">
      <c r="A680" s="176" t="s">
        <v>5120</v>
      </c>
      <c r="B680" s="176" t="s">
        <v>3791</v>
      </c>
      <c r="C680" s="176" t="s">
        <v>5116</v>
      </c>
      <c r="D680" s="37" t="s">
        <v>5160</v>
      </c>
      <c r="E680" s="36">
        <v>2</v>
      </c>
      <c r="F680" s="176" t="s">
        <v>5123</v>
      </c>
      <c r="G680" s="176" t="s">
        <v>3399</v>
      </c>
      <c r="H680" s="176" t="s">
        <v>3400</v>
      </c>
      <c r="I680" s="36">
        <v>10025</v>
      </c>
      <c r="J680" s="4">
        <v>40.805312999999998</v>
      </c>
      <c r="K680" s="4">
        <v>-73.961787999999999</v>
      </c>
      <c r="L680" s="36"/>
      <c r="M680" s="36" t="s">
        <v>5119</v>
      </c>
      <c r="N680" s="176" t="s">
        <v>3433</v>
      </c>
      <c r="O680" s="176" t="s">
        <v>3913</v>
      </c>
      <c r="P680" s="176" t="s">
        <v>3791</v>
      </c>
      <c r="Q680" s="176" t="s">
        <v>2207</v>
      </c>
      <c r="R680" s="176" t="s">
        <v>3484</v>
      </c>
      <c r="S680" s="176" t="s">
        <v>3403</v>
      </c>
      <c r="T680" s="176"/>
    </row>
    <row r="681" spans="1:20">
      <c r="A681" s="176" t="s">
        <v>5120</v>
      </c>
      <c r="B681" s="176" t="s">
        <v>3794</v>
      </c>
      <c r="C681" s="176" t="s">
        <v>5116</v>
      </c>
      <c r="D681" s="37" t="s">
        <v>5161</v>
      </c>
      <c r="E681" s="36">
        <v>2</v>
      </c>
      <c r="F681" s="176" t="s">
        <v>5123</v>
      </c>
      <c r="G681" s="176" t="s">
        <v>3399</v>
      </c>
      <c r="H681" s="176" t="s">
        <v>3400</v>
      </c>
      <c r="I681" s="36">
        <v>10025</v>
      </c>
      <c r="J681" s="4">
        <v>40.805312999999998</v>
      </c>
      <c r="K681" s="4">
        <v>-73.961787999999999</v>
      </c>
      <c r="L681" s="36"/>
      <c r="M681" s="36" t="s">
        <v>5119</v>
      </c>
      <c r="N681" s="176" t="s">
        <v>3433</v>
      </c>
      <c r="O681" s="176" t="s">
        <v>3913</v>
      </c>
      <c r="P681" s="176" t="s">
        <v>3794</v>
      </c>
      <c r="Q681" s="176" t="s">
        <v>3609</v>
      </c>
      <c r="R681" s="176" t="s">
        <v>3484</v>
      </c>
      <c r="S681" s="176" t="s">
        <v>3403</v>
      </c>
      <c r="T681" s="176"/>
    </row>
    <row r="682" spans="1:20">
      <c r="A682" s="176" t="s">
        <v>5115</v>
      </c>
      <c r="B682" s="176" t="s">
        <v>2350</v>
      </c>
      <c r="C682" s="176" t="s">
        <v>5116</v>
      </c>
      <c r="D682" s="37" t="s">
        <v>5162</v>
      </c>
      <c r="E682" s="36">
        <v>1</v>
      </c>
      <c r="F682" s="176" t="s">
        <v>5118</v>
      </c>
      <c r="G682" s="176" t="s">
        <v>3399</v>
      </c>
      <c r="H682" s="176" t="s">
        <v>3400</v>
      </c>
      <c r="I682" s="36">
        <v>10025</v>
      </c>
      <c r="J682" s="4">
        <v>40.805312999999998</v>
      </c>
      <c r="K682" s="4">
        <v>-73.961787999999999</v>
      </c>
      <c r="L682" s="36"/>
      <c r="M682" s="36" t="s">
        <v>5119</v>
      </c>
      <c r="N682" s="176" t="s">
        <v>3433</v>
      </c>
      <c r="O682" s="176" t="s">
        <v>3913</v>
      </c>
      <c r="P682" s="176" t="s">
        <v>2350</v>
      </c>
      <c r="Q682" s="176" t="s">
        <v>3557</v>
      </c>
      <c r="R682" s="176" t="s">
        <v>3484</v>
      </c>
      <c r="S682" s="176" t="s">
        <v>3403</v>
      </c>
      <c r="T682" s="176"/>
    </row>
    <row r="683" spans="1:20">
      <c r="A683" s="176" t="s">
        <v>5120</v>
      </c>
      <c r="B683" s="176" t="s">
        <v>2358</v>
      </c>
      <c r="C683" s="176" t="s">
        <v>5116</v>
      </c>
      <c r="D683" s="37" t="s">
        <v>5163</v>
      </c>
      <c r="E683" s="36">
        <v>2</v>
      </c>
      <c r="F683" s="176" t="s">
        <v>4962</v>
      </c>
      <c r="G683" s="176" t="s">
        <v>3399</v>
      </c>
      <c r="H683" s="176" t="s">
        <v>3400</v>
      </c>
      <c r="I683" s="36">
        <v>10025</v>
      </c>
      <c r="J683" s="4">
        <v>40.805312999999998</v>
      </c>
      <c r="K683" s="4">
        <v>-73.961787999999999</v>
      </c>
      <c r="L683" s="36"/>
      <c r="M683" s="36" t="s">
        <v>3801</v>
      </c>
      <c r="N683" s="176" t="s">
        <v>3433</v>
      </c>
      <c r="O683" s="176" t="s">
        <v>3913</v>
      </c>
      <c r="P683" s="176" t="s">
        <v>2358</v>
      </c>
      <c r="Q683" s="176" t="s">
        <v>3557</v>
      </c>
      <c r="R683" s="176" t="s">
        <v>3484</v>
      </c>
      <c r="S683" s="176" t="s">
        <v>3403</v>
      </c>
      <c r="T683" s="176"/>
    </row>
    <row r="684" spans="1:20">
      <c r="A684" s="176" t="s">
        <v>5120</v>
      </c>
      <c r="B684" s="176" t="s">
        <v>3557</v>
      </c>
      <c r="C684" s="176" t="s">
        <v>5116</v>
      </c>
      <c r="D684" s="37" t="s">
        <v>5164</v>
      </c>
      <c r="E684" s="36">
        <v>2</v>
      </c>
      <c r="F684" s="176" t="s">
        <v>5123</v>
      </c>
      <c r="G684" s="176" t="s">
        <v>3399</v>
      </c>
      <c r="H684" s="176" t="s">
        <v>3400</v>
      </c>
      <c r="I684" s="36">
        <v>10025</v>
      </c>
      <c r="J684" s="4">
        <v>40.805312999999998</v>
      </c>
      <c r="K684" s="4">
        <v>-73.961787999999999</v>
      </c>
      <c r="L684" s="36"/>
      <c r="M684" s="36" t="s">
        <v>5119</v>
      </c>
      <c r="N684" s="176" t="s">
        <v>3433</v>
      </c>
      <c r="O684" s="176" t="s">
        <v>3913</v>
      </c>
      <c r="P684" s="176" t="s">
        <v>3557</v>
      </c>
      <c r="Q684" s="176" t="s">
        <v>3557</v>
      </c>
      <c r="R684" s="176" t="s">
        <v>3484</v>
      </c>
      <c r="S684" s="176" t="s">
        <v>3403</v>
      </c>
      <c r="T684" s="176"/>
    </row>
    <row r="685" spans="1:20">
      <c r="A685" s="176" t="s">
        <v>5120</v>
      </c>
      <c r="B685" s="176" t="s">
        <v>3362</v>
      </c>
      <c r="C685" s="176" t="s">
        <v>5116</v>
      </c>
      <c r="D685" s="37" t="s">
        <v>5165</v>
      </c>
      <c r="E685" s="36">
        <v>2</v>
      </c>
      <c r="F685" s="176" t="s">
        <v>5123</v>
      </c>
      <c r="G685" s="176" t="s">
        <v>3399</v>
      </c>
      <c r="H685" s="176" t="s">
        <v>3400</v>
      </c>
      <c r="I685" s="36">
        <v>10025</v>
      </c>
      <c r="J685" s="4">
        <v>40.805312999999998</v>
      </c>
      <c r="K685" s="4">
        <v>-73.961787999999999</v>
      </c>
      <c r="L685" s="36"/>
      <c r="M685" s="36" t="s">
        <v>5119</v>
      </c>
      <c r="N685" s="176" t="s">
        <v>3433</v>
      </c>
      <c r="O685" s="176" t="s">
        <v>3913</v>
      </c>
      <c r="P685" s="176" t="s">
        <v>3362</v>
      </c>
      <c r="Q685" s="176" t="s">
        <v>3362</v>
      </c>
      <c r="R685" s="176" t="s">
        <v>3484</v>
      </c>
      <c r="S685" s="176" t="s">
        <v>3403</v>
      </c>
      <c r="T685" s="176"/>
    </row>
    <row r="686" spans="1:20">
      <c r="A686" s="176" t="s">
        <v>5120</v>
      </c>
      <c r="B686" s="176" t="s">
        <v>5166</v>
      </c>
      <c r="C686" s="176" t="s">
        <v>5116</v>
      </c>
      <c r="D686" s="37" t="s">
        <v>5167</v>
      </c>
      <c r="E686" s="36">
        <v>2</v>
      </c>
      <c r="F686" s="176" t="s">
        <v>4962</v>
      </c>
      <c r="G686" s="176" t="s">
        <v>3399</v>
      </c>
      <c r="H686" s="176" t="s">
        <v>3400</v>
      </c>
      <c r="I686" s="36">
        <v>10025</v>
      </c>
      <c r="J686" s="4">
        <v>40.805312999999998</v>
      </c>
      <c r="K686" s="4">
        <v>-73.961787999999999</v>
      </c>
      <c r="L686" s="36"/>
      <c r="M686" s="36" t="s">
        <v>5119</v>
      </c>
      <c r="N686" s="176" t="s">
        <v>3433</v>
      </c>
      <c r="O686" s="176" t="s">
        <v>3913</v>
      </c>
      <c r="P686" s="176" t="s">
        <v>2358</v>
      </c>
      <c r="Q686" s="176" t="s">
        <v>3557</v>
      </c>
      <c r="R686" s="176" t="s">
        <v>3484</v>
      </c>
      <c r="S686" s="176" t="s">
        <v>3403</v>
      </c>
      <c r="T686" s="176"/>
    </row>
    <row r="687" spans="1:20">
      <c r="A687" s="176" t="s">
        <v>5120</v>
      </c>
      <c r="B687" s="176" t="s">
        <v>5168</v>
      </c>
      <c r="C687" s="176" t="s">
        <v>5116</v>
      </c>
      <c r="D687" s="37" t="s">
        <v>5169</v>
      </c>
      <c r="E687" s="36">
        <v>7</v>
      </c>
      <c r="F687" s="176"/>
      <c r="G687" s="176" t="s">
        <v>3399</v>
      </c>
      <c r="H687" s="176" t="s">
        <v>3400</v>
      </c>
      <c r="I687" s="36">
        <v>10025</v>
      </c>
      <c r="J687" s="4">
        <v>40.805312999999998</v>
      </c>
      <c r="K687" s="4">
        <v>-73.961787999999999</v>
      </c>
      <c r="L687" s="36"/>
      <c r="M687" s="36" t="s">
        <v>3815</v>
      </c>
      <c r="N687" s="176" t="s">
        <v>3433</v>
      </c>
      <c r="O687" s="176" t="s">
        <v>3913</v>
      </c>
      <c r="P687" s="176" t="s">
        <v>3816</v>
      </c>
      <c r="Q687" s="176" t="s">
        <v>3817</v>
      </c>
      <c r="R687" s="176" t="s">
        <v>1994</v>
      </c>
      <c r="S687" s="176" t="s">
        <v>3403</v>
      </c>
      <c r="T687" s="173" t="s">
        <v>5170</v>
      </c>
    </row>
    <row r="688" spans="1:20">
      <c r="A688" s="176" t="s">
        <v>5120</v>
      </c>
      <c r="B688" s="176" t="s">
        <v>5171</v>
      </c>
      <c r="C688" s="176" t="s">
        <v>5116</v>
      </c>
      <c r="D688" s="37" t="s">
        <v>2776</v>
      </c>
      <c r="E688" s="176"/>
      <c r="F688" s="176"/>
      <c r="G688" s="176" t="s">
        <v>3399</v>
      </c>
      <c r="H688" s="176" t="s">
        <v>3400</v>
      </c>
      <c r="I688" s="36">
        <v>10025</v>
      </c>
      <c r="J688" s="4">
        <v>40.805312999999998</v>
      </c>
      <c r="K688" s="4">
        <v>-73.961787999999999</v>
      </c>
      <c r="L688" s="36"/>
      <c r="M688" s="36" t="s">
        <v>5172</v>
      </c>
      <c r="N688" s="176" t="s">
        <v>3433</v>
      </c>
      <c r="O688" s="176" t="s">
        <v>3913</v>
      </c>
      <c r="P688" s="176" t="s">
        <v>5171</v>
      </c>
      <c r="Q688" s="176" t="s">
        <v>3462</v>
      </c>
      <c r="R688" s="176" t="s">
        <v>1994</v>
      </c>
      <c r="S688" s="176" t="s">
        <v>3403</v>
      </c>
      <c r="T688" s="176" t="s">
        <v>3919</v>
      </c>
    </row>
    <row r="689" spans="1:20">
      <c r="A689" s="176" t="s">
        <v>5120</v>
      </c>
      <c r="B689" s="176" t="s">
        <v>5173</v>
      </c>
      <c r="C689" s="176" t="s">
        <v>5116</v>
      </c>
      <c r="D689" s="37" t="s">
        <v>1896</v>
      </c>
      <c r="E689" s="36">
        <v>3</v>
      </c>
      <c r="F689" s="176"/>
      <c r="G689" s="176" t="s">
        <v>3399</v>
      </c>
      <c r="H689" s="176" t="s">
        <v>3400</v>
      </c>
      <c r="I689" s="36">
        <v>10025</v>
      </c>
      <c r="J689" s="4">
        <v>40.805312999999998</v>
      </c>
      <c r="K689" s="4">
        <v>-73.961787999999999</v>
      </c>
      <c r="L689" s="36"/>
      <c r="M689" s="36" t="s">
        <v>5174</v>
      </c>
      <c r="N689" s="176" t="s">
        <v>3433</v>
      </c>
      <c r="O689" s="176" t="s">
        <v>3913</v>
      </c>
      <c r="P689" s="176" t="s">
        <v>5173</v>
      </c>
      <c r="Q689" s="176" t="s">
        <v>3462</v>
      </c>
      <c r="R689" s="176" t="s">
        <v>1994</v>
      </c>
      <c r="S689" s="176" t="s">
        <v>3403</v>
      </c>
      <c r="T689" s="176" t="s">
        <v>3919</v>
      </c>
    </row>
    <row r="690" spans="1:20">
      <c r="A690" s="176" t="s">
        <v>5120</v>
      </c>
      <c r="B690" s="176" t="s">
        <v>5175</v>
      </c>
      <c r="C690" s="176" t="s">
        <v>5116</v>
      </c>
      <c r="D690" s="37" t="s">
        <v>2777</v>
      </c>
      <c r="E690" s="36">
        <v>5</v>
      </c>
      <c r="F690" s="176"/>
      <c r="G690" s="176" t="s">
        <v>3399</v>
      </c>
      <c r="H690" s="176" t="s">
        <v>3400</v>
      </c>
      <c r="I690" s="36">
        <v>10025</v>
      </c>
      <c r="J690" s="4">
        <v>40.805312999999998</v>
      </c>
      <c r="K690" s="4">
        <v>-73.961787999999999</v>
      </c>
      <c r="L690" s="36"/>
      <c r="M690" s="36" t="s">
        <v>5176</v>
      </c>
      <c r="N690" s="176" t="s">
        <v>3433</v>
      </c>
      <c r="O690" s="176" t="s">
        <v>3913</v>
      </c>
      <c r="P690" s="176" t="s">
        <v>5175</v>
      </c>
      <c r="Q690" s="176" t="s">
        <v>3462</v>
      </c>
      <c r="R690" s="176" t="s">
        <v>1994</v>
      </c>
      <c r="S690" s="176" t="s">
        <v>3403</v>
      </c>
      <c r="T690" s="176" t="s">
        <v>3919</v>
      </c>
    </row>
    <row r="691" spans="1:20">
      <c r="A691" s="176" t="s">
        <v>5120</v>
      </c>
      <c r="B691" s="176" t="s">
        <v>5177</v>
      </c>
      <c r="C691" s="176" t="s">
        <v>5116</v>
      </c>
      <c r="D691" s="37" t="s">
        <v>5178</v>
      </c>
      <c r="E691" s="36">
        <v>6</v>
      </c>
      <c r="F691" s="176"/>
      <c r="G691" s="176" t="s">
        <v>3399</v>
      </c>
      <c r="H691" s="176" t="s">
        <v>3400</v>
      </c>
      <c r="I691" s="36">
        <v>10025</v>
      </c>
      <c r="J691" s="4">
        <v>40.805312999999998</v>
      </c>
      <c r="K691" s="4">
        <v>-73.961787999999999</v>
      </c>
      <c r="L691" s="36"/>
      <c r="M691" s="36" t="s">
        <v>5179</v>
      </c>
      <c r="N691" s="176" t="s">
        <v>3433</v>
      </c>
      <c r="O691" s="176" t="s">
        <v>3913</v>
      </c>
      <c r="P691" s="176" t="s">
        <v>5177</v>
      </c>
      <c r="Q691" s="176" t="s">
        <v>5180</v>
      </c>
      <c r="R691" s="176" t="s">
        <v>1994</v>
      </c>
      <c r="S691" s="176" t="s">
        <v>3403</v>
      </c>
      <c r="T691" s="176" t="s">
        <v>3919</v>
      </c>
    </row>
    <row r="692" spans="1:20">
      <c r="A692" s="176" t="s">
        <v>5120</v>
      </c>
      <c r="B692" s="176" t="s">
        <v>5181</v>
      </c>
      <c r="C692" s="176" t="s">
        <v>5116</v>
      </c>
      <c r="D692" s="176"/>
      <c r="E692" s="36">
        <v>5</v>
      </c>
      <c r="F692" s="176"/>
      <c r="G692" s="176" t="s">
        <v>3399</v>
      </c>
      <c r="H692" s="176" t="s">
        <v>3400</v>
      </c>
      <c r="I692" s="36">
        <v>10025</v>
      </c>
      <c r="J692" s="4">
        <v>40.805312999999998</v>
      </c>
      <c r="K692" s="4">
        <v>-73.961787999999999</v>
      </c>
      <c r="L692" s="36"/>
      <c r="M692" s="36"/>
      <c r="N692" s="176" t="s">
        <v>3433</v>
      </c>
      <c r="O692" s="176" t="s">
        <v>3913</v>
      </c>
      <c r="P692" s="176" t="s">
        <v>5181</v>
      </c>
      <c r="Q692" s="176" t="s">
        <v>3421</v>
      </c>
      <c r="R692" s="176"/>
      <c r="S692" s="176"/>
      <c r="T692" s="176" t="s">
        <v>3919</v>
      </c>
    </row>
    <row r="693" spans="1:20">
      <c r="A693" s="176" t="s">
        <v>5120</v>
      </c>
      <c r="B693" s="176" t="s">
        <v>5182</v>
      </c>
      <c r="C693" s="176" t="s">
        <v>5116</v>
      </c>
      <c r="D693" s="176"/>
      <c r="E693" s="36">
        <v>1</v>
      </c>
      <c r="F693" s="176"/>
      <c r="G693" s="176" t="s">
        <v>3399</v>
      </c>
      <c r="H693" s="176" t="s">
        <v>3400</v>
      </c>
      <c r="I693" s="36">
        <v>10025</v>
      </c>
      <c r="J693" s="4">
        <v>40.805312999999998</v>
      </c>
      <c r="K693" s="4">
        <v>-73.961787999999999</v>
      </c>
      <c r="L693" s="36"/>
      <c r="M693" s="36"/>
      <c r="N693" s="176" t="s">
        <v>3433</v>
      </c>
      <c r="O693" s="176" t="s">
        <v>3913</v>
      </c>
      <c r="P693" s="176" t="s">
        <v>5182</v>
      </c>
      <c r="Q693" s="176" t="s">
        <v>3421</v>
      </c>
      <c r="R693" s="176"/>
      <c r="S693" s="176"/>
      <c r="T693" s="176" t="s">
        <v>3919</v>
      </c>
    </row>
    <row r="694" spans="1:20">
      <c r="A694" s="176" t="s">
        <v>5120</v>
      </c>
      <c r="B694" s="176" t="s">
        <v>5183</v>
      </c>
      <c r="C694" s="176" t="s">
        <v>5116</v>
      </c>
      <c r="D694" s="176"/>
      <c r="E694" s="36">
        <v>6</v>
      </c>
      <c r="F694" s="176"/>
      <c r="G694" s="176" t="s">
        <v>3399</v>
      </c>
      <c r="H694" s="176" t="s">
        <v>3400</v>
      </c>
      <c r="I694" s="36">
        <v>10025</v>
      </c>
      <c r="J694" s="4">
        <v>40.805312999999998</v>
      </c>
      <c r="K694" s="4">
        <v>-73.961787999999999</v>
      </c>
      <c r="L694" s="36"/>
      <c r="M694" s="36"/>
      <c r="N694" s="176" t="s">
        <v>3433</v>
      </c>
      <c r="O694" s="176" t="s">
        <v>3913</v>
      </c>
      <c r="P694" s="176" t="s">
        <v>5183</v>
      </c>
      <c r="Q694" s="176" t="s">
        <v>3421</v>
      </c>
      <c r="R694" s="176"/>
      <c r="S694" s="176"/>
      <c r="T694" s="176" t="s">
        <v>3919</v>
      </c>
    </row>
    <row r="695" spans="1:20">
      <c r="A695" s="176" t="s">
        <v>5120</v>
      </c>
      <c r="B695" s="176" t="s">
        <v>5184</v>
      </c>
      <c r="C695" s="176" t="s">
        <v>5116</v>
      </c>
      <c r="D695" s="176"/>
      <c r="E695" s="36">
        <v>1</v>
      </c>
      <c r="F695" s="176"/>
      <c r="G695" s="176" t="s">
        <v>3399</v>
      </c>
      <c r="H695" s="176" t="s">
        <v>3400</v>
      </c>
      <c r="I695" s="36">
        <v>10025</v>
      </c>
      <c r="J695" s="4">
        <v>40.805312999999998</v>
      </c>
      <c r="K695" s="4">
        <v>-73.961787999999999</v>
      </c>
      <c r="L695" s="36"/>
      <c r="M695" s="36"/>
      <c r="N695" s="176" t="s">
        <v>3433</v>
      </c>
      <c r="O695" s="176" t="s">
        <v>3913</v>
      </c>
      <c r="P695" s="176" t="s">
        <v>5184</v>
      </c>
      <c r="Q695" s="176" t="s">
        <v>3568</v>
      </c>
      <c r="R695" s="176"/>
      <c r="S695" s="176"/>
      <c r="T695" s="176" t="s">
        <v>3919</v>
      </c>
    </row>
    <row r="696" spans="1:20">
      <c r="A696" s="176" t="s">
        <v>5120</v>
      </c>
      <c r="B696" s="176" t="s">
        <v>5010</v>
      </c>
      <c r="C696" s="176" t="s">
        <v>5116</v>
      </c>
      <c r="D696" s="176"/>
      <c r="E696" s="36">
        <v>5</v>
      </c>
      <c r="F696" s="176"/>
      <c r="G696" s="176" t="s">
        <v>3399</v>
      </c>
      <c r="H696" s="176" t="s">
        <v>3400</v>
      </c>
      <c r="I696" s="36">
        <v>10025</v>
      </c>
      <c r="J696" s="4">
        <v>40.805312999999998</v>
      </c>
      <c r="K696" s="4">
        <v>-73.961787999999999</v>
      </c>
      <c r="L696" s="36"/>
      <c r="M696" s="36"/>
      <c r="N696" s="176" t="s">
        <v>3433</v>
      </c>
      <c r="O696" s="176" t="s">
        <v>3913</v>
      </c>
      <c r="P696" s="176" t="s">
        <v>5010</v>
      </c>
      <c r="Q696" s="176" t="s">
        <v>3421</v>
      </c>
      <c r="R696" s="176" t="s">
        <v>3484</v>
      </c>
      <c r="S696" s="176"/>
      <c r="T696" s="176"/>
    </row>
    <row r="697" spans="1:20">
      <c r="A697" s="176" t="s">
        <v>5120</v>
      </c>
      <c r="B697" s="176" t="s">
        <v>5185</v>
      </c>
      <c r="C697" s="176" t="s">
        <v>5116</v>
      </c>
      <c r="D697" s="176"/>
      <c r="E697" s="36">
        <v>1</v>
      </c>
      <c r="F697" s="176"/>
      <c r="G697" s="176" t="s">
        <v>3399</v>
      </c>
      <c r="H697" s="176" t="s">
        <v>3400</v>
      </c>
      <c r="I697" s="36">
        <v>10025</v>
      </c>
      <c r="J697" s="4">
        <v>40.805312999999998</v>
      </c>
      <c r="K697" s="4">
        <v>-73.961787999999999</v>
      </c>
      <c r="L697" s="36"/>
      <c r="M697" s="36"/>
      <c r="N697" s="176" t="s">
        <v>3433</v>
      </c>
      <c r="O697" s="176" t="s">
        <v>3913</v>
      </c>
      <c r="P697" s="176" t="s">
        <v>5185</v>
      </c>
      <c r="Q697" s="176" t="s">
        <v>3557</v>
      </c>
      <c r="R697" s="176"/>
      <c r="S697" s="176"/>
      <c r="T697" s="176"/>
    </row>
    <row r="698" spans="1:20">
      <c r="A698" s="176" t="s">
        <v>5120</v>
      </c>
      <c r="B698" s="176" t="s">
        <v>5186</v>
      </c>
      <c r="C698" s="176" t="s">
        <v>5116</v>
      </c>
      <c r="D698" s="176"/>
      <c r="E698" s="36">
        <v>1</v>
      </c>
      <c r="F698" s="176"/>
      <c r="G698" s="176" t="s">
        <v>3399</v>
      </c>
      <c r="H698" s="176" t="s">
        <v>3400</v>
      </c>
      <c r="I698" s="36">
        <v>10025</v>
      </c>
      <c r="J698" s="4">
        <v>40.805312999999998</v>
      </c>
      <c r="K698" s="4">
        <v>-73.961787999999999</v>
      </c>
      <c r="L698" s="36"/>
      <c r="M698" s="36"/>
      <c r="N698" s="176" t="s">
        <v>3433</v>
      </c>
      <c r="O698" s="176" t="s">
        <v>3913</v>
      </c>
      <c r="P698" s="176" t="s">
        <v>5187</v>
      </c>
      <c r="Q698" s="176" t="s">
        <v>5188</v>
      </c>
      <c r="R698" s="176"/>
      <c r="S698" s="176"/>
      <c r="T698" s="176"/>
    </row>
    <row r="699" spans="1:20">
      <c r="A699" s="176" t="s">
        <v>5120</v>
      </c>
      <c r="B699" s="176" t="s">
        <v>5189</v>
      </c>
      <c r="C699" s="176" t="s">
        <v>5116</v>
      </c>
      <c r="D699" s="176"/>
      <c r="E699" s="36">
        <v>1</v>
      </c>
      <c r="F699" s="176"/>
      <c r="G699" s="176" t="s">
        <v>3399</v>
      </c>
      <c r="H699" s="176" t="s">
        <v>3400</v>
      </c>
      <c r="I699" s="36">
        <v>10025</v>
      </c>
      <c r="J699" s="4">
        <v>40.805312999999998</v>
      </c>
      <c r="K699" s="4">
        <v>-73.961787999999999</v>
      </c>
      <c r="L699" s="36"/>
      <c r="M699" s="36"/>
      <c r="N699" s="176" t="s">
        <v>3433</v>
      </c>
      <c r="O699" s="176" t="s">
        <v>3913</v>
      </c>
      <c r="P699" s="176" t="s">
        <v>5189</v>
      </c>
      <c r="Q699" s="176" t="s">
        <v>3568</v>
      </c>
      <c r="R699" s="176"/>
      <c r="S699" s="176"/>
      <c r="T699" s="176"/>
    </row>
    <row r="700" spans="1:20">
      <c r="A700" s="176" t="s">
        <v>5190</v>
      </c>
      <c r="B700" s="176" t="s">
        <v>3321</v>
      </c>
      <c r="C700" s="176" t="s">
        <v>5190</v>
      </c>
      <c r="D700" s="37" t="s">
        <v>5191</v>
      </c>
      <c r="E700" s="176"/>
      <c r="F700" s="176"/>
      <c r="G700" s="176" t="s">
        <v>3854</v>
      </c>
      <c r="H700" s="176" t="s">
        <v>3400</v>
      </c>
      <c r="I700" s="36">
        <v>11204</v>
      </c>
      <c r="J700" s="36">
        <v>40.630693999999998</v>
      </c>
      <c r="K700" s="36">
        <v>73.978037999999998</v>
      </c>
      <c r="L700" s="36"/>
      <c r="M700" s="36" t="s">
        <v>4072</v>
      </c>
      <c r="N700" s="176"/>
      <c r="O700" s="176"/>
      <c r="P700" s="176" t="s">
        <v>3321</v>
      </c>
      <c r="Q700" s="176" t="s">
        <v>3402</v>
      </c>
      <c r="R700" s="176" t="s">
        <v>3484</v>
      </c>
      <c r="S700" s="176" t="s">
        <v>3403</v>
      </c>
      <c r="T700" s="176"/>
    </row>
    <row r="701" spans="1:20">
      <c r="A701" s="176" t="s">
        <v>5192</v>
      </c>
      <c r="B701" s="176" t="s">
        <v>3321</v>
      </c>
      <c r="C701" s="176" t="s">
        <v>5192</v>
      </c>
      <c r="D701" s="37" t="s">
        <v>5193</v>
      </c>
      <c r="E701" s="176"/>
      <c r="F701" s="176"/>
      <c r="G701" s="176" t="s">
        <v>3854</v>
      </c>
      <c r="H701" s="176" t="s">
        <v>3400</v>
      </c>
      <c r="I701" s="36">
        <v>11203</v>
      </c>
      <c r="J701" s="36">
        <v>40.653292</v>
      </c>
      <c r="K701" s="36">
        <v>73.942710000000005</v>
      </c>
      <c r="L701" s="36"/>
      <c r="M701" s="36" t="s">
        <v>4072</v>
      </c>
      <c r="N701" s="176"/>
      <c r="O701" s="176"/>
      <c r="P701" s="176" t="s">
        <v>3321</v>
      </c>
      <c r="Q701" s="176" t="s">
        <v>3402</v>
      </c>
      <c r="R701" s="176" t="s">
        <v>3484</v>
      </c>
      <c r="S701" s="176" t="s">
        <v>3403</v>
      </c>
      <c r="T701" s="176"/>
    </row>
    <row r="702" spans="1:20">
      <c r="A702" s="176" t="s">
        <v>5194</v>
      </c>
      <c r="B702" s="176"/>
      <c r="C702" s="176" t="s">
        <v>5195</v>
      </c>
      <c r="D702" s="176"/>
      <c r="E702" s="176"/>
      <c r="F702" s="176"/>
      <c r="G702" s="176" t="s">
        <v>3399</v>
      </c>
      <c r="H702" s="176" t="s">
        <v>3400</v>
      </c>
      <c r="I702" s="36">
        <v>10025</v>
      </c>
      <c r="J702" s="36">
        <v>40.804659999999998</v>
      </c>
      <c r="K702" s="36">
        <v>-73.961699999999993</v>
      </c>
      <c r="L702" s="36"/>
      <c r="M702" s="36"/>
      <c r="N702" s="176" t="s">
        <v>3912</v>
      </c>
      <c r="O702" s="176" t="s">
        <v>3913</v>
      </c>
      <c r="P702" s="176"/>
      <c r="Q702" s="176"/>
      <c r="R702" s="176"/>
      <c r="S702" s="176"/>
      <c r="T702" s="176" t="s">
        <v>3919</v>
      </c>
    </row>
    <row r="703" spans="1:20">
      <c r="A703" s="176" t="s">
        <v>5196</v>
      </c>
      <c r="B703" s="176" t="s">
        <v>4112</v>
      </c>
      <c r="C703" s="176" t="s">
        <v>5197</v>
      </c>
      <c r="D703" s="37" t="s">
        <v>2638</v>
      </c>
      <c r="E703" s="176"/>
      <c r="F703" s="176"/>
      <c r="G703" s="176" t="s">
        <v>3399</v>
      </c>
      <c r="H703" s="176" t="s">
        <v>3400</v>
      </c>
      <c r="I703" s="36">
        <v>10031</v>
      </c>
      <c r="J703" s="4">
        <v>40.818283000000001</v>
      </c>
      <c r="K703" s="4">
        <v>-73.950265999999999</v>
      </c>
      <c r="L703" s="36"/>
      <c r="M703" s="36" t="s">
        <v>5198</v>
      </c>
      <c r="N703" s="176" t="s">
        <v>3433</v>
      </c>
      <c r="O703" s="176"/>
      <c r="P703" s="176" t="s">
        <v>4327</v>
      </c>
      <c r="Q703" s="176" t="s">
        <v>3410</v>
      </c>
      <c r="R703" s="176" t="s">
        <v>3415</v>
      </c>
      <c r="S703" s="176" t="s">
        <v>3403</v>
      </c>
      <c r="T703" s="176" t="s">
        <v>3919</v>
      </c>
    </row>
    <row r="704" spans="1:20">
      <c r="A704" s="176"/>
      <c r="B704" s="176" t="s">
        <v>3362</v>
      </c>
      <c r="C704" s="176" t="s">
        <v>5199</v>
      </c>
      <c r="D704" s="176"/>
      <c r="E704" s="176"/>
      <c r="F704" s="176"/>
      <c r="G704" s="176" t="s">
        <v>3399</v>
      </c>
      <c r="H704" s="176" t="s">
        <v>3400</v>
      </c>
      <c r="I704" s="36">
        <v>10075</v>
      </c>
      <c r="J704" s="4">
        <v>40.770000000000003</v>
      </c>
      <c r="K704" s="4">
        <v>-73.95</v>
      </c>
      <c r="L704" s="36"/>
      <c r="M704" s="36"/>
      <c r="N704" s="176"/>
      <c r="O704" s="176"/>
      <c r="P704" s="176" t="s">
        <v>3362</v>
      </c>
      <c r="Q704" s="176" t="s">
        <v>3362</v>
      </c>
      <c r="R704" s="176"/>
      <c r="S704" s="176"/>
      <c r="T704" s="176"/>
    </row>
    <row r="705" spans="1:20">
      <c r="A705" s="176" t="s">
        <v>5200</v>
      </c>
      <c r="B705" s="176" t="s">
        <v>5200</v>
      </c>
      <c r="C705" s="176" t="s">
        <v>5201</v>
      </c>
      <c r="D705" s="176"/>
      <c r="E705" s="176" t="s">
        <v>4335</v>
      </c>
      <c r="F705" s="176"/>
      <c r="G705" s="176" t="s">
        <v>4165</v>
      </c>
      <c r="H705" s="176" t="s">
        <v>3400</v>
      </c>
      <c r="I705" s="176"/>
      <c r="J705" s="36">
        <v>40.754869999999997</v>
      </c>
      <c r="K705" s="36">
        <v>-73.782499999999999</v>
      </c>
      <c r="L705" s="36"/>
      <c r="M705" s="36"/>
      <c r="N705" s="176"/>
      <c r="O705" s="176" t="s">
        <v>3856</v>
      </c>
      <c r="P705" s="176" t="s">
        <v>4907</v>
      </c>
      <c r="Q705" s="176" t="s">
        <v>3557</v>
      </c>
      <c r="R705" s="176"/>
      <c r="S705" s="176"/>
      <c r="T705" s="176" t="s">
        <v>3859</v>
      </c>
    </row>
    <row r="706" spans="1:20">
      <c r="A706" s="176" t="s">
        <v>5202</v>
      </c>
      <c r="B706" s="176" t="s">
        <v>5203</v>
      </c>
      <c r="C706" s="176" t="s">
        <v>5202</v>
      </c>
      <c r="D706" s="37" t="s">
        <v>5204</v>
      </c>
      <c r="E706" s="176"/>
      <c r="F706" s="176"/>
      <c r="G706" s="176" t="s">
        <v>4237</v>
      </c>
      <c r="H706" s="176" t="s">
        <v>3400</v>
      </c>
      <c r="I706" s="36">
        <v>11103</v>
      </c>
      <c r="J706" s="36">
        <v>40.758879999999998</v>
      </c>
      <c r="K706" s="36">
        <v>-73.912300000000002</v>
      </c>
      <c r="L706" s="36"/>
      <c r="M706" s="36" t="s">
        <v>5205</v>
      </c>
      <c r="N706" s="176" t="s">
        <v>1152</v>
      </c>
      <c r="O706" s="176" t="s">
        <v>22</v>
      </c>
      <c r="P706" s="176" t="s">
        <v>5206</v>
      </c>
      <c r="Q706" s="176" t="s">
        <v>5207</v>
      </c>
      <c r="R706" s="176" t="s">
        <v>1994</v>
      </c>
      <c r="S706" s="176" t="s">
        <v>3403</v>
      </c>
      <c r="T706" s="176" t="s">
        <v>5208</v>
      </c>
    </row>
    <row r="707" spans="1:20">
      <c r="A707" s="176" t="s">
        <v>5209</v>
      </c>
      <c r="B707" s="176" t="s">
        <v>5210</v>
      </c>
      <c r="C707" s="176" t="s">
        <v>5209</v>
      </c>
      <c r="D707" s="37" t="s">
        <v>5211</v>
      </c>
      <c r="E707" s="176"/>
      <c r="F707" s="176"/>
      <c r="G707" s="176" t="s">
        <v>3399</v>
      </c>
      <c r="H707" s="176" t="s">
        <v>3400</v>
      </c>
      <c r="I707" s="36">
        <v>10128</v>
      </c>
      <c r="J707" s="36">
        <v>40.782226999999999</v>
      </c>
      <c r="K707" s="36">
        <v>73.957519000000005</v>
      </c>
      <c r="L707" s="36"/>
      <c r="M707" s="36" t="s">
        <v>5212</v>
      </c>
      <c r="N707" s="176"/>
      <c r="O707" s="176"/>
      <c r="P707" s="176" t="s">
        <v>3568</v>
      </c>
      <c r="Q707" s="176" t="s">
        <v>3568</v>
      </c>
      <c r="R707" s="176" t="s">
        <v>3484</v>
      </c>
      <c r="S707" s="176" t="s">
        <v>3403</v>
      </c>
      <c r="T707" s="173" t="s">
        <v>5213</v>
      </c>
    </row>
    <row r="708" spans="1:20">
      <c r="A708" s="175" t="s">
        <v>5214</v>
      </c>
      <c r="B708" s="176" t="s">
        <v>5215</v>
      </c>
      <c r="C708" s="176" t="s">
        <v>5214</v>
      </c>
      <c r="D708" s="176"/>
      <c r="E708" s="176"/>
      <c r="F708" s="176"/>
      <c r="G708" s="176" t="s">
        <v>3957</v>
      </c>
      <c r="H708" s="176" t="s">
        <v>3400</v>
      </c>
      <c r="I708" s="36">
        <v>10314</v>
      </c>
      <c r="J708" s="36">
        <v>40.586331999999999</v>
      </c>
      <c r="K708" s="36">
        <v>-74.152867999999998</v>
      </c>
      <c r="L708" s="36"/>
      <c r="M708" s="36"/>
      <c r="N708" s="176" t="s">
        <v>1152</v>
      </c>
      <c r="O708" s="176"/>
      <c r="P708" s="176" t="s">
        <v>3506</v>
      </c>
      <c r="Q708" s="176" t="s">
        <v>3506</v>
      </c>
      <c r="R708" s="176"/>
      <c r="S708" s="176"/>
      <c r="T708" s="176" t="s">
        <v>5216</v>
      </c>
    </row>
    <row r="709" spans="1:20">
      <c r="A709" s="176"/>
      <c r="B709" s="176" t="s">
        <v>4308</v>
      </c>
      <c r="C709" s="176" t="s">
        <v>5217</v>
      </c>
      <c r="D709" s="176"/>
      <c r="E709" s="176"/>
      <c r="F709" s="176"/>
      <c r="G709" s="176" t="s">
        <v>3399</v>
      </c>
      <c r="H709" s="176" t="s">
        <v>3400</v>
      </c>
      <c r="I709" s="36">
        <v>10022</v>
      </c>
      <c r="J709" s="36">
        <v>40.758769999999998</v>
      </c>
      <c r="K709" s="36">
        <v>-73.974500000000006</v>
      </c>
      <c r="L709" s="36"/>
      <c r="M709" s="36"/>
      <c r="N709" s="176" t="s">
        <v>3638</v>
      </c>
      <c r="O709" s="176"/>
      <c r="P709" s="176" t="s">
        <v>3321</v>
      </c>
      <c r="Q709" s="176" t="s">
        <v>3402</v>
      </c>
      <c r="R709" s="176"/>
      <c r="S709" s="176"/>
      <c r="T709" s="176" t="s">
        <v>3504</v>
      </c>
    </row>
    <row r="710" spans="1:20">
      <c r="A710" s="176" t="s">
        <v>5218</v>
      </c>
      <c r="B710" s="176" t="s">
        <v>3452</v>
      </c>
      <c r="C710" s="176" t="s">
        <v>5218</v>
      </c>
      <c r="D710" s="37" t="s">
        <v>5219</v>
      </c>
      <c r="E710" s="176"/>
      <c r="F710" s="176"/>
      <c r="G710" s="176" t="s">
        <v>5220</v>
      </c>
      <c r="H710" s="176" t="s">
        <v>3400</v>
      </c>
      <c r="I710" s="36">
        <v>10583</v>
      </c>
      <c r="J710" s="36">
        <v>41.005350999999997</v>
      </c>
      <c r="K710" s="36">
        <v>-73.812453000000005</v>
      </c>
      <c r="L710" s="36"/>
      <c r="M710" s="36" t="s">
        <v>3903</v>
      </c>
      <c r="N710" s="176"/>
      <c r="O710" s="176"/>
      <c r="P710" s="176" t="s">
        <v>3452</v>
      </c>
      <c r="Q710" s="176" t="s">
        <v>5221</v>
      </c>
      <c r="R710" s="176" t="s">
        <v>3484</v>
      </c>
      <c r="S710" s="176" t="s">
        <v>3403</v>
      </c>
      <c r="T710" s="176"/>
    </row>
    <row r="711" spans="1:20">
      <c r="A711" s="176" t="s">
        <v>5218</v>
      </c>
      <c r="B711" s="176" t="s">
        <v>2328</v>
      </c>
      <c r="C711" s="176" t="s">
        <v>5218</v>
      </c>
      <c r="D711" s="37" t="s">
        <v>5222</v>
      </c>
      <c r="E711" s="176"/>
      <c r="F711" s="176"/>
      <c r="G711" s="176" t="s">
        <v>5220</v>
      </c>
      <c r="H711" s="176" t="s">
        <v>3400</v>
      </c>
      <c r="I711" s="36">
        <v>10583</v>
      </c>
      <c r="J711" s="36">
        <v>41.005350999999997</v>
      </c>
      <c r="K711" s="36">
        <v>-73.812453000000005</v>
      </c>
      <c r="L711" s="36"/>
      <c r="M711" s="36" t="s">
        <v>5223</v>
      </c>
      <c r="N711" s="176"/>
      <c r="O711" s="176"/>
      <c r="P711" s="176" t="s">
        <v>2328</v>
      </c>
      <c r="Q711" s="176" t="s">
        <v>2328</v>
      </c>
      <c r="R711" s="176" t="s">
        <v>3484</v>
      </c>
      <c r="S711" s="176" t="s">
        <v>3403</v>
      </c>
      <c r="T711" s="176"/>
    </row>
    <row r="712" spans="1:20">
      <c r="A712" s="176" t="s">
        <v>5218</v>
      </c>
      <c r="B712" s="176" t="s">
        <v>3409</v>
      </c>
      <c r="C712" s="176" t="s">
        <v>5218</v>
      </c>
      <c r="D712" s="37" t="s">
        <v>5224</v>
      </c>
      <c r="E712" s="176"/>
      <c r="F712" s="176"/>
      <c r="G712" s="176" t="s">
        <v>5220</v>
      </c>
      <c r="H712" s="176" t="s">
        <v>3400</v>
      </c>
      <c r="I712" s="36">
        <v>10583</v>
      </c>
      <c r="J712" s="36">
        <v>41.005350999999997</v>
      </c>
      <c r="K712" s="36">
        <v>-73.812453000000005</v>
      </c>
      <c r="L712" s="36"/>
      <c r="M712" s="36" t="s">
        <v>3401</v>
      </c>
      <c r="N712" s="176"/>
      <c r="O712" s="176"/>
      <c r="P712" s="176" t="s">
        <v>3409</v>
      </c>
      <c r="Q712" s="176" t="s">
        <v>3410</v>
      </c>
      <c r="R712" s="176" t="s">
        <v>3484</v>
      </c>
      <c r="S712" s="176" t="s">
        <v>3403</v>
      </c>
      <c r="T712" s="176"/>
    </row>
    <row r="713" spans="1:20">
      <c r="A713" s="176"/>
      <c r="B713" s="176" t="s">
        <v>5225</v>
      </c>
      <c r="C713" s="176" t="s">
        <v>5226</v>
      </c>
      <c r="D713" s="176"/>
      <c r="E713" s="176"/>
      <c r="F713" s="176"/>
      <c r="G713" s="176" t="s">
        <v>3957</v>
      </c>
      <c r="H713" s="176" t="s">
        <v>3400</v>
      </c>
      <c r="I713" s="36">
        <v>10314</v>
      </c>
      <c r="J713" s="36">
        <v>40.526285999999999</v>
      </c>
      <c r="K713" s="36">
        <v>-74.172533000000001</v>
      </c>
      <c r="L713" s="36"/>
      <c r="M713" s="176" t="s">
        <v>5227</v>
      </c>
      <c r="N713" s="176" t="s">
        <v>1152</v>
      </c>
      <c r="O713" s="176"/>
      <c r="P713" s="176" t="s">
        <v>3506</v>
      </c>
      <c r="Q713" s="176" t="s">
        <v>3506</v>
      </c>
      <c r="R713" s="176"/>
      <c r="S713" s="176"/>
      <c r="T713" s="176"/>
    </row>
    <row r="714" spans="1:20">
      <c r="A714" s="176" t="s">
        <v>5228</v>
      </c>
      <c r="B714" s="176"/>
      <c r="C714" s="176" t="s">
        <v>5229</v>
      </c>
      <c r="D714" s="176"/>
      <c r="E714" s="176"/>
      <c r="F714" s="176"/>
      <c r="G714" s="176" t="s">
        <v>5230</v>
      </c>
      <c r="H714" s="176" t="s">
        <v>3400</v>
      </c>
      <c r="I714" s="36">
        <v>11740</v>
      </c>
      <c r="J714" s="36">
        <v>40.865749999999998</v>
      </c>
      <c r="K714" s="36">
        <v>-73.37</v>
      </c>
      <c r="L714" s="36"/>
      <c r="M714" s="36"/>
      <c r="N714" s="176" t="s">
        <v>1152</v>
      </c>
      <c r="O714" s="176"/>
      <c r="P714" s="176"/>
      <c r="Q714" s="176"/>
      <c r="R714" s="176"/>
      <c r="S714" s="176"/>
      <c r="T714" s="176"/>
    </row>
    <row r="715" spans="1:20">
      <c r="A715" s="176" t="s">
        <v>5231</v>
      </c>
      <c r="B715" s="176"/>
      <c r="C715" s="176" t="s">
        <v>5232</v>
      </c>
      <c r="D715" s="176"/>
      <c r="E715" s="176"/>
      <c r="F715" s="176"/>
      <c r="G715" s="176" t="s">
        <v>3399</v>
      </c>
      <c r="H715" s="176" t="s">
        <v>3400</v>
      </c>
      <c r="I715" s="36">
        <v>10029</v>
      </c>
      <c r="J715" s="36">
        <v>40.791539999999998</v>
      </c>
      <c r="K715" s="36">
        <v>-73.952200000000005</v>
      </c>
      <c r="L715" s="36"/>
      <c r="M715" s="36"/>
      <c r="N715" s="176" t="s">
        <v>3433</v>
      </c>
      <c r="O715" s="176" t="s">
        <v>22</v>
      </c>
      <c r="P715" s="176"/>
      <c r="Q715" s="176"/>
      <c r="R715" s="176"/>
      <c r="S715" s="176"/>
      <c r="T715" s="176"/>
    </row>
    <row r="716" spans="1:20">
      <c r="A716" s="176" t="s">
        <v>4396</v>
      </c>
      <c r="B716" s="176" t="s">
        <v>5233</v>
      </c>
      <c r="C716" s="176" t="s">
        <v>5234</v>
      </c>
      <c r="D716" s="37" t="s">
        <v>5235</v>
      </c>
      <c r="E716" s="32">
        <v>11</v>
      </c>
      <c r="F716" s="175"/>
      <c r="G716" s="176" t="s">
        <v>3399</v>
      </c>
      <c r="H716" s="176" t="s">
        <v>3400</v>
      </c>
      <c r="I716" s="36">
        <v>10029</v>
      </c>
      <c r="J716" s="36">
        <v>40.789059999999999</v>
      </c>
      <c r="K716" s="36">
        <v>-73.953900000000004</v>
      </c>
      <c r="L716" s="36"/>
      <c r="M716" s="36" t="s">
        <v>4686</v>
      </c>
      <c r="N716" s="176" t="s">
        <v>3638</v>
      </c>
      <c r="O716" s="176" t="s">
        <v>22</v>
      </c>
      <c r="P716" s="176" t="s">
        <v>2614</v>
      </c>
      <c r="Q716" s="176" t="s">
        <v>3421</v>
      </c>
      <c r="R716" s="176" t="s">
        <v>3484</v>
      </c>
      <c r="S716" s="176" t="s">
        <v>3403</v>
      </c>
      <c r="T716" s="173" t="s">
        <v>5236</v>
      </c>
    </row>
    <row r="717" spans="1:20">
      <c r="A717" s="176" t="s">
        <v>4396</v>
      </c>
      <c r="B717" s="176" t="s">
        <v>5237</v>
      </c>
      <c r="C717" s="176" t="s">
        <v>5234</v>
      </c>
      <c r="D717" s="37" t="s">
        <v>5238</v>
      </c>
      <c r="E717" s="32">
        <v>4</v>
      </c>
      <c r="F717" s="175"/>
      <c r="G717" s="176" t="s">
        <v>3399</v>
      </c>
      <c r="H717" s="176" t="s">
        <v>3400</v>
      </c>
      <c r="I717" s="36">
        <v>10029</v>
      </c>
      <c r="J717" s="36">
        <v>40.789059999999999</v>
      </c>
      <c r="K717" s="36">
        <v>-73.953900000000004</v>
      </c>
      <c r="L717" s="36"/>
      <c r="M717" s="36" t="s">
        <v>5239</v>
      </c>
      <c r="N717" s="176" t="s">
        <v>3638</v>
      </c>
      <c r="O717" s="176" t="s">
        <v>22</v>
      </c>
      <c r="P717" s="176" t="s">
        <v>5237</v>
      </c>
      <c r="Q717" s="176"/>
      <c r="R717" s="176" t="s">
        <v>3484</v>
      </c>
      <c r="S717" s="176" t="s">
        <v>3403</v>
      </c>
      <c r="T717" s="176"/>
    </row>
    <row r="718" spans="1:20">
      <c r="A718" s="176" t="s">
        <v>4396</v>
      </c>
      <c r="B718" s="176" t="s">
        <v>5240</v>
      </c>
      <c r="C718" s="176" t="s">
        <v>5234</v>
      </c>
      <c r="D718" s="37" t="s">
        <v>5241</v>
      </c>
      <c r="E718" s="32">
        <v>6</v>
      </c>
      <c r="F718" s="175"/>
      <c r="G718" s="176" t="s">
        <v>3399</v>
      </c>
      <c r="H718" s="176" t="s">
        <v>3400</v>
      </c>
      <c r="I718" s="36">
        <v>10029</v>
      </c>
      <c r="J718" s="36">
        <v>40.789059999999999</v>
      </c>
      <c r="K718" s="36">
        <v>-73.953900000000004</v>
      </c>
      <c r="L718" s="36"/>
      <c r="M718" s="36" t="s">
        <v>5239</v>
      </c>
      <c r="N718" s="176" t="s">
        <v>3638</v>
      </c>
      <c r="O718" s="176" t="s">
        <v>22</v>
      </c>
      <c r="P718" s="176" t="s">
        <v>5240</v>
      </c>
      <c r="Q718" s="176"/>
      <c r="R718" s="176" t="s">
        <v>3484</v>
      </c>
      <c r="S718" s="176" t="s">
        <v>3403</v>
      </c>
      <c r="T718" s="176" t="s">
        <v>5242</v>
      </c>
    </row>
    <row r="719" spans="1:20">
      <c r="A719" s="176" t="s">
        <v>4396</v>
      </c>
      <c r="B719" s="176" t="s">
        <v>5243</v>
      </c>
      <c r="C719" s="176" t="s">
        <v>5234</v>
      </c>
      <c r="D719" s="37" t="s">
        <v>5244</v>
      </c>
      <c r="E719" s="32">
        <v>11</v>
      </c>
      <c r="F719" s="175"/>
      <c r="G719" s="176" t="s">
        <v>3399</v>
      </c>
      <c r="H719" s="176" t="s">
        <v>3400</v>
      </c>
      <c r="I719" s="36">
        <v>10029</v>
      </c>
      <c r="J719" s="36">
        <v>40.789059999999999</v>
      </c>
      <c r="K719" s="36">
        <v>-73.953900000000004</v>
      </c>
      <c r="L719" s="36"/>
      <c r="M719" s="36" t="s">
        <v>4674</v>
      </c>
      <c r="N719" s="176" t="s">
        <v>3638</v>
      </c>
      <c r="O719" s="176" t="s">
        <v>22</v>
      </c>
      <c r="P719" s="176" t="s">
        <v>5243</v>
      </c>
      <c r="Q719" s="176" t="s">
        <v>3421</v>
      </c>
      <c r="R719" s="176" t="s">
        <v>3484</v>
      </c>
      <c r="S719" s="176" t="s">
        <v>3403</v>
      </c>
      <c r="T719" s="173" t="s">
        <v>5236</v>
      </c>
    </row>
    <row r="720" spans="1:20">
      <c r="A720" s="176" t="s">
        <v>4396</v>
      </c>
      <c r="B720" s="176" t="s">
        <v>2328</v>
      </c>
      <c r="C720" s="176" t="s">
        <v>5234</v>
      </c>
      <c r="D720" s="37" t="s">
        <v>5245</v>
      </c>
      <c r="E720" s="36">
        <v>5</v>
      </c>
      <c r="F720" s="176"/>
      <c r="G720" s="176" t="s">
        <v>3399</v>
      </c>
      <c r="H720" s="176" t="s">
        <v>3400</v>
      </c>
      <c r="I720" s="36">
        <v>10029</v>
      </c>
      <c r="J720" s="36">
        <v>40.789059999999999</v>
      </c>
      <c r="K720" s="36">
        <v>-73.953900000000004</v>
      </c>
      <c r="L720" s="36"/>
      <c r="M720" s="36" t="s">
        <v>5223</v>
      </c>
      <c r="N720" s="176" t="s">
        <v>3638</v>
      </c>
      <c r="O720" s="176" t="s">
        <v>22</v>
      </c>
      <c r="P720" s="176" t="s">
        <v>2328</v>
      </c>
      <c r="Q720" s="176" t="s">
        <v>2328</v>
      </c>
      <c r="R720" s="176" t="s">
        <v>3484</v>
      </c>
      <c r="S720" s="176" t="s">
        <v>3403</v>
      </c>
      <c r="T720" s="176" t="s">
        <v>5246</v>
      </c>
    </row>
    <row r="721" spans="1:20">
      <c r="A721" s="176" t="s">
        <v>4396</v>
      </c>
      <c r="B721" s="176" t="s">
        <v>3359</v>
      </c>
      <c r="C721" s="176" t="s">
        <v>5234</v>
      </c>
      <c r="D721" s="37" t="s">
        <v>5247</v>
      </c>
      <c r="E721" s="175"/>
      <c r="F721" s="175"/>
      <c r="G721" s="176" t="s">
        <v>3399</v>
      </c>
      <c r="H721" s="176" t="s">
        <v>3400</v>
      </c>
      <c r="I721" s="36">
        <v>10029</v>
      </c>
      <c r="J721" s="36">
        <v>40.789059999999999</v>
      </c>
      <c r="K721" s="36">
        <v>-73.953900000000004</v>
      </c>
      <c r="L721" s="36"/>
      <c r="M721" s="36" t="s">
        <v>4638</v>
      </c>
      <c r="N721" s="176" t="s">
        <v>3638</v>
      </c>
      <c r="O721" s="176" t="s">
        <v>22</v>
      </c>
      <c r="P721" s="176" t="s">
        <v>3359</v>
      </c>
      <c r="Q721" s="176" t="s">
        <v>3421</v>
      </c>
      <c r="R721" s="176" t="s">
        <v>3484</v>
      </c>
      <c r="S721" s="176" t="s">
        <v>3403</v>
      </c>
      <c r="T721" s="176"/>
    </row>
    <row r="722" spans="1:20">
      <c r="A722" s="176" t="s">
        <v>4396</v>
      </c>
      <c r="B722" s="176" t="s">
        <v>2537</v>
      </c>
      <c r="C722" s="176" t="s">
        <v>5234</v>
      </c>
      <c r="D722" s="37" t="s">
        <v>5248</v>
      </c>
      <c r="E722" s="176"/>
      <c r="F722" s="176"/>
      <c r="G722" s="176" t="s">
        <v>3399</v>
      </c>
      <c r="H722" s="176" t="s">
        <v>3400</v>
      </c>
      <c r="I722" s="36">
        <v>10029</v>
      </c>
      <c r="J722" s="36">
        <v>40.789059999999999</v>
      </c>
      <c r="K722" s="36">
        <v>-73.953900000000004</v>
      </c>
      <c r="L722" s="36"/>
      <c r="M722" s="36" t="s">
        <v>4540</v>
      </c>
      <c r="N722" s="176" t="s">
        <v>3638</v>
      </c>
      <c r="O722" s="176" t="s">
        <v>22</v>
      </c>
      <c r="P722" s="176" t="s">
        <v>2537</v>
      </c>
      <c r="Q722" s="176" t="s">
        <v>2537</v>
      </c>
      <c r="R722" s="176" t="s">
        <v>5249</v>
      </c>
      <c r="S722" s="176" t="s">
        <v>3403</v>
      </c>
      <c r="T722" s="173"/>
    </row>
    <row r="723" spans="1:20">
      <c r="A723" s="176" t="s">
        <v>4396</v>
      </c>
      <c r="B723" s="176" t="s">
        <v>4246</v>
      </c>
      <c r="C723" s="176" t="s">
        <v>5234</v>
      </c>
      <c r="D723" s="37" t="s">
        <v>5250</v>
      </c>
      <c r="E723" s="175"/>
      <c r="F723" s="175"/>
      <c r="G723" s="176" t="s">
        <v>3399</v>
      </c>
      <c r="H723" s="176" t="s">
        <v>3400</v>
      </c>
      <c r="I723" s="36">
        <v>10029</v>
      </c>
      <c r="J723" s="36">
        <v>40.789059999999999</v>
      </c>
      <c r="K723" s="36">
        <v>-73.953900000000004</v>
      </c>
      <c r="L723" s="36"/>
      <c r="M723" s="36" t="s">
        <v>4248</v>
      </c>
      <c r="N723" s="176" t="s">
        <v>3638</v>
      </c>
      <c r="O723" s="176" t="s">
        <v>22</v>
      </c>
      <c r="P723" s="176" t="s">
        <v>4246</v>
      </c>
      <c r="Q723" s="176" t="s">
        <v>3421</v>
      </c>
      <c r="R723" s="176" t="s">
        <v>3484</v>
      </c>
      <c r="S723" s="176" t="s">
        <v>3403</v>
      </c>
      <c r="T723" s="176"/>
    </row>
    <row r="724" spans="1:20">
      <c r="A724" s="176" t="s">
        <v>4396</v>
      </c>
      <c r="B724" s="176" t="s">
        <v>3558</v>
      </c>
      <c r="C724" s="176" t="s">
        <v>5234</v>
      </c>
      <c r="D724" s="37" t="s">
        <v>5251</v>
      </c>
      <c r="E724" s="32">
        <v>11</v>
      </c>
      <c r="F724" s="175"/>
      <c r="G724" s="176" t="s">
        <v>3399</v>
      </c>
      <c r="H724" s="176" t="s">
        <v>3400</v>
      </c>
      <c r="I724" s="36">
        <v>10029</v>
      </c>
      <c r="J724" s="36">
        <v>40.789059999999999</v>
      </c>
      <c r="K724" s="36">
        <v>-73.953900000000004</v>
      </c>
      <c r="L724" s="36"/>
      <c r="M724" s="36" t="s">
        <v>5252</v>
      </c>
      <c r="N724" s="176" t="s">
        <v>3638</v>
      </c>
      <c r="O724" s="176" t="s">
        <v>22</v>
      </c>
      <c r="P724" s="176" t="s">
        <v>3558</v>
      </c>
      <c r="Q724" s="176" t="s">
        <v>3421</v>
      </c>
      <c r="R724" s="176" t="s">
        <v>3484</v>
      </c>
      <c r="S724" s="176" t="s">
        <v>3403</v>
      </c>
      <c r="T724" s="173" t="s">
        <v>5236</v>
      </c>
    </row>
    <row r="725" spans="1:20">
      <c r="A725" s="176" t="s">
        <v>4396</v>
      </c>
      <c r="B725" s="176" t="s">
        <v>2614</v>
      </c>
      <c r="C725" s="30" t="s">
        <v>5234</v>
      </c>
      <c r="D725" s="37" t="s">
        <v>5253</v>
      </c>
      <c r="E725" s="176"/>
      <c r="F725" s="176"/>
      <c r="G725" s="176" t="s">
        <v>3399</v>
      </c>
      <c r="H725" s="176" t="s">
        <v>3400</v>
      </c>
      <c r="I725" s="36">
        <v>10029</v>
      </c>
      <c r="J725" s="36">
        <v>40.789059999999999</v>
      </c>
      <c r="K725" s="36">
        <v>-73.953900000000004</v>
      </c>
      <c r="L725" s="36"/>
      <c r="M725" s="36" t="s">
        <v>4686</v>
      </c>
      <c r="N725" s="176" t="s">
        <v>3638</v>
      </c>
      <c r="O725" s="176" t="s">
        <v>22</v>
      </c>
      <c r="P725" s="176" t="s">
        <v>2614</v>
      </c>
      <c r="Q725" s="176" t="s">
        <v>3421</v>
      </c>
      <c r="R725" s="176" t="s">
        <v>1994</v>
      </c>
      <c r="S725" s="176" t="s">
        <v>3403</v>
      </c>
      <c r="T725" s="176"/>
    </row>
    <row r="726" spans="1:20">
      <c r="A726" s="176" t="s">
        <v>4396</v>
      </c>
      <c r="B726" s="176" t="s">
        <v>2338</v>
      </c>
      <c r="C726" s="176" t="s">
        <v>5234</v>
      </c>
      <c r="D726" s="37" t="s">
        <v>5254</v>
      </c>
      <c r="E726" s="175"/>
      <c r="F726" s="175"/>
      <c r="G726" s="176" t="s">
        <v>3399</v>
      </c>
      <c r="H726" s="176" t="s">
        <v>3400</v>
      </c>
      <c r="I726" s="36">
        <v>10029</v>
      </c>
      <c r="J726" s="36">
        <v>40.789059999999999</v>
      </c>
      <c r="K726" s="36">
        <v>-73.953900000000004</v>
      </c>
      <c r="L726" s="36"/>
      <c r="M726" s="36" t="s">
        <v>5255</v>
      </c>
      <c r="N726" s="176" t="s">
        <v>3638</v>
      </c>
      <c r="O726" s="176" t="s">
        <v>22</v>
      </c>
      <c r="P726" s="176" t="s">
        <v>2338</v>
      </c>
      <c r="Q726" s="176" t="s">
        <v>3410</v>
      </c>
      <c r="R726" s="176" t="s">
        <v>3484</v>
      </c>
      <c r="S726" s="176" t="s">
        <v>3403</v>
      </c>
      <c r="T726" s="176"/>
    </row>
    <row r="727" spans="1:20">
      <c r="A727" s="176" t="s">
        <v>4396</v>
      </c>
      <c r="B727" s="176" t="s">
        <v>5256</v>
      </c>
      <c r="C727" s="176" t="s">
        <v>5234</v>
      </c>
      <c r="D727" s="37" t="s">
        <v>5257</v>
      </c>
      <c r="E727" s="32">
        <v>10</v>
      </c>
      <c r="F727" s="175"/>
      <c r="G727" s="176" t="s">
        <v>3399</v>
      </c>
      <c r="H727" s="176" t="s">
        <v>3400</v>
      </c>
      <c r="I727" s="36">
        <v>10029</v>
      </c>
      <c r="J727" s="36">
        <v>40.789059999999999</v>
      </c>
      <c r="K727" s="36">
        <v>-73.953900000000004</v>
      </c>
      <c r="L727" s="36"/>
      <c r="M727" s="36" t="s">
        <v>5258</v>
      </c>
      <c r="N727" s="176" t="s">
        <v>3638</v>
      </c>
      <c r="O727" s="176" t="s">
        <v>22</v>
      </c>
      <c r="P727" s="176" t="s">
        <v>5256</v>
      </c>
      <c r="Q727" s="176" t="s">
        <v>3410</v>
      </c>
      <c r="R727" s="176" t="s">
        <v>3484</v>
      </c>
      <c r="S727" s="176" t="s">
        <v>3403</v>
      </c>
      <c r="T727" s="176" t="s">
        <v>5259</v>
      </c>
    </row>
    <row r="728" spans="1:20">
      <c r="A728" s="176" t="s">
        <v>4396</v>
      </c>
      <c r="B728" s="176" t="s">
        <v>4262</v>
      </c>
      <c r="C728" s="176" t="s">
        <v>5234</v>
      </c>
      <c r="D728" s="37" t="s">
        <v>5260</v>
      </c>
      <c r="E728" s="32">
        <v>10</v>
      </c>
      <c r="F728" s="175"/>
      <c r="G728" s="176" t="s">
        <v>3399</v>
      </c>
      <c r="H728" s="176" t="s">
        <v>3400</v>
      </c>
      <c r="I728" s="36">
        <v>10029</v>
      </c>
      <c r="J728" s="36">
        <v>40.789059999999999</v>
      </c>
      <c r="K728" s="36">
        <v>-73.953900000000004</v>
      </c>
      <c r="L728" s="36"/>
      <c r="M728" s="36" t="s">
        <v>3449</v>
      </c>
      <c r="N728" s="176" t="s">
        <v>3638</v>
      </c>
      <c r="O728" s="176" t="s">
        <v>22</v>
      </c>
      <c r="P728" s="176" t="s">
        <v>4262</v>
      </c>
      <c r="Q728" s="176" t="s">
        <v>3410</v>
      </c>
      <c r="R728" s="176" t="s">
        <v>3484</v>
      </c>
      <c r="S728" s="176" t="s">
        <v>3403</v>
      </c>
      <c r="T728" s="176" t="s">
        <v>5259</v>
      </c>
    </row>
    <row r="729" spans="1:20">
      <c r="A729" s="176" t="s">
        <v>4396</v>
      </c>
      <c r="B729" s="176" t="s">
        <v>5261</v>
      </c>
      <c r="C729" s="176" t="s">
        <v>5234</v>
      </c>
      <c r="D729" s="37" t="s">
        <v>5262</v>
      </c>
      <c r="E729" s="32">
        <v>6</v>
      </c>
      <c r="F729" s="175"/>
      <c r="G729" s="176" t="s">
        <v>3399</v>
      </c>
      <c r="H729" s="176" t="s">
        <v>3400</v>
      </c>
      <c r="I729" s="36">
        <v>10029</v>
      </c>
      <c r="J729" s="36">
        <v>40.789059999999999</v>
      </c>
      <c r="K729" s="36">
        <v>-73.953900000000004</v>
      </c>
      <c r="L729" s="36"/>
      <c r="M729" s="36" t="s">
        <v>3493</v>
      </c>
      <c r="N729" s="176" t="s">
        <v>3638</v>
      </c>
      <c r="O729" s="176" t="s">
        <v>22</v>
      </c>
      <c r="P729" s="176" t="s">
        <v>5261</v>
      </c>
      <c r="Q729" s="176" t="s">
        <v>3487</v>
      </c>
      <c r="R729" s="176" t="s">
        <v>4390</v>
      </c>
      <c r="S729" s="176" t="s">
        <v>3403</v>
      </c>
      <c r="T729" s="176"/>
    </row>
    <row r="730" spans="1:20">
      <c r="A730" s="176" t="s">
        <v>4396</v>
      </c>
      <c r="B730" s="176" t="s">
        <v>3485</v>
      </c>
      <c r="C730" s="176" t="s">
        <v>5234</v>
      </c>
      <c r="D730" s="37" t="s">
        <v>5263</v>
      </c>
      <c r="E730" s="32">
        <v>6</v>
      </c>
      <c r="F730" s="175"/>
      <c r="G730" s="176" t="s">
        <v>3399</v>
      </c>
      <c r="H730" s="176" t="s">
        <v>3400</v>
      </c>
      <c r="I730" s="36">
        <v>10029</v>
      </c>
      <c r="J730" s="36">
        <v>40.789059999999999</v>
      </c>
      <c r="K730" s="36">
        <v>-73.953900000000004</v>
      </c>
      <c r="L730" s="36"/>
      <c r="M730" s="36" t="s">
        <v>5264</v>
      </c>
      <c r="N730" s="176" t="s">
        <v>3638</v>
      </c>
      <c r="O730" s="176" t="s">
        <v>22</v>
      </c>
      <c r="P730" s="176" t="s">
        <v>3485</v>
      </c>
      <c r="Q730" s="176" t="s">
        <v>3487</v>
      </c>
      <c r="R730" s="176" t="s">
        <v>3484</v>
      </c>
      <c r="S730" s="176" t="s">
        <v>3403</v>
      </c>
      <c r="T730" s="176"/>
    </row>
    <row r="731" spans="1:20">
      <c r="A731" s="176" t="s">
        <v>4396</v>
      </c>
      <c r="B731" s="176" t="s">
        <v>3488</v>
      </c>
      <c r="C731" s="176" t="s">
        <v>5234</v>
      </c>
      <c r="D731" s="37" t="s">
        <v>5265</v>
      </c>
      <c r="E731" s="175"/>
      <c r="F731" s="175"/>
      <c r="G731" s="176" t="s">
        <v>3399</v>
      </c>
      <c r="H731" s="176" t="s">
        <v>3400</v>
      </c>
      <c r="I731" s="36">
        <v>10029</v>
      </c>
      <c r="J731" s="36">
        <v>40.789059999999999</v>
      </c>
      <c r="K731" s="36">
        <v>-73.953900000000004</v>
      </c>
      <c r="L731" s="36"/>
      <c r="M731" s="36" t="s">
        <v>3401</v>
      </c>
      <c r="N731" s="176" t="s">
        <v>3638</v>
      </c>
      <c r="O731" s="176" t="s">
        <v>22</v>
      </c>
      <c r="P731" s="176" t="s">
        <v>3488</v>
      </c>
      <c r="Q731" s="176" t="s">
        <v>3487</v>
      </c>
      <c r="R731" s="176" t="s">
        <v>3484</v>
      </c>
      <c r="S731" s="176" t="s">
        <v>3403</v>
      </c>
      <c r="T731" s="176"/>
    </row>
    <row r="732" spans="1:20">
      <c r="A732" s="176" t="s">
        <v>4396</v>
      </c>
      <c r="B732" s="176" t="s">
        <v>5141</v>
      </c>
      <c r="C732" s="176" t="s">
        <v>5234</v>
      </c>
      <c r="D732" s="37" t="s">
        <v>5266</v>
      </c>
      <c r="E732" s="32">
        <v>11</v>
      </c>
      <c r="F732" s="175"/>
      <c r="G732" s="176" t="s">
        <v>3399</v>
      </c>
      <c r="H732" s="176" t="s">
        <v>3400</v>
      </c>
      <c r="I732" s="36">
        <v>10029</v>
      </c>
      <c r="J732" s="36">
        <v>40.789059999999999</v>
      </c>
      <c r="K732" s="36">
        <v>-73.953900000000004</v>
      </c>
      <c r="L732" s="36"/>
      <c r="M732" s="36" t="s">
        <v>5267</v>
      </c>
      <c r="N732" s="176" t="s">
        <v>3638</v>
      </c>
      <c r="O732" s="176" t="s">
        <v>22</v>
      </c>
      <c r="P732" s="176" t="s">
        <v>5141</v>
      </c>
      <c r="Q732" s="176" t="s">
        <v>3421</v>
      </c>
      <c r="R732" s="176" t="s">
        <v>4390</v>
      </c>
      <c r="S732" s="176" t="s">
        <v>3403</v>
      </c>
      <c r="T732" s="173" t="s">
        <v>5236</v>
      </c>
    </row>
    <row r="733" spans="1:20">
      <c r="A733" s="176" t="s">
        <v>4396</v>
      </c>
      <c r="B733" s="176" t="s">
        <v>2323</v>
      </c>
      <c r="C733" s="176" t="s">
        <v>5234</v>
      </c>
      <c r="D733" s="37" t="s">
        <v>5268</v>
      </c>
      <c r="E733" s="32">
        <v>11</v>
      </c>
      <c r="F733" s="175"/>
      <c r="G733" s="176" t="s">
        <v>3399</v>
      </c>
      <c r="H733" s="176" t="s">
        <v>3400</v>
      </c>
      <c r="I733" s="36">
        <v>10029</v>
      </c>
      <c r="J733" s="36">
        <v>40.789059999999999</v>
      </c>
      <c r="K733" s="36">
        <v>-73.953900000000004</v>
      </c>
      <c r="L733" s="36"/>
      <c r="M733" s="36" t="s">
        <v>5269</v>
      </c>
      <c r="N733" s="176" t="s">
        <v>3638</v>
      </c>
      <c r="O733" s="176" t="s">
        <v>22</v>
      </c>
      <c r="P733" s="176" t="s">
        <v>2323</v>
      </c>
      <c r="Q733" s="176" t="s">
        <v>3421</v>
      </c>
      <c r="R733" s="176" t="s">
        <v>4390</v>
      </c>
      <c r="S733" s="176" t="s">
        <v>3403</v>
      </c>
      <c r="T733" s="173" t="s">
        <v>5236</v>
      </c>
    </row>
    <row r="734" spans="1:20">
      <c r="A734" s="176" t="s">
        <v>4396</v>
      </c>
      <c r="B734" s="176" t="s">
        <v>5270</v>
      </c>
      <c r="C734" s="176" t="s">
        <v>5234</v>
      </c>
      <c r="D734" s="37" t="s">
        <v>5271</v>
      </c>
      <c r="E734" s="32">
        <v>12</v>
      </c>
      <c r="F734" s="175"/>
      <c r="G734" s="176" t="s">
        <v>3399</v>
      </c>
      <c r="H734" s="176" t="s">
        <v>3400</v>
      </c>
      <c r="I734" s="36">
        <v>10029</v>
      </c>
      <c r="J734" s="36">
        <v>40.789059999999999</v>
      </c>
      <c r="K734" s="36">
        <v>-73.953900000000004</v>
      </c>
      <c r="L734" s="36"/>
      <c r="M734" s="36" t="s">
        <v>5272</v>
      </c>
      <c r="N734" s="176" t="s">
        <v>3638</v>
      </c>
      <c r="O734" s="176" t="s">
        <v>22</v>
      </c>
      <c r="P734" s="176" t="s">
        <v>5270</v>
      </c>
      <c r="Q734" s="176" t="s">
        <v>3421</v>
      </c>
      <c r="R734" s="176" t="s">
        <v>3484</v>
      </c>
      <c r="S734" s="176" t="s">
        <v>3403</v>
      </c>
      <c r="T734" s="173" t="s">
        <v>5273</v>
      </c>
    </row>
    <row r="735" spans="1:20">
      <c r="A735" s="176" t="s">
        <v>4396</v>
      </c>
      <c r="B735" s="176" t="s">
        <v>4347</v>
      </c>
      <c r="C735" s="176" t="s">
        <v>5234</v>
      </c>
      <c r="D735" s="37" t="s">
        <v>5274</v>
      </c>
      <c r="E735" s="32">
        <v>12</v>
      </c>
      <c r="F735" s="175"/>
      <c r="G735" s="176" t="s">
        <v>3399</v>
      </c>
      <c r="H735" s="176" t="s">
        <v>3400</v>
      </c>
      <c r="I735" s="36">
        <v>10029</v>
      </c>
      <c r="J735" s="36">
        <v>40.789059999999999</v>
      </c>
      <c r="K735" s="36">
        <v>-73.953900000000004</v>
      </c>
      <c r="L735" s="36"/>
      <c r="M735" s="36" t="s">
        <v>4545</v>
      </c>
      <c r="N735" s="176" t="s">
        <v>3638</v>
      </c>
      <c r="O735" s="176" t="s">
        <v>22</v>
      </c>
      <c r="P735" s="176" t="s">
        <v>4347</v>
      </c>
      <c r="Q735" s="176" t="s">
        <v>3421</v>
      </c>
      <c r="R735" s="176" t="s">
        <v>4390</v>
      </c>
      <c r="S735" s="176" t="s">
        <v>3403</v>
      </c>
      <c r="T735" s="173" t="s">
        <v>5273</v>
      </c>
    </row>
    <row r="736" spans="1:20">
      <c r="A736" s="176" t="s">
        <v>4396</v>
      </c>
      <c r="B736" s="176" t="s">
        <v>5275</v>
      </c>
      <c r="C736" s="176" t="s">
        <v>5234</v>
      </c>
      <c r="D736" s="37" t="s">
        <v>5276</v>
      </c>
      <c r="E736" s="32">
        <v>12</v>
      </c>
      <c r="F736" s="175"/>
      <c r="G736" s="176" t="s">
        <v>3399</v>
      </c>
      <c r="H736" s="176" t="s">
        <v>3400</v>
      </c>
      <c r="I736" s="36">
        <v>10029</v>
      </c>
      <c r="J736" s="36">
        <v>40.789059999999999</v>
      </c>
      <c r="K736" s="36">
        <v>-73.953900000000004</v>
      </c>
      <c r="L736" s="36"/>
      <c r="M736" s="36" t="s">
        <v>5277</v>
      </c>
      <c r="N736" s="176" t="s">
        <v>3638</v>
      </c>
      <c r="O736" s="176" t="s">
        <v>22</v>
      </c>
      <c r="P736" s="176" t="s">
        <v>5275</v>
      </c>
      <c r="Q736" s="176" t="s">
        <v>3421</v>
      </c>
      <c r="R736" s="176" t="s">
        <v>4390</v>
      </c>
      <c r="S736" s="176" t="s">
        <v>3403</v>
      </c>
      <c r="T736" s="173" t="s">
        <v>5273</v>
      </c>
    </row>
    <row r="737" spans="1:20">
      <c r="A737" s="176" t="s">
        <v>4396</v>
      </c>
      <c r="B737" s="176" t="s">
        <v>5278</v>
      </c>
      <c r="C737" s="176" t="s">
        <v>5234</v>
      </c>
      <c r="D737" s="37" t="s">
        <v>5279</v>
      </c>
      <c r="E737" s="32">
        <v>12</v>
      </c>
      <c r="F737" s="175"/>
      <c r="G737" s="176" t="s">
        <v>3399</v>
      </c>
      <c r="H737" s="176" t="s">
        <v>3400</v>
      </c>
      <c r="I737" s="36">
        <v>10029</v>
      </c>
      <c r="J737" s="36">
        <v>40.789059999999999</v>
      </c>
      <c r="K737" s="36">
        <v>-73.953900000000004</v>
      </c>
      <c r="L737" s="36"/>
      <c r="M737" s="36" t="s">
        <v>5280</v>
      </c>
      <c r="N737" s="176" t="s">
        <v>3638</v>
      </c>
      <c r="O737" s="176" t="s">
        <v>22</v>
      </c>
      <c r="P737" s="176" t="s">
        <v>5278</v>
      </c>
      <c r="Q737" s="176" t="s">
        <v>3410</v>
      </c>
      <c r="R737" s="176" t="s">
        <v>3484</v>
      </c>
      <c r="S737" s="176" t="s">
        <v>3403</v>
      </c>
      <c r="T737" s="173" t="s">
        <v>5273</v>
      </c>
    </row>
    <row r="738" spans="1:20">
      <c r="A738" s="176" t="s">
        <v>4396</v>
      </c>
      <c r="B738" s="176" t="s">
        <v>5010</v>
      </c>
      <c r="C738" s="176" t="s">
        <v>5234</v>
      </c>
      <c r="D738" s="37" t="s">
        <v>5281</v>
      </c>
      <c r="E738" s="32">
        <v>3</v>
      </c>
      <c r="F738" s="175"/>
      <c r="G738" s="176" t="s">
        <v>3399</v>
      </c>
      <c r="H738" s="176" t="s">
        <v>3400</v>
      </c>
      <c r="I738" s="36">
        <v>10029</v>
      </c>
      <c r="J738" s="36">
        <v>40.789059999999999</v>
      </c>
      <c r="K738" s="36">
        <v>-73.953900000000004</v>
      </c>
      <c r="L738" s="36"/>
      <c r="M738" s="36" t="s">
        <v>3512</v>
      </c>
      <c r="N738" s="176" t="s">
        <v>3638</v>
      </c>
      <c r="O738" s="176" t="s">
        <v>22</v>
      </c>
      <c r="P738" s="176" t="s">
        <v>5010</v>
      </c>
      <c r="Q738" s="176" t="s">
        <v>3421</v>
      </c>
      <c r="R738" s="176" t="s">
        <v>3484</v>
      </c>
      <c r="S738" s="176" t="s">
        <v>3403</v>
      </c>
      <c r="T738" s="173" t="s">
        <v>5236</v>
      </c>
    </row>
    <row r="739" spans="1:20">
      <c r="A739" s="176" t="s">
        <v>4396</v>
      </c>
      <c r="B739" s="176" t="s">
        <v>3876</v>
      </c>
      <c r="C739" s="30" t="s">
        <v>5234</v>
      </c>
      <c r="D739" s="37" t="s">
        <v>5282</v>
      </c>
      <c r="E739" s="32">
        <v>3</v>
      </c>
      <c r="F739" s="175"/>
      <c r="G739" s="176" t="s">
        <v>3399</v>
      </c>
      <c r="H739" s="176" t="s">
        <v>3400</v>
      </c>
      <c r="I739" s="36">
        <v>10029</v>
      </c>
      <c r="J739" s="36">
        <v>40.789059999999999</v>
      </c>
      <c r="K739" s="36">
        <v>-73.953900000000004</v>
      </c>
      <c r="L739" s="36"/>
      <c r="M739" s="36" t="s">
        <v>5283</v>
      </c>
      <c r="N739" s="176" t="s">
        <v>3638</v>
      </c>
      <c r="O739" s="176" t="s">
        <v>22</v>
      </c>
      <c r="P739" s="176" t="s">
        <v>3876</v>
      </c>
      <c r="Q739" s="176" t="s">
        <v>3557</v>
      </c>
      <c r="R739" s="176" t="s">
        <v>3484</v>
      </c>
      <c r="S739" s="176" t="s">
        <v>3403</v>
      </c>
      <c r="T739" s="173" t="s">
        <v>5236</v>
      </c>
    </row>
    <row r="740" spans="1:20">
      <c r="A740" s="176" t="s">
        <v>4396</v>
      </c>
      <c r="B740" s="176" t="s">
        <v>2356</v>
      </c>
      <c r="C740" s="176" t="s">
        <v>5234</v>
      </c>
      <c r="D740" s="37" t="s">
        <v>5284</v>
      </c>
      <c r="E740" s="32">
        <v>14</v>
      </c>
      <c r="F740" s="175"/>
      <c r="G740" s="176" t="s">
        <v>3399</v>
      </c>
      <c r="H740" s="176" t="s">
        <v>3400</v>
      </c>
      <c r="I740" s="36">
        <v>10029</v>
      </c>
      <c r="J740" s="36">
        <v>40.789059999999999</v>
      </c>
      <c r="K740" s="36">
        <v>-73.953900000000004</v>
      </c>
      <c r="L740" s="36"/>
      <c r="M740" s="36" t="s">
        <v>4166</v>
      </c>
      <c r="N740" s="176" t="s">
        <v>3638</v>
      </c>
      <c r="O740" s="176" t="s">
        <v>22</v>
      </c>
      <c r="P740" s="176" t="s">
        <v>2356</v>
      </c>
      <c r="Q740" s="176" t="s">
        <v>3557</v>
      </c>
      <c r="R740" s="176" t="s">
        <v>3484</v>
      </c>
      <c r="S740" s="176" t="s">
        <v>3403</v>
      </c>
      <c r="T740" s="176"/>
    </row>
    <row r="741" spans="1:20">
      <c r="A741" s="176" t="s">
        <v>4396</v>
      </c>
      <c r="B741" s="176" t="s">
        <v>2353</v>
      </c>
      <c r="C741" s="176" t="s">
        <v>5234</v>
      </c>
      <c r="D741" s="37" t="s">
        <v>5285</v>
      </c>
      <c r="E741" s="32">
        <v>14</v>
      </c>
      <c r="F741" s="175" t="s">
        <v>4955</v>
      </c>
      <c r="G741" s="176" t="s">
        <v>3399</v>
      </c>
      <c r="H741" s="176" t="s">
        <v>3400</v>
      </c>
      <c r="I741" s="36">
        <v>10029</v>
      </c>
      <c r="J741" s="36">
        <v>40.789059999999999</v>
      </c>
      <c r="K741" s="36">
        <v>-73.953900000000004</v>
      </c>
      <c r="L741" s="36"/>
      <c r="M741" s="36" t="s">
        <v>5286</v>
      </c>
      <c r="N741" s="176" t="s">
        <v>3638</v>
      </c>
      <c r="O741" s="176" t="s">
        <v>22</v>
      </c>
      <c r="P741" s="176" t="s">
        <v>2353</v>
      </c>
      <c r="Q741" s="176" t="s">
        <v>3557</v>
      </c>
      <c r="R741" s="176" t="s">
        <v>3484</v>
      </c>
      <c r="S741" s="176" t="s">
        <v>3403</v>
      </c>
      <c r="T741" s="176" t="s">
        <v>5287</v>
      </c>
    </row>
    <row r="742" spans="1:20">
      <c r="A742" s="176" t="s">
        <v>4396</v>
      </c>
      <c r="B742" s="176" t="s">
        <v>5288</v>
      </c>
      <c r="C742" s="176" t="s">
        <v>5234</v>
      </c>
      <c r="D742" s="37" t="s">
        <v>5289</v>
      </c>
      <c r="E742" s="32">
        <v>10</v>
      </c>
      <c r="F742" s="175" t="s">
        <v>5290</v>
      </c>
      <c r="G742" s="176" t="s">
        <v>3399</v>
      </c>
      <c r="H742" s="176" t="s">
        <v>3400</v>
      </c>
      <c r="I742" s="36">
        <v>10029</v>
      </c>
      <c r="J742" s="36">
        <v>40.789059999999999</v>
      </c>
      <c r="K742" s="36">
        <v>-73.953900000000004</v>
      </c>
      <c r="L742" s="36"/>
      <c r="M742" s="36" t="s">
        <v>5291</v>
      </c>
      <c r="N742" s="176" t="s">
        <v>3638</v>
      </c>
      <c r="O742" s="176" t="s">
        <v>22</v>
      </c>
      <c r="P742" s="176" t="s">
        <v>5288</v>
      </c>
      <c r="Q742" s="176" t="s">
        <v>5292</v>
      </c>
      <c r="R742" s="176" t="s">
        <v>3484</v>
      </c>
      <c r="S742" s="176" t="s">
        <v>3403</v>
      </c>
      <c r="T742" s="176" t="s">
        <v>5259</v>
      </c>
    </row>
    <row r="743" spans="1:20">
      <c r="A743" s="176" t="s">
        <v>4396</v>
      </c>
      <c r="B743" s="176" t="s">
        <v>2350</v>
      </c>
      <c r="C743" s="176" t="s">
        <v>5234</v>
      </c>
      <c r="D743" s="37" t="s">
        <v>5293</v>
      </c>
      <c r="E743" s="32">
        <v>14</v>
      </c>
      <c r="F743" s="175"/>
      <c r="G743" s="176" t="s">
        <v>3399</v>
      </c>
      <c r="H743" s="176" t="s">
        <v>3400</v>
      </c>
      <c r="I743" s="36">
        <v>10029</v>
      </c>
      <c r="J743" s="36">
        <v>40.789059999999999</v>
      </c>
      <c r="K743" s="36">
        <v>-73.953900000000004</v>
      </c>
      <c r="L743" s="36"/>
      <c r="M743" s="36" t="s">
        <v>3590</v>
      </c>
      <c r="N743" s="176" t="s">
        <v>3638</v>
      </c>
      <c r="O743" s="176" t="s">
        <v>22</v>
      </c>
      <c r="P743" s="176" t="s">
        <v>2350</v>
      </c>
      <c r="Q743" s="176" t="s">
        <v>3557</v>
      </c>
      <c r="R743" s="176" t="s">
        <v>4390</v>
      </c>
      <c r="S743" s="176" t="s">
        <v>3403</v>
      </c>
      <c r="T743" s="176"/>
    </row>
    <row r="744" spans="1:20">
      <c r="A744" s="176" t="s">
        <v>4396</v>
      </c>
      <c r="B744" s="176" t="s">
        <v>5294</v>
      </c>
      <c r="C744" s="176" t="s">
        <v>5234</v>
      </c>
      <c r="D744" s="37" t="s">
        <v>5295</v>
      </c>
      <c r="E744" s="32">
        <v>12</v>
      </c>
      <c r="F744" s="175"/>
      <c r="G744" s="176" t="s">
        <v>3399</v>
      </c>
      <c r="H744" s="176" t="s">
        <v>3400</v>
      </c>
      <c r="I744" s="36">
        <v>10029</v>
      </c>
      <c r="J744" s="36">
        <v>40.789059999999999</v>
      </c>
      <c r="K744" s="36">
        <v>-73.953900000000004</v>
      </c>
      <c r="L744" s="36"/>
      <c r="M744" s="36" t="s">
        <v>5296</v>
      </c>
      <c r="N744" s="176" t="s">
        <v>3638</v>
      </c>
      <c r="O744" s="176" t="s">
        <v>22</v>
      </c>
      <c r="P744" s="176" t="s">
        <v>5294</v>
      </c>
      <c r="Q744" s="176" t="s">
        <v>3421</v>
      </c>
      <c r="R744" s="176" t="s">
        <v>4390</v>
      </c>
      <c r="S744" s="176" t="s">
        <v>3403</v>
      </c>
      <c r="T744" s="173" t="s">
        <v>5273</v>
      </c>
    </row>
    <row r="745" spans="1:20">
      <c r="A745" s="176" t="s">
        <v>4396</v>
      </c>
      <c r="B745" s="176" t="s">
        <v>5297</v>
      </c>
      <c r="C745" s="176" t="s">
        <v>5234</v>
      </c>
      <c r="D745" s="37" t="s">
        <v>5298</v>
      </c>
      <c r="E745" s="32">
        <v>10</v>
      </c>
      <c r="F745" s="175"/>
      <c r="G745" s="176" t="s">
        <v>3399</v>
      </c>
      <c r="H745" s="176" t="s">
        <v>3400</v>
      </c>
      <c r="I745" s="36">
        <v>10029</v>
      </c>
      <c r="J745" s="36">
        <v>40.789059999999999</v>
      </c>
      <c r="K745" s="36">
        <v>-73.953900000000004</v>
      </c>
      <c r="L745" s="36"/>
      <c r="M745" s="36" t="s">
        <v>5280</v>
      </c>
      <c r="N745" s="176" t="s">
        <v>3638</v>
      </c>
      <c r="O745" s="176" t="s">
        <v>22</v>
      </c>
      <c r="P745" s="176" t="s">
        <v>5297</v>
      </c>
      <c r="Q745" s="176" t="s">
        <v>3410</v>
      </c>
      <c r="R745" s="176" t="s">
        <v>3484</v>
      </c>
      <c r="S745" s="176" t="s">
        <v>3403</v>
      </c>
      <c r="T745" s="176"/>
    </row>
    <row r="746" spans="1:20">
      <c r="A746" s="176" t="s">
        <v>4396</v>
      </c>
      <c r="B746" s="176" t="s">
        <v>5299</v>
      </c>
      <c r="C746" s="176" t="s">
        <v>5234</v>
      </c>
      <c r="D746" s="37" t="s">
        <v>5300</v>
      </c>
      <c r="E746" s="32">
        <v>12</v>
      </c>
      <c r="F746" s="175"/>
      <c r="G746" s="176" t="s">
        <v>3399</v>
      </c>
      <c r="H746" s="176" t="s">
        <v>3400</v>
      </c>
      <c r="I746" s="36">
        <v>10029</v>
      </c>
      <c r="J746" s="36">
        <v>40.789059999999999</v>
      </c>
      <c r="K746" s="36">
        <v>-73.953900000000004</v>
      </c>
      <c r="L746" s="36"/>
      <c r="M746" s="36" t="s">
        <v>5301</v>
      </c>
      <c r="N746" s="176" t="s">
        <v>3638</v>
      </c>
      <c r="O746" s="176" t="s">
        <v>22</v>
      </c>
      <c r="P746" s="176" t="s">
        <v>5299</v>
      </c>
      <c r="Q746" s="176" t="s">
        <v>3421</v>
      </c>
      <c r="R746" s="176" t="s">
        <v>3484</v>
      </c>
      <c r="S746" s="176" t="s">
        <v>3403</v>
      </c>
      <c r="T746" s="173" t="s">
        <v>5273</v>
      </c>
    </row>
    <row r="747" spans="1:20">
      <c r="A747" s="176" t="s">
        <v>4396</v>
      </c>
      <c r="B747" s="176" t="s">
        <v>3362</v>
      </c>
      <c r="C747" s="176" t="s">
        <v>5234</v>
      </c>
      <c r="D747" s="37" t="s">
        <v>5302</v>
      </c>
      <c r="E747" s="32">
        <v>6</v>
      </c>
      <c r="F747" s="175"/>
      <c r="G747" s="176" t="s">
        <v>3399</v>
      </c>
      <c r="H747" s="176" t="s">
        <v>3400</v>
      </c>
      <c r="I747" s="36">
        <v>10029</v>
      </c>
      <c r="J747" s="36">
        <v>40.789059999999999</v>
      </c>
      <c r="K747" s="36">
        <v>-73.953900000000004</v>
      </c>
      <c r="L747" s="36"/>
      <c r="M747" s="36" t="s">
        <v>3903</v>
      </c>
      <c r="N747" s="176" t="s">
        <v>3638</v>
      </c>
      <c r="O747" s="176" t="s">
        <v>22</v>
      </c>
      <c r="P747" s="176" t="s">
        <v>3362</v>
      </c>
      <c r="Q747" s="176" t="s">
        <v>3362</v>
      </c>
      <c r="R747" s="176" t="s">
        <v>5303</v>
      </c>
      <c r="S747" s="176" t="s">
        <v>3403</v>
      </c>
      <c r="T747" s="176" t="s">
        <v>5304</v>
      </c>
    </row>
    <row r="748" spans="1:20">
      <c r="A748" s="176" t="s">
        <v>4396</v>
      </c>
      <c r="B748" s="176" t="s">
        <v>3564</v>
      </c>
      <c r="C748" s="176" t="s">
        <v>5234</v>
      </c>
      <c r="D748" s="37" t="s">
        <v>5305</v>
      </c>
      <c r="E748" s="175"/>
      <c r="F748" s="175"/>
      <c r="G748" s="176" t="s">
        <v>3399</v>
      </c>
      <c r="H748" s="176" t="s">
        <v>3400</v>
      </c>
      <c r="I748" s="36">
        <v>10029</v>
      </c>
      <c r="J748" s="36">
        <v>40.789059999999999</v>
      </c>
      <c r="K748" s="36">
        <v>-73.953900000000004</v>
      </c>
      <c r="L748" s="36"/>
      <c r="M748" s="36" t="s">
        <v>5000</v>
      </c>
      <c r="N748" s="176" t="s">
        <v>3638</v>
      </c>
      <c r="O748" s="176" t="s">
        <v>22</v>
      </c>
      <c r="P748" s="176" t="s">
        <v>3564</v>
      </c>
      <c r="Q748" s="176" t="s">
        <v>3568</v>
      </c>
      <c r="R748" s="176" t="s">
        <v>3484</v>
      </c>
      <c r="S748" s="176" t="s">
        <v>3403</v>
      </c>
      <c r="T748" s="176"/>
    </row>
    <row r="749" spans="1:20">
      <c r="A749" s="176" t="s">
        <v>4396</v>
      </c>
      <c r="B749" s="176" t="s">
        <v>5306</v>
      </c>
      <c r="C749" s="176" t="s">
        <v>5234</v>
      </c>
      <c r="D749" s="37" t="s">
        <v>5307</v>
      </c>
      <c r="E749" s="32">
        <v>1</v>
      </c>
      <c r="F749" s="175" t="s">
        <v>5308</v>
      </c>
      <c r="G749" s="176" t="s">
        <v>3399</v>
      </c>
      <c r="H749" s="176" t="s">
        <v>3400</v>
      </c>
      <c r="I749" s="36">
        <v>10029</v>
      </c>
      <c r="J749" s="36">
        <v>40.789059999999999</v>
      </c>
      <c r="K749" s="36">
        <v>-73.953900000000004</v>
      </c>
      <c r="L749" s="36"/>
      <c r="M749" s="36" t="s">
        <v>5309</v>
      </c>
      <c r="N749" s="176" t="s">
        <v>3638</v>
      </c>
      <c r="O749" s="176" t="s">
        <v>22</v>
      </c>
      <c r="P749" s="176" t="s">
        <v>5306</v>
      </c>
      <c r="Q749" s="176" t="s">
        <v>3759</v>
      </c>
      <c r="R749" s="176" t="s">
        <v>3484</v>
      </c>
      <c r="S749" s="176" t="s">
        <v>3403</v>
      </c>
      <c r="T749" s="176"/>
    </row>
    <row r="750" spans="1:20">
      <c r="A750" s="176" t="s">
        <v>4396</v>
      </c>
      <c r="B750" s="176" t="s">
        <v>5310</v>
      </c>
      <c r="C750" s="176" t="s">
        <v>5234</v>
      </c>
      <c r="D750" s="37" t="s">
        <v>5311</v>
      </c>
      <c r="E750" s="32">
        <v>1</v>
      </c>
      <c r="F750" s="175" t="s">
        <v>5308</v>
      </c>
      <c r="G750" s="176" t="s">
        <v>3399</v>
      </c>
      <c r="H750" s="176" t="s">
        <v>3400</v>
      </c>
      <c r="I750" s="36">
        <v>10029</v>
      </c>
      <c r="J750" s="36">
        <v>40.789059999999999</v>
      </c>
      <c r="K750" s="36">
        <v>-73.953900000000004</v>
      </c>
      <c r="L750" s="36"/>
      <c r="M750" s="36" t="s">
        <v>5312</v>
      </c>
      <c r="N750" s="176" t="s">
        <v>3638</v>
      </c>
      <c r="O750" s="176" t="s">
        <v>22</v>
      </c>
      <c r="P750" s="176" t="s">
        <v>5310</v>
      </c>
      <c r="Q750" s="176" t="s">
        <v>3759</v>
      </c>
      <c r="R750" s="176" t="s">
        <v>3484</v>
      </c>
      <c r="S750" s="176" t="s">
        <v>3403</v>
      </c>
      <c r="T750" s="176"/>
    </row>
    <row r="751" spans="1:20">
      <c r="A751" s="176" t="s">
        <v>4396</v>
      </c>
      <c r="B751" s="176" t="s">
        <v>3623</v>
      </c>
      <c r="C751" s="176" t="s">
        <v>5234</v>
      </c>
      <c r="D751" s="37" t="s">
        <v>5313</v>
      </c>
      <c r="E751" s="79">
        <v>43472</v>
      </c>
      <c r="F751" s="175" t="s">
        <v>5314</v>
      </c>
      <c r="G751" s="176" t="s">
        <v>3399</v>
      </c>
      <c r="H751" s="176" t="s">
        <v>3400</v>
      </c>
      <c r="I751" s="36">
        <v>10029</v>
      </c>
      <c r="J751" s="36">
        <v>40.789059999999999</v>
      </c>
      <c r="K751" s="36">
        <v>-73.953900000000004</v>
      </c>
      <c r="L751" s="36"/>
      <c r="M751" s="36" t="s">
        <v>4254</v>
      </c>
      <c r="N751" s="176" t="s">
        <v>3638</v>
      </c>
      <c r="O751" s="176" t="s">
        <v>22</v>
      </c>
      <c r="P751" s="176" t="s">
        <v>3623</v>
      </c>
      <c r="Q751" s="176" t="s">
        <v>3759</v>
      </c>
      <c r="R751" s="176" t="s">
        <v>3484</v>
      </c>
      <c r="S751" s="176" t="s">
        <v>3403</v>
      </c>
      <c r="T751" s="176" t="s">
        <v>5315</v>
      </c>
    </row>
    <row r="752" spans="1:20">
      <c r="A752" s="176" t="s">
        <v>4396</v>
      </c>
      <c r="B752" s="176" t="s">
        <v>5316</v>
      </c>
      <c r="C752" s="176" t="s">
        <v>5234</v>
      </c>
      <c r="D752" s="37" t="s">
        <v>5317</v>
      </c>
      <c r="E752" s="175"/>
      <c r="F752" s="175"/>
      <c r="G752" s="176" t="s">
        <v>3399</v>
      </c>
      <c r="H752" s="176" t="s">
        <v>3400</v>
      </c>
      <c r="I752" s="36">
        <v>10029</v>
      </c>
      <c r="J752" s="36">
        <v>40.789059999999999</v>
      </c>
      <c r="K752" s="36">
        <v>-73.953900000000004</v>
      </c>
      <c r="L752" s="36"/>
      <c r="M752" s="36" t="s">
        <v>5318</v>
      </c>
      <c r="N752" s="176" t="s">
        <v>3638</v>
      </c>
      <c r="O752" s="176" t="s">
        <v>22</v>
      </c>
      <c r="P752" s="176" t="s">
        <v>3431</v>
      </c>
      <c r="Q752" s="176" t="s">
        <v>3759</v>
      </c>
      <c r="R752" s="176" t="s">
        <v>3484</v>
      </c>
      <c r="S752" s="176" t="s">
        <v>3403</v>
      </c>
      <c r="T752" s="176" t="s">
        <v>4233</v>
      </c>
    </row>
    <row r="753" spans="1:20">
      <c r="A753" s="176" t="s">
        <v>4396</v>
      </c>
      <c r="B753" s="176" t="s">
        <v>5319</v>
      </c>
      <c r="C753" s="176" t="s">
        <v>5234</v>
      </c>
      <c r="D753" s="37" t="s">
        <v>5320</v>
      </c>
      <c r="E753" s="32">
        <v>7</v>
      </c>
      <c r="F753" s="175"/>
      <c r="G753" s="176" t="s">
        <v>3399</v>
      </c>
      <c r="H753" s="176" t="s">
        <v>3400</v>
      </c>
      <c r="I753" s="36">
        <v>10029</v>
      </c>
      <c r="J753" s="36">
        <v>40.789059999999999</v>
      </c>
      <c r="K753" s="36">
        <v>-73.953900000000004</v>
      </c>
      <c r="L753" s="36"/>
      <c r="M753" s="36" t="s">
        <v>4177</v>
      </c>
      <c r="N753" s="176" t="s">
        <v>3638</v>
      </c>
      <c r="O753" s="176" t="s">
        <v>22</v>
      </c>
      <c r="P753" s="176" t="s">
        <v>5319</v>
      </c>
      <c r="Q753" s="176" t="s">
        <v>3759</v>
      </c>
      <c r="R753" s="176" t="s">
        <v>3484</v>
      </c>
      <c r="S753" s="176" t="s">
        <v>3403</v>
      </c>
      <c r="T753" s="176"/>
    </row>
    <row r="754" spans="1:20">
      <c r="A754" s="176" t="s">
        <v>4396</v>
      </c>
      <c r="B754" s="176" t="s">
        <v>5321</v>
      </c>
      <c r="C754" s="176" t="s">
        <v>5234</v>
      </c>
      <c r="D754" s="37" t="s">
        <v>5322</v>
      </c>
      <c r="E754" s="175"/>
      <c r="F754" s="175"/>
      <c r="G754" s="176" t="s">
        <v>3399</v>
      </c>
      <c r="H754" s="176" t="s">
        <v>3400</v>
      </c>
      <c r="I754" s="36">
        <v>10029</v>
      </c>
      <c r="J754" s="36">
        <v>40.789059999999999</v>
      </c>
      <c r="K754" s="36">
        <v>-73.953900000000004</v>
      </c>
      <c r="L754" s="36"/>
      <c r="M754" s="36" t="s">
        <v>4068</v>
      </c>
      <c r="N754" s="176" t="s">
        <v>3638</v>
      </c>
      <c r="O754" s="176" t="s">
        <v>22</v>
      </c>
      <c r="P754" s="176" t="s">
        <v>5321</v>
      </c>
      <c r="Q754" s="176" t="s">
        <v>3759</v>
      </c>
      <c r="R754" s="176" t="s">
        <v>3484</v>
      </c>
      <c r="S754" s="176" t="s">
        <v>3403</v>
      </c>
      <c r="T754" s="176"/>
    </row>
    <row r="755" spans="1:20">
      <c r="A755" s="176" t="s">
        <v>4396</v>
      </c>
      <c r="B755" s="176" t="s">
        <v>3568</v>
      </c>
      <c r="C755" s="176" t="s">
        <v>5234</v>
      </c>
      <c r="D755" s="37" t="s">
        <v>5323</v>
      </c>
      <c r="E755" s="32">
        <v>2</v>
      </c>
      <c r="F755" s="175" t="s">
        <v>5324</v>
      </c>
      <c r="G755" s="176" t="s">
        <v>3399</v>
      </c>
      <c r="H755" s="176" t="s">
        <v>3400</v>
      </c>
      <c r="I755" s="36">
        <v>10029</v>
      </c>
      <c r="J755" s="36">
        <v>40.789059999999999</v>
      </c>
      <c r="K755" s="36">
        <v>-73.953900000000004</v>
      </c>
      <c r="L755" s="36"/>
      <c r="M755" s="36" t="s">
        <v>4832</v>
      </c>
      <c r="N755" s="176" t="s">
        <v>3638</v>
      </c>
      <c r="O755" s="176" t="s">
        <v>22</v>
      </c>
      <c r="P755" s="176" t="s">
        <v>3568</v>
      </c>
      <c r="Q755" s="176" t="s">
        <v>3568</v>
      </c>
      <c r="R755" s="176" t="s">
        <v>3484</v>
      </c>
      <c r="S755" s="176" t="s">
        <v>3403</v>
      </c>
      <c r="T755" s="176" t="s">
        <v>5325</v>
      </c>
    </row>
    <row r="756" spans="1:20">
      <c r="A756" s="176" t="s">
        <v>4396</v>
      </c>
      <c r="B756" s="176" t="s">
        <v>4579</v>
      </c>
      <c r="C756" s="176" t="s">
        <v>5234</v>
      </c>
      <c r="D756" s="37" t="s">
        <v>5326</v>
      </c>
      <c r="E756" s="32">
        <v>4</v>
      </c>
      <c r="F756" s="175"/>
      <c r="G756" s="176" t="s">
        <v>3399</v>
      </c>
      <c r="H756" s="176" t="s">
        <v>3400</v>
      </c>
      <c r="I756" s="36">
        <v>10029</v>
      </c>
      <c r="J756" s="36">
        <v>40.789059999999999</v>
      </c>
      <c r="K756" s="36">
        <v>-73.953900000000004</v>
      </c>
      <c r="L756" s="36"/>
      <c r="M756" s="36" t="s">
        <v>4392</v>
      </c>
      <c r="N756" s="176" t="s">
        <v>3638</v>
      </c>
      <c r="O756" s="176" t="s">
        <v>22</v>
      </c>
      <c r="P756" s="176" t="s">
        <v>4579</v>
      </c>
      <c r="Q756" s="176" t="s">
        <v>3609</v>
      </c>
      <c r="R756" s="176" t="s">
        <v>3484</v>
      </c>
      <c r="S756" s="176" t="s">
        <v>3403</v>
      </c>
      <c r="T756" s="173" t="s">
        <v>5327</v>
      </c>
    </row>
    <row r="757" spans="1:20">
      <c r="A757" s="176" t="s">
        <v>4396</v>
      </c>
      <c r="B757" s="176" t="s">
        <v>4583</v>
      </c>
      <c r="C757" s="176" t="s">
        <v>5234</v>
      </c>
      <c r="D757" s="37" t="s">
        <v>5328</v>
      </c>
      <c r="E757" s="32">
        <v>4</v>
      </c>
      <c r="F757" s="175"/>
      <c r="G757" s="176" t="s">
        <v>3399</v>
      </c>
      <c r="H757" s="176" t="s">
        <v>3400</v>
      </c>
      <c r="I757" s="36">
        <v>10029</v>
      </c>
      <c r="J757" s="36">
        <v>40.789059999999999</v>
      </c>
      <c r="K757" s="36">
        <v>-73.953900000000004</v>
      </c>
      <c r="L757" s="36"/>
      <c r="M757" s="36" t="s">
        <v>4585</v>
      </c>
      <c r="N757" s="176" t="s">
        <v>3638</v>
      </c>
      <c r="O757" s="176" t="s">
        <v>22</v>
      </c>
      <c r="P757" s="176" t="s">
        <v>4583</v>
      </c>
      <c r="Q757" s="176" t="s">
        <v>3609</v>
      </c>
      <c r="R757" s="176" t="s">
        <v>3484</v>
      </c>
      <c r="S757" s="176" t="s">
        <v>3403</v>
      </c>
      <c r="T757" s="173" t="s">
        <v>5327</v>
      </c>
    </row>
    <row r="758" spans="1:20">
      <c r="A758" s="176" t="s">
        <v>4396</v>
      </c>
      <c r="B758" s="176" t="s">
        <v>4786</v>
      </c>
      <c r="C758" s="30" t="s">
        <v>5234</v>
      </c>
      <c r="D758" s="37" t="s">
        <v>5329</v>
      </c>
      <c r="E758" s="32">
        <v>4</v>
      </c>
      <c r="F758" s="175"/>
      <c r="G758" s="176" t="s">
        <v>3399</v>
      </c>
      <c r="H758" s="176" t="s">
        <v>3400</v>
      </c>
      <c r="I758" s="36">
        <v>10029</v>
      </c>
      <c r="J758" s="36">
        <v>40.789059999999999</v>
      </c>
      <c r="K758" s="36">
        <v>-73.953900000000004</v>
      </c>
      <c r="L758" s="36"/>
      <c r="M758" s="36" t="s">
        <v>5330</v>
      </c>
      <c r="N758" s="176" t="s">
        <v>3638</v>
      </c>
      <c r="O758" s="176" t="s">
        <v>22</v>
      </c>
      <c r="P758" s="176" t="s">
        <v>4786</v>
      </c>
      <c r="Q758" s="176" t="s">
        <v>3609</v>
      </c>
      <c r="R758" s="176" t="s">
        <v>5303</v>
      </c>
      <c r="S758" s="176" t="s">
        <v>3403</v>
      </c>
      <c r="T758" s="176"/>
    </row>
    <row r="759" spans="1:20">
      <c r="A759" s="176" t="s">
        <v>4396</v>
      </c>
      <c r="B759" s="176" t="s">
        <v>5012</v>
      </c>
      <c r="C759" s="176" t="s">
        <v>5234</v>
      </c>
      <c r="D759" s="37" t="s">
        <v>5331</v>
      </c>
      <c r="E759" s="32">
        <v>7</v>
      </c>
      <c r="F759" s="175"/>
      <c r="G759" s="176" t="s">
        <v>3399</v>
      </c>
      <c r="H759" s="176" t="s">
        <v>3400</v>
      </c>
      <c r="I759" s="36">
        <v>10029</v>
      </c>
      <c r="J759" s="36">
        <v>40.789059999999999</v>
      </c>
      <c r="K759" s="36">
        <v>-73.953900000000004</v>
      </c>
      <c r="L759" s="36"/>
      <c r="M759" s="36" t="s">
        <v>4392</v>
      </c>
      <c r="N759" s="176" t="s">
        <v>3638</v>
      </c>
      <c r="O759" s="176" t="s">
        <v>22</v>
      </c>
      <c r="P759" s="176" t="s">
        <v>5012</v>
      </c>
      <c r="Q759" s="176" t="s">
        <v>3609</v>
      </c>
      <c r="R759" s="176" t="s">
        <v>3484</v>
      </c>
      <c r="S759" s="176" t="s">
        <v>3403</v>
      </c>
      <c r="T759" s="176" t="s">
        <v>5332</v>
      </c>
    </row>
    <row r="760" spans="1:20">
      <c r="A760" s="176" t="s">
        <v>4396</v>
      </c>
      <c r="B760" s="176" t="s">
        <v>3609</v>
      </c>
      <c r="C760" s="176" t="s">
        <v>5234</v>
      </c>
      <c r="D760" s="37" t="s">
        <v>5333</v>
      </c>
      <c r="E760" s="32">
        <v>9</v>
      </c>
      <c r="F760" s="175"/>
      <c r="G760" s="176" t="s">
        <v>3399</v>
      </c>
      <c r="H760" s="176" t="s">
        <v>3400</v>
      </c>
      <c r="I760" s="36">
        <v>10029</v>
      </c>
      <c r="J760" s="36">
        <v>40.789059999999999</v>
      </c>
      <c r="K760" s="36">
        <v>-73.953900000000004</v>
      </c>
      <c r="L760" s="36"/>
      <c r="M760" s="36" t="s">
        <v>4392</v>
      </c>
      <c r="N760" s="176" t="s">
        <v>3638</v>
      </c>
      <c r="O760" s="176" t="s">
        <v>22</v>
      </c>
      <c r="P760" s="176" t="s">
        <v>3609</v>
      </c>
      <c r="Q760" s="176" t="s">
        <v>3609</v>
      </c>
      <c r="R760" s="176" t="s">
        <v>3484</v>
      </c>
      <c r="S760" s="176" t="s">
        <v>3403</v>
      </c>
      <c r="T760" s="176" t="s">
        <v>5334</v>
      </c>
    </row>
    <row r="761" spans="1:20">
      <c r="A761" s="176" t="s">
        <v>4396</v>
      </c>
      <c r="B761" s="176" t="s">
        <v>3577</v>
      </c>
      <c r="C761" s="176" t="s">
        <v>5234</v>
      </c>
      <c r="D761" s="37" t="s">
        <v>5335</v>
      </c>
      <c r="E761" s="32">
        <v>6</v>
      </c>
      <c r="F761" s="175"/>
      <c r="G761" s="176" t="s">
        <v>3399</v>
      </c>
      <c r="H761" s="176" t="s">
        <v>3400</v>
      </c>
      <c r="I761" s="36">
        <v>10029</v>
      </c>
      <c r="J761" s="36">
        <v>40.789059999999999</v>
      </c>
      <c r="K761" s="36">
        <v>-73.953900000000004</v>
      </c>
      <c r="L761" s="36"/>
      <c r="M761" s="36" t="s">
        <v>5239</v>
      </c>
      <c r="N761" s="176" t="s">
        <v>3638</v>
      </c>
      <c r="O761" s="176" t="s">
        <v>22</v>
      </c>
      <c r="P761" s="176" t="s">
        <v>3577</v>
      </c>
      <c r="Q761" s="176" t="s">
        <v>3578</v>
      </c>
      <c r="R761" s="38" t="s">
        <v>3484</v>
      </c>
      <c r="S761" s="176" t="s">
        <v>3403</v>
      </c>
      <c r="T761" s="173" t="s">
        <v>5236</v>
      </c>
    </row>
    <row r="762" spans="1:20">
      <c r="A762" s="176" t="s">
        <v>4396</v>
      </c>
      <c r="B762" s="176" t="s">
        <v>3438</v>
      </c>
      <c r="C762" s="176" t="s">
        <v>5234</v>
      </c>
      <c r="D762" s="37" t="s">
        <v>5336</v>
      </c>
      <c r="E762" s="32">
        <v>10</v>
      </c>
      <c r="F762" s="175"/>
      <c r="G762" s="176" t="s">
        <v>3399</v>
      </c>
      <c r="H762" s="176" t="s">
        <v>3400</v>
      </c>
      <c r="I762" s="36">
        <v>10029</v>
      </c>
      <c r="J762" s="36">
        <v>40.789059999999999</v>
      </c>
      <c r="K762" s="36">
        <v>-73.953900000000004</v>
      </c>
      <c r="L762" s="36"/>
      <c r="M762" s="36" t="s">
        <v>3441</v>
      </c>
      <c r="N762" s="176" t="s">
        <v>3638</v>
      </c>
      <c r="O762" s="176" t="s">
        <v>22</v>
      </c>
      <c r="P762" s="176" t="s">
        <v>3438</v>
      </c>
      <c r="Q762" s="176" t="s">
        <v>3410</v>
      </c>
      <c r="R762" s="176" t="s">
        <v>3484</v>
      </c>
      <c r="S762" s="176" t="s">
        <v>3403</v>
      </c>
      <c r="T762" s="176" t="s">
        <v>5259</v>
      </c>
    </row>
    <row r="763" spans="1:20">
      <c r="A763" s="176" t="s">
        <v>4396</v>
      </c>
      <c r="B763" s="176" t="s">
        <v>3434</v>
      </c>
      <c r="C763" s="176" t="s">
        <v>5234</v>
      </c>
      <c r="D763" s="37" t="s">
        <v>5337</v>
      </c>
      <c r="E763" s="32">
        <v>10</v>
      </c>
      <c r="F763" s="175"/>
      <c r="G763" s="176" t="s">
        <v>3399</v>
      </c>
      <c r="H763" s="176" t="s">
        <v>3400</v>
      </c>
      <c r="I763" s="36">
        <v>10029</v>
      </c>
      <c r="J763" s="36">
        <v>40.789059999999999</v>
      </c>
      <c r="K763" s="36">
        <v>-73.953900000000004</v>
      </c>
      <c r="L763" s="36"/>
      <c r="M763" s="36" t="s">
        <v>5338</v>
      </c>
      <c r="N763" s="176" t="s">
        <v>3638</v>
      </c>
      <c r="O763" s="176" t="s">
        <v>22</v>
      </c>
      <c r="P763" s="176" t="s">
        <v>3434</v>
      </c>
      <c r="Q763" s="176" t="s">
        <v>3410</v>
      </c>
      <c r="R763" s="176" t="s">
        <v>3484</v>
      </c>
      <c r="S763" s="176" t="s">
        <v>3403</v>
      </c>
      <c r="T763" s="176" t="s">
        <v>5259</v>
      </c>
    </row>
    <row r="764" spans="1:20">
      <c r="A764" s="176" t="s">
        <v>4396</v>
      </c>
      <c r="B764" s="176" t="s">
        <v>5339</v>
      </c>
      <c r="C764" s="176" t="s">
        <v>5234</v>
      </c>
      <c r="D764" s="37" t="s">
        <v>5340</v>
      </c>
      <c r="E764" s="32">
        <v>10</v>
      </c>
      <c r="F764" s="175"/>
      <c r="G764" s="176" t="s">
        <v>3399</v>
      </c>
      <c r="H764" s="176" t="s">
        <v>3400</v>
      </c>
      <c r="I764" s="36">
        <v>10029</v>
      </c>
      <c r="J764" s="36">
        <v>40.789059999999999</v>
      </c>
      <c r="K764" s="36">
        <v>-73.953900000000004</v>
      </c>
      <c r="L764" s="36"/>
      <c r="M764" s="36" t="s">
        <v>5341</v>
      </c>
      <c r="N764" s="176" t="s">
        <v>3638</v>
      </c>
      <c r="O764" s="176" t="s">
        <v>22</v>
      </c>
      <c r="P764" s="176" t="s">
        <v>5339</v>
      </c>
      <c r="Q764" s="176" t="s">
        <v>3410</v>
      </c>
      <c r="R764" s="176" t="s">
        <v>3484</v>
      </c>
      <c r="S764" s="176" t="s">
        <v>3403</v>
      </c>
      <c r="T764" s="176" t="s">
        <v>5259</v>
      </c>
    </row>
    <row r="765" spans="1:20">
      <c r="A765" s="176" t="s">
        <v>4396</v>
      </c>
      <c r="B765" s="176" t="s">
        <v>3409</v>
      </c>
      <c r="C765" s="176" t="s">
        <v>5234</v>
      </c>
      <c r="D765" s="37" t="s">
        <v>5342</v>
      </c>
      <c r="E765" s="32">
        <v>10</v>
      </c>
      <c r="F765" s="175"/>
      <c r="G765" s="176" t="s">
        <v>3399</v>
      </c>
      <c r="H765" s="176" t="s">
        <v>3400</v>
      </c>
      <c r="I765" s="36">
        <v>10029</v>
      </c>
      <c r="J765" s="36">
        <v>40.789059999999999</v>
      </c>
      <c r="K765" s="36">
        <v>-73.953900000000004</v>
      </c>
      <c r="L765" s="36"/>
      <c r="M765" s="36" t="s">
        <v>3408</v>
      </c>
      <c r="N765" s="176" t="s">
        <v>3638</v>
      </c>
      <c r="O765" s="176" t="s">
        <v>22</v>
      </c>
      <c r="P765" s="176" t="s">
        <v>3409</v>
      </c>
      <c r="Q765" s="176" t="s">
        <v>3410</v>
      </c>
      <c r="R765" s="176" t="s">
        <v>3484</v>
      </c>
      <c r="S765" s="176" t="s">
        <v>3403</v>
      </c>
      <c r="T765" s="176" t="s">
        <v>5259</v>
      </c>
    </row>
    <row r="766" spans="1:20">
      <c r="A766" s="176" t="s">
        <v>4396</v>
      </c>
      <c r="B766" s="176" t="s">
        <v>5343</v>
      </c>
      <c r="C766" s="176" t="s">
        <v>5234</v>
      </c>
      <c r="D766" s="37" t="s">
        <v>5344</v>
      </c>
      <c r="E766" s="32">
        <v>10</v>
      </c>
      <c r="F766" s="175"/>
      <c r="G766" s="176" t="s">
        <v>3399</v>
      </c>
      <c r="H766" s="176" t="s">
        <v>3400</v>
      </c>
      <c r="I766" s="36">
        <v>10029</v>
      </c>
      <c r="J766" s="36">
        <v>40.789059999999999</v>
      </c>
      <c r="K766" s="36">
        <v>-73.953900000000004</v>
      </c>
      <c r="L766" s="175"/>
      <c r="M766" s="175" t="s">
        <v>5345</v>
      </c>
      <c r="N766" s="176" t="s">
        <v>3638</v>
      </c>
      <c r="O766" s="176" t="s">
        <v>22</v>
      </c>
      <c r="P766" s="176" t="s">
        <v>5343</v>
      </c>
      <c r="Q766" s="176" t="s">
        <v>3410</v>
      </c>
      <c r="R766" s="176" t="s">
        <v>3484</v>
      </c>
      <c r="S766" s="176" t="s">
        <v>3403</v>
      </c>
      <c r="T766" s="176" t="s">
        <v>5259</v>
      </c>
    </row>
    <row r="767" spans="1:20">
      <c r="A767" s="176" t="s">
        <v>4396</v>
      </c>
      <c r="B767" s="176" t="s">
        <v>5346</v>
      </c>
      <c r="C767" s="176" t="s">
        <v>5234</v>
      </c>
      <c r="D767" s="37" t="s">
        <v>5347</v>
      </c>
      <c r="E767" s="32">
        <v>12</v>
      </c>
      <c r="F767" s="175"/>
      <c r="G767" s="176" t="s">
        <v>3399</v>
      </c>
      <c r="H767" s="176" t="s">
        <v>3400</v>
      </c>
      <c r="I767" s="36">
        <v>10029</v>
      </c>
      <c r="J767" s="36">
        <v>40.789059999999999</v>
      </c>
      <c r="K767" s="36">
        <v>-73.953900000000004</v>
      </c>
      <c r="L767" s="36"/>
      <c r="M767" s="36" t="s">
        <v>5272</v>
      </c>
      <c r="N767" s="176" t="s">
        <v>3638</v>
      </c>
      <c r="O767" s="176" t="s">
        <v>22</v>
      </c>
      <c r="P767" s="176" t="s">
        <v>5346</v>
      </c>
      <c r="Q767" s="176" t="s">
        <v>3421</v>
      </c>
      <c r="R767" s="176" t="s">
        <v>3484</v>
      </c>
      <c r="S767" s="176" t="s">
        <v>3403</v>
      </c>
      <c r="T767" s="173" t="s">
        <v>5273</v>
      </c>
    </row>
    <row r="768" spans="1:20">
      <c r="A768" s="176" t="s">
        <v>4396</v>
      </c>
      <c r="B768" s="176" t="s">
        <v>2342</v>
      </c>
      <c r="C768" s="176" t="s">
        <v>5234</v>
      </c>
      <c r="D768" s="37" t="s">
        <v>5348</v>
      </c>
      <c r="E768" s="32">
        <v>11</v>
      </c>
      <c r="F768" s="175"/>
      <c r="G768" s="176" t="s">
        <v>3399</v>
      </c>
      <c r="H768" s="176" t="s">
        <v>3400</v>
      </c>
      <c r="I768" s="36">
        <v>10029</v>
      </c>
      <c r="J768" s="36">
        <v>40.789059999999999</v>
      </c>
      <c r="K768" s="36">
        <v>-73.953900000000004</v>
      </c>
      <c r="L768" s="36"/>
      <c r="M768" s="36" t="s">
        <v>5349</v>
      </c>
      <c r="N768" s="176" t="s">
        <v>3638</v>
      </c>
      <c r="O768" s="176" t="s">
        <v>22</v>
      </c>
      <c r="P768" s="176" t="s">
        <v>2342</v>
      </c>
      <c r="Q768" s="176" t="s">
        <v>3421</v>
      </c>
      <c r="R768" s="176" t="s">
        <v>5303</v>
      </c>
      <c r="S768" s="176" t="s">
        <v>3403</v>
      </c>
      <c r="T768" s="173" t="s">
        <v>5236</v>
      </c>
    </row>
    <row r="769" spans="1:20">
      <c r="A769" s="176" t="s">
        <v>4396</v>
      </c>
      <c r="B769" s="176" t="s">
        <v>5350</v>
      </c>
      <c r="C769" s="176" t="s">
        <v>5234</v>
      </c>
      <c r="D769" s="37" t="s">
        <v>5351</v>
      </c>
      <c r="E769" s="32">
        <v>12</v>
      </c>
      <c r="F769" s="175"/>
      <c r="G769" s="176" t="s">
        <v>3399</v>
      </c>
      <c r="H769" s="176" t="s">
        <v>3400</v>
      </c>
      <c r="I769" s="36">
        <v>10029</v>
      </c>
      <c r="J769" s="36">
        <v>40.789059999999999</v>
      </c>
      <c r="K769" s="36">
        <v>-73.953900000000004</v>
      </c>
      <c r="L769" s="36"/>
      <c r="M769" s="36" t="s">
        <v>4169</v>
      </c>
      <c r="N769" s="176" t="s">
        <v>3638</v>
      </c>
      <c r="O769" s="176" t="s">
        <v>22</v>
      </c>
      <c r="P769" s="176" t="s">
        <v>5350</v>
      </c>
      <c r="Q769" s="176" t="s">
        <v>3557</v>
      </c>
      <c r="R769" s="176" t="s">
        <v>1994</v>
      </c>
      <c r="S769" s="176" t="s">
        <v>3403</v>
      </c>
      <c r="T769" s="176"/>
    </row>
    <row r="770" spans="1:20">
      <c r="A770" s="176" t="s">
        <v>4396</v>
      </c>
      <c r="B770" s="176" t="s">
        <v>2358</v>
      </c>
      <c r="C770" s="176" t="s">
        <v>5234</v>
      </c>
      <c r="D770" s="37" t="s">
        <v>5352</v>
      </c>
      <c r="E770" s="32">
        <v>3</v>
      </c>
      <c r="F770" s="175"/>
      <c r="G770" s="176" t="s">
        <v>3399</v>
      </c>
      <c r="H770" s="176" t="s">
        <v>3400</v>
      </c>
      <c r="I770" s="36">
        <v>10029</v>
      </c>
      <c r="J770" s="36">
        <v>40.789059999999999</v>
      </c>
      <c r="K770" s="36">
        <v>-73.953900000000004</v>
      </c>
      <c r="L770" s="36"/>
      <c r="M770" s="36" t="s">
        <v>3613</v>
      </c>
      <c r="N770" s="176" t="s">
        <v>3638</v>
      </c>
      <c r="O770" s="176" t="s">
        <v>22</v>
      </c>
      <c r="P770" s="176" t="s">
        <v>2358</v>
      </c>
      <c r="Q770" s="176" t="s">
        <v>3557</v>
      </c>
      <c r="R770" s="176" t="s">
        <v>1994</v>
      </c>
      <c r="S770" s="176" t="s">
        <v>3403</v>
      </c>
      <c r="T770" s="173" t="s">
        <v>5236</v>
      </c>
    </row>
    <row r="771" spans="1:20">
      <c r="A771" s="176" t="s">
        <v>4396</v>
      </c>
      <c r="B771" s="176" t="s">
        <v>5353</v>
      </c>
      <c r="C771" s="176" t="s">
        <v>5234</v>
      </c>
      <c r="D771" s="37" t="s">
        <v>5354</v>
      </c>
      <c r="E771" s="32">
        <v>12</v>
      </c>
      <c r="F771" s="175"/>
      <c r="G771" s="176" t="s">
        <v>3399</v>
      </c>
      <c r="H771" s="176" t="s">
        <v>3400</v>
      </c>
      <c r="I771" s="36">
        <v>10029</v>
      </c>
      <c r="J771" s="36">
        <v>40.789059999999999</v>
      </c>
      <c r="K771" s="36">
        <v>-73.953900000000004</v>
      </c>
      <c r="L771" s="36"/>
      <c r="M771" s="36" t="s">
        <v>5035</v>
      </c>
      <c r="N771" s="176" t="s">
        <v>3638</v>
      </c>
      <c r="O771" s="176" t="s">
        <v>22</v>
      </c>
      <c r="P771" s="176" t="s">
        <v>5353</v>
      </c>
      <c r="Q771" s="176" t="s">
        <v>3421</v>
      </c>
      <c r="R771" s="176" t="s">
        <v>5303</v>
      </c>
      <c r="S771" s="176" t="s">
        <v>3403</v>
      </c>
      <c r="T771" s="173" t="s">
        <v>5273</v>
      </c>
    </row>
    <row r="772" spans="1:20">
      <c r="A772" s="176" t="s">
        <v>4396</v>
      </c>
      <c r="B772" s="176" t="s">
        <v>5355</v>
      </c>
      <c r="C772" s="176" t="s">
        <v>5234</v>
      </c>
      <c r="D772" s="176"/>
      <c r="E772" s="176"/>
      <c r="F772" s="176"/>
      <c r="G772" s="176" t="s">
        <v>3399</v>
      </c>
      <c r="H772" s="176" t="s">
        <v>3400</v>
      </c>
      <c r="I772" s="36">
        <v>10029</v>
      </c>
      <c r="J772" s="36">
        <v>40.789059999999999</v>
      </c>
      <c r="K772" s="36">
        <v>-73.953900000000004</v>
      </c>
      <c r="L772" s="36"/>
      <c r="M772" s="36"/>
      <c r="N772" s="176" t="s">
        <v>3642</v>
      </c>
      <c r="O772" s="176" t="s">
        <v>22</v>
      </c>
      <c r="P772" s="176" t="s">
        <v>3321</v>
      </c>
      <c r="Q772" s="176" t="s">
        <v>3402</v>
      </c>
      <c r="R772" s="176"/>
      <c r="S772" s="176"/>
      <c r="T772" s="176"/>
    </row>
    <row r="773" spans="1:20">
      <c r="A773" s="176" t="s">
        <v>4337</v>
      </c>
      <c r="B773" s="176" t="s">
        <v>2614</v>
      </c>
      <c r="C773" s="176" t="s">
        <v>5234</v>
      </c>
      <c r="D773" s="176"/>
      <c r="E773" s="176"/>
      <c r="F773" s="176"/>
      <c r="G773" s="176" t="s">
        <v>3399</v>
      </c>
      <c r="H773" s="176" t="s">
        <v>3400</v>
      </c>
      <c r="I773" s="36">
        <v>10029</v>
      </c>
      <c r="J773" s="36">
        <v>40.789059999999999</v>
      </c>
      <c r="K773" s="36">
        <v>-73.953900000000004</v>
      </c>
      <c r="L773" s="36"/>
      <c r="M773" s="36"/>
      <c r="N773" s="176" t="s">
        <v>3638</v>
      </c>
      <c r="O773" s="176" t="s">
        <v>22</v>
      </c>
      <c r="P773" s="176" t="s">
        <v>2614</v>
      </c>
      <c r="Q773" s="176" t="s">
        <v>3421</v>
      </c>
      <c r="R773" s="176" t="s">
        <v>3484</v>
      </c>
      <c r="S773" s="176"/>
      <c r="T773" s="176"/>
    </row>
    <row r="774" spans="1:20">
      <c r="A774" s="45" t="s">
        <v>5356</v>
      </c>
      <c r="B774" s="176" t="s">
        <v>3462</v>
      </c>
      <c r="C774" s="176" t="s">
        <v>5357</v>
      </c>
      <c r="D774" s="37" t="s">
        <v>5358</v>
      </c>
      <c r="E774" s="176"/>
      <c r="F774" s="176"/>
      <c r="G774" s="176" t="s">
        <v>3399</v>
      </c>
      <c r="H774" s="176" t="s">
        <v>3400</v>
      </c>
      <c r="I774" s="36">
        <v>10029</v>
      </c>
      <c r="J774" s="36">
        <v>40.787953000000002</v>
      </c>
      <c r="K774" s="36">
        <v>-73.952354</v>
      </c>
      <c r="L774" s="36"/>
      <c r="M774" s="36" t="s">
        <v>3401</v>
      </c>
      <c r="N774" s="176"/>
      <c r="O774" s="176" t="s">
        <v>22</v>
      </c>
      <c r="P774" s="176" t="s">
        <v>3462</v>
      </c>
      <c r="Q774" s="176" t="s">
        <v>3462</v>
      </c>
      <c r="R774" s="176" t="s">
        <v>3484</v>
      </c>
      <c r="S774" s="176" t="s">
        <v>3403</v>
      </c>
      <c r="T774" s="176"/>
    </row>
    <row r="775" spans="1:20">
      <c r="A775" s="45" t="s">
        <v>5356</v>
      </c>
      <c r="B775" s="176" t="s">
        <v>5359</v>
      </c>
      <c r="C775" s="176" t="s">
        <v>5357</v>
      </c>
      <c r="D775" s="37" t="s">
        <v>5360</v>
      </c>
      <c r="E775" s="176"/>
      <c r="F775" s="176"/>
      <c r="G775" s="176" t="s">
        <v>3399</v>
      </c>
      <c r="H775" s="176" t="s">
        <v>3400</v>
      </c>
      <c r="I775" s="36">
        <v>10029</v>
      </c>
      <c r="J775" s="36">
        <v>40.787953000000002</v>
      </c>
      <c r="K775" s="36">
        <v>-73.952354</v>
      </c>
      <c r="L775" s="36"/>
      <c r="M775" s="36" t="s">
        <v>3401</v>
      </c>
      <c r="N775" s="176"/>
      <c r="O775" s="176" t="s">
        <v>22</v>
      </c>
      <c r="P775" s="176" t="s">
        <v>5359</v>
      </c>
      <c r="Q775" s="176" t="s">
        <v>3462</v>
      </c>
      <c r="R775" s="176" t="s">
        <v>1994</v>
      </c>
      <c r="S775" s="176" t="s">
        <v>3403</v>
      </c>
      <c r="T775" s="176"/>
    </row>
    <row r="776" spans="1:20">
      <c r="A776" s="176" t="s">
        <v>5361</v>
      </c>
      <c r="B776" s="176" t="s">
        <v>5362</v>
      </c>
      <c r="C776" s="176" t="s">
        <v>5363</v>
      </c>
      <c r="D776" s="37" t="s">
        <v>5364</v>
      </c>
      <c r="E776" s="176"/>
      <c r="F776" s="36">
        <v>103</v>
      </c>
      <c r="G776" s="176" t="s">
        <v>5365</v>
      </c>
      <c r="H776" s="176" t="s">
        <v>3400</v>
      </c>
      <c r="I776" s="36">
        <v>11725</v>
      </c>
      <c r="J776" s="36">
        <v>40.822676999999999</v>
      </c>
      <c r="K776" s="36">
        <v>-73.291646999999998</v>
      </c>
      <c r="L776" s="36"/>
      <c r="M776" s="36" t="s">
        <v>5035</v>
      </c>
      <c r="N776" s="176"/>
      <c r="O776" s="176"/>
      <c r="P776" s="176" t="s">
        <v>5362</v>
      </c>
      <c r="Q776" s="176" t="s">
        <v>3421</v>
      </c>
      <c r="R776" s="176" t="s">
        <v>3484</v>
      </c>
      <c r="S776" s="176" t="s">
        <v>3403</v>
      </c>
      <c r="T776" s="176"/>
    </row>
    <row r="777" spans="1:20">
      <c r="A777" s="176" t="s">
        <v>5361</v>
      </c>
      <c r="B777" s="176" t="s">
        <v>5353</v>
      </c>
      <c r="C777" s="176" t="s">
        <v>5363</v>
      </c>
      <c r="D777" s="37" t="s">
        <v>5366</v>
      </c>
      <c r="E777" s="176"/>
      <c r="F777" s="36">
        <v>103</v>
      </c>
      <c r="G777" s="176" t="s">
        <v>5365</v>
      </c>
      <c r="H777" s="176" t="s">
        <v>3400</v>
      </c>
      <c r="I777" s="36">
        <v>11725</v>
      </c>
      <c r="J777" s="36">
        <v>40.822676999999999</v>
      </c>
      <c r="K777" s="36">
        <v>-73.291646999999998</v>
      </c>
      <c r="L777" s="36"/>
      <c r="M777" s="36" t="s">
        <v>4545</v>
      </c>
      <c r="N777" s="176"/>
      <c r="O777" s="176"/>
      <c r="P777" s="176" t="s">
        <v>5353</v>
      </c>
      <c r="Q777" s="176" t="s">
        <v>3421</v>
      </c>
      <c r="R777" s="176" t="s">
        <v>3484</v>
      </c>
      <c r="S777" s="176" t="s">
        <v>3403</v>
      </c>
      <c r="T777" s="176"/>
    </row>
    <row r="778" spans="1:20">
      <c r="A778" s="176" t="s">
        <v>5367</v>
      </c>
      <c r="B778" s="176" t="s">
        <v>3609</v>
      </c>
      <c r="C778" s="176" t="s">
        <v>5367</v>
      </c>
      <c r="D778" s="37" t="s">
        <v>5368</v>
      </c>
      <c r="E778" s="176"/>
      <c r="F778" s="176"/>
      <c r="G778" s="176" t="s">
        <v>4999</v>
      </c>
      <c r="H778" s="176" t="s">
        <v>4591</v>
      </c>
      <c r="I778" s="36">
        <v>7631</v>
      </c>
      <c r="J778" s="36">
        <v>40.877912999999999</v>
      </c>
      <c r="K778" s="36">
        <v>-73.982911000000001</v>
      </c>
      <c r="L778" s="36"/>
      <c r="M778" s="36" t="s">
        <v>5369</v>
      </c>
      <c r="N778" s="176"/>
      <c r="O778" s="176"/>
      <c r="P778" s="176" t="s">
        <v>3609</v>
      </c>
      <c r="Q778" s="176" t="s">
        <v>3609</v>
      </c>
      <c r="R778" s="176" t="s">
        <v>3484</v>
      </c>
      <c r="S778" s="176" t="s">
        <v>3403</v>
      </c>
      <c r="T778" s="176"/>
    </row>
    <row r="779" spans="1:20">
      <c r="A779" s="176" t="s">
        <v>5367</v>
      </c>
      <c r="B779" s="176" t="s">
        <v>4579</v>
      </c>
      <c r="C779" s="176" t="s">
        <v>5367</v>
      </c>
      <c r="D779" s="37" t="s">
        <v>5370</v>
      </c>
      <c r="E779" s="176"/>
      <c r="F779" s="176"/>
      <c r="G779" s="176" t="s">
        <v>4999</v>
      </c>
      <c r="H779" s="176" t="s">
        <v>4591</v>
      </c>
      <c r="I779" s="36">
        <v>7631</v>
      </c>
      <c r="J779" s="36">
        <v>40.877912999999999</v>
      </c>
      <c r="K779" s="36">
        <v>-73.982911000000001</v>
      </c>
      <c r="L779" s="36"/>
      <c r="M779" s="36" t="s">
        <v>5369</v>
      </c>
      <c r="N779" s="176"/>
      <c r="O779" s="176"/>
      <c r="P779" s="176" t="s">
        <v>5371</v>
      </c>
      <c r="Q779" s="176" t="s">
        <v>3609</v>
      </c>
      <c r="R779" s="176" t="s">
        <v>3484</v>
      </c>
      <c r="S779" s="176" t="s">
        <v>3403</v>
      </c>
      <c r="T779" s="176"/>
    </row>
    <row r="780" spans="1:20">
      <c r="A780" s="176" t="s">
        <v>5367</v>
      </c>
      <c r="B780" s="176" t="s">
        <v>4786</v>
      </c>
      <c r="C780" s="176" t="s">
        <v>5367</v>
      </c>
      <c r="D780" s="37" t="s">
        <v>5372</v>
      </c>
      <c r="E780" s="176"/>
      <c r="F780" s="176"/>
      <c r="G780" s="176" t="s">
        <v>4999</v>
      </c>
      <c r="H780" s="176" t="s">
        <v>4591</v>
      </c>
      <c r="I780" s="36">
        <v>7631</v>
      </c>
      <c r="J780" s="36">
        <v>40.877912999999999</v>
      </c>
      <c r="K780" s="36">
        <v>-73.982911000000001</v>
      </c>
      <c r="L780" s="175"/>
      <c r="M780" s="175" t="s">
        <v>5373</v>
      </c>
      <c r="N780" s="176"/>
      <c r="O780" s="176"/>
      <c r="P780" s="176" t="s">
        <v>4786</v>
      </c>
      <c r="Q780" s="176" t="s">
        <v>3609</v>
      </c>
      <c r="R780" s="176" t="s">
        <v>3484</v>
      </c>
      <c r="S780" s="176" t="s">
        <v>3403</v>
      </c>
      <c r="T780" s="176"/>
    </row>
    <row r="781" spans="1:20">
      <c r="A781" s="176" t="s">
        <v>4156</v>
      </c>
      <c r="B781" s="176" t="s">
        <v>5374</v>
      </c>
      <c r="C781" s="176" t="s">
        <v>5375</v>
      </c>
      <c r="D781" s="37" t="s">
        <v>5376</v>
      </c>
      <c r="E781" s="176" t="s">
        <v>4152</v>
      </c>
      <c r="F781" s="176"/>
      <c r="G781" s="176" t="s">
        <v>3399</v>
      </c>
      <c r="H781" s="176" t="s">
        <v>3400</v>
      </c>
      <c r="I781" s="36">
        <v>10034</v>
      </c>
      <c r="J781" s="36">
        <v>40.868850000000002</v>
      </c>
      <c r="K781" s="36">
        <v>-73.916600000000003</v>
      </c>
      <c r="L781" s="36"/>
      <c r="M781" s="36" t="s">
        <v>3401</v>
      </c>
      <c r="N781" s="176" t="s">
        <v>3638</v>
      </c>
      <c r="O781" s="176"/>
      <c r="P781" s="176" t="s">
        <v>3321</v>
      </c>
      <c r="Q781" s="176" t="s">
        <v>3402</v>
      </c>
      <c r="R781" s="176" t="s">
        <v>3484</v>
      </c>
      <c r="S781" s="176" t="s">
        <v>3403</v>
      </c>
      <c r="T781" s="176" t="s">
        <v>3504</v>
      </c>
    </row>
    <row r="782" spans="1:20">
      <c r="A782" s="176" t="s">
        <v>4156</v>
      </c>
      <c r="B782" s="176" t="s">
        <v>5374</v>
      </c>
      <c r="C782" s="176" t="s">
        <v>5375</v>
      </c>
      <c r="D782" s="37" t="s">
        <v>5377</v>
      </c>
      <c r="E782" s="176" t="s">
        <v>4152</v>
      </c>
      <c r="F782" s="176"/>
      <c r="G782" s="176" t="s">
        <v>3399</v>
      </c>
      <c r="H782" s="176" t="s">
        <v>3400</v>
      </c>
      <c r="I782" s="36">
        <v>10034</v>
      </c>
      <c r="J782" s="36">
        <v>40.868850000000002</v>
      </c>
      <c r="K782" s="36">
        <v>-73.916600000000003</v>
      </c>
      <c r="L782" s="36"/>
      <c r="M782" s="36" t="s">
        <v>3613</v>
      </c>
      <c r="N782" s="176" t="s">
        <v>3638</v>
      </c>
      <c r="O782" s="176"/>
      <c r="P782" s="176" t="s">
        <v>2358</v>
      </c>
      <c r="Q782" s="176" t="s">
        <v>3557</v>
      </c>
      <c r="R782" s="176" t="s">
        <v>3484</v>
      </c>
      <c r="S782" s="176" t="s">
        <v>3403</v>
      </c>
      <c r="T782" s="176" t="s">
        <v>3504</v>
      </c>
    </row>
    <row r="783" spans="1:20">
      <c r="A783" s="176" t="s">
        <v>4156</v>
      </c>
      <c r="B783" s="176" t="s">
        <v>5374</v>
      </c>
      <c r="C783" s="176" t="s">
        <v>5375</v>
      </c>
      <c r="D783" s="176"/>
      <c r="E783" s="176" t="s">
        <v>4152</v>
      </c>
      <c r="F783" s="176"/>
      <c r="G783" s="176" t="s">
        <v>3399</v>
      </c>
      <c r="H783" s="176" t="s">
        <v>3400</v>
      </c>
      <c r="I783" s="36">
        <v>10034</v>
      </c>
      <c r="J783" s="36">
        <v>40.868850000000002</v>
      </c>
      <c r="K783" s="36">
        <v>-73.916600000000003</v>
      </c>
      <c r="L783" s="36"/>
      <c r="M783" s="36"/>
      <c r="N783" s="176" t="s">
        <v>3638</v>
      </c>
      <c r="O783" s="176"/>
      <c r="P783" s="176" t="s">
        <v>2261</v>
      </c>
      <c r="Q783" s="176" t="s">
        <v>2261</v>
      </c>
      <c r="R783" s="176"/>
      <c r="S783" s="176"/>
      <c r="T783" s="176" t="s">
        <v>3504</v>
      </c>
    </row>
    <row r="784" spans="1:20">
      <c r="A784" s="176" t="s">
        <v>4486</v>
      </c>
      <c r="B784" s="176" t="s">
        <v>3324</v>
      </c>
      <c r="C784" s="176" t="s">
        <v>5378</v>
      </c>
      <c r="D784" s="37" t="s">
        <v>5379</v>
      </c>
      <c r="E784" s="176"/>
      <c r="F784" s="176"/>
      <c r="G784" s="176" t="s">
        <v>3399</v>
      </c>
      <c r="H784" s="176" t="s">
        <v>3400</v>
      </c>
      <c r="I784" s="36">
        <v>10024</v>
      </c>
      <c r="J784" s="36">
        <v>40.780259999999998</v>
      </c>
      <c r="K784" s="36">
        <v>-73.976100000000002</v>
      </c>
      <c r="L784" s="36"/>
      <c r="M784" s="36" t="s">
        <v>5380</v>
      </c>
      <c r="N784" s="176" t="s">
        <v>1152</v>
      </c>
      <c r="O784" s="176" t="s">
        <v>209</v>
      </c>
      <c r="P784" s="176" t="s">
        <v>3324</v>
      </c>
      <c r="Q784" s="176" t="s">
        <v>3506</v>
      </c>
      <c r="R784" s="176" t="s">
        <v>1994</v>
      </c>
      <c r="S784" s="176" t="s">
        <v>3403</v>
      </c>
      <c r="T784" s="176" t="s">
        <v>5381</v>
      </c>
    </row>
    <row r="785" spans="1:20">
      <c r="A785" s="176" t="s">
        <v>4486</v>
      </c>
      <c r="B785" s="176" t="s">
        <v>3568</v>
      </c>
      <c r="C785" s="176" t="s">
        <v>5378</v>
      </c>
      <c r="D785" s="37" t="s">
        <v>5382</v>
      </c>
      <c r="E785" s="176"/>
      <c r="F785" s="176"/>
      <c r="G785" s="176" t="s">
        <v>3399</v>
      </c>
      <c r="H785" s="176" t="s">
        <v>3400</v>
      </c>
      <c r="I785" s="36">
        <v>10024</v>
      </c>
      <c r="J785" s="36">
        <v>40.780259999999998</v>
      </c>
      <c r="K785" s="36">
        <v>-73.976100000000002</v>
      </c>
      <c r="L785" s="36"/>
      <c r="M785" s="36" t="s">
        <v>5383</v>
      </c>
      <c r="N785" s="176" t="s">
        <v>3638</v>
      </c>
      <c r="O785" s="176" t="s">
        <v>209</v>
      </c>
      <c r="P785" s="176" t="s">
        <v>3568</v>
      </c>
      <c r="Q785" s="176" t="s">
        <v>3568</v>
      </c>
      <c r="R785" s="176" t="s">
        <v>1994</v>
      </c>
      <c r="S785" s="176" t="s">
        <v>3403</v>
      </c>
      <c r="T785" s="176" t="s">
        <v>5384</v>
      </c>
    </row>
    <row r="786" spans="1:20">
      <c r="A786" s="176" t="s">
        <v>5385</v>
      </c>
      <c r="B786" s="176" t="s">
        <v>3326</v>
      </c>
      <c r="C786" s="176" t="s">
        <v>5386</v>
      </c>
      <c r="D786" s="37" t="s">
        <v>5387</v>
      </c>
      <c r="E786" s="176" t="s">
        <v>4152</v>
      </c>
      <c r="F786" s="176"/>
      <c r="G786" s="176" t="s">
        <v>3399</v>
      </c>
      <c r="H786" s="176" t="s">
        <v>3400</v>
      </c>
      <c r="I786" s="36">
        <v>10029</v>
      </c>
      <c r="J786" s="4">
        <v>40.736026000000003</v>
      </c>
      <c r="K786" s="4">
        <v>-73.982546999999997</v>
      </c>
      <c r="L786" s="36"/>
      <c r="M786" s="36" t="s">
        <v>5388</v>
      </c>
      <c r="N786" s="176" t="s">
        <v>3638</v>
      </c>
      <c r="O786" s="176"/>
      <c r="P786" s="176" t="s">
        <v>3326</v>
      </c>
      <c r="Q786" s="176" t="s">
        <v>3506</v>
      </c>
      <c r="R786" s="176" t="s">
        <v>3484</v>
      </c>
      <c r="S786" s="176" t="s">
        <v>3403</v>
      </c>
      <c r="T786" s="173" t="s">
        <v>5389</v>
      </c>
    </row>
    <row r="787" spans="1:20">
      <c r="A787" s="176" t="s">
        <v>5385</v>
      </c>
      <c r="B787" s="176" t="s">
        <v>3609</v>
      </c>
      <c r="C787" s="176" t="s">
        <v>5386</v>
      </c>
      <c r="D787" s="37" t="s">
        <v>5390</v>
      </c>
      <c r="E787" s="176" t="s">
        <v>4152</v>
      </c>
      <c r="F787" s="176"/>
      <c r="G787" s="176" t="s">
        <v>3399</v>
      </c>
      <c r="H787" s="176" t="s">
        <v>3400</v>
      </c>
      <c r="I787" s="36">
        <v>10029</v>
      </c>
      <c r="J787" s="4">
        <v>40.736026000000003</v>
      </c>
      <c r="K787" s="4">
        <v>-73.982546999999997</v>
      </c>
      <c r="L787" s="36"/>
      <c r="M787" s="36" t="s">
        <v>5388</v>
      </c>
      <c r="N787" s="176" t="s">
        <v>3638</v>
      </c>
      <c r="O787" s="176"/>
      <c r="P787" s="176" t="s">
        <v>3609</v>
      </c>
      <c r="Q787" s="176" t="s">
        <v>3609</v>
      </c>
      <c r="R787" s="176" t="s">
        <v>3484</v>
      </c>
      <c r="S787" s="176" t="s">
        <v>3403</v>
      </c>
      <c r="T787" s="173" t="s">
        <v>5389</v>
      </c>
    </row>
    <row r="788" spans="1:20">
      <c r="A788" s="176" t="s">
        <v>4156</v>
      </c>
      <c r="B788" s="176" t="s">
        <v>3568</v>
      </c>
      <c r="C788" s="176" t="s">
        <v>5391</v>
      </c>
      <c r="D788" s="37" t="s">
        <v>5392</v>
      </c>
      <c r="E788" s="176" t="s">
        <v>4152</v>
      </c>
      <c r="F788" s="176"/>
      <c r="G788" s="176" t="s">
        <v>3399</v>
      </c>
      <c r="H788" s="176" t="s">
        <v>3400</v>
      </c>
      <c r="I788" s="36">
        <v>10011</v>
      </c>
      <c r="J788" s="36">
        <v>40.733040000000003</v>
      </c>
      <c r="K788" s="36">
        <v>-73.998999999999995</v>
      </c>
      <c r="L788" s="36"/>
      <c r="M788" s="36" t="s">
        <v>5393</v>
      </c>
      <c r="N788" s="176" t="s">
        <v>3638</v>
      </c>
      <c r="O788" s="176" t="s">
        <v>26</v>
      </c>
      <c r="P788" s="176" t="s">
        <v>3568</v>
      </c>
      <c r="Q788" s="176" t="s">
        <v>3568</v>
      </c>
      <c r="R788" s="176" t="s">
        <v>1994</v>
      </c>
      <c r="S788" s="176" t="s">
        <v>3403</v>
      </c>
      <c r="T788" s="173" t="s">
        <v>5394</v>
      </c>
    </row>
    <row r="789" spans="1:20">
      <c r="A789" s="176" t="s">
        <v>4156</v>
      </c>
      <c r="B789" s="176" t="s">
        <v>3324</v>
      </c>
      <c r="C789" s="176" t="s">
        <v>5391</v>
      </c>
      <c r="D789" s="37" t="s">
        <v>5395</v>
      </c>
      <c r="E789" s="176" t="s">
        <v>4152</v>
      </c>
      <c r="F789" s="176"/>
      <c r="G789" s="176" t="s">
        <v>3399</v>
      </c>
      <c r="H789" s="176" t="s">
        <v>3400</v>
      </c>
      <c r="I789" s="36">
        <v>10011</v>
      </c>
      <c r="J789" s="36">
        <v>40.733040000000003</v>
      </c>
      <c r="K789" s="36">
        <v>-73.998999999999995</v>
      </c>
      <c r="L789" s="36"/>
      <c r="M789" s="36" t="s">
        <v>5393</v>
      </c>
      <c r="N789" s="176" t="s">
        <v>3638</v>
      </c>
      <c r="O789" s="176" t="s">
        <v>26</v>
      </c>
      <c r="P789" s="176" t="s">
        <v>3506</v>
      </c>
      <c r="Q789" s="176" t="s">
        <v>3506</v>
      </c>
      <c r="R789" s="176" t="s">
        <v>1994</v>
      </c>
      <c r="S789" s="176" t="s">
        <v>3403</v>
      </c>
      <c r="T789" s="173" t="s">
        <v>5394</v>
      </c>
    </row>
    <row r="790" spans="1:20">
      <c r="A790" s="176" t="s">
        <v>5396</v>
      </c>
      <c r="B790" s="176" t="s">
        <v>5397</v>
      </c>
      <c r="C790" s="176" t="s">
        <v>5398</v>
      </c>
      <c r="D790" s="176"/>
      <c r="E790" s="176" t="s">
        <v>5399</v>
      </c>
      <c r="F790" s="176"/>
      <c r="G790" s="176" t="s">
        <v>3399</v>
      </c>
      <c r="H790" s="176" t="s">
        <v>3400</v>
      </c>
      <c r="I790" s="36">
        <v>10035</v>
      </c>
      <c r="J790" s="36">
        <v>40.79504</v>
      </c>
      <c r="K790" s="36">
        <v>-73.931899999999999</v>
      </c>
      <c r="L790" s="36"/>
      <c r="M790" s="36"/>
      <c r="N790" s="176" t="s">
        <v>3433</v>
      </c>
      <c r="O790" s="176"/>
      <c r="P790" s="176" t="s">
        <v>2433</v>
      </c>
      <c r="Q790" s="176" t="s">
        <v>3421</v>
      </c>
      <c r="R790" s="176"/>
      <c r="S790" s="176"/>
      <c r="T790" s="176"/>
    </row>
    <row r="791" spans="1:20">
      <c r="A791" s="176" t="s">
        <v>5400</v>
      </c>
      <c r="B791" s="176" t="s">
        <v>3321</v>
      </c>
      <c r="C791" s="176" t="s">
        <v>5400</v>
      </c>
      <c r="D791" s="37" t="s">
        <v>5401</v>
      </c>
      <c r="E791" s="176"/>
      <c r="F791" s="176"/>
      <c r="G791" s="176" t="s">
        <v>3399</v>
      </c>
      <c r="H791" s="176" t="s">
        <v>3400</v>
      </c>
      <c r="I791" s="36">
        <v>10033</v>
      </c>
      <c r="J791" s="36">
        <v>40.848846999999999</v>
      </c>
      <c r="K791" s="36">
        <v>-73.931948000000006</v>
      </c>
      <c r="L791" s="36"/>
      <c r="M791" s="36" t="s">
        <v>4072</v>
      </c>
      <c r="N791" s="176"/>
      <c r="O791" s="176"/>
      <c r="P791" s="176" t="s">
        <v>3321</v>
      </c>
      <c r="Q791" s="176" t="s">
        <v>3402</v>
      </c>
      <c r="R791" s="176" t="s">
        <v>3484</v>
      </c>
      <c r="S791" s="176" t="s">
        <v>3403</v>
      </c>
      <c r="T791" s="176"/>
    </row>
    <row r="792" spans="1:20">
      <c r="A792" s="176" t="s">
        <v>5402</v>
      </c>
      <c r="B792" s="176" t="s">
        <v>3321</v>
      </c>
      <c r="C792" s="176" t="s">
        <v>5402</v>
      </c>
      <c r="D792" s="37" t="s">
        <v>5403</v>
      </c>
      <c r="E792" s="176"/>
      <c r="F792" s="176"/>
      <c r="G792" s="176" t="s">
        <v>3399</v>
      </c>
      <c r="H792" s="176" t="s">
        <v>3400</v>
      </c>
      <c r="I792" s="36">
        <v>10035</v>
      </c>
      <c r="J792" s="36">
        <v>40.804952</v>
      </c>
      <c r="K792" s="36">
        <v>-73.940365999999997</v>
      </c>
      <c r="L792" s="36"/>
      <c r="M792" s="36" t="s">
        <v>3401</v>
      </c>
      <c r="N792" s="176"/>
      <c r="O792" s="176"/>
      <c r="P792" s="176" t="s">
        <v>3321</v>
      </c>
      <c r="Q792" s="176" t="s">
        <v>3402</v>
      </c>
      <c r="R792" s="176" t="s">
        <v>3484</v>
      </c>
      <c r="S792" s="176" t="s">
        <v>3403</v>
      </c>
      <c r="T792" s="176"/>
    </row>
    <row r="793" spans="1:20">
      <c r="A793" s="176" t="s">
        <v>5404</v>
      </c>
      <c r="B793" s="176" t="s">
        <v>3462</v>
      </c>
      <c r="C793" s="176" t="s">
        <v>5404</v>
      </c>
      <c r="D793" s="37" t="s">
        <v>5405</v>
      </c>
      <c r="E793" s="176"/>
      <c r="F793" s="176"/>
      <c r="G793" s="176" t="s">
        <v>3399</v>
      </c>
      <c r="H793" s="176" t="s">
        <v>3400</v>
      </c>
      <c r="I793" s="36">
        <v>10029</v>
      </c>
      <c r="J793" s="36">
        <v>40.787229000000004</v>
      </c>
      <c r="K793" s="36">
        <v>-73.953502</v>
      </c>
      <c r="L793" s="36"/>
      <c r="M793" s="36" t="s">
        <v>3401</v>
      </c>
      <c r="N793" s="176"/>
      <c r="O793" s="176"/>
      <c r="P793" s="176" t="s">
        <v>3462</v>
      </c>
      <c r="Q793" s="176" t="s">
        <v>3462</v>
      </c>
      <c r="R793" s="176" t="s">
        <v>3484</v>
      </c>
      <c r="S793" s="176" t="s">
        <v>3403</v>
      </c>
      <c r="T793" s="176"/>
    </row>
    <row r="794" spans="1:20">
      <c r="A794" s="176" t="s">
        <v>5404</v>
      </c>
      <c r="B794" s="176" t="s">
        <v>4199</v>
      </c>
      <c r="C794" s="176" t="s">
        <v>5404</v>
      </c>
      <c r="D794" s="37" t="s">
        <v>5406</v>
      </c>
      <c r="E794" s="176"/>
      <c r="F794" s="176"/>
      <c r="G794" s="176" t="s">
        <v>3399</v>
      </c>
      <c r="H794" s="176" t="s">
        <v>3400</v>
      </c>
      <c r="I794" s="36">
        <v>10029</v>
      </c>
      <c r="J794" s="36">
        <v>40.787229000000004</v>
      </c>
      <c r="K794" s="36">
        <v>-73.953502</v>
      </c>
      <c r="L794" s="36"/>
      <c r="M794" s="36" t="s">
        <v>3401</v>
      </c>
      <c r="N794" s="176"/>
      <c r="O794" s="176"/>
      <c r="P794" s="176" t="s">
        <v>4199</v>
      </c>
      <c r="Q794" s="176" t="s">
        <v>3462</v>
      </c>
      <c r="R794" s="176" t="s">
        <v>3484</v>
      </c>
      <c r="S794" s="176" t="s">
        <v>3403</v>
      </c>
      <c r="T794" s="176"/>
    </row>
    <row r="795" spans="1:20">
      <c r="A795" s="176" t="s">
        <v>5407</v>
      </c>
      <c r="B795" s="176"/>
      <c r="C795" s="176" t="s">
        <v>5408</v>
      </c>
      <c r="D795" s="176"/>
      <c r="E795" s="176"/>
      <c r="F795" s="176"/>
      <c r="G795" s="176" t="s">
        <v>3399</v>
      </c>
      <c r="H795" s="176" t="s">
        <v>3400</v>
      </c>
      <c r="I795" s="36">
        <v>10027</v>
      </c>
      <c r="J795" s="36">
        <v>40.807490000000001</v>
      </c>
      <c r="K795" s="36">
        <v>-73.944199999999995</v>
      </c>
      <c r="L795" s="36"/>
      <c r="M795" s="36"/>
      <c r="N795" s="176" t="s">
        <v>3638</v>
      </c>
      <c r="O795" s="176"/>
      <c r="P795" s="176" t="s">
        <v>4994</v>
      </c>
      <c r="Q795" s="176" t="s">
        <v>4994</v>
      </c>
      <c r="R795" s="176"/>
      <c r="S795" s="176"/>
      <c r="T795" s="176"/>
    </row>
    <row r="796" spans="1:20">
      <c r="A796" s="176" t="s">
        <v>4156</v>
      </c>
      <c r="B796" s="176" t="s">
        <v>3353</v>
      </c>
      <c r="C796" s="176" t="s">
        <v>5409</v>
      </c>
      <c r="D796" s="37" t="s">
        <v>5410</v>
      </c>
      <c r="E796" s="36">
        <v>5</v>
      </c>
      <c r="F796" s="176"/>
      <c r="G796" s="176" t="s">
        <v>3399</v>
      </c>
      <c r="H796" s="176" t="s">
        <v>3400</v>
      </c>
      <c r="I796" s="36">
        <v>10016</v>
      </c>
      <c r="J796" s="36">
        <v>40.747549999999997</v>
      </c>
      <c r="K796" s="36">
        <v>-73.981800000000007</v>
      </c>
      <c r="L796" s="36"/>
      <c r="M796" s="36" t="s">
        <v>5411</v>
      </c>
      <c r="N796" s="176" t="s">
        <v>3638</v>
      </c>
      <c r="O796" s="176" t="s">
        <v>26</v>
      </c>
      <c r="P796" s="176" t="s">
        <v>3353</v>
      </c>
      <c r="Q796" s="176" t="s">
        <v>3609</v>
      </c>
      <c r="R796" s="176" t="s">
        <v>1994</v>
      </c>
      <c r="S796" s="176" t="s">
        <v>3403</v>
      </c>
      <c r="T796" s="173" t="s">
        <v>5412</v>
      </c>
    </row>
    <row r="797" spans="1:20">
      <c r="A797" s="176" t="s">
        <v>4156</v>
      </c>
      <c r="B797" s="176" t="s">
        <v>3321</v>
      </c>
      <c r="C797" s="176" t="s">
        <v>5409</v>
      </c>
      <c r="D797" s="37" t="s">
        <v>5413</v>
      </c>
      <c r="E797" s="36">
        <v>2</v>
      </c>
      <c r="F797" s="176"/>
      <c r="G797" s="176" t="s">
        <v>3399</v>
      </c>
      <c r="H797" s="176" t="s">
        <v>3400</v>
      </c>
      <c r="I797" s="36">
        <v>10016</v>
      </c>
      <c r="J797" s="36">
        <v>40.747549999999997</v>
      </c>
      <c r="K797" s="36">
        <v>-73.981800000000007</v>
      </c>
      <c r="L797" s="36"/>
      <c r="M797" s="36" t="s">
        <v>5414</v>
      </c>
      <c r="N797" s="176" t="s">
        <v>3638</v>
      </c>
      <c r="O797" s="176" t="s">
        <v>26</v>
      </c>
      <c r="P797" s="176" t="s">
        <v>3321</v>
      </c>
      <c r="Q797" s="176" t="s">
        <v>3402</v>
      </c>
      <c r="R797" s="176" t="s">
        <v>1994</v>
      </c>
      <c r="S797" s="176" t="s">
        <v>3403</v>
      </c>
      <c r="T797" s="173" t="s">
        <v>5412</v>
      </c>
    </row>
    <row r="798" spans="1:20">
      <c r="A798" s="176" t="s">
        <v>4156</v>
      </c>
      <c r="B798" s="176" t="s">
        <v>2453</v>
      </c>
      <c r="C798" s="176" t="s">
        <v>5409</v>
      </c>
      <c r="D798" s="37" t="s">
        <v>5415</v>
      </c>
      <c r="E798" s="36">
        <v>5</v>
      </c>
      <c r="F798" s="176"/>
      <c r="G798" s="176" t="s">
        <v>3399</v>
      </c>
      <c r="H798" s="176" t="s">
        <v>3400</v>
      </c>
      <c r="I798" s="36">
        <v>10016</v>
      </c>
      <c r="J798" s="36">
        <v>40.747549999999997</v>
      </c>
      <c r="K798" s="36">
        <v>-73.981800000000007</v>
      </c>
      <c r="L798" s="36"/>
      <c r="M798" s="36" t="s">
        <v>5416</v>
      </c>
      <c r="N798" s="176" t="s">
        <v>3638</v>
      </c>
      <c r="O798" s="176" t="s">
        <v>26</v>
      </c>
      <c r="P798" s="176" t="s">
        <v>4037</v>
      </c>
      <c r="Q798" s="176" t="s">
        <v>3568</v>
      </c>
      <c r="R798" s="176" t="s">
        <v>1994</v>
      </c>
      <c r="S798" s="176" t="s">
        <v>3403</v>
      </c>
      <c r="T798" s="173" t="s">
        <v>5412</v>
      </c>
    </row>
    <row r="799" spans="1:20">
      <c r="A799" s="176" t="s">
        <v>4156</v>
      </c>
      <c r="B799" s="176" t="s">
        <v>3324</v>
      </c>
      <c r="C799" s="176" t="s">
        <v>5409</v>
      </c>
      <c r="D799" s="37" t="s">
        <v>5417</v>
      </c>
      <c r="E799" s="36">
        <v>5</v>
      </c>
      <c r="F799" s="176"/>
      <c r="G799" s="176" t="s">
        <v>3399</v>
      </c>
      <c r="H799" s="176" t="s">
        <v>3400</v>
      </c>
      <c r="I799" s="36">
        <v>10016</v>
      </c>
      <c r="J799" s="36">
        <v>40.747549999999997</v>
      </c>
      <c r="K799" s="36">
        <v>-73.981800000000007</v>
      </c>
      <c r="L799" s="36"/>
      <c r="M799" s="36" t="s">
        <v>5416</v>
      </c>
      <c r="N799" s="176" t="s">
        <v>3638</v>
      </c>
      <c r="O799" s="176" t="s">
        <v>26</v>
      </c>
      <c r="P799" s="176" t="s">
        <v>3324</v>
      </c>
      <c r="Q799" s="176" t="s">
        <v>3506</v>
      </c>
      <c r="R799" s="176" t="s">
        <v>1994</v>
      </c>
      <c r="S799" s="176" t="s">
        <v>3403</v>
      </c>
      <c r="T799" s="173" t="s">
        <v>5412</v>
      </c>
    </row>
    <row r="800" spans="1:20">
      <c r="A800" s="176" t="s">
        <v>4156</v>
      </c>
      <c r="B800" s="176" t="s">
        <v>4190</v>
      </c>
      <c r="C800" s="176" t="s">
        <v>5409</v>
      </c>
      <c r="D800" s="37" t="s">
        <v>5418</v>
      </c>
      <c r="E800" s="36">
        <v>2</v>
      </c>
      <c r="F800" s="176"/>
      <c r="G800" s="176" t="s">
        <v>3399</v>
      </c>
      <c r="H800" s="176" t="s">
        <v>3400</v>
      </c>
      <c r="I800" s="36">
        <v>10016</v>
      </c>
      <c r="J800" s="36">
        <v>40.747549999999997</v>
      </c>
      <c r="K800" s="36">
        <v>-73.981800000000007</v>
      </c>
      <c r="L800" s="36"/>
      <c r="M800" s="36" t="s">
        <v>5419</v>
      </c>
      <c r="N800" s="176" t="s">
        <v>1152</v>
      </c>
      <c r="O800" s="176" t="s">
        <v>26</v>
      </c>
      <c r="P800" s="176" t="s">
        <v>4190</v>
      </c>
      <c r="Q800" s="176" t="s">
        <v>3506</v>
      </c>
      <c r="R800" s="176" t="s">
        <v>1994</v>
      </c>
      <c r="S800" s="176" t="s">
        <v>3403</v>
      </c>
      <c r="T800" s="173" t="s">
        <v>5420</v>
      </c>
    </row>
    <row r="801" spans="1:20">
      <c r="A801" s="176" t="s">
        <v>4156</v>
      </c>
      <c r="B801" s="176" t="s">
        <v>3326</v>
      </c>
      <c r="C801" s="176" t="s">
        <v>5409</v>
      </c>
      <c r="D801" s="37" t="s">
        <v>5421</v>
      </c>
      <c r="E801" s="36">
        <v>1</v>
      </c>
      <c r="F801" s="176"/>
      <c r="G801" s="176" t="s">
        <v>3399</v>
      </c>
      <c r="H801" s="176" t="s">
        <v>3400</v>
      </c>
      <c r="I801" s="36">
        <v>10016</v>
      </c>
      <c r="J801" s="36">
        <v>40.747549999999997</v>
      </c>
      <c r="K801" s="36">
        <v>-73.981800000000007</v>
      </c>
      <c r="L801" s="36"/>
      <c r="M801" s="36" t="s">
        <v>5422</v>
      </c>
      <c r="N801" s="176" t="s">
        <v>3638</v>
      </c>
      <c r="O801" s="176" t="s">
        <v>26</v>
      </c>
      <c r="P801" s="176" t="s">
        <v>3326</v>
      </c>
      <c r="Q801" s="176" t="s">
        <v>3506</v>
      </c>
      <c r="R801" s="176" t="s">
        <v>1994</v>
      </c>
      <c r="S801" s="176" t="s">
        <v>3403</v>
      </c>
      <c r="T801" s="173" t="s">
        <v>5412</v>
      </c>
    </row>
    <row r="802" spans="1:20">
      <c r="A802" s="176" t="s">
        <v>4156</v>
      </c>
      <c r="B802" s="176" t="s">
        <v>3324</v>
      </c>
      <c r="C802" s="176" t="s">
        <v>5409</v>
      </c>
      <c r="D802" s="37" t="s">
        <v>5423</v>
      </c>
      <c r="E802" s="36">
        <v>1</v>
      </c>
      <c r="F802" s="176"/>
      <c r="G802" s="176" t="s">
        <v>3399</v>
      </c>
      <c r="H802" s="176" t="s">
        <v>3400</v>
      </c>
      <c r="I802" s="36">
        <v>10016</v>
      </c>
      <c r="J802" s="36">
        <v>40.747549999999997</v>
      </c>
      <c r="K802" s="36">
        <v>-73.981800000000007</v>
      </c>
      <c r="L802" s="36"/>
      <c r="M802" s="36" t="s">
        <v>3595</v>
      </c>
      <c r="N802" s="176" t="s">
        <v>3638</v>
      </c>
      <c r="O802" s="176" t="s">
        <v>26</v>
      </c>
      <c r="P802" s="176" t="s">
        <v>3324</v>
      </c>
      <c r="Q802" s="176" t="s">
        <v>3506</v>
      </c>
      <c r="R802" s="176" t="s">
        <v>1994</v>
      </c>
      <c r="S802" s="176" t="s">
        <v>3403</v>
      </c>
      <c r="T802" s="173" t="s">
        <v>5412</v>
      </c>
    </row>
    <row r="803" spans="1:20">
      <c r="A803" s="176" t="s">
        <v>4156</v>
      </c>
      <c r="B803" s="176" t="s">
        <v>3609</v>
      </c>
      <c r="C803" s="176" t="s">
        <v>5409</v>
      </c>
      <c r="D803" s="37" t="s">
        <v>5424</v>
      </c>
      <c r="E803" s="36">
        <v>3</v>
      </c>
      <c r="F803" s="176"/>
      <c r="G803" s="176" t="s">
        <v>3399</v>
      </c>
      <c r="H803" s="176" t="s">
        <v>3400</v>
      </c>
      <c r="I803" s="36">
        <v>10016</v>
      </c>
      <c r="J803" s="36">
        <v>40.747549999999997</v>
      </c>
      <c r="K803" s="36">
        <v>-73.981800000000007</v>
      </c>
      <c r="L803" s="36"/>
      <c r="M803" s="36" t="s">
        <v>5425</v>
      </c>
      <c r="N803" s="176" t="s">
        <v>3638</v>
      </c>
      <c r="O803" s="176" t="s">
        <v>26</v>
      </c>
      <c r="P803" s="176" t="s">
        <v>3609</v>
      </c>
      <c r="Q803" s="176" t="s">
        <v>3609</v>
      </c>
      <c r="R803" s="176" t="s">
        <v>1994</v>
      </c>
      <c r="S803" s="176" t="s">
        <v>3403</v>
      </c>
      <c r="T803" s="176" t="s">
        <v>5426</v>
      </c>
    </row>
    <row r="804" spans="1:20">
      <c r="A804" s="176" t="s">
        <v>4156</v>
      </c>
      <c r="B804" s="176" t="s">
        <v>3779</v>
      </c>
      <c r="C804" s="176" t="s">
        <v>5409</v>
      </c>
      <c r="D804" s="37" t="s">
        <v>5427</v>
      </c>
      <c r="E804" s="36">
        <v>3</v>
      </c>
      <c r="F804" s="176"/>
      <c r="G804" s="176" t="s">
        <v>3399</v>
      </c>
      <c r="H804" s="176" t="s">
        <v>3400</v>
      </c>
      <c r="I804" s="36">
        <v>10016</v>
      </c>
      <c r="J804" s="36">
        <v>40.747549999999997</v>
      </c>
      <c r="K804" s="36">
        <v>-73.981800000000007</v>
      </c>
      <c r="L804" s="36"/>
      <c r="M804" s="36" t="s">
        <v>5416</v>
      </c>
      <c r="N804" s="176" t="s">
        <v>3638</v>
      </c>
      <c r="O804" s="176" t="s">
        <v>26</v>
      </c>
      <c r="P804" s="176" t="s">
        <v>3779</v>
      </c>
      <c r="Q804" s="176" t="s">
        <v>3578</v>
      </c>
      <c r="R804" s="176" t="s">
        <v>1994</v>
      </c>
      <c r="S804" s="176" t="s">
        <v>3403</v>
      </c>
      <c r="T804" s="173" t="s">
        <v>5412</v>
      </c>
    </row>
    <row r="805" spans="1:20">
      <c r="A805" s="176" t="s">
        <v>4156</v>
      </c>
      <c r="B805" s="176" t="s">
        <v>2328</v>
      </c>
      <c r="C805" s="176" t="s">
        <v>5409</v>
      </c>
      <c r="D805" s="37" t="s">
        <v>5428</v>
      </c>
      <c r="E805" s="36">
        <v>5</v>
      </c>
      <c r="F805" s="176"/>
      <c r="G805" s="176" t="s">
        <v>3399</v>
      </c>
      <c r="H805" s="176" t="s">
        <v>3400</v>
      </c>
      <c r="I805" s="36">
        <v>10016</v>
      </c>
      <c r="J805" s="36">
        <v>40.747549999999997</v>
      </c>
      <c r="K805" s="36">
        <v>-73.981800000000007</v>
      </c>
      <c r="L805" s="36"/>
      <c r="M805" s="36" t="s">
        <v>5416</v>
      </c>
      <c r="N805" s="176" t="s">
        <v>3638</v>
      </c>
      <c r="O805" s="176" t="s">
        <v>26</v>
      </c>
      <c r="P805" s="176" t="s">
        <v>2328</v>
      </c>
      <c r="Q805" s="176" t="s">
        <v>2328</v>
      </c>
      <c r="R805" s="176" t="s">
        <v>1994</v>
      </c>
      <c r="S805" s="176" t="s">
        <v>3403</v>
      </c>
      <c r="T805" s="173" t="s">
        <v>5412</v>
      </c>
    </row>
    <row r="806" spans="1:20">
      <c r="A806" s="176" t="s">
        <v>4156</v>
      </c>
      <c r="B806" s="176" t="s">
        <v>3359</v>
      </c>
      <c r="C806" s="176" t="s">
        <v>5409</v>
      </c>
      <c r="D806" s="37" t="s">
        <v>5429</v>
      </c>
      <c r="E806" s="36">
        <v>5</v>
      </c>
      <c r="F806" s="176"/>
      <c r="G806" s="176" t="s">
        <v>3399</v>
      </c>
      <c r="H806" s="176" t="s">
        <v>3400</v>
      </c>
      <c r="I806" s="36">
        <v>10016</v>
      </c>
      <c r="J806" s="36">
        <v>40.747549999999997</v>
      </c>
      <c r="K806" s="36">
        <v>-73.981800000000007</v>
      </c>
      <c r="L806" s="36"/>
      <c r="M806" s="36" t="s">
        <v>5416</v>
      </c>
      <c r="N806" s="176" t="s">
        <v>3638</v>
      </c>
      <c r="O806" s="176" t="s">
        <v>26</v>
      </c>
      <c r="P806" s="176" t="s">
        <v>3359</v>
      </c>
      <c r="Q806" s="176" t="s">
        <v>3421</v>
      </c>
      <c r="R806" s="176" t="s">
        <v>1994</v>
      </c>
      <c r="S806" s="176" t="s">
        <v>3403</v>
      </c>
      <c r="T806" s="173" t="s">
        <v>5412</v>
      </c>
    </row>
    <row r="807" spans="1:20">
      <c r="A807" s="176" t="s">
        <v>4156</v>
      </c>
      <c r="B807" s="176" t="s">
        <v>2537</v>
      </c>
      <c r="C807" s="176" t="s">
        <v>5409</v>
      </c>
      <c r="D807" s="37" t="s">
        <v>5430</v>
      </c>
      <c r="E807" s="36">
        <v>5</v>
      </c>
      <c r="F807" s="176"/>
      <c r="G807" s="176" t="s">
        <v>3399</v>
      </c>
      <c r="H807" s="176" t="s">
        <v>3400</v>
      </c>
      <c r="I807" s="36">
        <v>10016</v>
      </c>
      <c r="J807" s="36">
        <v>40.747549999999997</v>
      </c>
      <c r="K807" s="36">
        <v>-73.981800000000007</v>
      </c>
      <c r="L807" s="36"/>
      <c r="M807" s="36" t="s">
        <v>5416</v>
      </c>
      <c r="N807" s="176" t="s">
        <v>3638</v>
      </c>
      <c r="O807" s="176" t="s">
        <v>26</v>
      </c>
      <c r="P807" s="176" t="s">
        <v>2537</v>
      </c>
      <c r="Q807" s="176" t="s">
        <v>2537</v>
      </c>
      <c r="R807" s="176" t="s">
        <v>1994</v>
      </c>
      <c r="S807" s="176" t="s">
        <v>3403</v>
      </c>
      <c r="T807" s="173" t="s">
        <v>5412</v>
      </c>
    </row>
    <row r="808" spans="1:20">
      <c r="A808" s="176" t="s">
        <v>4156</v>
      </c>
      <c r="B808" s="176" t="s">
        <v>4336</v>
      </c>
      <c r="C808" s="176" t="s">
        <v>5409</v>
      </c>
      <c r="D808" s="37" t="s">
        <v>5431</v>
      </c>
      <c r="E808" s="36">
        <v>6</v>
      </c>
      <c r="F808" s="176"/>
      <c r="G808" s="176" t="s">
        <v>3399</v>
      </c>
      <c r="H808" s="176" t="s">
        <v>3400</v>
      </c>
      <c r="I808" s="36">
        <v>10016</v>
      </c>
      <c r="J808" s="36">
        <v>40.747549999999997</v>
      </c>
      <c r="K808" s="36">
        <v>-73.981800000000007</v>
      </c>
      <c r="L808" s="36"/>
      <c r="M808" s="36" t="s">
        <v>5432</v>
      </c>
      <c r="N808" s="176" t="s">
        <v>3638</v>
      </c>
      <c r="O808" s="176" t="s">
        <v>26</v>
      </c>
      <c r="P808" s="176" t="s">
        <v>4336</v>
      </c>
      <c r="Q808" s="176" t="s">
        <v>4336</v>
      </c>
      <c r="R808" s="176" t="s">
        <v>1994</v>
      </c>
      <c r="S808" s="176" t="s">
        <v>3403</v>
      </c>
      <c r="T808" s="173" t="s">
        <v>5412</v>
      </c>
    </row>
    <row r="809" spans="1:20">
      <c r="A809" s="176" t="s">
        <v>5433</v>
      </c>
      <c r="B809" s="176" t="s">
        <v>2614</v>
      </c>
      <c r="C809" s="176" t="s">
        <v>5433</v>
      </c>
      <c r="D809" s="37" t="s">
        <v>5434</v>
      </c>
      <c r="E809" s="176"/>
      <c r="F809" s="176"/>
      <c r="G809" s="176" t="s">
        <v>4590</v>
      </c>
      <c r="H809" s="176" t="s">
        <v>4591</v>
      </c>
      <c r="I809" s="36">
        <v>7450</v>
      </c>
      <c r="J809" s="36">
        <v>40.989606999999999</v>
      </c>
      <c r="K809" s="36">
        <v>-74.096421000000007</v>
      </c>
      <c r="L809" s="36"/>
      <c r="M809" s="36" t="s">
        <v>4686</v>
      </c>
      <c r="N809" s="176"/>
      <c r="O809" s="176" t="s">
        <v>22</v>
      </c>
      <c r="P809" s="176" t="s">
        <v>2614</v>
      </c>
      <c r="Q809" s="176" t="s">
        <v>3421</v>
      </c>
      <c r="R809" s="176" t="s">
        <v>3484</v>
      </c>
      <c r="S809" s="176" t="s">
        <v>3403</v>
      </c>
      <c r="T809" s="176"/>
    </row>
    <row r="810" spans="1:20">
      <c r="A810" s="176" t="s">
        <v>5435</v>
      </c>
      <c r="B810" s="176" t="s">
        <v>3516</v>
      </c>
      <c r="C810" s="176" t="s">
        <v>5436</v>
      </c>
      <c r="D810" s="37" t="s">
        <v>5437</v>
      </c>
      <c r="E810" s="176"/>
      <c r="F810" s="176"/>
      <c r="G810" s="176" t="s">
        <v>5438</v>
      </c>
      <c r="H810" s="176" t="s">
        <v>3400</v>
      </c>
      <c r="I810" s="36">
        <v>11767</v>
      </c>
      <c r="J810" s="36">
        <v>40.854819999999997</v>
      </c>
      <c r="K810" s="36">
        <v>-73.159599999999998</v>
      </c>
      <c r="L810" s="36"/>
      <c r="M810" s="36" t="s">
        <v>5439</v>
      </c>
      <c r="N810" s="176" t="s">
        <v>1152</v>
      </c>
      <c r="O810" s="176" t="s">
        <v>22</v>
      </c>
      <c r="P810" s="176" t="s">
        <v>3516</v>
      </c>
      <c r="Q810" s="176" t="s">
        <v>3421</v>
      </c>
      <c r="R810" s="176" t="s">
        <v>1994</v>
      </c>
      <c r="S810" s="176" t="s">
        <v>3403</v>
      </c>
      <c r="T810" s="176" t="s">
        <v>4503</v>
      </c>
    </row>
    <row r="811" spans="1:20">
      <c r="A811" s="176" t="s">
        <v>5435</v>
      </c>
      <c r="B811" s="176" t="s">
        <v>3324</v>
      </c>
      <c r="C811" s="176" t="s">
        <v>5436</v>
      </c>
      <c r="D811" s="37" t="s">
        <v>5440</v>
      </c>
      <c r="E811" s="176"/>
      <c r="F811" s="176"/>
      <c r="G811" s="176" t="s">
        <v>5438</v>
      </c>
      <c r="H811" s="176" t="s">
        <v>3400</v>
      </c>
      <c r="I811" s="36">
        <v>11767</v>
      </c>
      <c r="J811" s="36">
        <v>40.854819999999997</v>
      </c>
      <c r="K811" s="36">
        <v>-73.159599999999998</v>
      </c>
      <c r="L811" s="36"/>
      <c r="M811" s="36" t="s">
        <v>5439</v>
      </c>
      <c r="N811" s="176" t="s">
        <v>1152</v>
      </c>
      <c r="O811" s="176" t="s">
        <v>22</v>
      </c>
      <c r="P811" s="176" t="s">
        <v>3324</v>
      </c>
      <c r="Q811" s="176" t="s">
        <v>3506</v>
      </c>
      <c r="R811" s="176" t="s">
        <v>1994</v>
      </c>
      <c r="S811" s="176" t="s">
        <v>3403</v>
      </c>
      <c r="T811" s="176" t="s">
        <v>4503</v>
      </c>
    </row>
    <row r="812" spans="1:20">
      <c r="A812" s="176" t="s">
        <v>5435</v>
      </c>
      <c r="B812" s="176" t="s">
        <v>3352</v>
      </c>
      <c r="C812" s="176" t="s">
        <v>5436</v>
      </c>
      <c r="D812" s="37" t="s">
        <v>5441</v>
      </c>
      <c r="E812" s="176"/>
      <c r="F812" s="176"/>
      <c r="G812" s="176" t="s">
        <v>5438</v>
      </c>
      <c r="H812" s="176" t="s">
        <v>3400</v>
      </c>
      <c r="I812" s="36">
        <v>11767</v>
      </c>
      <c r="J812" s="36">
        <v>40.854819999999997</v>
      </c>
      <c r="K812" s="36">
        <v>-73.159599999999998</v>
      </c>
      <c r="L812" s="36"/>
      <c r="M812" s="36" t="s">
        <v>5442</v>
      </c>
      <c r="N812" s="176" t="s">
        <v>1152</v>
      </c>
      <c r="O812" s="176" t="s">
        <v>22</v>
      </c>
      <c r="P812" s="176" t="s">
        <v>3352</v>
      </c>
      <c r="Q812" s="176" t="s">
        <v>3421</v>
      </c>
      <c r="R812" s="176" t="s">
        <v>1994</v>
      </c>
      <c r="S812" s="176" t="s">
        <v>3403</v>
      </c>
      <c r="T812" s="176" t="s">
        <v>4503</v>
      </c>
    </row>
    <row r="813" spans="1:20">
      <c r="A813" s="176" t="s">
        <v>5435</v>
      </c>
      <c r="B813" s="176" t="s">
        <v>3609</v>
      </c>
      <c r="C813" s="176" t="s">
        <v>5436</v>
      </c>
      <c r="D813" s="37" t="s">
        <v>5443</v>
      </c>
      <c r="E813" s="176"/>
      <c r="F813" s="176"/>
      <c r="G813" s="176" t="s">
        <v>5438</v>
      </c>
      <c r="H813" s="176" t="s">
        <v>3400</v>
      </c>
      <c r="I813" s="36">
        <v>11767</v>
      </c>
      <c r="J813" s="36">
        <v>40.854819999999997</v>
      </c>
      <c r="K813" s="36">
        <v>-73.159599999999998</v>
      </c>
      <c r="L813" s="36"/>
      <c r="M813" s="36" t="s">
        <v>5439</v>
      </c>
      <c r="N813" s="176" t="s">
        <v>1152</v>
      </c>
      <c r="O813" s="176" t="s">
        <v>22</v>
      </c>
      <c r="P813" s="176" t="s">
        <v>3609</v>
      </c>
      <c r="Q813" s="176" t="s">
        <v>3609</v>
      </c>
      <c r="R813" s="176" t="s">
        <v>1994</v>
      </c>
      <c r="S813" s="176" t="s">
        <v>3403</v>
      </c>
      <c r="T813" s="176" t="s">
        <v>4503</v>
      </c>
    </row>
    <row r="814" spans="1:20">
      <c r="A814" s="176" t="s">
        <v>5435</v>
      </c>
      <c r="B814" s="176" t="s">
        <v>2326</v>
      </c>
      <c r="C814" s="176" t="s">
        <v>5436</v>
      </c>
      <c r="D814" s="37" t="s">
        <v>5444</v>
      </c>
      <c r="E814" s="176"/>
      <c r="F814" s="176"/>
      <c r="G814" s="176" t="s">
        <v>5438</v>
      </c>
      <c r="H814" s="176" t="s">
        <v>3400</v>
      </c>
      <c r="I814" s="36">
        <v>11767</v>
      </c>
      <c r="J814" s="36">
        <v>40.854819999999997</v>
      </c>
      <c r="K814" s="36">
        <v>-73.159599999999998</v>
      </c>
      <c r="L814" s="36"/>
      <c r="M814" s="36" t="s">
        <v>5439</v>
      </c>
      <c r="N814" s="176" t="s">
        <v>1152</v>
      </c>
      <c r="O814" s="176" t="s">
        <v>22</v>
      </c>
      <c r="P814" s="176" t="s">
        <v>2326</v>
      </c>
      <c r="Q814" s="176" t="s">
        <v>3421</v>
      </c>
      <c r="R814" s="176" t="s">
        <v>1994</v>
      </c>
      <c r="S814" s="176" t="s">
        <v>3403</v>
      </c>
      <c r="T814" s="176" t="s">
        <v>4503</v>
      </c>
    </row>
    <row r="815" spans="1:20">
      <c r="A815" s="176" t="s">
        <v>5435</v>
      </c>
      <c r="B815" s="176" t="s">
        <v>2323</v>
      </c>
      <c r="C815" s="176" t="s">
        <v>5436</v>
      </c>
      <c r="D815" s="37" t="s">
        <v>5445</v>
      </c>
      <c r="E815" s="176"/>
      <c r="F815" s="176"/>
      <c r="G815" s="176" t="s">
        <v>5438</v>
      </c>
      <c r="H815" s="176" t="s">
        <v>3400</v>
      </c>
      <c r="I815" s="36">
        <v>11767</v>
      </c>
      <c r="J815" s="36">
        <v>40.854819999999997</v>
      </c>
      <c r="K815" s="36">
        <v>-73.159599999999998</v>
      </c>
      <c r="L815" s="36"/>
      <c r="M815" s="36" t="s">
        <v>5446</v>
      </c>
      <c r="N815" s="176" t="s">
        <v>1152</v>
      </c>
      <c r="O815" s="176" t="s">
        <v>22</v>
      </c>
      <c r="P815" s="176" t="s">
        <v>2323</v>
      </c>
      <c r="Q815" s="176" t="s">
        <v>3421</v>
      </c>
      <c r="R815" s="176" t="s">
        <v>1994</v>
      </c>
      <c r="S815" s="176" t="s">
        <v>3403</v>
      </c>
      <c r="T815" s="176" t="s">
        <v>4503</v>
      </c>
    </row>
    <row r="816" spans="1:20">
      <c r="A816" s="176" t="s">
        <v>5447</v>
      </c>
      <c r="B816" s="176" t="s">
        <v>2353</v>
      </c>
      <c r="C816" s="176" t="s">
        <v>5447</v>
      </c>
      <c r="D816" s="176"/>
      <c r="E816" s="176"/>
      <c r="F816" s="176"/>
      <c r="G816" s="176" t="s">
        <v>3854</v>
      </c>
      <c r="H816" s="176" t="s">
        <v>3400</v>
      </c>
      <c r="I816" s="36">
        <v>11218</v>
      </c>
      <c r="J816" s="36">
        <v>40.634025000000001</v>
      </c>
      <c r="K816" s="36">
        <v>-73.971731000000005</v>
      </c>
      <c r="L816" s="36"/>
      <c r="M816" s="36" t="s">
        <v>5286</v>
      </c>
      <c r="N816" s="176"/>
      <c r="O816" s="176"/>
      <c r="P816" s="176" t="s">
        <v>2353</v>
      </c>
      <c r="Q816" s="176" t="s">
        <v>3557</v>
      </c>
      <c r="R816" s="176" t="s">
        <v>3484</v>
      </c>
      <c r="S816" s="176" t="s">
        <v>3403</v>
      </c>
      <c r="T816" s="176"/>
    </row>
    <row r="817" spans="1:20">
      <c r="A817" s="176" t="s">
        <v>5448</v>
      </c>
      <c r="B817" s="176"/>
      <c r="C817" s="176" t="s">
        <v>5449</v>
      </c>
      <c r="D817" s="176"/>
      <c r="E817" s="176"/>
      <c r="F817" s="46" t="s">
        <v>5450</v>
      </c>
      <c r="G817" s="46" t="s">
        <v>4108</v>
      </c>
      <c r="H817" s="46" t="s">
        <v>4109</v>
      </c>
      <c r="I817" s="47">
        <v>33458</v>
      </c>
      <c r="J817" s="47">
        <v>26.890965000000001</v>
      </c>
      <c r="K817" s="47">
        <v>-80.105429999999998</v>
      </c>
      <c r="L817" s="36"/>
      <c r="M817" s="36" t="s">
        <v>3365</v>
      </c>
      <c r="N817" s="176" t="s">
        <v>1152</v>
      </c>
      <c r="O817" s="176" t="s">
        <v>22</v>
      </c>
      <c r="P817" s="176" t="s">
        <v>3321</v>
      </c>
      <c r="Q817" s="176" t="s">
        <v>3402</v>
      </c>
      <c r="R817" s="175" t="s">
        <v>3869</v>
      </c>
      <c r="S817" s="175" t="s">
        <v>5451</v>
      </c>
      <c r="T817" s="175" t="s">
        <v>5452</v>
      </c>
    </row>
    <row r="818" spans="1:20">
      <c r="A818" s="176" t="s">
        <v>5453</v>
      </c>
      <c r="B818" s="176" t="s">
        <v>3321</v>
      </c>
      <c r="C818" s="176" t="s">
        <v>5454</v>
      </c>
      <c r="D818" s="37" t="s">
        <v>5455</v>
      </c>
      <c r="E818" s="176"/>
      <c r="F818" s="176"/>
      <c r="G818" s="176" t="s">
        <v>5438</v>
      </c>
      <c r="H818" s="176" t="s">
        <v>3400</v>
      </c>
      <c r="I818" s="36">
        <v>11767</v>
      </c>
      <c r="J818" s="36">
        <v>40.854550000000003</v>
      </c>
      <c r="K818" s="36">
        <v>-73.158199999999994</v>
      </c>
      <c r="L818" s="36"/>
      <c r="M818" s="36" t="s">
        <v>5456</v>
      </c>
      <c r="N818" s="176" t="s">
        <v>1152</v>
      </c>
      <c r="O818" s="176" t="s">
        <v>22</v>
      </c>
      <c r="P818" s="176" t="s">
        <v>3321</v>
      </c>
      <c r="Q818" s="176" t="s">
        <v>3402</v>
      </c>
      <c r="R818" s="176" t="s">
        <v>1994</v>
      </c>
      <c r="S818" s="176" t="s">
        <v>3403</v>
      </c>
      <c r="T818" s="176" t="s">
        <v>4503</v>
      </c>
    </row>
    <row r="819" spans="1:20">
      <c r="A819" s="176" t="s">
        <v>5453</v>
      </c>
      <c r="B819" s="176" t="s">
        <v>2342</v>
      </c>
      <c r="C819" s="176" t="s">
        <v>5454</v>
      </c>
      <c r="D819" s="37" t="s">
        <v>5457</v>
      </c>
      <c r="E819" s="176"/>
      <c r="F819" s="176"/>
      <c r="G819" s="176" t="s">
        <v>5438</v>
      </c>
      <c r="H819" s="176" t="s">
        <v>3400</v>
      </c>
      <c r="I819" s="36">
        <v>11767</v>
      </c>
      <c r="J819" s="36">
        <v>40.854550000000003</v>
      </c>
      <c r="K819" s="36">
        <v>-73.158199999999994</v>
      </c>
      <c r="L819" s="36"/>
      <c r="M819" s="36" t="s">
        <v>5458</v>
      </c>
      <c r="N819" s="176" t="s">
        <v>1152</v>
      </c>
      <c r="O819" s="176" t="s">
        <v>22</v>
      </c>
      <c r="P819" s="176" t="s">
        <v>2342</v>
      </c>
      <c r="Q819" s="176" t="s">
        <v>3421</v>
      </c>
      <c r="R819" s="176" t="s">
        <v>1994</v>
      </c>
      <c r="S819" s="176" t="s">
        <v>3403</v>
      </c>
      <c r="T819" s="176" t="s">
        <v>4503</v>
      </c>
    </row>
    <row r="820" spans="1:20">
      <c r="A820" s="176" t="s">
        <v>5459</v>
      </c>
      <c r="B820" s="176" t="s">
        <v>5460</v>
      </c>
      <c r="C820" s="176" t="s">
        <v>5461</v>
      </c>
      <c r="D820" s="37" t="s">
        <v>5462</v>
      </c>
      <c r="E820" s="176"/>
      <c r="F820" s="36">
        <v>1</v>
      </c>
      <c r="G820" s="176" t="s">
        <v>5463</v>
      </c>
      <c r="H820" s="176" t="s">
        <v>3400</v>
      </c>
      <c r="I820" s="36">
        <v>11378</v>
      </c>
      <c r="J820" s="36">
        <v>40.722670000000001</v>
      </c>
      <c r="K820" s="36">
        <v>-73.903000000000006</v>
      </c>
      <c r="L820" s="36"/>
      <c r="M820" s="36" t="s">
        <v>5464</v>
      </c>
      <c r="N820" s="176" t="s">
        <v>1152</v>
      </c>
      <c r="O820" s="176" t="s">
        <v>22</v>
      </c>
      <c r="P820" s="176" t="s">
        <v>3324</v>
      </c>
      <c r="Q820" s="176" t="s">
        <v>3506</v>
      </c>
      <c r="R820" s="176" t="s">
        <v>1994</v>
      </c>
      <c r="S820" s="176" t="s">
        <v>3403</v>
      </c>
      <c r="T820" s="176" t="s">
        <v>4503</v>
      </c>
    </row>
    <row r="821" spans="1:20">
      <c r="A821" s="176" t="s">
        <v>5465</v>
      </c>
      <c r="B821" s="176" t="s">
        <v>3321</v>
      </c>
      <c r="C821" s="176" t="s">
        <v>5466</v>
      </c>
      <c r="D821" s="37" t="s">
        <v>5467</v>
      </c>
      <c r="E821" s="176"/>
      <c r="F821" s="176"/>
      <c r="G821" s="176" t="s">
        <v>5468</v>
      </c>
      <c r="H821" s="176" t="s">
        <v>3400</v>
      </c>
      <c r="I821" s="36">
        <v>11706</v>
      </c>
      <c r="J821" s="36">
        <v>40.7346</v>
      </c>
      <c r="K821" s="36">
        <v>-73.1751</v>
      </c>
      <c r="L821" s="36"/>
      <c r="M821" s="36" t="s">
        <v>5469</v>
      </c>
      <c r="N821" s="176" t="s">
        <v>1152</v>
      </c>
      <c r="O821" s="176" t="s">
        <v>22</v>
      </c>
      <c r="P821" s="176" t="s">
        <v>3321</v>
      </c>
      <c r="Q821" s="176" t="s">
        <v>3402</v>
      </c>
      <c r="R821" s="176" t="s">
        <v>1994</v>
      </c>
      <c r="S821" s="176" t="s">
        <v>3403</v>
      </c>
      <c r="T821" s="176" t="s">
        <v>4503</v>
      </c>
    </row>
    <row r="822" spans="1:20">
      <c r="A822" s="176" t="s">
        <v>5470</v>
      </c>
      <c r="B822" s="176" t="s">
        <v>5471</v>
      </c>
      <c r="C822" s="176" t="s">
        <v>5470</v>
      </c>
      <c r="D822" s="37" t="s">
        <v>5472</v>
      </c>
      <c r="E822" s="176"/>
      <c r="F822" s="176"/>
      <c r="G822" s="176" t="s">
        <v>3399</v>
      </c>
      <c r="H822" s="176" t="s">
        <v>3400</v>
      </c>
      <c r="I822" s="36">
        <v>10024</v>
      </c>
      <c r="J822" s="36">
        <v>40.789385000000003</v>
      </c>
      <c r="K822" s="36">
        <v>-73.970397000000006</v>
      </c>
      <c r="L822" s="36"/>
      <c r="M822" s="36" t="s">
        <v>5473</v>
      </c>
      <c r="N822" s="176"/>
      <c r="O822" s="176" t="s">
        <v>3850</v>
      </c>
      <c r="P822" s="176" t="s">
        <v>3568</v>
      </c>
      <c r="Q822" s="176" t="s">
        <v>3568</v>
      </c>
      <c r="R822" s="176" t="s">
        <v>3403</v>
      </c>
      <c r="S822" s="176" t="s">
        <v>3403</v>
      </c>
      <c r="T822" s="176"/>
    </row>
    <row r="823" spans="1:20">
      <c r="A823" s="176" t="s">
        <v>4740</v>
      </c>
      <c r="B823" s="176" t="s">
        <v>3362</v>
      </c>
      <c r="C823" s="176" t="s">
        <v>5474</v>
      </c>
      <c r="D823" s="37" t="s">
        <v>5475</v>
      </c>
      <c r="E823" s="36">
        <v>2</v>
      </c>
      <c r="F823" s="176"/>
      <c r="G823" s="176" t="s">
        <v>3399</v>
      </c>
      <c r="H823" s="176" t="s">
        <v>3400</v>
      </c>
      <c r="I823" s="36">
        <v>10022</v>
      </c>
      <c r="J823" s="36">
        <v>40.763129999999997</v>
      </c>
      <c r="K823" s="36">
        <v>-73.971199999999996</v>
      </c>
      <c r="L823" s="36"/>
      <c r="M823" s="36" t="s">
        <v>5476</v>
      </c>
      <c r="N823" s="176" t="s">
        <v>3638</v>
      </c>
      <c r="O823" s="176"/>
      <c r="P823" s="176" t="s">
        <v>3362</v>
      </c>
      <c r="Q823" s="176" t="s">
        <v>3362</v>
      </c>
      <c r="R823" s="176" t="s">
        <v>3484</v>
      </c>
      <c r="S823" s="176" t="s">
        <v>3403</v>
      </c>
      <c r="T823" s="173" t="s">
        <v>5477</v>
      </c>
    </row>
    <row r="824" spans="1:20">
      <c r="A824" s="176" t="s">
        <v>5474</v>
      </c>
      <c r="B824" s="173" t="s">
        <v>5478</v>
      </c>
      <c r="C824" s="176" t="s">
        <v>5474</v>
      </c>
      <c r="D824" s="37" t="s">
        <v>5479</v>
      </c>
      <c r="E824" s="36">
        <v>2</v>
      </c>
      <c r="F824" s="176"/>
      <c r="G824" s="176" t="s">
        <v>3399</v>
      </c>
      <c r="H824" s="176" t="s">
        <v>3400</v>
      </c>
      <c r="I824" s="36">
        <v>10022</v>
      </c>
      <c r="J824" s="36">
        <v>40.763129999999997</v>
      </c>
      <c r="K824" s="36">
        <v>-73.971199999999996</v>
      </c>
      <c r="L824" s="36"/>
      <c r="M824" s="36" t="s">
        <v>5476</v>
      </c>
      <c r="N824" s="176" t="s">
        <v>3638</v>
      </c>
      <c r="O824" s="176"/>
      <c r="P824" s="176" t="s">
        <v>3362</v>
      </c>
      <c r="Q824" s="176" t="s">
        <v>3362</v>
      </c>
      <c r="R824" s="176" t="s">
        <v>5480</v>
      </c>
      <c r="S824" s="176" t="s">
        <v>3403</v>
      </c>
      <c r="T824" s="173" t="s">
        <v>5477</v>
      </c>
    </row>
    <row r="825" spans="1:20">
      <c r="A825" s="176" t="s">
        <v>5481</v>
      </c>
      <c r="B825" s="176" t="s">
        <v>5482</v>
      </c>
      <c r="C825" s="176" t="s">
        <v>5483</v>
      </c>
      <c r="D825" s="176"/>
      <c r="E825" s="176"/>
      <c r="F825" s="36">
        <v>200</v>
      </c>
      <c r="G825" s="176" t="s">
        <v>5484</v>
      </c>
      <c r="H825" s="176" t="s">
        <v>4109</v>
      </c>
      <c r="I825" s="36">
        <v>33401</v>
      </c>
      <c r="J825" s="4">
        <v>26.718686000000002</v>
      </c>
      <c r="K825" s="4">
        <v>-80.051053999999993</v>
      </c>
      <c r="L825" s="36"/>
      <c r="M825" s="36"/>
      <c r="N825" s="176" t="s">
        <v>1152</v>
      </c>
      <c r="O825" s="176"/>
      <c r="P825" s="176" t="s">
        <v>3321</v>
      </c>
      <c r="Q825" s="176" t="s">
        <v>3402</v>
      </c>
      <c r="R825" s="176" t="s">
        <v>3869</v>
      </c>
      <c r="S825" s="176" t="s">
        <v>5451</v>
      </c>
      <c r="T825" s="176" t="s">
        <v>5452</v>
      </c>
    </row>
    <row r="826" spans="1:20">
      <c r="A826" s="176" t="s">
        <v>5481</v>
      </c>
      <c r="B826" s="176" t="s">
        <v>5485</v>
      </c>
      <c r="C826" s="176" t="s">
        <v>5483</v>
      </c>
      <c r="D826" s="176"/>
      <c r="E826" s="176"/>
      <c r="F826" s="36">
        <v>200</v>
      </c>
      <c r="G826" s="176" t="s">
        <v>5484</v>
      </c>
      <c r="H826" s="176" t="s">
        <v>4109</v>
      </c>
      <c r="I826" s="36">
        <v>33401</v>
      </c>
      <c r="J826" s="4">
        <v>26.718686000000002</v>
      </c>
      <c r="K826" s="4">
        <v>-80.051053999999993</v>
      </c>
      <c r="L826" s="36"/>
      <c r="M826" s="36"/>
      <c r="N826" s="176" t="s">
        <v>1152</v>
      </c>
      <c r="O826" s="176"/>
      <c r="P826" s="176" t="s">
        <v>2342</v>
      </c>
      <c r="Q826" s="176" t="s">
        <v>3421</v>
      </c>
      <c r="R826" s="176" t="s">
        <v>3869</v>
      </c>
      <c r="S826" s="176" t="s">
        <v>5451</v>
      </c>
      <c r="T826" s="176" t="s">
        <v>5452</v>
      </c>
    </row>
    <row r="827" spans="1:20">
      <c r="A827" s="176" t="s">
        <v>5481</v>
      </c>
      <c r="B827" s="176" t="s">
        <v>5486</v>
      </c>
      <c r="C827" s="176" t="s">
        <v>5483</v>
      </c>
      <c r="D827" s="176"/>
      <c r="E827" s="176"/>
      <c r="F827" s="36">
        <v>200</v>
      </c>
      <c r="G827" s="176" t="s">
        <v>5484</v>
      </c>
      <c r="H827" s="176" t="s">
        <v>4109</v>
      </c>
      <c r="I827" s="36">
        <v>33401</v>
      </c>
      <c r="J827" s="4">
        <v>26.718686000000002</v>
      </c>
      <c r="K827" s="4">
        <v>-80.051053999999993</v>
      </c>
      <c r="L827" s="36"/>
      <c r="M827" s="36"/>
      <c r="N827" s="176" t="s">
        <v>1152</v>
      </c>
      <c r="O827" s="176"/>
      <c r="P827" s="176" t="s">
        <v>3324</v>
      </c>
      <c r="Q827" s="176" t="s">
        <v>3506</v>
      </c>
      <c r="R827" s="176" t="s">
        <v>3869</v>
      </c>
      <c r="S827" s="176" t="s">
        <v>5451</v>
      </c>
      <c r="T827" s="176" t="s">
        <v>5452</v>
      </c>
    </row>
    <row r="828" spans="1:20">
      <c r="A828" s="176" t="s">
        <v>5481</v>
      </c>
      <c r="B828" s="176" t="s">
        <v>5487</v>
      </c>
      <c r="C828" s="176" t="s">
        <v>5483</v>
      </c>
      <c r="D828" s="176"/>
      <c r="E828" s="176"/>
      <c r="F828" s="36">
        <v>200</v>
      </c>
      <c r="G828" s="176" t="s">
        <v>5484</v>
      </c>
      <c r="H828" s="176" t="s">
        <v>4109</v>
      </c>
      <c r="I828" s="36">
        <v>33401</v>
      </c>
      <c r="J828" s="4">
        <v>26.718686000000002</v>
      </c>
      <c r="K828" s="4">
        <v>-80.051053999999993</v>
      </c>
      <c r="L828" s="36"/>
      <c r="M828" s="36"/>
      <c r="N828" s="176" t="s">
        <v>1152</v>
      </c>
      <c r="O828" s="176"/>
      <c r="P828" s="176" t="s">
        <v>4336</v>
      </c>
      <c r="Q828" s="176" t="s">
        <v>4336</v>
      </c>
      <c r="R828" s="176" t="s">
        <v>3869</v>
      </c>
      <c r="S828" s="176" t="s">
        <v>5451</v>
      </c>
      <c r="T828" s="176" t="s">
        <v>5452</v>
      </c>
    </row>
    <row r="829" spans="1:20">
      <c r="A829" s="176" t="s">
        <v>5488</v>
      </c>
      <c r="B829" s="176" t="s">
        <v>2356</v>
      </c>
      <c r="C829" s="176" t="s">
        <v>5488</v>
      </c>
      <c r="D829" s="37" t="s">
        <v>5489</v>
      </c>
      <c r="E829" s="176"/>
      <c r="F829" s="176"/>
      <c r="G829" s="176" t="s">
        <v>5490</v>
      </c>
      <c r="H829" s="176" t="s">
        <v>4591</v>
      </c>
      <c r="I829" s="36">
        <v>7632</v>
      </c>
      <c r="J829" s="36">
        <v>40.881881</v>
      </c>
      <c r="K829" s="36">
        <v>-73.954212999999996</v>
      </c>
      <c r="L829" s="36"/>
      <c r="M829" s="36" t="s">
        <v>4166</v>
      </c>
      <c r="N829" s="176"/>
      <c r="O829" s="176"/>
      <c r="P829" s="176" t="s">
        <v>2356</v>
      </c>
      <c r="Q829" s="176" t="s">
        <v>3557</v>
      </c>
      <c r="R829" s="176" t="s">
        <v>3484</v>
      </c>
      <c r="S829" s="176" t="s">
        <v>3403</v>
      </c>
      <c r="T829" s="176"/>
    </row>
    <row r="830" spans="1:20">
      <c r="A830" s="176" t="s">
        <v>5491</v>
      </c>
      <c r="B830" s="176" t="s">
        <v>2328</v>
      </c>
      <c r="C830" s="176" t="s">
        <v>5492</v>
      </c>
      <c r="D830" s="37" t="s">
        <v>5493</v>
      </c>
      <c r="E830" s="176"/>
      <c r="F830" s="176"/>
      <c r="G830" s="176" t="s">
        <v>3399</v>
      </c>
      <c r="H830" s="176" t="s">
        <v>3400</v>
      </c>
      <c r="I830" s="36">
        <v>10024</v>
      </c>
      <c r="J830" s="36">
        <v>40.789589999999997</v>
      </c>
      <c r="K830" s="36">
        <v>-73.970200000000006</v>
      </c>
      <c r="L830" s="36"/>
      <c r="M830" s="36" t="s">
        <v>5223</v>
      </c>
      <c r="N830" s="176" t="s">
        <v>3638</v>
      </c>
      <c r="O830" s="176"/>
      <c r="P830" s="176" t="s">
        <v>2328</v>
      </c>
      <c r="Q830" s="176" t="s">
        <v>2328</v>
      </c>
      <c r="R830" s="176" t="s">
        <v>3484</v>
      </c>
      <c r="S830" s="176" t="s">
        <v>3403</v>
      </c>
      <c r="T830" s="176" t="s">
        <v>3504</v>
      </c>
    </row>
    <row r="831" spans="1:20">
      <c r="A831" s="176" t="s">
        <v>5491</v>
      </c>
      <c r="B831" s="176" t="s">
        <v>2358</v>
      </c>
      <c r="C831" s="176" t="s">
        <v>5492</v>
      </c>
      <c r="D831" s="37" t="s">
        <v>5494</v>
      </c>
      <c r="E831" s="176"/>
      <c r="F831" s="176"/>
      <c r="G831" s="176" t="s">
        <v>3399</v>
      </c>
      <c r="H831" s="176" t="s">
        <v>3400</v>
      </c>
      <c r="I831" s="36">
        <v>10024</v>
      </c>
      <c r="J831" s="36">
        <v>40.789589999999997</v>
      </c>
      <c r="K831" s="36">
        <v>-73.970200000000006</v>
      </c>
      <c r="L831" s="36"/>
      <c r="M831" s="36" t="s">
        <v>3613</v>
      </c>
      <c r="N831" s="176" t="s">
        <v>3638</v>
      </c>
      <c r="O831" s="176"/>
      <c r="P831" s="176" t="s">
        <v>5495</v>
      </c>
      <c r="Q831" s="176" t="s">
        <v>3557</v>
      </c>
      <c r="R831" s="176" t="s">
        <v>3484</v>
      </c>
      <c r="S831" s="176" t="s">
        <v>3403</v>
      </c>
      <c r="T831" s="176" t="s">
        <v>3504</v>
      </c>
    </row>
    <row r="832" spans="1:20">
      <c r="A832" s="176" t="s">
        <v>5491</v>
      </c>
      <c r="B832" s="176" t="s">
        <v>3359</v>
      </c>
      <c r="C832" s="176" t="s">
        <v>5492</v>
      </c>
      <c r="D832" s="176"/>
      <c r="E832" s="176"/>
      <c r="F832" s="176"/>
      <c r="G832" s="176" t="s">
        <v>3399</v>
      </c>
      <c r="H832" s="176" t="s">
        <v>3400</v>
      </c>
      <c r="I832" s="36">
        <v>10024</v>
      </c>
      <c r="J832" s="36">
        <v>40.789589999999997</v>
      </c>
      <c r="K832" s="36">
        <v>-73.970200000000006</v>
      </c>
      <c r="L832" s="36"/>
      <c r="M832" s="36"/>
      <c r="N832" s="176" t="s">
        <v>3638</v>
      </c>
      <c r="O832" s="176"/>
      <c r="P832" s="176" t="s">
        <v>3359</v>
      </c>
      <c r="Q832" s="176" t="s">
        <v>3421</v>
      </c>
      <c r="R832" s="176"/>
      <c r="S832" s="176"/>
      <c r="T832" s="176" t="s">
        <v>3504</v>
      </c>
    </row>
    <row r="833" spans="1:20">
      <c r="A833" s="176" t="s">
        <v>5491</v>
      </c>
      <c r="B833" s="176" t="s">
        <v>4469</v>
      </c>
      <c r="C833" s="176" t="s">
        <v>5492</v>
      </c>
      <c r="D833" s="176"/>
      <c r="E833" s="36">
        <v>2</v>
      </c>
      <c r="F833" s="176"/>
      <c r="G833" s="176" t="s">
        <v>3399</v>
      </c>
      <c r="H833" s="176" t="s">
        <v>3400</v>
      </c>
      <c r="I833" s="36">
        <v>10024</v>
      </c>
      <c r="J833" s="36">
        <v>40.789589999999997</v>
      </c>
      <c r="K833" s="36">
        <v>-73.970200000000006</v>
      </c>
      <c r="L833" s="36"/>
      <c r="M833" s="36"/>
      <c r="N833" s="176" t="s">
        <v>1152</v>
      </c>
      <c r="O833" s="176"/>
      <c r="P833" s="176" t="s">
        <v>3321</v>
      </c>
      <c r="Q833" s="176" t="s">
        <v>3402</v>
      </c>
      <c r="R833" s="176" t="s">
        <v>3330</v>
      </c>
      <c r="S833" s="176" t="s">
        <v>3330</v>
      </c>
      <c r="T833" s="176" t="s">
        <v>3909</v>
      </c>
    </row>
    <row r="834" spans="1:20">
      <c r="A834" s="176" t="s">
        <v>5491</v>
      </c>
      <c r="B834" s="176" t="s">
        <v>5496</v>
      </c>
      <c r="C834" s="176" t="s">
        <v>5492</v>
      </c>
      <c r="D834" s="176"/>
      <c r="E834" s="176"/>
      <c r="F834" s="176"/>
      <c r="G834" s="176" t="s">
        <v>3399</v>
      </c>
      <c r="H834" s="176" t="s">
        <v>3400</v>
      </c>
      <c r="I834" s="36">
        <v>10024</v>
      </c>
      <c r="J834" s="36">
        <v>40.789589999999997</v>
      </c>
      <c r="K834" s="36">
        <v>-73.970200000000006</v>
      </c>
      <c r="L834" s="36"/>
      <c r="M834" s="36"/>
      <c r="N834" s="176" t="s">
        <v>3638</v>
      </c>
      <c r="O834" s="176"/>
      <c r="P834" s="176" t="s">
        <v>5496</v>
      </c>
      <c r="Q834" s="176" t="s">
        <v>5221</v>
      </c>
      <c r="R834" s="176"/>
      <c r="S834" s="176"/>
      <c r="T834" s="176" t="s">
        <v>3504</v>
      </c>
    </row>
    <row r="835" spans="1:20">
      <c r="A835" s="176" t="s">
        <v>5491</v>
      </c>
      <c r="B835" s="176" t="s">
        <v>2261</v>
      </c>
      <c r="C835" s="176" t="s">
        <v>5492</v>
      </c>
      <c r="D835" s="176"/>
      <c r="E835" s="176"/>
      <c r="F835" s="176"/>
      <c r="G835" s="176" t="s">
        <v>3399</v>
      </c>
      <c r="H835" s="176" t="s">
        <v>3400</v>
      </c>
      <c r="I835" s="36">
        <v>10024</v>
      </c>
      <c r="J835" s="36">
        <v>40.789589999999997</v>
      </c>
      <c r="K835" s="36">
        <v>-73.970200000000006</v>
      </c>
      <c r="L835" s="36"/>
      <c r="M835" s="36"/>
      <c r="N835" s="176" t="s">
        <v>3638</v>
      </c>
      <c r="O835" s="176"/>
      <c r="P835" s="176" t="s">
        <v>2261</v>
      </c>
      <c r="Q835" s="176" t="s">
        <v>2261</v>
      </c>
      <c r="R835" s="176"/>
      <c r="S835" s="176"/>
      <c r="T835" s="176" t="s">
        <v>3504</v>
      </c>
    </row>
    <row r="836" spans="1:20">
      <c r="A836" s="176" t="s">
        <v>5497</v>
      </c>
      <c r="B836" s="176" t="s">
        <v>3321</v>
      </c>
      <c r="C836" s="176" t="s">
        <v>5497</v>
      </c>
      <c r="D836" s="37" t="s">
        <v>5498</v>
      </c>
      <c r="E836" s="176"/>
      <c r="F836" s="176"/>
      <c r="G836" s="176" t="s">
        <v>3854</v>
      </c>
      <c r="H836" s="176" t="s">
        <v>3400</v>
      </c>
      <c r="I836" s="36">
        <v>11204</v>
      </c>
      <c r="J836" s="36">
        <v>40.607950000000002</v>
      </c>
      <c r="K836" s="36">
        <v>-74.007209000000003</v>
      </c>
      <c r="L836" s="36"/>
      <c r="M836" s="36" t="s">
        <v>3401</v>
      </c>
      <c r="N836" s="176"/>
      <c r="O836" s="176"/>
      <c r="P836" s="176" t="s">
        <v>3321</v>
      </c>
      <c r="Q836" s="176" t="s">
        <v>3402</v>
      </c>
      <c r="R836" s="176" t="s">
        <v>3484</v>
      </c>
      <c r="S836" s="176" t="s">
        <v>3403</v>
      </c>
      <c r="T836" s="176"/>
    </row>
    <row r="837" spans="1:20">
      <c r="A837" s="176" t="s">
        <v>5499</v>
      </c>
      <c r="B837" s="176" t="s">
        <v>3516</v>
      </c>
      <c r="C837" s="176" t="s">
        <v>5500</v>
      </c>
      <c r="D837" s="37" t="s">
        <v>5501</v>
      </c>
      <c r="E837" s="176"/>
      <c r="F837" s="176"/>
      <c r="G837" s="176" t="s">
        <v>5365</v>
      </c>
      <c r="H837" s="176" t="s">
        <v>3400</v>
      </c>
      <c r="I837" s="36">
        <v>11725</v>
      </c>
      <c r="J837" s="36">
        <v>40.840899999999998</v>
      </c>
      <c r="K837" s="36">
        <v>-73.292699999999996</v>
      </c>
      <c r="L837" s="36"/>
      <c r="M837" s="36" t="s">
        <v>5442</v>
      </c>
      <c r="N837" s="176" t="s">
        <v>1152</v>
      </c>
      <c r="O837" s="176" t="s">
        <v>22</v>
      </c>
      <c r="P837" s="176" t="s">
        <v>3516</v>
      </c>
      <c r="Q837" s="176" t="s">
        <v>3421</v>
      </c>
      <c r="R837" s="176" t="s">
        <v>1994</v>
      </c>
      <c r="S837" s="176" t="s">
        <v>3403</v>
      </c>
      <c r="T837" s="176" t="s">
        <v>4503</v>
      </c>
    </row>
    <row r="838" spans="1:20">
      <c r="A838" s="176" t="s">
        <v>5499</v>
      </c>
      <c r="B838" s="176" t="s">
        <v>3359</v>
      </c>
      <c r="C838" s="176" t="s">
        <v>5500</v>
      </c>
      <c r="D838" s="37" t="s">
        <v>5502</v>
      </c>
      <c r="E838" s="176"/>
      <c r="F838" s="176"/>
      <c r="G838" s="176" t="s">
        <v>5365</v>
      </c>
      <c r="H838" s="176" t="s">
        <v>3400</v>
      </c>
      <c r="I838" s="36">
        <v>11725</v>
      </c>
      <c r="J838" s="36">
        <v>40.840899999999998</v>
      </c>
      <c r="K838" s="36">
        <v>-73.292699999999996</v>
      </c>
      <c r="L838" s="36"/>
      <c r="M838" s="36" t="s">
        <v>5503</v>
      </c>
      <c r="N838" s="176" t="s">
        <v>1152</v>
      </c>
      <c r="O838" s="176" t="s">
        <v>22</v>
      </c>
      <c r="P838" s="176" t="s">
        <v>3359</v>
      </c>
      <c r="Q838" s="176" t="s">
        <v>3421</v>
      </c>
      <c r="R838" s="176" t="s">
        <v>1994</v>
      </c>
      <c r="S838" s="176" t="s">
        <v>3403</v>
      </c>
      <c r="T838" s="176" t="s">
        <v>4503</v>
      </c>
    </row>
    <row r="839" spans="1:20">
      <c r="A839" s="176" t="s">
        <v>5499</v>
      </c>
      <c r="B839" s="176" t="s">
        <v>3324</v>
      </c>
      <c r="C839" s="176" t="s">
        <v>5500</v>
      </c>
      <c r="D839" s="37" t="s">
        <v>5504</v>
      </c>
      <c r="E839" s="176"/>
      <c r="F839" s="176"/>
      <c r="G839" s="176" t="s">
        <v>5365</v>
      </c>
      <c r="H839" s="176" t="s">
        <v>3400</v>
      </c>
      <c r="I839" s="36">
        <v>11725</v>
      </c>
      <c r="J839" s="36">
        <v>40.840899999999998</v>
      </c>
      <c r="K839" s="36">
        <v>-73.292699999999996</v>
      </c>
      <c r="L839" s="36"/>
      <c r="M839" s="36" t="s">
        <v>5442</v>
      </c>
      <c r="N839" s="176" t="s">
        <v>1152</v>
      </c>
      <c r="O839" s="176" t="s">
        <v>22</v>
      </c>
      <c r="P839" s="176" t="s">
        <v>3324</v>
      </c>
      <c r="Q839" s="176" t="s">
        <v>3506</v>
      </c>
      <c r="R839" s="176" t="s">
        <v>1994</v>
      </c>
      <c r="S839" s="176" t="s">
        <v>3403</v>
      </c>
      <c r="T839" s="176" t="s">
        <v>4503</v>
      </c>
    </row>
    <row r="840" spans="1:20">
      <c r="A840" s="176" t="s">
        <v>5499</v>
      </c>
      <c r="B840" s="176" t="s">
        <v>3352</v>
      </c>
      <c r="C840" s="176" t="s">
        <v>5500</v>
      </c>
      <c r="D840" s="37" t="s">
        <v>5505</v>
      </c>
      <c r="E840" s="176"/>
      <c r="F840" s="176"/>
      <c r="G840" s="176" t="s">
        <v>5365</v>
      </c>
      <c r="H840" s="176" t="s">
        <v>3400</v>
      </c>
      <c r="I840" s="36">
        <v>11725</v>
      </c>
      <c r="J840" s="36">
        <v>40.840899999999998</v>
      </c>
      <c r="K840" s="36">
        <v>-73.292699999999996</v>
      </c>
      <c r="L840" s="36"/>
      <c r="M840" s="36" t="s">
        <v>5442</v>
      </c>
      <c r="N840" s="176" t="s">
        <v>1152</v>
      </c>
      <c r="O840" s="176" t="s">
        <v>22</v>
      </c>
      <c r="P840" s="176" t="s">
        <v>3352</v>
      </c>
      <c r="Q840" s="176" t="s">
        <v>3421</v>
      </c>
      <c r="R840" s="176" t="s">
        <v>1994</v>
      </c>
      <c r="S840" s="176" t="s">
        <v>3403</v>
      </c>
      <c r="T840" s="176" t="s">
        <v>4503</v>
      </c>
    </row>
    <row r="841" spans="1:20">
      <c r="A841" s="176" t="s">
        <v>5499</v>
      </c>
      <c r="B841" s="176" t="s">
        <v>3568</v>
      </c>
      <c r="C841" s="176" t="s">
        <v>5500</v>
      </c>
      <c r="D841" s="37" t="s">
        <v>3071</v>
      </c>
      <c r="E841" s="176"/>
      <c r="F841" s="176"/>
      <c r="G841" s="176" t="s">
        <v>5365</v>
      </c>
      <c r="H841" s="176" t="s">
        <v>3400</v>
      </c>
      <c r="I841" s="36">
        <v>11725</v>
      </c>
      <c r="J841" s="36">
        <v>40.840899999999998</v>
      </c>
      <c r="K841" s="36">
        <v>-73.292699999999996</v>
      </c>
      <c r="L841" s="36"/>
      <c r="M841" s="36" t="s">
        <v>5442</v>
      </c>
      <c r="N841" s="176" t="s">
        <v>1152</v>
      </c>
      <c r="O841" s="176" t="s">
        <v>22</v>
      </c>
      <c r="P841" s="176" t="s">
        <v>3568</v>
      </c>
      <c r="Q841" s="176" t="s">
        <v>3568</v>
      </c>
      <c r="R841" s="176" t="s">
        <v>1994</v>
      </c>
      <c r="S841" s="176" t="s">
        <v>3403</v>
      </c>
      <c r="T841" s="176" t="s">
        <v>4503</v>
      </c>
    </row>
    <row r="842" spans="1:20">
      <c r="A842" s="176" t="s">
        <v>5499</v>
      </c>
      <c r="B842" s="176" t="s">
        <v>3609</v>
      </c>
      <c r="C842" s="176" t="s">
        <v>5500</v>
      </c>
      <c r="D842" s="37" t="s">
        <v>5506</v>
      </c>
      <c r="E842" s="176"/>
      <c r="F842" s="176"/>
      <c r="G842" s="176" t="s">
        <v>5365</v>
      </c>
      <c r="H842" s="176" t="s">
        <v>3400</v>
      </c>
      <c r="I842" s="36">
        <v>11725</v>
      </c>
      <c r="J842" s="36">
        <v>40.840899999999998</v>
      </c>
      <c r="K842" s="36">
        <v>-73.292699999999996</v>
      </c>
      <c r="L842" s="36"/>
      <c r="M842" s="36" t="s">
        <v>5442</v>
      </c>
      <c r="N842" s="176" t="s">
        <v>1152</v>
      </c>
      <c r="O842" s="176" t="s">
        <v>22</v>
      </c>
      <c r="P842" s="176" t="s">
        <v>3609</v>
      </c>
      <c r="Q842" s="176" t="s">
        <v>3609</v>
      </c>
      <c r="R842" s="176" t="s">
        <v>1994</v>
      </c>
      <c r="S842" s="176" t="s">
        <v>3403</v>
      </c>
      <c r="T842" s="176" t="s">
        <v>4503</v>
      </c>
    </row>
    <row r="843" spans="1:20">
      <c r="A843" s="176" t="s">
        <v>5499</v>
      </c>
      <c r="B843" s="176" t="s">
        <v>3353</v>
      </c>
      <c r="C843" s="176" t="s">
        <v>5500</v>
      </c>
      <c r="D843" s="37" t="s">
        <v>5507</v>
      </c>
      <c r="E843" s="176"/>
      <c r="F843" s="176"/>
      <c r="G843" s="176" t="s">
        <v>5365</v>
      </c>
      <c r="H843" s="176" t="s">
        <v>3400</v>
      </c>
      <c r="I843" s="36">
        <v>11725</v>
      </c>
      <c r="J843" s="36">
        <v>40.840899999999998</v>
      </c>
      <c r="K843" s="36">
        <v>-73.292699999999996</v>
      </c>
      <c r="L843" s="36"/>
      <c r="M843" s="36" t="s">
        <v>5442</v>
      </c>
      <c r="N843" s="176" t="s">
        <v>1152</v>
      </c>
      <c r="O843" s="176" t="s">
        <v>22</v>
      </c>
      <c r="P843" s="176" t="s">
        <v>3353</v>
      </c>
      <c r="Q843" s="176" t="s">
        <v>3609</v>
      </c>
      <c r="R843" s="176" t="s">
        <v>1994</v>
      </c>
      <c r="S843" s="176" t="s">
        <v>3403</v>
      </c>
      <c r="T843" s="176" t="s">
        <v>4503</v>
      </c>
    </row>
    <row r="844" spans="1:20">
      <c r="A844" s="176" t="s">
        <v>5508</v>
      </c>
      <c r="B844" s="48" t="s">
        <v>5509</v>
      </c>
      <c r="C844" s="176" t="s">
        <v>5510</v>
      </c>
      <c r="D844" s="176"/>
      <c r="E844" s="49" t="s">
        <v>5511</v>
      </c>
      <c r="F844" s="176"/>
      <c r="G844" s="176" t="s">
        <v>3399</v>
      </c>
      <c r="H844" s="176" t="s">
        <v>3400</v>
      </c>
      <c r="I844" s="36">
        <v>10003</v>
      </c>
      <c r="J844" s="36">
        <v>40.736699999999999</v>
      </c>
      <c r="K844" s="36">
        <v>-73.986999999999995</v>
      </c>
      <c r="L844" s="36"/>
      <c r="M844" s="36"/>
      <c r="N844" s="176" t="s">
        <v>3638</v>
      </c>
      <c r="O844" s="176" t="s">
        <v>26</v>
      </c>
      <c r="P844" s="176" t="s">
        <v>3321</v>
      </c>
      <c r="Q844" s="176" t="s">
        <v>3402</v>
      </c>
      <c r="R844" s="176"/>
      <c r="S844" s="176"/>
      <c r="T844" s="176"/>
    </row>
    <row r="845" spans="1:20">
      <c r="A845" s="176" t="s">
        <v>5512</v>
      </c>
      <c r="B845" s="176"/>
      <c r="C845" s="176" t="s">
        <v>5513</v>
      </c>
      <c r="D845" s="37" t="s">
        <v>5514</v>
      </c>
      <c r="E845" s="176"/>
      <c r="F845" s="176"/>
      <c r="G845" s="176" t="s">
        <v>3399</v>
      </c>
      <c r="H845" s="176" t="s">
        <v>3400</v>
      </c>
      <c r="I845" s="36">
        <v>10028</v>
      </c>
      <c r="J845" s="4">
        <v>40.780327</v>
      </c>
      <c r="K845" s="4">
        <v>-73.95796</v>
      </c>
      <c r="L845" s="36"/>
      <c r="M845" s="36" t="s">
        <v>5515</v>
      </c>
      <c r="N845" s="176"/>
      <c r="O845" s="176" t="s">
        <v>3850</v>
      </c>
      <c r="P845" s="176"/>
      <c r="Q845" s="176"/>
      <c r="R845" s="176" t="s">
        <v>3403</v>
      </c>
      <c r="S845" s="176" t="s">
        <v>3403</v>
      </c>
      <c r="T845" s="176"/>
    </row>
    <row r="846" spans="1:20">
      <c r="A846" s="176" t="s">
        <v>5516</v>
      </c>
      <c r="B846" s="176" t="s">
        <v>5517</v>
      </c>
      <c r="C846" s="176" t="s">
        <v>5518</v>
      </c>
      <c r="D846" s="37" t="s">
        <v>5519</v>
      </c>
      <c r="E846" s="176"/>
      <c r="F846" s="176"/>
      <c r="G846" s="176" t="s">
        <v>5520</v>
      </c>
      <c r="H846" s="176" t="s">
        <v>3400</v>
      </c>
      <c r="I846" s="36">
        <v>11375</v>
      </c>
      <c r="J846" s="4">
        <v>40.724144000000003</v>
      </c>
      <c r="K846" s="4">
        <v>-73.846435</v>
      </c>
      <c r="L846" s="36"/>
      <c r="M846" s="36" t="s">
        <v>5521</v>
      </c>
      <c r="N846" s="176"/>
      <c r="O846" s="176" t="s">
        <v>22</v>
      </c>
      <c r="P846" s="176" t="s">
        <v>3324</v>
      </c>
      <c r="Q846" s="176" t="s">
        <v>3506</v>
      </c>
      <c r="R846" s="176" t="s">
        <v>1994</v>
      </c>
      <c r="S846" s="176" t="s">
        <v>3403</v>
      </c>
      <c r="T846" s="176"/>
    </row>
    <row r="847" spans="1:20">
      <c r="A847" s="176" t="s">
        <v>5522</v>
      </c>
      <c r="B847" s="176" t="s">
        <v>5523</v>
      </c>
      <c r="C847" s="176" t="s">
        <v>5524</v>
      </c>
      <c r="D847" s="37" t="s">
        <v>5525</v>
      </c>
      <c r="E847" s="36">
        <v>12</v>
      </c>
      <c r="F847" s="176"/>
      <c r="G847" s="176" t="s">
        <v>3399</v>
      </c>
      <c r="H847" s="176" t="s">
        <v>3400</v>
      </c>
      <c r="I847" s="36">
        <v>10019</v>
      </c>
      <c r="J847" s="36">
        <v>40.760240000000003</v>
      </c>
      <c r="K847" s="36">
        <v>-73.983599999999996</v>
      </c>
      <c r="L847" s="36"/>
      <c r="M847" s="36" t="s">
        <v>5526</v>
      </c>
      <c r="N847" s="176"/>
      <c r="O847" s="176" t="s">
        <v>209</v>
      </c>
      <c r="P847" s="176" t="s">
        <v>5527</v>
      </c>
      <c r="Q847" s="176" t="s">
        <v>3506</v>
      </c>
      <c r="R847" s="176" t="s">
        <v>1994</v>
      </c>
      <c r="S847" s="176" t="s">
        <v>3403</v>
      </c>
      <c r="T847" s="173" t="s">
        <v>5528</v>
      </c>
    </row>
    <row r="848" spans="1:20">
      <c r="A848" s="176" t="s">
        <v>5529</v>
      </c>
      <c r="B848" s="176" t="s">
        <v>3321</v>
      </c>
      <c r="C848" s="176" t="s">
        <v>5529</v>
      </c>
      <c r="D848" s="37" t="s">
        <v>5530</v>
      </c>
      <c r="E848" s="176"/>
      <c r="F848" s="176"/>
      <c r="G848" s="176" t="s">
        <v>3854</v>
      </c>
      <c r="H848" s="176" t="s">
        <v>3400</v>
      </c>
      <c r="I848" s="36">
        <v>11218</v>
      </c>
      <c r="J848" s="36">
        <v>40.639721999999999</v>
      </c>
      <c r="K848" s="36">
        <v>-73.968620000000001</v>
      </c>
      <c r="L848" s="36"/>
      <c r="M848" s="36" t="s">
        <v>4072</v>
      </c>
      <c r="N848" s="176"/>
      <c r="O848" s="176"/>
      <c r="P848" s="176" t="s">
        <v>3321</v>
      </c>
      <c r="Q848" s="176" t="s">
        <v>3402</v>
      </c>
      <c r="R848" s="176" t="s">
        <v>3484</v>
      </c>
      <c r="S848" s="176" t="s">
        <v>3403</v>
      </c>
      <c r="T848" s="176"/>
    </row>
    <row r="849" spans="1:20">
      <c r="A849" s="176" t="s">
        <v>5531</v>
      </c>
      <c r="B849" s="176" t="s">
        <v>4549</v>
      </c>
      <c r="C849" s="176" t="s">
        <v>5531</v>
      </c>
      <c r="D849" s="37" t="s">
        <v>5532</v>
      </c>
      <c r="E849" s="176"/>
      <c r="F849" s="176"/>
      <c r="G849" s="176" t="s">
        <v>5533</v>
      </c>
      <c r="H849" s="176" t="s">
        <v>3400</v>
      </c>
      <c r="I849" s="36">
        <v>10905</v>
      </c>
      <c r="J849" s="36">
        <v>41.331249</v>
      </c>
      <c r="K849" s="36">
        <v>-74.192554000000001</v>
      </c>
      <c r="L849" s="36"/>
      <c r="M849" s="36" t="s">
        <v>3884</v>
      </c>
      <c r="N849" s="176"/>
      <c r="O849" s="176"/>
      <c r="P849" s="176" t="s">
        <v>4549</v>
      </c>
      <c r="Q849" s="176" t="s">
        <v>3506</v>
      </c>
      <c r="R849" s="176" t="s">
        <v>3484</v>
      </c>
      <c r="S849" s="176" t="s">
        <v>3403</v>
      </c>
      <c r="T849" s="173" t="s">
        <v>3886</v>
      </c>
    </row>
    <row r="850" spans="1:20">
      <c r="A850" s="176" t="s">
        <v>5534</v>
      </c>
      <c r="B850" s="176" t="s">
        <v>5535</v>
      </c>
      <c r="C850" s="176" t="s">
        <v>5536</v>
      </c>
      <c r="D850" s="176"/>
      <c r="E850" s="176"/>
      <c r="F850" s="176"/>
      <c r="G850" s="176" t="s">
        <v>3866</v>
      </c>
      <c r="H850" s="176" t="s">
        <v>3400</v>
      </c>
      <c r="I850" s="36">
        <v>10704</v>
      </c>
      <c r="J850" s="36">
        <v>40.926130000000001</v>
      </c>
      <c r="K850" s="36">
        <v>-73.850399999999993</v>
      </c>
      <c r="L850" s="36"/>
      <c r="M850" s="36"/>
      <c r="N850" s="176" t="s">
        <v>1152</v>
      </c>
      <c r="O850" s="176"/>
      <c r="P850" s="176" t="s">
        <v>3324</v>
      </c>
      <c r="Q850" s="176" t="s">
        <v>3506</v>
      </c>
      <c r="R850" s="176"/>
      <c r="S850" s="176"/>
      <c r="T850" s="176" t="s">
        <v>4503</v>
      </c>
    </row>
    <row r="851" spans="1:20">
      <c r="A851" s="176" t="s">
        <v>5534</v>
      </c>
      <c r="B851" s="176" t="s">
        <v>5535</v>
      </c>
      <c r="C851" s="176" t="s">
        <v>5536</v>
      </c>
      <c r="D851" s="176"/>
      <c r="E851" s="176"/>
      <c r="F851" s="176"/>
      <c r="G851" s="176" t="s">
        <v>3866</v>
      </c>
      <c r="H851" s="176" t="s">
        <v>3400</v>
      </c>
      <c r="I851" s="36">
        <v>10704</v>
      </c>
      <c r="J851" s="36">
        <v>40.926130000000001</v>
      </c>
      <c r="K851" s="36">
        <v>-73.850399999999993</v>
      </c>
      <c r="L851" s="36"/>
      <c r="M851" s="36"/>
      <c r="N851" s="176" t="s">
        <v>1152</v>
      </c>
      <c r="O851" s="176"/>
      <c r="P851" s="176" t="s">
        <v>5537</v>
      </c>
      <c r="Q851" s="176" t="s">
        <v>3402</v>
      </c>
      <c r="R851" s="176"/>
      <c r="S851" s="176"/>
      <c r="T851" s="176" t="s">
        <v>4503</v>
      </c>
    </row>
    <row r="852" spans="1:20">
      <c r="A852" s="176" t="s">
        <v>5538</v>
      </c>
      <c r="B852" s="176" t="s">
        <v>5538</v>
      </c>
      <c r="C852" s="176" t="s">
        <v>5539</v>
      </c>
      <c r="D852" s="176"/>
      <c r="E852" s="176" t="s">
        <v>4152</v>
      </c>
      <c r="F852" s="176"/>
      <c r="G852" s="176" t="s">
        <v>3399</v>
      </c>
      <c r="H852" s="176" t="s">
        <v>3400</v>
      </c>
      <c r="I852" s="36">
        <v>10013</v>
      </c>
      <c r="J852" s="36">
        <v>40.717030000000001</v>
      </c>
      <c r="K852" s="36">
        <v>-74.005300000000005</v>
      </c>
      <c r="L852" s="36"/>
      <c r="M852" s="36"/>
      <c r="N852" s="176" t="s">
        <v>3638</v>
      </c>
      <c r="O852" s="176" t="s">
        <v>3856</v>
      </c>
      <c r="P852" s="176" t="s">
        <v>5540</v>
      </c>
      <c r="Q852" s="176" t="s">
        <v>3858</v>
      </c>
      <c r="R852" s="176"/>
      <c r="S852" s="176"/>
      <c r="T852" s="176" t="s">
        <v>3859</v>
      </c>
    </row>
    <row r="853" spans="1:20">
      <c r="A853" s="176" t="s">
        <v>5541</v>
      </c>
      <c r="B853" s="176" t="s">
        <v>3359</v>
      </c>
      <c r="C853" s="176" t="s">
        <v>5542</v>
      </c>
      <c r="D853" s="37" t="s">
        <v>5543</v>
      </c>
      <c r="E853" s="176"/>
      <c r="F853" s="36">
        <v>208</v>
      </c>
      <c r="G853" s="176" t="s">
        <v>3957</v>
      </c>
      <c r="H853" s="176" t="s">
        <v>3400</v>
      </c>
      <c r="I853" s="36">
        <v>10314</v>
      </c>
      <c r="J853" s="36">
        <v>40.608969999999999</v>
      </c>
      <c r="K853" s="36">
        <v>-74.121600000000001</v>
      </c>
      <c r="L853" s="36"/>
      <c r="M853" s="36" t="s">
        <v>5544</v>
      </c>
      <c r="N853" s="176" t="s">
        <v>1152</v>
      </c>
      <c r="O853" s="176" t="s">
        <v>22</v>
      </c>
      <c r="P853" s="176" t="s">
        <v>3359</v>
      </c>
      <c r="Q853" s="176" t="s">
        <v>3421</v>
      </c>
      <c r="R853" s="176" t="s">
        <v>1994</v>
      </c>
      <c r="S853" s="176" t="s">
        <v>3403</v>
      </c>
      <c r="T853" s="176" t="s">
        <v>3962</v>
      </c>
    </row>
    <row r="854" spans="1:20">
      <c r="A854" s="176" t="s">
        <v>5545</v>
      </c>
      <c r="B854" s="176" t="s">
        <v>2328</v>
      </c>
      <c r="C854" s="176" t="s">
        <v>5546</v>
      </c>
      <c r="D854" s="37" t="s">
        <v>5547</v>
      </c>
      <c r="E854" s="176"/>
      <c r="F854" s="176"/>
      <c r="G854" s="176" t="s">
        <v>4097</v>
      </c>
      <c r="H854" s="176" t="s">
        <v>3400</v>
      </c>
      <c r="I854" s="36">
        <v>11743</v>
      </c>
      <c r="J854" s="36">
        <v>40.858710000000002</v>
      </c>
      <c r="K854" s="36">
        <v>-73.395300000000006</v>
      </c>
      <c r="L854" s="36"/>
      <c r="M854" s="36" t="s">
        <v>5548</v>
      </c>
      <c r="N854" s="176" t="s">
        <v>1152</v>
      </c>
      <c r="O854" s="176" t="s">
        <v>22</v>
      </c>
      <c r="P854" s="176" t="s">
        <v>2328</v>
      </c>
      <c r="Q854" s="176" t="s">
        <v>2328</v>
      </c>
      <c r="R854" s="176" t="s">
        <v>1994</v>
      </c>
      <c r="S854" s="176" t="s">
        <v>3403</v>
      </c>
      <c r="T854" s="176" t="s">
        <v>4503</v>
      </c>
    </row>
    <row r="855" spans="1:20">
      <c r="A855" s="176" t="s">
        <v>5545</v>
      </c>
      <c r="B855" s="176" t="s">
        <v>2342</v>
      </c>
      <c r="C855" s="176" t="s">
        <v>5546</v>
      </c>
      <c r="D855" s="37" t="s">
        <v>5549</v>
      </c>
      <c r="E855" s="176"/>
      <c r="F855" s="176"/>
      <c r="G855" s="176" t="s">
        <v>4097</v>
      </c>
      <c r="H855" s="176" t="s">
        <v>3400</v>
      </c>
      <c r="I855" s="36">
        <v>11743</v>
      </c>
      <c r="J855" s="36">
        <v>40.858710000000002</v>
      </c>
      <c r="K855" s="36">
        <v>-73.395300000000006</v>
      </c>
      <c r="L855" s="36"/>
      <c r="M855" s="36" t="s">
        <v>5458</v>
      </c>
      <c r="N855" s="176" t="s">
        <v>1152</v>
      </c>
      <c r="O855" s="176" t="s">
        <v>22</v>
      </c>
      <c r="P855" s="176" t="s">
        <v>2342</v>
      </c>
      <c r="Q855" s="176" t="s">
        <v>3421</v>
      </c>
      <c r="R855" s="176" t="s">
        <v>1994</v>
      </c>
      <c r="S855" s="176" t="s">
        <v>3403</v>
      </c>
      <c r="T855" s="176" t="s">
        <v>4503</v>
      </c>
    </row>
    <row r="856" spans="1:20">
      <c r="A856" s="176" t="s">
        <v>5545</v>
      </c>
      <c r="B856" s="176" t="s">
        <v>4336</v>
      </c>
      <c r="C856" s="176" t="s">
        <v>5546</v>
      </c>
      <c r="D856" s="37" t="s">
        <v>5550</v>
      </c>
      <c r="E856" s="176"/>
      <c r="F856" s="36">
        <v>100</v>
      </c>
      <c r="G856" s="176" t="s">
        <v>4097</v>
      </c>
      <c r="H856" s="176" t="s">
        <v>3400</v>
      </c>
      <c r="I856" s="36">
        <v>11743</v>
      </c>
      <c r="J856" s="36">
        <v>40.858710000000002</v>
      </c>
      <c r="K856" s="36">
        <v>-73.395300000000006</v>
      </c>
      <c r="L856" s="36"/>
      <c r="M856" s="36" t="s">
        <v>5551</v>
      </c>
      <c r="N856" s="176" t="s">
        <v>1152</v>
      </c>
      <c r="O856" s="176" t="s">
        <v>22</v>
      </c>
      <c r="P856" s="176" t="s">
        <v>4336</v>
      </c>
      <c r="Q856" s="176" t="s">
        <v>4336</v>
      </c>
      <c r="R856" s="176" t="s">
        <v>1994</v>
      </c>
      <c r="S856" s="176" t="s">
        <v>3403</v>
      </c>
      <c r="T856" s="176" t="s">
        <v>4503</v>
      </c>
    </row>
    <row r="857" spans="1:20">
      <c r="A857" s="176" t="s">
        <v>5545</v>
      </c>
      <c r="B857" s="176" t="s">
        <v>3410</v>
      </c>
      <c r="C857" s="176" t="s">
        <v>5546</v>
      </c>
      <c r="D857" s="37" t="s">
        <v>5552</v>
      </c>
      <c r="E857" s="176"/>
      <c r="F857" s="36">
        <v>125</v>
      </c>
      <c r="G857" s="176" t="s">
        <v>4097</v>
      </c>
      <c r="H857" s="176" t="s">
        <v>3400</v>
      </c>
      <c r="I857" s="36">
        <v>11743</v>
      </c>
      <c r="J857" s="36">
        <v>40.858710000000002</v>
      </c>
      <c r="K857" s="36">
        <v>-73.395300000000006</v>
      </c>
      <c r="L857" s="36"/>
      <c r="M857" s="36" t="s">
        <v>5553</v>
      </c>
      <c r="N857" s="176" t="s">
        <v>1152</v>
      </c>
      <c r="O857" s="176" t="s">
        <v>22</v>
      </c>
      <c r="P857" s="176" t="s">
        <v>3410</v>
      </c>
      <c r="Q857" s="176" t="s">
        <v>3410</v>
      </c>
      <c r="R857" s="176" t="s">
        <v>1994</v>
      </c>
      <c r="S857" s="176" t="s">
        <v>3403</v>
      </c>
      <c r="T857" s="176" t="s">
        <v>4503</v>
      </c>
    </row>
    <row r="858" spans="1:20">
      <c r="A858" s="176" t="s">
        <v>5545</v>
      </c>
      <c r="B858" s="176" t="s">
        <v>3362</v>
      </c>
      <c r="C858" s="176" t="s">
        <v>5546</v>
      </c>
      <c r="D858" s="37" t="s">
        <v>5554</v>
      </c>
      <c r="E858" s="176"/>
      <c r="F858" s="36">
        <v>380</v>
      </c>
      <c r="G858" s="176" t="s">
        <v>4097</v>
      </c>
      <c r="H858" s="176" t="s">
        <v>3400</v>
      </c>
      <c r="I858" s="36">
        <v>11743</v>
      </c>
      <c r="J858" s="36">
        <v>40.858710000000002</v>
      </c>
      <c r="K858" s="36">
        <v>-73.395300000000006</v>
      </c>
      <c r="L858" s="36"/>
      <c r="M858" s="36" t="s">
        <v>5555</v>
      </c>
      <c r="N858" s="176" t="s">
        <v>1152</v>
      </c>
      <c r="O858" s="176" t="s">
        <v>22</v>
      </c>
      <c r="P858" s="176" t="s">
        <v>3362</v>
      </c>
      <c r="Q858" s="176" t="s">
        <v>3362</v>
      </c>
      <c r="R858" s="176" t="s">
        <v>1994</v>
      </c>
      <c r="S858" s="176" t="s">
        <v>3403</v>
      </c>
      <c r="T858" s="176" t="s">
        <v>4503</v>
      </c>
    </row>
    <row r="859" spans="1:20">
      <c r="A859" s="176" t="s">
        <v>5556</v>
      </c>
      <c r="B859" s="176" t="s">
        <v>2328</v>
      </c>
      <c r="C859" s="176" t="s">
        <v>5557</v>
      </c>
      <c r="D859" s="37" t="s">
        <v>5558</v>
      </c>
      <c r="E859" s="176"/>
      <c r="F859" s="36">
        <v>303</v>
      </c>
      <c r="G859" s="176" t="s">
        <v>3399</v>
      </c>
      <c r="H859" s="176" t="s">
        <v>3400</v>
      </c>
      <c r="I859" s="36">
        <v>10036</v>
      </c>
      <c r="J859" s="36">
        <v>40.760579999999997</v>
      </c>
      <c r="K859" s="36">
        <v>-73.987099999999998</v>
      </c>
      <c r="L859" s="36"/>
      <c r="M859" s="36" t="s">
        <v>5223</v>
      </c>
      <c r="N859" s="176" t="s">
        <v>3638</v>
      </c>
      <c r="O859" s="176" t="s">
        <v>209</v>
      </c>
      <c r="P859" s="176" t="s">
        <v>2328</v>
      </c>
      <c r="Q859" s="176" t="s">
        <v>2328</v>
      </c>
      <c r="R859" s="176" t="s">
        <v>1994</v>
      </c>
      <c r="S859" s="176" t="s">
        <v>3403</v>
      </c>
      <c r="T859" s="176" t="s">
        <v>5559</v>
      </c>
    </row>
    <row r="860" spans="1:20">
      <c r="A860" s="176" t="s">
        <v>5556</v>
      </c>
      <c r="B860" s="176" t="s">
        <v>3324</v>
      </c>
      <c r="C860" s="176" t="s">
        <v>5557</v>
      </c>
      <c r="D860" s="37" t="s">
        <v>5560</v>
      </c>
      <c r="E860" s="176"/>
      <c r="F860" s="36">
        <v>303</v>
      </c>
      <c r="G860" s="176" t="s">
        <v>3399</v>
      </c>
      <c r="H860" s="176" t="s">
        <v>3400</v>
      </c>
      <c r="I860" s="36">
        <v>10036</v>
      </c>
      <c r="J860" s="36">
        <v>40.760579999999997</v>
      </c>
      <c r="K860" s="36">
        <v>-73.987099999999998</v>
      </c>
      <c r="L860" s="36"/>
      <c r="M860" s="36" t="s">
        <v>5561</v>
      </c>
      <c r="N860" s="176" t="s">
        <v>3638</v>
      </c>
      <c r="O860" s="176" t="s">
        <v>209</v>
      </c>
      <c r="P860" s="176" t="s">
        <v>3324</v>
      </c>
      <c r="Q860" s="176" t="s">
        <v>3506</v>
      </c>
      <c r="R860" s="176" t="s">
        <v>1994</v>
      </c>
      <c r="S860" s="176" t="s">
        <v>3403</v>
      </c>
      <c r="T860" s="176" t="s">
        <v>5559</v>
      </c>
    </row>
    <row r="861" spans="1:20">
      <c r="A861" s="176" t="s">
        <v>5556</v>
      </c>
      <c r="B861" s="176" t="s">
        <v>3568</v>
      </c>
      <c r="C861" s="176" t="s">
        <v>5557</v>
      </c>
      <c r="D861" s="37" t="s">
        <v>5562</v>
      </c>
      <c r="E861" s="176"/>
      <c r="F861" s="36">
        <v>303</v>
      </c>
      <c r="G861" s="176" t="s">
        <v>3399</v>
      </c>
      <c r="H861" s="176" t="s">
        <v>3400</v>
      </c>
      <c r="I861" s="36">
        <v>10036</v>
      </c>
      <c r="J861" s="36">
        <v>40.760579999999997</v>
      </c>
      <c r="K861" s="36">
        <v>-73.987099999999998</v>
      </c>
      <c r="L861" s="36"/>
      <c r="M861" s="36" t="s">
        <v>5561</v>
      </c>
      <c r="N861" s="176" t="s">
        <v>3638</v>
      </c>
      <c r="O861" s="176" t="s">
        <v>209</v>
      </c>
      <c r="P861" s="176" t="s">
        <v>3568</v>
      </c>
      <c r="Q861" s="176" t="s">
        <v>3568</v>
      </c>
      <c r="R861" s="176" t="s">
        <v>1994</v>
      </c>
      <c r="S861" s="176" t="s">
        <v>3403</v>
      </c>
      <c r="T861" s="176" t="s">
        <v>5559</v>
      </c>
    </row>
    <row r="862" spans="1:20">
      <c r="A862" s="176" t="s">
        <v>4900</v>
      </c>
      <c r="B862" s="176" t="s">
        <v>5563</v>
      </c>
      <c r="C862" s="176" t="s">
        <v>5564</v>
      </c>
      <c r="D862" s="176"/>
      <c r="E862" s="176"/>
      <c r="F862" s="176"/>
      <c r="G862" s="176" t="s">
        <v>3399</v>
      </c>
      <c r="H862" s="176" t="s">
        <v>3400</v>
      </c>
      <c r="I862" s="36">
        <v>10003</v>
      </c>
      <c r="J862" s="36">
        <v>40.734169999999999</v>
      </c>
      <c r="K862" s="36">
        <v>-73.982699999999994</v>
      </c>
      <c r="L862" s="36"/>
      <c r="M862" s="36" t="s">
        <v>5565</v>
      </c>
      <c r="N862" s="176" t="s">
        <v>3433</v>
      </c>
      <c r="O862" s="176" t="s">
        <v>26</v>
      </c>
      <c r="P862" s="176" t="s">
        <v>5563</v>
      </c>
      <c r="Q862" s="176" t="s">
        <v>3421</v>
      </c>
      <c r="R862" s="176" t="s">
        <v>3253</v>
      </c>
      <c r="S862" s="176"/>
      <c r="T862" s="176"/>
    </row>
    <row r="863" spans="1:20">
      <c r="A863" s="176" t="s">
        <v>5566</v>
      </c>
      <c r="B863" s="176" t="s">
        <v>5567</v>
      </c>
      <c r="C863" s="176" t="s">
        <v>5568</v>
      </c>
      <c r="D863" s="176"/>
      <c r="E863" s="176"/>
      <c r="F863" s="176" t="s">
        <v>5569</v>
      </c>
      <c r="G863" s="176" t="s">
        <v>3399</v>
      </c>
      <c r="H863" s="176" t="s">
        <v>3400</v>
      </c>
      <c r="I863" s="36">
        <v>10021</v>
      </c>
      <c r="J863" s="4">
        <v>40.765495999999999</v>
      </c>
      <c r="K863" s="4">
        <v>-73.971783000000002</v>
      </c>
      <c r="L863" s="36"/>
      <c r="M863" s="36"/>
      <c r="N863" s="176"/>
      <c r="O863" s="176"/>
      <c r="P863" s="176" t="s">
        <v>3568</v>
      </c>
      <c r="Q863" s="176" t="s">
        <v>3568</v>
      </c>
      <c r="R863" s="176"/>
      <c r="S863" s="176"/>
      <c r="T863" s="176"/>
    </row>
    <row r="864" spans="1:20">
      <c r="A864" s="176" t="s">
        <v>5570</v>
      </c>
      <c r="B864" s="176" t="s">
        <v>5571</v>
      </c>
      <c r="C864" s="176" t="s">
        <v>5572</v>
      </c>
      <c r="D864" s="37" t="s">
        <v>5573</v>
      </c>
      <c r="E864" s="176"/>
      <c r="F864" s="176"/>
      <c r="G864" s="176" t="s">
        <v>5574</v>
      </c>
      <c r="H864" s="176" t="s">
        <v>3400</v>
      </c>
      <c r="I864" s="36">
        <v>11379</v>
      </c>
      <c r="J864" s="36">
        <v>40.723570000000002</v>
      </c>
      <c r="K864" s="36">
        <v>-73.869299999999996</v>
      </c>
      <c r="L864" s="36"/>
      <c r="M864" s="36" t="s">
        <v>5575</v>
      </c>
      <c r="N864" s="176" t="s">
        <v>1152</v>
      </c>
      <c r="O864" s="176" t="s">
        <v>22</v>
      </c>
      <c r="P864" s="176" t="s">
        <v>3324</v>
      </c>
      <c r="Q864" s="176" t="s">
        <v>3506</v>
      </c>
      <c r="R864" s="176" t="s">
        <v>1994</v>
      </c>
      <c r="S864" s="176" t="s">
        <v>3403</v>
      </c>
      <c r="T864" s="176" t="s">
        <v>4503</v>
      </c>
    </row>
    <row r="865" spans="1:20">
      <c r="A865" s="176" t="s">
        <v>5576</v>
      </c>
      <c r="B865" s="176" t="s">
        <v>5577</v>
      </c>
      <c r="C865" s="176" t="s">
        <v>5576</v>
      </c>
      <c r="D865" s="37" t="s">
        <v>5578</v>
      </c>
      <c r="E865" s="36"/>
      <c r="F865" s="176"/>
      <c r="G865" s="176" t="s">
        <v>3399</v>
      </c>
      <c r="H865" s="176" t="s">
        <v>3400</v>
      </c>
      <c r="I865" s="36">
        <v>10065</v>
      </c>
      <c r="J865" s="4">
        <v>40.735754</v>
      </c>
      <c r="K865" s="4">
        <v>-73.993796000000003</v>
      </c>
      <c r="L865" s="36"/>
      <c r="M865" s="36" t="s">
        <v>5579</v>
      </c>
      <c r="N865" s="176"/>
      <c r="O865" s="176" t="s">
        <v>3850</v>
      </c>
      <c r="P865" s="176" t="s">
        <v>4343</v>
      </c>
      <c r="Q865" s="176" t="s">
        <v>3531</v>
      </c>
      <c r="R865" s="176" t="s">
        <v>3403</v>
      </c>
      <c r="S865" s="176" t="s">
        <v>3403</v>
      </c>
      <c r="T865" s="176"/>
    </row>
    <row r="866" spans="1:20">
      <c r="A866" s="176" t="s">
        <v>5580</v>
      </c>
      <c r="B866" s="176" t="s">
        <v>2358</v>
      </c>
      <c r="C866" s="176" t="s">
        <v>5580</v>
      </c>
      <c r="D866" s="37" t="s">
        <v>5581</v>
      </c>
      <c r="E866" s="176"/>
      <c r="F866" s="176"/>
      <c r="G866" s="176" t="s">
        <v>4092</v>
      </c>
      <c r="H866" s="176" t="s">
        <v>3400</v>
      </c>
      <c r="I866" s="36">
        <v>11418</v>
      </c>
      <c r="J866" s="36">
        <v>40.701157000000002</v>
      </c>
      <c r="K866" s="36">
        <v>-73.831115999999994</v>
      </c>
      <c r="L866" s="36"/>
      <c r="M866" s="36" t="s">
        <v>5582</v>
      </c>
      <c r="N866" s="176"/>
      <c r="O866" s="176"/>
      <c r="P866" s="176" t="s">
        <v>2358</v>
      </c>
      <c r="Q866" s="176" t="s">
        <v>3557</v>
      </c>
      <c r="R866" s="176" t="s">
        <v>3484</v>
      </c>
      <c r="S866" s="176" t="s">
        <v>3403</v>
      </c>
      <c r="T866" s="176"/>
    </row>
    <row r="867" spans="1:20">
      <c r="A867" s="176" t="s">
        <v>4482</v>
      </c>
      <c r="B867" s="176"/>
      <c r="C867" s="176" t="s">
        <v>5583</v>
      </c>
      <c r="D867" s="176"/>
      <c r="E867" s="36"/>
      <c r="F867" s="176"/>
      <c r="G867" s="176"/>
      <c r="H867" s="176"/>
      <c r="I867" s="36"/>
      <c r="J867" s="36"/>
      <c r="K867" s="36"/>
      <c r="L867" s="36"/>
      <c r="M867" s="36"/>
      <c r="N867" s="176" t="s">
        <v>3912</v>
      </c>
      <c r="O867" s="176" t="s">
        <v>26</v>
      </c>
      <c r="P867" s="176"/>
      <c r="Q867" s="176"/>
      <c r="R867" s="176"/>
      <c r="S867" s="176"/>
      <c r="T867" s="176"/>
    </row>
    <row r="868" spans="1:20">
      <c r="A868" s="176" t="s">
        <v>5584</v>
      </c>
      <c r="B868" s="176" t="s">
        <v>4678</v>
      </c>
      <c r="C868" s="176" t="s">
        <v>5584</v>
      </c>
      <c r="D868" s="37" t="s">
        <v>1759</v>
      </c>
      <c r="E868" s="176"/>
      <c r="F868" s="176"/>
      <c r="G868" s="176" t="s">
        <v>5585</v>
      </c>
      <c r="H868" s="176" t="s">
        <v>3400</v>
      </c>
      <c r="I868" s="36">
        <v>10549</v>
      </c>
      <c r="J868" s="36">
        <v>41.196700999999997</v>
      </c>
      <c r="K868" s="36">
        <v>-73.719559000000004</v>
      </c>
      <c r="L868" s="36"/>
      <c r="M868" s="36" t="s">
        <v>3401</v>
      </c>
      <c r="N868" s="176"/>
      <c r="O868" s="176"/>
      <c r="P868" s="176" t="s">
        <v>4678</v>
      </c>
      <c r="Q868" s="176" t="s">
        <v>3402</v>
      </c>
      <c r="R868" s="176" t="s">
        <v>3484</v>
      </c>
      <c r="S868" s="176" t="s">
        <v>3403</v>
      </c>
      <c r="T868" s="176"/>
    </row>
    <row r="869" spans="1:20">
      <c r="A869" s="46" t="s">
        <v>5586</v>
      </c>
      <c r="B869" s="176" t="s">
        <v>5587</v>
      </c>
      <c r="C869" s="46" t="s">
        <v>5586</v>
      </c>
      <c r="D869" s="176"/>
      <c r="E869" s="176"/>
      <c r="F869" s="176" t="s">
        <v>5588</v>
      </c>
      <c r="G869" s="176" t="s">
        <v>5589</v>
      </c>
      <c r="H869" s="176" t="s">
        <v>3400</v>
      </c>
      <c r="I869" s="36">
        <v>10573</v>
      </c>
      <c r="J869" s="47">
        <v>41.004488000000002</v>
      </c>
      <c r="K869" s="47">
        <v>-73.682776000000004</v>
      </c>
      <c r="L869" s="36"/>
      <c r="M869" s="36" t="s">
        <v>5590</v>
      </c>
      <c r="N869" s="176"/>
      <c r="O869" s="176" t="s">
        <v>1038</v>
      </c>
      <c r="P869" s="176" t="s">
        <v>4336</v>
      </c>
      <c r="Q869" s="176" t="s">
        <v>4336</v>
      </c>
      <c r="R869" s="176"/>
      <c r="S869" s="176"/>
      <c r="T869" s="176" t="s">
        <v>4856</v>
      </c>
    </row>
    <row r="870" spans="1:20">
      <c r="A870" s="176" t="s">
        <v>5591</v>
      </c>
      <c r="B870" s="176" t="s">
        <v>3321</v>
      </c>
      <c r="C870" s="176" t="s">
        <v>5591</v>
      </c>
      <c r="D870" s="37" t="s">
        <v>1760</v>
      </c>
      <c r="E870" s="176"/>
      <c r="F870" s="176"/>
      <c r="G870" s="176" t="s">
        <v>3854</v>
      </c>
      <c r="H870" s="176" t="s">
        <v>3400</v>
      </c>
      <c r="I870" s="36">
        <v>11225</v>
      </c>
      <c r="J870" s="36">
        <v>40.667791999999999</v>
      </c>
      <c r="K870" s="36">
        <v>-73.958781999999999</v>
      </c>
      <c r="L870" s="36"/>
      <c r="M870" s="36" t="s">
        <v>3401</v>
      </c>
      <c r="N870" s="176"/>
      <c r="O870" s="176"/>
      <c r="P870" s="176" t="s">
        <v>3321</v>
      </c>
      <c r="Q870" s="176" t="s">
        <v>3402</v>
      </c>
      <c r="R870" s="176" t="s">
        <v>3484</v>
      </c>
      <c r="S870" s="176" t="s">
        <v>3403</v>
      </c>
      <c r="T870" s="176"/>
    </row>
    <row r="871" spans="1:20">
      <c r="A871" s="176" t="s">
        <v>5592</v>
      </c>
      <c r="B871" s="176" t="s">
        <v>3321</v>
      </c>
      <c r="C871" s="176" t="s">
        <v>5592</v>
      </c>
      <c r="D871" s="37" t="s">
        <v>2249</v>
      </c>
      <c r="E871" s="176"/>
      <c r="F871" s="176"/>
      <c r="G871" s="176" t="s">
        <v>4025</v>
      </c>
      <c r="H871" s="176" t="s">
        <v>3400</v>
      </c>
      <c r="I871" s="36">
        <v>11372</v>
      </c>
      <c r="J871" s="36">
        <v>40.750863000000003</v>
      </c>
      <c r="K871" s="36">
        <v>-73.875739999999993</v>
      </c>
      <c r="L871" s="36"/>
      <c r="M871" s="36" t="s">
        <v>4072</v>
      </c>
      <c r="N871" s="176"/>
      <c r="O871" s="176"/>
      <c r="P871" s="176" t="s">
        <v>3321</v>
      </c>
      <c r="Q871" s="176" t="s">
        <v>3402</v>
      </c>
      <c r="R871" s="176" t="s">
        <v>3484</v>
      </c>
      <c r="S871" s="176" t="s">
        <v>3403</v>
      </c>
      <c r="T871" s="176"/>
    </row>
    <row r="872" spans="1:20">
      <c r="A872" s="176" t="s">
        <v>5593</v>
      </c>
      <c r="B872" s="176" t="s">
        <v>5594</v>
      </c>
      <c r="C872" s="176" t="s">
        <v>5595</v>
      </c>
      <c r="D872" s="176"/>
      <c r="E872" s="176"/>
      <c r="F872" s="176" t="s">
        <v>5596</v>
      </c>
      <c r="G872" s="176" t="s">
        <v>3399</v>
      </c>
      <c r="H872" s="176" t="s">
        <v>3400</v>
      </c>
      <c r="I872" s="36">
        <v>10009</v>
      </c>
      <c r="J872" s="36">
        <v>40.725709999999999</v>
      </c>
      <c r="K872" s="36">
        <v>-73.986599999999996</v>
      </c>
      <c r="L872" s="36"/>
      <c r="M872" s="36"/>
      <c r="N872" s="176" t="s">
        <v>3433</v>
      </c>
      <c r="O872" s="176" t="s">
        <v>26</v>
      </c>
      <c r="P872" s="176" t="s">
        <v>3506</v>
      </c>
      <c r="Q872" s="176" t="s">
        <v>3506</v>
      </c>
      <c r="R872" s="176" t="s">
        <v>3253</v>
      </c>
      <c r="S872" s="176" t="s">
        <v>3610</v>
      </c>
      <c r="T872" s="176" t="s">
        <v>5597</v>
      </c>
    </row>
    <row r="873" spans="1:20">
      <c r="A873" s="176" t="s">
        <v>5598</v>
      </c>
      <c r="B873" s="176" t="s">
        <v>3321</v>
      </c>
      <c r="C873" s="176" t="s">
        <v>5598</v>
      </c>
      <c r="D873" s="37" t="s">
        <v>5599</v>
      </c>
      <c r="E873" s="36">
        <v>2</v>
      </c>
      <c r="F873" s="176"/>
      <c r="G873" s="176" t="s">
        <v>3854</v>
      </c>
      <c r="H873" s="176" t="s">
        <v>3400</v>
      </c>
      <c r="I873" s="36">
        <v>11236</v>
      </c>
      <c r="J873" s="36">
        <v>40.642485999999998</v>
      </c>
      <c r="K873" s="36">
        <v>-73.902936999999994</v>
      </c>
      <c r="L873" s="36"/>
      <c r="M873" s="36" t="s">
        <v>4072</v>
      </c>
      <c r="N873" s="176"/>
      <c r="O873" s="176"/>
      <c r="P873" s="176" t="s">
        <v>3321</v>
      </c>
      <c r="Q873" s="176" t="s">
        <v>3402</v>
      </c>
      <c r="R873" s="176" t="s">
        <v>3484</v>
      </c>
      <c r="S873" s="176" t="s">
        <v>3403</v>
      </c>
      <c r="T873" s="176"/>
    </row>
    <row r="874" spans="1:20">
      <c r="A874" s="176" t="s">
        <v>5598</v>
      </c>
      <c r="B874" s="176" t="s">
        <v>5600</v>
      </c>
      <c r="C874" s="176" t="s">
        <v>5598</v>
      </c>
      <c r="D874" s="37" t="s">
        <v>5601</v>
      </c>
      <c r="E874" s="36">
        <v>2</v>
      </c>
      <c r="F874" s="176"/>
      <c r="G874" s="176" t="s">
        <v>3854</v>
      </c>
      <c r="H874" s="176" t="s">
        <v>3400</v>
      </c>
      <c r="I874" s="36">
        <v>11236</v>
      </c>
      <c r="J874" s="36">
        <v>40.642485999999998</v>
      </c>
      <c r="K874" s="36">
        <v>-73.902936999999994</v>
      </c>
      <c r="L874" s="36"/>
      <c r="M874" s="36" t="s">
        <v>4072</v>
      </c>
      <c r="N874" s="176"/>
      <c r="O874" s="176"/>
      <c r="P874" s="176" t="s">
        <v>3321</v>
      </c>
      <c r="Q874" s="176" t="s">
        <v>3402</v>
      </c>
      <c r="R874" s="176" t="s">
        <v>3484</v>
      </c>
      <c r="S874" s="176" t="s">
        <v>3403</v>
      </c>
      <c r="T874" s="176"/>
    </row>
    <row r="875" spans="1:20">
      <c r="A875" s="176" t="s">
        <v>5602</v>
      </c>
      <c r="B875" s="176" t="s">
        <v>3321</v>
      </c>
      <c r="C875" s="176" t="s">
        <v>5603</v>
      </c>
      <c r="D875" s="37" t="s">
        <v>5604</v>
      </c>
      <c r="E875" s="176"/>
      <c r="F875" s="176" t="s">
        <v>5605</v>
      </c>
      <c r="G875" s="176" t="s">
        <v>5606</v>
      </c>
      <c r="H875" s="176" t="s">
        <v>3400</v>
      </c>
      <c r="I875" s="36">
        <v>11373</v>
      </c>
      <c r="J875" s="4">
        <v>40.735733000000003</v>
      </c>
      <c r="K875" s="4">
        <v>-73.865820999999997</v>
      </c>
      <c r="L875" s="36"/>
      <c r="M875" s="36" t="s">
        <v>5607</v>
      </c>
      <c r="N875" s="176"/>
      <c r="O875" s="176" t="s">
        <v>22</v>
      </c>
      <c r="P875" s="176" t="s">
        <v>3321</v>
      </c>
      <c r="Q875" s="176" t="s">
        <v>3402</v>
      </c>
      <c r="R875" s="176" t="s">
        <v>1994</v>
      </c>
      <c r="S875" s="176" t="s">
        <v>3403</v>
      </c>
      <c r="T875" s="176"/>
    </row>
    <row r="876" spans="1:20">
      <c r="A876" s="176" t="s">
        <v>5608</v>
      </c>
      <c r="B876" s="176" t="s">
        <v>3321</v>
      </c>
      <c r="C876" s="176" t="s">
        <v>5609</v>
      </c>
      <c r="D876" s="37" t="s">
        <v>5610</v>
      </c>
      <c r="E876" s="176" t="s">
        <v>5611</v>
      </c>
      <c r="F876" s="176"/>
      <c r="G876" s="176" t="s">
        <v>5606</v>
      </c>
      <c r="H876" s="176" t="s">
        <v>3400</v>
      </c>
      <c r="I876" s="36">
        <v>11374</v>
      </c>
      <c r="J876" s="36">
        <v>40.727550000000001</v>
      </c>
      <c r="K876" s="36">
        <v>-73.854200000000006</v>
      </c>
      <c r="L876" s="36"/>
      <c r="M876" s="36" t="s">
        <v>5612</v>
      </c>
      <c r="N876" s="176" t="s">
        <v>1152</v>
      </c>
      <c r="O876" s="176"/>
      <c r="P876" s="176" t="s">
        <v>3321</v>
      </c>
      <c r="Q876" s="176" t="s">
        <v>3402</v>
      </c>
      <c r="R876" s="176" t="s">
        <v>1994</v>
      </c>
      <c r="S876" s="176" t="s">
        <v>3403</v>
      </c>
      <c r="T876" s="176" t="s">
        <v>5613</v>
      </c>
    </row>
    <row r="877" spans="1:20">
      <c r="A877" s="176" t="s">
        <v>5608</v>
      </c>
      <c r="B877" s="176" t="s">
        <v>3324</v>
      </c>
      <c r="C877" s="176" t="s">
        <v>5609</v>
      </c>
      <c r="D877" s="37" t="s">
        <v>5614</v>
      </c>
      <c r="E877" s="176" t="s">
        <v>5611</v>
      </c>
      <c r="F877" s="176"/>
      <c r="G877" s="176" t="s">
        <v>5606</v>
      </c>
      <c r="H877" s="176" t="s">
        <v>3400</v>
      </c>
      <c r="I877" s="36">
        <v>11374</v>
      </c>
      <c r="J877" s="36">
        <v>40.727550000000001</v>
      </c>
      <c r="K877" s="36">
        <v>-73.854200000000006</v>
      </c>
      <c r="L877" s="36"/>
      <c r="M877" s="36" t="s">
        <v>5521</v>
      </c>
      <c r="N877" s="176" t="s">
        <v>1152</v>
      </c>
      <c r="O877" s="176"/>
      <c r="P877" s="176" t="s">
        <v>3324</v>
      </c>
      <c r="Q877" s="176" t="s">
        <v>3506</v>
      </c>
      <c r="R877" s="176" t="s">
        <v>1994</v>
      </c>
      <c r="S877" s="176" t="s">
        <v>3403</v>
      </c>
      <c r="T877" s="176" t="s">
        <v>5613</v>
      </c>
    </row>
    <row r="878" spans="1:20">
      <c r="A878" s="176" t="s">
        <v>5608</v>
      </c>
      <c r="B878" s="176" t="s">
        <v>3623</v>
      </c>
      <c r="C878" s="176" t="s">
        <v>5609</v>
      </c>
      <c r="D878" s="37" t="s">
        <v>5615</v>
      </c>
      <c r="E878" s="176" t="s">
        <v>5611</v>
      </c>
      <c r="F878" s="176"/>
      <c r="G878" s="176" t="s">
        <v>5606</v>
      </c>
      <c r="H878" s="176" t="s">
        <v>3400</v>
      </c>
      <c r="I878" s="36">
        <v>11374</v>
      </c>
      <c r="J878" s="36">
        <v>40.727550000000001</v>
      </c>
      <c r="K878" s="36">
        <v>-73.854200000000006</v>
      </c>
      <c r="L878" s="36"/>
      <c r="M878" s="36" t="s">
        <v>4254</v>
      </c>
      <c r="N878" s="176" t="s">
        <v>1152</v>
      </c>
      <c r="O878" s="176"/>
      <c r="P878" s="176" t="s">
        <v>3623</v>
      </c>
      <c r="Q878" s="176" t="s">
        <v>3759</v>
      </c>
      <c r="R878" s="176" t="s">
        <v>1994</v>
      </c>
      <c r="S878" s="176" t="s">
        <v>3403</v>
      </c>
      <c r="T878" s="176" t="s">
        <v>5613</v>
      </c>
    </row>
    <row r="879" spans="1:20">
      <c r="A879" s="176" t="s">
        <v>5608</v>
      </c>
      <c r="B879" s="176" t="s">
        <v>3568</v>
      </c>
      <c r="C879" s="176" t="s">
        <v>5609</v>
      </c>
      <c r="D879" s="37" t="s">
        <v>5616</v>
      </c>
      <c r="E879" s="176" t="s">
        <v>5611</v>
      </c>
      <c r="F879" s="176"/>
      <c r="G879" s="176" t="s">
        <v>5606</v>
      </c>
      <c r="H879" s="176" t="s">
        <v>3400</v>
      </c>
      <c r="I879" s="36">
        <v>11374</v>
      </c>
      <c r="J879" s="36">
        <v>40.727550000000001</v>
      </c>
      <c r="K879" s="36">
        <v>-73.854200000000006</v>
      </c>
      <c r="L879" s="36"/>
      <c r="M879" s="36" t="s">
        <v>4215</v>
      </c>
      <c r="N879" s="176" t="s">
        <v>1152</v>
      </c>
      <c r="O879" s="176"/>
      <c r="P879" s="176" t="s">
        <v>3568</v>
      </c>
      <c r="Q879" s="176" t="s">
        <v>3568</v>
      </c>
      <c r="R879" s="176" t="s">
        <v>1994</v>
      </c>
      <c r="S879" s="176" t="s">
        <v>3403</v>
      </c>
      <c r="T879" s="176" t="s">
        <v>5613</v>
      </c>
    </row>
    <row r="880" spans="1:20">
      <c r="A880" s="176" t="s">
        <v>5608</v>
      </c>
      <c r="B880" s="176" t="s">
        <v>3557</v>
      </c>
      <c r="C880" s="176" t="s">
        <v>5609</v>
      </c>
      <c r="D880" s="37" t="s">
        <v>5617</v>
      </c>
      <c r="E880" s="176" t="s">
        <v>5611</v>
      </c>
      <c r="F880" s="176"/>
      <c r="G880" s="176" t="s">
        <v>5606</v>
      </c>
      <c r="H880" s="176" t="s">
        <v>3400</v>
      </c>
      <c r="I880" s="36">
        <v>11374</v>
      </c>
      <c r="J880" s="36">
        <v>40.727550000000001</v>
      </c>
      <c r="K880" s="36">
        <v>-73.854200000000006</v>
      </c>
      <c r="L880" s="36"/>
      <c r="M880" s="36" t="s">
        <v>5618</v>
      </c>
      <c r="N880" s="176" t="s">
        <v>1152</v>
      </c>
      <c r="O880" s="176"/>
      <c r="P880" s="176" t="s">
        <v>3557</v>
      </c>
      <c r="Q880" s="176" t="s">
        <v>3557</v>
      </c>
      <c r="R880" s="176" t="s">
        <v>1994</v>
      </c>
      <c r="S880" s="176" t="s">
        <v>3403</v>
      </c>
      <c r="T880" s="176" t="s">
        <v>5613</v>
      </c>
    </row>
    <row r="881" spans="1:20">
      <c r="A881" s="176" t="s">
        <v>5608</v>
      </c>
      <c r="B881" s="176" t="s">
        <v>3362</v>
      </c>
      <c r="C881" s="176" t="s">
        <v>5609</v>
      </c>
      <c r="D881" s="37" t="s">
        <v>5619</v>
      </c>
      <c r="E881" s="176" t="s">
        <v>5611</v>
      </c>
      <c r="F881" s="176"/>
      <c r="G881" s="176" t="s">
        <v>5606</v>
      </c>
      <c r="H881" s="176" t="s">
        <v>3400</v>
      </c>
      <c r="I881" s="36">
        <v>11374</v>
      </c>
      <c r="J881" s="36">
        <v>40.727550000000001</v>
      </c>
      <c r="K881" s="36">
        <v>-73.854200000000006</v>
      </c>
      <c r="L881" s="36"/>
      <c r="M881" s="36" t="s">
        <v>5618</v>
      </c>
      <c r="N881" s="176" t="s">
        <v>1152</v>
      </c>
      <c r="O881" s="176"/>
      <c r="P881" s="176" t="s">
        <v>3362</v>
      </c>
      <c r="Q881" s="176" t="s">
        <v>3362</v>
      </c>
      <c r="R881" s="176" t="s">
        <v>1994</v>
      </c>
      <c r="S881" s="176" t="s">
        <v>3403</v>
      </c>
      <c r="T881" s="176" t="s">
        <v>5613</v>
      </c>
    </row>
    <row r="882" spans="1:20">
      <c r="A882" s="176"/>
      <c r="B882" s="176" t="s">
        <v>5620</v>
      </c>
      <c r="C882" s="176"/>
      <c r="D882" s="37" t="s">
        <v>5620</v>
      </c>
      <c r="E882" s="176"/>
      <c r="F882" s="176"/>
      <c r="G882" s="176" t="s">
        <v>3399</v>
      </c>
      <c r="H882" s="176" t="s">
        <v>3400</v>
      </c>
      <c r="I882" s="36">
        <v>10013</v>
      </c>
      <c r="J882" s="36"/>
      <c r="K882" s="36"/>
      <c r="L882" s="36"/>
      <c r="M882" s="36" t="s">
        <v>3821</v>
      </c>
      <c r="N882" s="176"/>
      <c r="O882" s="176" t="s">
        <v>26</v>
      </c>
      <c r="P882" s="176" t="s">
        <v>4035</v>
      </c>
      <c r="Q882" s="176" t="s">
        <v>3531</v>
      </c>
      <c r="R882" s="176" t="s">
        <v>1994</v>
      </c>
      <c r="S882" s="176" t="s">
        <v>3403</v>
      </c>
      <c r="T882" s="176"/>
    </row>
    <row r="883" spans="1:20">
      <c r="A883" s="175"/>
      <c r="B883" s="175"/>
      <c r="C883" s="175"/>
      <c r="D883" s="176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</row>
    <row r="884" spans="1:20">
      <c r="A884" s="175"/>
      <c r="B884" s="175"/>
      <c r="C884" s="175"/>
      <c r="D884" s="176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</row>
    <row r="885" spans="1:20">
      <c r="A885" s="175"/>
      <c r="B885" s="175"/>
      <c r="C885" s="175"/>
      <c r="D885" s="176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</row>
    <row r="886" spans="1:20">
      <c r="A886" s="175"/>
      <c r="B886" s="175"/>
      <c r="C886" s="175"/>
      <c r="D886" s="176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</row>
    <row r="887" spans="1:20">
      <c r="A887" s="175"/>
      <c r="B887" s="175"/>
      <c r="C887" s="175"/>
      <c r="D887" s="176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</row>
    <row r="888" spans="1:20">
      <c r="A888" s="175"/>
      <c r="B888" s="175"/>
      <c r="C888" s="175"/>
      <c r="D888" s="176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</row>
    <row r="889" spans="1:20">
      <c r="A889" s="175"/>
      <c r="B889" s="175"/>
      <c r="C889" s="175"/>
      <c r="D889" s="176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</row>
    <row r="890" spans="1:20">
      <c r="A890" s="175"/>
      <c r="B890" s="175"/>
      <c r="C890" s="175"/>
      <c r="D890" s="176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</row>
    <row r="891" spans="1:20">
      <c r="A891" s="175"/>
      <c r="B891" s="175"/>
      <c r="C891" s="175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</row>
    <row r="892" spans="1:20">
      <c r="A892" s="175"/>
      <c r="B892" s="175"/>
      <c r="C892" s="175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</row>
    <row r="893" spans="1:20">
      <c r="A893" s="175"/>
      <c r="B893" s="175"/>
      <c r="C893" s="175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</row>
    <row r="894" spans="1:20">
      <c r="A894" s="175"/>
      <c r="B894" s="175"/>
      <c r="C894" s="175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</row>
    <row r="895" spans="1:20">
      <c r="A895" s="175"/>
      <c r="B895" s="175"/>
      <c r="C895" s="175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</row>
    <row r="896" spans="1:20">
      <c r="A896" s="175"/>
      <c r="B896" s="175"/>
      <c r="C896" s="175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</row>
    <row r="897" spans="1:20">
      <c r="A897" s="175"/>
      <c r="B897" s="175"/>
      <c r="C897" s="175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</row>
    <row r="898" spans="1:20">
      <c r="A898" s="175"/>
      <c r="B898" s="175"/>
      <c r="C898" s="175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</row>
    <row r="899" spans="1:20">
      <c r="A899" s="175"/>
      <c r="B899" s="175"/>
      <c r="C899" s="175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</row>
    <row r="900" spans="1:20">
      <c r="A900" s="175"/>
      <c r="B900" s="175"/>
      <c r="C900" s="175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</row>
    <row r="901" spans="1:20">
      <c r="A901" s="175"/>
      <c r="B901" s="175"/>
      <c r="C901" s="175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</row>
    <row r="902" spans="1:20">
      <c r="A902" s="175"/>
      <c r="B902" s="175"/>
      <c r="C902" s="175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</row>
    <row r="903" spans="1:20">
      <c r="A903" s="175"/>
      <c r="B903" s="175"/>
      <c r="C903" s="175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</row>
    <row r="904" spans="1:20">
      <c r="A904" s="175"/>
      <c r="B904" s="175"/>
      <c r="C904" s="175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</row>
    <row r="905" spans="1:20">
      <c r="A905" s="175"/>
      <c r="B905" s="175"/>
      <c r="C905" s="175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</row>
    <row r="906" spans="1:20">
      <c r="A906" s="175"/>
      <c r="B906" s="175"/>
      <c r="C906" s="175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</row>
    <row r="907" spans="1:20">
      <c r="A907" s="175"/>
      <c r="B907" s="175"/>
      <c r="C907" s="175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</row>
    <row r="908" spans="1:20">
      <c r="A908" s="175"/>
      <c r="B908" s="175"/>
      <c r="C908" s="175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</row>
    <row r="909" spans="1:20">
      <c r="A909" s="175"/>
      <c r="B909" s="175"/>
      <c r="C909" s="175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</row>
    <row r="910" spans="1:20">
      <c r="A910" s="175"/>
      <c r="B910" s="175"/>
      <c r="C910" s="175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</row>
    <row r="911" spans="1:20">
      <c r="A911" s="175"/>
      <c r="B911" s="175"/>
      <c r="C911" s="175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</row>
    <row r="912" spans="1:20">
      <c r="A912" s="175"/>
      <c r="B912" s="175"/>
      <c r="C912" s="175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</row>
    <row r="913" spans="1:20">
      <c r="A913" s="175"/>
      <c r="B913" s="175"/>
      <c r="C913" s="175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</row>
    <row r="914" spans="1:20">
      <c r="A914" s="175"/>
      <c r="B914" s="175"/>
      <c r="C914" s="175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</row>
    <row r="915" spans="1:20">
      <c r="A915" s="175"/>
      <c r="B915" s="175"/>
      <c r="C915" s="175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</row>
    <row r="916" spans="1:20">
      <c r="A916" s="175"/>
      <c r="B916" s="175"/>
      <c r="C916" s="175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</row>
    <row r="917" spans="1:20">
      <c r="A917" s="175"/>
      <c r="B917" s="175"/>
      <c r="C917" s="175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</row>
    <row r="918" spans="1:20">
      <c r="A918" s="175"/>
      <c r="B918" s="175"/>
      <c r="C918" s="175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</row>
    <row r="919" spans="1:20">
      <c r="A919" s="175"/>
      <c r="B919" s="175"/>
      <c r="C919" s="175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</row>
    <row r="920" spans="1:20">
      <c r="A920" s="175"/>
      <c r="B920" s="175"/>
      <c r="C920" s="175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</row>
    <row r="921" spans="1:20">
      <c r="A921" s="175"/>
      <c r="B921" s="175"/>
      <c r="C921" s="175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</row>
    <row r="922" spans="1:20">
      <c r="A922" s="175"/>
      <c r="B922" s="175"/>
      <c r="C922" s="175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</row>
    <row r="923" spans="1:20">
      <c r="A923" s="175"/>
      <c r="B923" s="175"/>
      <c r="C923" s="175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</row>
    <row r="924" spans="1:20">
      <c r="A924" s="175"/>
      <c r="B924" s="175"/>
      <c r="C924" s="175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</row>
    <row r="925" spans="1:20">
      <c r="A925" s="175"/>
      <c r="B925" s="175"/>
      <c r="C925" s="175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</row>
    <row r="926" spans="1:20">
      <c r="A926" s="175"/>
      <c r="B926" s="175"/>
      <c r="C926" s="175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</row>
    <row r="927" spans="1:20">
      <c r="A927" s="175"/>
      <c r="B927" s="175"/>
      <c r="C927" s="175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</row>
    <row r="928" spans="1:20">
      <c r="A928" s="175"/>
      <c r="B928" s="175"/>
      <c r="C928" s="175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</row>
    <row r="929" spans="1:20">
      <c r="A929" s="175"/>
      <c r="B929" s="175"/>
      <c r="C929" s="175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</row>
    <row r="930" spans="1:20">
      <c r="A930" s="175"/>
      <c r="B930" s="175"/>
      <c r="C930" s="175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</row>
    <row r="931" spans="1:20">
      <c r="A931" s="175"/>
      <c r="B931" s="175"/>
      <c r="C931" s="175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</row>
    <row r="932" spans="1:20">
      <c r="A932" s="175"/>
      <c r="B932" s="175"/>
      <c r="C932" s="175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</row>
    <row r="933" spans="1:20">
      <c r="A933" s="175"/>
      <c r="B933" s="175"/>
      <c r="C933" s="175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</row>
    <row r="934" spans="1:20">
      <c r="A934" s="175"/>
      <c r="B934" s="175"/>
      <c r="C934" s="175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</row>
    <row r="935" spans="1:20">
      <c r="A935" s="175"/>
      <c r="B935" s="175"/>
      <c r="C935" s="175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</row>
    <row r="936" spans="1:20">
      <c r="A936" s="175"/>
      <c r="B936" s="175"/>
      <c r="C936" s="175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</row>
    <row r="937" spans="1:20">
      <c r="A937" s="175"/>
      <c r="B937" s="175"/>
      <c r="C937" s="175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</row>
    <row r="938" spans="1:20">
      <c r="A938" s="175"/>
      <c r="B938" s="175"/>
      <c r="C938" s="175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</row>
    <row r="939" spans="1:20">
      <c r="A939" s="175"/>
      <c r="B939" s="175"/>
      <c r="C939" s="175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</row>
    <row r="940" spans="1:20">
      <c r="A940" s="175"/>
      <c r="B940" s="175"/>
      <c r="C940" s="175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</row>
    <row r="941" spans="1:20">
      <c r="A941" s="175"/>
      <c r="B941" s="175"/>
      <c r="C941" s="175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</row>
    <row r="942" spans="1:20">
      <c r="A942" s="175"/>
      <c r="B942" s="175"/>
      <c r="C942" s="175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</row>
    <row r="943" spans="1:20">
      <c r="A943" s="175"/>
      <c r="B943" s="175"/>
      <c r="C943" s="175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</row>
    <row r="944" spans="1:20">
      <c r="A944" s="175"/>
      <c r="B944" s="175"/>
      <c r="C944" s="175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</row>
    <row r="945" spans="1:20">
      <c r="A945" s="175"/>
      <c r="B945" s="175"/>
      <c r="C945" s="175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</row>
    <row r="946" spans="1:20">
      <c r="A946" s="175"/>
      <c r="B946" s="175"/>
      <c r="C946" s="175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</row>
    <row r="947" spans="1:20">
      <c r="A947" s="175"/>
      <c r="B947" s="175"/>
      <c r="C947" s="175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</row>
    <row r="948" spans="1:20">
      <c r="A948" s="175"/>
      <c r="B948" s="175"/>
      <c r="C948" s="175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</row>
    <row r="949" spans="1:20">
      <c r="A949" s="175"/>
      <c r="B949" s="175"/>
      <c r="C949" s="175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</row>
    <row r="950" spans="1:20">
      <c r="A950" s="175"/>
      <c r="B950" s="175"/>
      <c r="C950" s="175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</row>
    <row r="951" spans="1:20">
      <c r="A951" s="175"/>
      <c r="B951" s="175"/>
      <c r="C951" s="175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</row>
    <row r="952" spans="1:20">
      <c r="A952" s="175"/>
      <c r="B952" s="175"/>
      <c r="C952" s="175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</row>
    <row r="953" spans="1:20">
      <c r="A953" s="175"/>
      <c r="B953" s="175"/>
      <c r="C953" s="175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</row>
    <row r="954" spans="1:20">
      <c r="A954" s="175"/>
      <c r="B954" s="175"/>
      <c r="C954" s="175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</row>
    <row r="955" spans="1:20">
      <c r="A955" s="175"/>
      <c r="B955" s="175"/>
      <c r="C955" s="175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</row>
    <row r="956" spans="1:20">
      <c r="A956" s="175"/>
      <c r="B956" s="175"/>
      <c r="C956" s="175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</row>
    <row r="957" spans="1:20">
      <c r="A957" s="175"/>
      <c r="B957" s="175"/>
      <c r="C957" s="175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</row>
    <row r="958" spans="1:20">
      <c r="A958" s="175"/>
      <c r="B958" s="175"/>
      <c r="C958" s="175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</row>
    <row r="959" spans="1:20">
      <c r="A959" s="175"/>
      <c r="B959" s="175"/>
      <c r="C959" s="175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</row>
    <row r="960" spans="1:20">
      <c r="A960" s="175"/>
      <c r="B960" s="175"/>
      <c r="C960" s="175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</row>
    <row r="961" spans="1:20">
      <c r="A961" s="175"/>
      <c r="B961" s="175"/>
      <c r="C961" s="175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</row>
    <row r="962" spans="1:20">
      <c r="A962" s="175"/>
      <c r="B962" s="175"/>
      <c r="C962" s="175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</row>
    <row r="963" spans="1:20">
      <c r="A963" s="175"/>
      <c r="B963" s="175"/>
      <c r="C963" s="175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</row>
    <row r="964" spans="1:20">
      <c r="A964" s="175"/>
      <c r="B964" s="175"/>
      <c r="C964" s="175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</row>
    <row r="965" spans="1:20">
      <c r="A965" s="175"/>
      <c r="B965" s="175"/>
      <c r="C965" s="175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</row>
    <row r="966" spans="1:20">
      <c r="A966" s="175"/>
      <c r="B966" s="175"/>
      <c r="C966" s="175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</row>
    <row r="967" spans="1:20">
      <c r="A967" s="175"/>
      <c r="B967" s="175"/>
      <c r="C967" s="175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</row>
    <row r="968" spans="1:20">
      <c r="A968" s="175"/>
      <c r="B968" s="175"/>
      <c r="C968" s="175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</row>
    <row r="969" spans="1:20">
      <c r="A969" s="175"/>
      <c r="B969" s="175"/>
      <c r="C969" s="175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</row>
    <row r="970" spans="1:20">
      <c r="A970" s="175"/>
      <c r="B970" s="175"/>
      <c r="C970" s="175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</row>
    <row r="971" spans="1:20">
      <c r="A971" s="175"/>
      <c r="B971" s="175"/>
      <c r="C971" s="175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</row>
    <row r="972" spans="1:20">
      <c r="A972" s="175"/>
      <c r="B972" s="175"/>
      <c r="C972" s="175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</row>
    <row r="973" spans="1:20">
      <c r="A973" s="175"/>
      <c r="B973" s="175"/>
      <c r="C973" s="175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</row>
    <row r="974" spans="1:20">
      <c r="A974" s="175"/>
      <c r="B974" s="175"/>
      <c r="C974" s="175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</row>
    <row r="975" spans="1:20">
      <c r="A975" s="175"/>
      <c r="B975" s="175"/>
      <c r="C975" s="175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</row>
    <row r="976" spans="1:20">
      <c r="A976" s="175"/>
      <c r="B976" s="175"/>
      <c r="C976" s="175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</row>
    <row r="977" spans="1:20">
      <c r="A977" s="175"/>
      <c r="B977" s="175"/>
      <c r="C977" s="175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</row>
    <row r="978" spans="1:20">
      <c r="A978" s="175"/>
      <c r="B978" s="175"/>
      <c r="C978" s="175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</row>
    <row r="979" spans="1:20">
      <c r="A979" s="175"/>
      <c r="B979" s="175"/>
      <c r="C979" s="175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</row>
    <row r="980" spans="1:20">
      <c r="A980" s="175"/>
      <c r="B980" s="175"/>
      <c r="C980" s="175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</row>
    <row r="981" spans="1:20">
      <c r="A981" s="175"/>
      <c r="B981" s="175"/>
      <c r="C981" s="175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</row>
    <row r="982" spans="1:20">
      <c r="A982" s="175"/>
      <c r="B982" s="175"/>
      <c r="C982" s="175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</row>
    <row r="983" spans="1:20">
      <c r="A983" s="175"/>
      <c r="B983" s="175"/>
      <c r="C983" s="175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</row>
    <row r="984" spans="1:20">
      <c r="A984" s="175"/>
      <c r="B984" s="175"/>
      <c r="C984" s="175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</row>
    <row r="985" spans="1:20">
      <c r="A985" s="175"/>
      <c r="B985" s="175"/>
      <c r="C985" s="175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</row>
    <row r="986" spans="1:20">
      <c r="A986" s="175"/>
      <c r="B986" s="175"/>
      <c r="C986" s="175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</row>
    <row r="987" spans="1:20">
      <c r="A987" s="175"/>
      <c r="B987" s="175"/>
      <c r="C987" s="175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</row>
    <row r="988" spans="1:20">
      <c r="A988" s="175"/>
      <c r="B988" s="175"/>
      <c r="C988" s="175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</row>
    <row r="989" spans="1:20">
      <c r="A989" s="175"/>
      <c r="B989" s="175"/>
      <c r="C989" s="175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</row>
    <row r="990" spans="1:20">
      <c r="A990" s="175"/>
      <c r="B990" s="175"/>
      <c r="C990" s="175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</row>
    <row r="991" spans="1:20">
      <c r="A991" s="175"/>
      <c r="B991" s="175"/>
      <c r="C991" s="175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</row>
    <row r="992" spans="1:20">
      <c r="A992" s="175"/>
      <c r="B992" s="175"/>
      <c r="C992" s="175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</row>
    <row r="993" spans="1:20">
      <c r="A993" s="175"/>
      <c r="B993" s="175"/>
      <c r="C993" s="175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</row>
    <row r="994" spans="1:20">
      <c r="A994" s="175"/>
      <c r="B994" s="175"/>
      <c r="C994" s="175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</row>
    <row r="995" spans="1:20">
      <c r="A995" s="175"/>
      <c r="B995" s="175"/>
      <c r="C995" s="175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</row>
    <row r="996" spans="1:20">
      <c r="A996" s="175"/>
      <c r="B996" s="175"/>
      <c r="C996" s="175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</row>
    <row r="997" spans="1:20">
      <c r="A997" s="175"/>
      <c r="B997" s="175"/>
      <c r="C997" s="175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</row>
    <row r="998" spans="1:20">
      <c r="A998" s="175"/>
      <c r="B998" s="175"/>
      <c r="C998" s="175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</row>
    <row r="999" spans="1:20">
      <c r="A999" s="175"/>
      <c r="B999" s="175"/>
      <c r="C999" s="175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</row>
    <row r="1000" spans="1:20">
      <c r="A1000" s="175"/>
      <c r="B1000" s="175"/>
      <c r="C1000" s="175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</row>
    <row r="1001" spans="1:20">
      <c r="A1001" s="175"/>
      <c r="B1001" s="175"/>
      <c r="C1001" s="175"/>
      <c r="D1001" s="175"/>
      <c r="E1001" s="175"/>
      <c r="F1001" s="175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</row>
    <row r="1002" spans="1:20">
      <c r="A1002" s="175"/>
      <c r="B1002" s="175"/>
      <c r="C1002" s="175"/>
      <c r="D1002" s="175"/>
      <c r="E1002" s="175"/>
      <c r="F1002" s="175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</row>
    <row r="1003" spans="1:20">
      <c r="A1003" s="175"/>
      <c r="B1003" s="175"/>
      <c r="C1003" s="175"/>
      <c r="D1003" s="175"/>
      <c r="E1003" s="175"/>
      <c r="F1003" s="175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</row>
    <row r="1004" spans="1:20">
      <c r="A1004" s="175"/>
      <c r="B1004" s="175"/>
      <c r="C1004" s="175"/>
      <c r="D1004" s="175"/>
      <c r="E1004" s="175"/>
      <c r="F1004" s="175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</row>
    <row r="1005" spans="1:20">
      <c r="A1005" s="175"/>
      <c r="B1005" s="175"/>
      <c r="C1005" s="175"/>
      <c r="D1005" s="175"/>
      <c r="E1005" s="175"/>
      <c r="F1005" s="175"/>
      <c r="G1005" s="175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</row>
    <row r="1006" spans="1:20">
      <c r="A1006" s="175"/>
      <c r="B1006" s="175"/>
      <c r="C1006" s="175"/>
      <c r="D1006" s="175"/>
      <c r="E1006" s="175"/>
      <c r="F1006" s="175"/>
      <c r="G1006" s="175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</row>
    <row r="1007" spans="1:20">
      <c r="A1007" s="175"/>
      <c r="B1007" s="175"/>
      <c r="C1007" s="175"/>
      <c r="D1007" s="175"/>
      <c r="E1007" s="175"/>
      <c r="F1007" s="175"/>
      <c r="G1007" s="175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</row>
    <row r="1008" spans="1:20">
      <c r="A1008" s="175"/>
      <c r="B1008" s="175"/>
      <c r="C1008" s="175"/>
      <c r="D1008" s="175"/>
      <c r="E1008" s="175"/>
      <c r="F1008" s="175"/>
      <c r="G1008" s="175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</row>
    <row r="1009" spans="1:20">
      <c r="A1009" s="175"/>
      <c r="B1009" s="175"/>
      <c r="C1009" s="175"/>
      <c r="D1009" s="175"/>
      <c r="E1009" s="175"/>
      <c r="F1009" s="175"/>
      <c r="G1009" s="175"/>
      <c r="H1009" s="175"/>
      <c r="I1009" s="175"/>
      <c r="J1009" s="175"/>
      <c r="K1009" s="175"/>
      <c r="L1009" s="175"/>
      <c r="M1009" s="175"/>
      <c r="N1009" s="175"/>
      <c r="O1009" s="175"/>
      <c r="P1009" s="175"/>
      <c r="Q1009" s="175"/>
      <c r="R1009" s="175"/>
      <c r="S1009" s="175"/>
      <c r="T1009" s="175"/>
    </row>
    <row r="1010" spans="1:20">
      <c r="A1010" s="175"/>
      <c r="B1010" s="175"/>
      <c r="C1010" s="175"/>
      <c r="D1010" s="175"/>
      <c r="E1010" s="175"/>
      <c r="F1010" s="175"/>
      <c r="G1010" s="175"/>
      <c r="H1010" s="175"/>
      <c r="I1010" s="175"/>
      <c r="J1010" s="175"/>
      <c r="K1010" s="175"/>
      <c r="L1010" s="175"/>
      <c r="M1010" s="175"/>
      <c r="N1010" s="175"/>
      <c r="O1010" s="175"/>
      <c r="P1010" s="175"/>
      <c r="Q1010" s="175"/>
      <c r="R1010" s="175"/>
      <c r="S1010" s="175"/>
      <c r="T1010" s="175"/>
    </row>
    <row r="1011" spans="1:20">
      <c r="A1011" s="175"/>
      <c r="B1011" s="175"/>
      <c r="C1011" s="175"/>
      <c r="D1011" s="175"/>
      <c r="E1011" s="175"/>
      <c r="F1011" s="175"/>
      <c r="G1011" s="175"/>
      <c r="H1011" s="175"/>
      <c r="I1011" s="175"/>
      <c r="J1011" s="175"/>
      <c r="K1011" s="175"/>
      <c r="L1011" s="175"/>
      <c r="M1011" s="175"/>
      <c r="N1011" s="175"/>
      <c r="O1011" s="175"/>
      <c r="P1011" s="175"/>
      <c r="Q1011" s="175"/>
      <c r="R1011" s="175"/>
      <c r="S1011" s="175"/>
      <c r="T1011" s="175"/>
    </row>
    <row r="1012" spans="1:20">
      <c r="A1012" s="175"/>
      <c r="B1012" s="175"/>
      <c r="C1012" s="175"/>
      <c r="D1012" s="175"/>
      <c r="E1012" s="175"/>
      <c r="F1012" s="175"/>
      <c r="G1012" s="175"/>
      <c r="H1012" s="175"/>
      <c r="I1012" s="175"/>
      <c r="J1012" s="175"/>
      <c r="K1012" s="175"/>
      <c r="L1012" s="175"/>
      <c r="M1012" s="175"/>
      <c r="N1012" s="175"/>
      <c r="O1012" s="175"/>
      <c r="P1012" s="175"/>
      <c r="Q1012" s="175"/>
      <c r="R1012" s="175"/>
      <c r="S1012" s="175"/>
      <c r="T1012" s="175"/>
    </row>
    <row r="1013" spans="1:20">
      <c r="A1013" s="175"/>
      <c r="B1013" s="175"/>
      <c r="C1013" s="175"/>
      <c r="D1013" s="175"/>
      <c r="E1013" s="175"/>
      <c r="F1013" s="175"/>
      <c r="G1013" s="175"/>
      <c r="H1013" s="175"/>
      <c r="I1013" s="175"/>
      <c r="J1013" s="175"/>
      <c r="K1013" s="175"/>
      <c r="L1013" s="175"/>
      <c r="M1013" s="175"/>
      <c r="N1013" s="175"/>
      <c r="O1013" s="175"/>
      <c r="P1013" s="175"/>
      <c r="Q1013" s="175"/>
      <c r="R1013" s="175"/>
      <c r="S1013" s="175"/>
      <c r="T1013" s="175"/>
    </row>
    <row r="1014" spans="1:20">
      <c r="A1014" s="175"/>
      <c r="B1014" s="175"/>
      <c r="C1014" s="175"/>
      <c r="D1014" s="175"/>
      <c r="E1014" s="175"/>
      <c r="F1014" s="175"/>
      <c r="G1014" s="175"/>
      <c r="H1014" s="175"/>
      <c r="I1014" s="175"/>
      <c r="J1014" s="175"/>
      <c r="K1014" s="175"/>
      <c r="L1014" s="175"/>
      <c r="M1014" s="175"/>
      <c r="N1014" s="175"/>
      <c r="O1014" s="175"/>
      <c r="P1014" s="175"/>
      <c r="Q1014" s="175"/>
      <c r="R1014" s="175"/>
      <c r="S1014" s="175"/>
      <c r="T1014" s="175"/>
    </row>
    <row r="1015" spans="1:20">
      <c r="A1015" s="175"/>
      <c r="B1015" s="175"/>
      <c r="C1015" s="175"/>
      <c r="D1015" s="175"/>
      <c r="E1015" s="175"/>
      <c r="F1015" s="175"/>
      <c r="G1015" s="175"/>
      <c r="H1015" s="175"/>
      <c r="I1015" s="175"/>
      <c r="J1015" s="175"/>
      <c r="K1015" s="175"/>
      <c r="L1015" s="175"/>
      <c r="M1015" s="175"/>
      <c r="N1015" s="175"/>
      <c r="O1015" s="175"/>
      <c r="P1015" s="175"/>
      <c r="Q1015" s="175"/>
      <c r="R1015" s="175"/>
      <c r="S1015" s="175"/>
      <c r="T1015" s="175"/>
    </row>
    <row r="1016" spans="1:20">
      <c r="A1016" s="175"/>
      <c r="B1016" s="175"/>
      <c r="C1016" s="175"/>
      <c r="D1016" s="175"/>
      <c r="E1016" s="175"/>
      <c r="F1016" s="175"/>
      <c r="G1016" s="175"/>
      <c r="H1016" s="175"/>
      <c r="I1016" s="175"/>
      <c r="J1016" s="175"/>
      <c r="K1016" s="175"/>
      <c r="L1016" s="175"/>
      <c r="M1016" s="175"/>
      <c r="N1016" s="175"/>
      <c r="O1016" s="175"/>
      <c r="P1016" s="175"/>
      <c r="Q1016" s="175"/>
      <c r="R1016" s="175"/>
      <c r="S1016" s="175"/>
      <c r="T1016" s="175"/>
    </row>
    <row r="1017" spans="1:20">
      <c r="A1017" s="175"/>
      <c r="B1017" s="175"/>
      <c r="C1017" s="175"/>
      <c r="D1017" s="175"/>
      <c r="E1017" s="175"/>
      <c r="F1017" s="175"/>
      <c r="G1017" s="175"/>
      <c r="H1017" s="175"/>
      <c r="I1017" s="175"/>
      <c r="J1017" s="175"/>
      <c r="K1017" s="175"/>
      <c r="L1017" s="175"/>
      <c r="M1017" s="175"/>
      <c r="N1017" s="175"/>
      <c r="O1017" s="175"/>
      <c r="P1017" s="175"/>
      <c r="Q1017" s="175"/>
      <c r="R1017" s="175"/>
      <c r="S1017" s="175"/>
      <c r="T1017" s="175"/>
    </row>
    <row r="1018" spans="1:20">
      <c r="A1018" s="175"/>
      <c r="B1018" s="175"/>
      <c r="C1018" s="175"/>
      <c r="D1018" s="175"/>
      <c r="E1018" s="175"/>
      <c r="F1018" s="175"/>
      <c r="G1018" s="175"/>
      <c r="H1018" s="175"/>
      <c r="I1018" s="175"/>
      <c r="J1018" s="175"/>
      <c r="K1018" s="175"/>
      <c r="L1018" s="175"/>
      <c r="M1018" s="175"/>
      <c r="N1018" s="175"/>
      <c r="O1018" s="175"/>
      <c r="P1018" s="175"/>
      <c r="Q1018" s="175"/>
      <c r="R1018" s="175"/>
      <c r="S1018" s="175"/>
      <c r="T1018" s="175"/>
    </row>
    <row r="1019" spans="1:20">
      <c r="A1019" s="175"/>
      <c r="B1019" s="175"/>
      <c r="C1019" s="175"/>
      <c r="D1019" s="175"/>
      <c r="E1019" s="175"/>
      <c r="F1019" s="175"/>
      <c r="G1019" s="175"/>
      <c r="H1019" s="175"/>
      <c r="I1019" s="175"/>
      <c r="J1019" s="175"/>
      <c r="K1019" s="175"/>
      <c r="L1019" s="175"/>
      <c r="M1019" s="175"/>
      <c r="N1019" s="175"/>
      <c r="O1019" s="175"/>
      <c r="P1019" s="175"/>
      <c r="Q1019" s="175"/>
      <c r="R1019" s="175"/>
      <c r="S1019" s="175"/>
      <c r="T1019" s="175"/>
    </row>
    <row r="1020" spans="1:20">
      <c r="A1020" s="175"/>
      <c r="B1020" s="175"/>
      <c r="C1020" s="175"/>
      <c r="D1020" s="175"/>
      <c r="E1020" s="175"/>
      <c r="F1020" s="175"/>
      <c r="G1020" s="175"/>
      <c r="H1020" s="175"/>
      <c r="I1020" s="175"/>
      <c r="J1020" s="175"/>
      <c r="K1020" s="175"/>
      <c r="L1020" s="175"/>
      <c r="M1020" s="175"/>
      <c r="N1020" s="175"/>
      <c r="O1020" s="175"/>
      <c r="P1020" s="175"/>
      <c r="Q1020" s="175"/>
      <c r="R1020" s="175"/>
      <c r="S1020" s="175"/>
      <c r="T1020" s="175"/>
    </row>
    <row r="1021" spans="1:20">
      <c r="A1021" s="175"/>
      <c r="B1021" s="175"/>
      <c r="C1021" s="175"/>
      <c r="D1021" s="175"/>
      <c r="E1021" s="175"/>
      <c r="F1021" s="175"/>
      <c r="G1021" s="175"/>
      <c r="H1021" s="175"/>
      <c r="I1021" s="175"/>
      <c r="J1021" s="175"/>
      <c r="K1021" s="175"/>
      <c r="L1021" s="175"/>
      <c r="M1021" s="175"/>
      <c r="N1021" s="175"/>
      <c r="O1021" s="175"/>
      <c r="P1021" s="175"/>
      <c r="Q1021" s="175"/>
      <c r="R1021" s="175"/>
      <c r="S1021" s="175"/>
      <c r="T1021" s="175"/>
    </row>
    <row r="1022" spans="1:20">
      <c r="A1022" s="175"/>
      <c r="B1022" s="175"/>
      <c r="C1022" s="175"/>
      <c r="D1022" s="175"/>
      <c r="E1022" s="175"/>
      <c r="F1022" s="175"/>
      <c r="G1022" s="175"/>
      <c r="H1022" s="175"/>
      <c r="I1022" s="175"/>
      <c r="J1022" s="175"/>
      <c r="K1022" s="175"/>
      <c r="L1022" s="175"/>
      <c r="M1022" s="175"/>
      <c r="N1022" s="175"/>
      <c r="O1022" s="175"/>
      <c r="P1022" s="175"/>
      <c r="Q1022" s="175"/>
      <c r="R1022" s="175"/>
      <c r="S1022" s="175"/>
      <c r="T1022" s="175"/>
    </row>
    <row r="1023" spans="1:20">
      <c r="A1023" s="175"/>
      <c r="B1023" s="175"/>
      <c r="C1023" s="175"/>
      <c r="D1023" s="175"/>
      <c r="E1023" s="175"/>
      <c r="F1023" s="175"/>
      <c r="G1023" s="175"/>
      <c r="H1023" s="175"/>
      <c r="I1023" s="175"/>
      <c r="J1023" s="175"/>
      <c r="K1023" s="175"/>
      <c r="L1023" s="175"/>
      <c r="M1023" s="175"/>
      <c r="N1023" s="175"/>
      <c r="O1023" s="175"/>
      <c r="P1023" s="175"/>
      <c r="Q1023" s="175"/>
      <c r="R1023" s="175"/>
      <c r="S1023" s="175"/>
      <c r="T1023" s="175"/>
    </row>
    <row r="1024" spans="1:20">
      <c r="A1024" s="175"/>
      <c r="B1024" s="175"/>
      <c r="C1024" s="175"/>
      <c r="D1024" s="175"/>
      <c r="E1024" s="175"/>
      <c r="F1024" s="175"/>
      <c r="G1024" s="175"/>
      <c r="H1024" s="175"/>
      <c r="I1024" s="175"/>
      <c r="J1024" s="175"/>
      <c r="K1024" s="175"/>
      <c r="L1024" s="175"/>
      <c r="M1024" s="175"/>
      <c r="N1024" s="175"/>
      <c r="O1024" s="175"/>
      <c r="P1024" s="175"/>
      <c r="Q1024" s="175"/>
      <c r="R1024" s="175"/>
      <c r="S1024" s="175"/>
      <c r="T1024" s="175"/>
    </row>
    <row r="1025" spans="1:20">
      <c r="A1025" s="175"/>
      <c r="B1025" s="175"/>
      <c r="C1025" s="175"/>
      <c r="D1025" s="175"/>
      <c r="E1025" s="175"/>
      <c r="F1025" s="175"/>
      <c r="G1025" s="175"/>
      <c r="H1025" s="175"/>
      <c r="I1025" s="175"/>
      <c r="J1025" s="175"/>
      <c r="K1025" s="175"/>
      <c r="L1025" s="175"/>
      <c r="M1025" s="175"/>
      <c r="N1025" s="175"/>
      <c r="O1025" s="175"/>
      <c r="P1025" s="175"/>
      <c r="Q1025" s="175"/>
      <c r="R1025" s="175"/>
      <c r="S1025" s="175"/>
      <c r="T1025" s="175"/>
    </row>
    <row r="1026" spans="1:20">
      <c r="A1026" s="175"/>
      <c r="B1026" s="175"/>
      <c r="C1026" s="175"/>
      <c r="D1026" s="175"/>
      <c r="E1026" s="175"/>
      <c r="F1026" s="175"/>
      <c r="G1026" s="175"/>
      <c r="H1026" s="175"/>
      <c r="I1026" s="175"/>
      <c r="J1026" s="175"/>
      <c r="K1026" s="175"/>
      <c r="L1026" s="175"/>
      <c r="M1026" s="175"/>
      <c r="N1026" s="175"/>
      <c r="O1026" s="175"/>
      <c r="P1026" s="175"/>
      <c r="Q1026" s="175"/>
      <c r="R1026" s="175"/>
      <c r="S1026" s="175"/>
      <c r="T1026" s="175"/>
    </row>
    <row r="1027" spans="1:20">
      <c r="A1027" s="175"/>
      <c r="B1027" s="175"/>
      <c r="C1027" s="175"/>
      <c r="D1027" s="175"/>
      <c r="E1027" s="175"/>
      <c r="F1027" s="175"/>
      <c r="G1027" s="175"/>
      <c r="H1027" s="175"/>
      <c r="I1027" s="175"/>
      <c r="J1027" s="175"/>
      <c r="K1027" s="175"/>
      <c r="L1027" s="175"/>
      <c r="M1027" s="175"/>
      <c r="N1027" s="175"/>
      <c r="O1027" s="175"/>
      <c r="P1027" s="175"/>
      <c r="Q1027" s="175"/>
      <c r="R1027" s="175"/>
      <c r="S1027" s="175"/>
      <c r="T1027" s="175"/>
    </row>
    <row r="1028" spans="1:20">
      <c r="A1028" s="175"/>
      <c r="B1028" s="175"/>
      <c r="C1028" s="175"/>
      <c r="D1028" s="175"/>
      <c r="E1028" s="175"/>
      <c r="F1028" s="175"/>
      <c r="G1028" s="175"/>
      <c r="H1028" s="175"/>
      <c r="I1028" s="175"/>
      <c r="J1028" s="175"/>
      <c r="K1028" s="175"/>
      <c r="L1028" s="175"/>
      <c r="M1028" s="175"/>
      <c r="N1028" s="175"/>
      <c r="O1028" s="175"/>
      <c r="P1028" s="175"/>
      <c r="Q1028" s="175"/>
      <c r="R1028" s="175"/>
      <c r="S1028" s="175"/>
      <c r="T1028" s="175"/>
    </row>
    <row r="1029" spans="1:20">
      <c r="A1029" s="175"/>
      <c r="B1029" s="175"/>
      <c r="C1029" s="175"/>
      <c r="D1029" s="175"/>
      <c r="E1029" s="175"/>
      <c r="F1029" s="175"/>
      <c r="G1029" s="175"/>
      <c r="H1029" s="175"/>
      <c r="I1029" s="175"/>
      <c r="J1029" s="175"/>
      <c r="K1029" s="175"/>
      <c r="L1029" s="175"/>
      <c r="M1029" s="175"/>
      <c r="N1029" s="175"/>
      <c r="O1029" s="175"/>
      <c r="P1029" s="175"/>
      <c r="Q1029" s="175"/>
      <c r="R1029" s="175"/>
      <c r="S1029" s="175"/>
      <c r="T1029" s="175"/>
    </row>
    <row r="1030" spans="1:20">
      <c r="A1030" s="175"/>
      <c r="B1030" s="175"/>
      <c r="C1030" s="175"/>
      <c r="D1030" s="175"/>
      <c r="E1030" s="175"/>
      <c r="F1030" s="175"/>
      <c r="G1030" s="175"/>
      <c r="H1030" s="175"/>
      <c r="I1030" s="175"/>
      <c r="J1030" s="175"/>
      <c r="K1030" s="175"/>
      <c r="L1030" s="175"/>
      <c r="M1030" s="175"/>
      <c r="N1030" s="175"/>
      <c r="O1030" s="175"/>
      <c r="P1030" s="175"/>
      <c r="Q1030" s="175"/>
      <c r="R1030" s="175"/>
      <c r="S1030" s="175"/>
      <c r="T1030" s="175"/>
    </row>
    <row r="1031" spans="1:20">
      <c r="A1031" s="175"/>
      <c r="B1031" s="175"/>
      <c r="C1031" s="175"/>
      <c r="D1031" s="175"/>
      <c r="E1031" s="175"/>
      <c r="F1031" s="175"/>
      <c r="G1031" s="175"/>
      <c r="H1031" s="175"/>
      <c r="I1031" s="175"/>
      <c r="J1031" s="175"/>
      <c r="K1031" s="175"/>
      <c r="L1031" s="175"/>
      <c r="M1031" s="175"/>
      <c r="N1031" s="175"/>
      <c r="O1031" s="175"/>
      <c r="P1031" s="175"/>
      <c r="Q1031" s="175"/>
      <c r="R1031" s="175"/>
      <c r="S1031" s="175"/>
      <c r="T1031" s="175"/>
    </row>
    <row r="1032" spans="1:20">
      <c r="A1032" s="175"/>
      <c r="B1032" s="175"/>
      <c r="C1032" s="175"/>
      <c r="D1032" s="175"/>
      <c r="E1032" s="175"/>
      <c r="F1032" s="175"/>
      <c r="G1032" s="175"/>
      <c r="H1032" s="175"/>
      <c r="I1032" s="175"/>
      <c r="J1032" s="175"/>
      <c r="K1032" s="175"/>
      <c r="L1032" s="175"/>
      <c r="M1032" s="175"/>
      <c r="N1032" s="175"/>
      <c r="O1032" s="175"/>
      <c r="P1032" s="175"/>
      <c r="Q1032" s="175"/>
      <c r="R1032" s="175"/>
      <c r="S1032" s="175"/>
      <c r="T1032" s="175"/>
    </row>
    <row r="1033" spans="1:20">
      <c r="A1033" s="175"/>
      <c r="B1033" s="175"/>
      <c r="C1033" s="175"/>
      <c r="D1033" s="175"/>
      <c r="E1033" s="175"/>
      <c r="F1033" s="175"/>
      <c r="G1033" s="175"/>
      <c r="H1033" s="175"/>
      <c r="I1033" s="175"/>
      <c r="J1033" s="175"/>
      <c r="K1033" s="175"/>
      <c r="L1033" s="175"/>
      <c r="M1033" s="175"/>
      <c r="N1033" s="175"/>
      <c r="O1033" s="175"/>
      <c r="P1033" s="175"/>
      <c r="Q1033" s="175"/>
      <c r="R1033" s="175"/>
      <c r="S1033" s="175"/>
      <c r="T1033" s="175"/>
    </row>
    <row r="1034" spans="1:20">
      <c r="A1034" s="175"/>
      <c r="B1034" s="175"/>
      <c r="C1034" s="175"/>
      <c r="D1034" s="175"/>
      <c r="E1034" s="175"/>
      <c r="F1034" s="175"/>
      <c r="G1034" s="175"/>
      <c r="H1034" s="175"/>
      <c r="I1034" s="175"/>
      <c r="J1034" s="175"/>
      <c r="K1034" s="175"/>
      <c r="L1034" s="175"/>
      <c r="M1034" s="175"/>
      <c r="N1034" s="175"/>
      <c r="O1034" s="175"/>
      <c r="P1034" s="175"/>
      <c r="Q1034" s="175"/>
      <c r="R1034" s="175"/>
      <c r="S1034" s="175"/>
      <c r="T1034" s="175"/>
    </row>
    <row r="1035" spans="1:20">
      <c r="A1035" s="175"/>
      <c r="B1035" s="175"/>
      <c r="C1035" s="175"/>
      <c r="D1035" s="175"/>
      <c r="E1035" s="175"/>
      <c r="F1035" s="175"/>
      <c r="G1035" s="175"/>
      <c r="H1035" s="175"/>
      <c r="I1035" s="175"/>
      <c r="J1035" s="175"/>
      <c r="K1035" s="175"/>
      <c r="L1035" s="175"/>
      <c r="M1035" s="175"/>
      <c r="N1035" s="175"/>
      <c r="O1035" s="175"/>
      <c r="P1035" s="175"/>
      <c r="Q1035" s="175"/>
      <c r="R1035" s="175"/>
      <c r="S1035" s="175"/>
      <c r="T1035" s="175"/>
    </row>
    <row r="1036" spans="1:20">
      <c r="A1036" s="175"/>
      <c r="B1036" s="175"/>
      <c r="C1036" s="175"/>
      <c r="D1036" s="175"/>
      <c r="E1036" s="175"/>
      <c r="F1036" s="175"/>
      <c r="G1036" s="175"/>
      <c r="H1036" s="175"/>
      <c r="I1036" s="175"/>
      <c r="J1036" s="175"/>
      <c r="K1036" s="175"/>
      <c r="L1036" s="175"/>
      <c r="M1036" s="175"/>
      <c r="N1036" s="175"/>
      <c r="O1036" s="175"/>
      <c r="P1036" s="175"/>
      <c r="Q1036" s="175"/>
      <c r="R1036" s="175"/>
      <c r="S1036" s="175"/>
      <c r="T1036" s="175"/>
    </row>
    <row r="1037" spans="1:20">
      <c r="A1037" s="175"/>
      <c r="B1037" s="175"/>
      <c r="C1037" s="175"/>
      <c r="D1037" s="175"/>
      <c r="E1037" s="175"/>
      <c r="F1037" s="175"/>
      <c r="G1037" s="175"/>
      <c r="H1037" s="175"/>
      <c r="I1037" s="175"/>
      <c r="J1037" s="175"/>
      <c r="K1037" s="175"/>
      <c r="L1037" s="175"/>
      <c r="M1037" s="175"/>
      <c r="N1037" s="175"/>
      <c r="O1037" s="175"/>
      <c r="P1037" s="175"/>
      <c r="Q1037" s="175"/>
      <c r="R1037" s="175"/>
      <c r="S1037" s="175"/>
      <c r="T1037" s="175"/>
    </row>
    <row r="1038" spans="1:20">
      <c r="A1038" s="175"/>
      <c r="B1038" s="175"/>
      <c r="C1038" s="175"/>
      <c r="D1038" s="175"/>
      <c r="E1038" s="175"/>
      <c r="F1038" s="175"/>
      <c r="G1038" s="175"/>
      <c r="H1038" s="175"/>
      <c r="I1038" s="175"/>
      <c r="J1038" s="175"/>
      <c r="K1038" s="175"/>
      <c r="L1038" s="175"/>
      <c r="M1038" s="175"/>
      <c r="N1038" s="175"/>
      <c r="O1038" s="175"/>
      <c r="P1038" s="175"/>
      <c r="Q1038" s="175"/>
      <c r="R1038" s="175"/>
      <c r="S1038" s="175"/>
      <c r="T1038" s="175"/>
    </row>
    <row r="1039" spans="1:20">
      <c r="A1039" s="175"/>
      <c r="B1039" s="175"/>
      <c r="C1039" s="175"/>
      <c r="D1039" s="175"/>
      <c r="E1039" s="175"/>
      <c r="F1039" s="175"/>
      <c r="G1039" s="175"/>
      <c r="H1039" s="175"/>
      <c r="I1039" s="175"/>
      <c r="J1039" s="175"/>
      <c r="K1039" s="175"/>
      <c r="L1039" s="175"/>
      <c r="M1039" s="175"/>
      <c r="N1039" s="175"/>
      <c r="O1039" s="175"/>
      <c r="P1039" s="175"/>
      <c r="Q1039" s="175"/>
      <c r="R1039" s="175"/>
      <c r="S1039" s="175"/>
      <c r="T1039" s="175"/>
    </row>
    <row r="1040" spans="1:20">
      <c r="A1040" s="175"/>
      <c r="B1040" s="175"/>
      <c r="C1040" s="175"/>
      <c r="D1040" s="175"/>
      <c r="E1040" s="175"/>
      <c r="F1040" s="175"/>
      <c r="G1040" s="175"/>
      <c r="H1040" s="175"/>
      <c r="I1040" s="175"/>
      <c r="J1040" s="175"/>
      <c r="K1040" s="175"/>
      <c r="L1040" s="175"/>
      <c r="M1040" s="175"/>
      <c r="N1040" s="175"/>
      <c r="O1040" s="175"/>
      <c r="P1040" s="175"/>
      <c r="Q1040" s="175"/>
      <c r="R1040" s="175"/>
      <c r="S1040" s="175"/>
      <c r="T1040" s="175"/>
    </row>
    <row r="1041" spans="1:20">
      <c r="A1041" s="175"/>
      <c r="B1041" s="175"/>
      <c r="C1041" s="175"/>
      <c r="D1041" s="175"/>
      <c r="E1041" s="175"/>
      <c r="F1041" s="175"/>
      <c r="G1041" s="175"/>
      <c r="H1041" s="175"/>
      <c r="I1041" s="175"/>
      <c r="J1041" s="175"/>
      <c r="K1041" s="175"/>
      <c r="L1041" s="175"/>
      <c r="M1041" s="175"/>
      <c r="N1041" s="175"/>
      <c r="O1041" s="175"/>
      <c r="P1041" s="175"/>
      <c r="Q1041" s="175"/>
      <c r="R1041" s="175"/>
      <c r="S1041" s="175"/>
      <c r="T1041" s="175"/>
    </row>
    <row r="1042" spans="1:20">
      <c r="A1042" s="175"/>
      <c r="B1042" s="175"/>
      <c r="C1042" s="175"/>
      <c r="D1042" s="175"/>
      <c r="E1042" s="175"/>
      <c r="F1042" s="175"/>
      <c r="G1042" s="175"/>
      <c r="H1042" s="175"/>
      <c r="I1042" s="175"/>
      <c r="J1042" s="175"/>
      <c r="K1042" s="175"/>
      <c r="L1042" s="175"/>
      <c r="M1042" s="175"/>
      <c r="N1042" s="175"/>
      <c r="O1042" s="175"/>
      <c r="P1042" s="175"/>
      <c r="Q1042" s="175"/>
      <c r="R1042" s="175"/>
      <c r="S1042" s="175"/>
      <c r="T1042" s="175"/>
    </row>
    <row r="1043" spans="1:20">
      <c r="A1043" s="175"/>
      <c r="B1043" s="175"/>
      <c r="C1043" s="175"/>
      <c r="D1043" s="175"/>
      <c r="E1043" s="175"/>
      <c r="F1043" s="175"/>
      <c r="G1043" s="175"/>
      <c r="H1043" s="175"/>
      <c r="I1043" s="175"/>
      <c r="J1043" s="175"/>
      <c r="K1043" s="175"/>
      <c r="L1043" s="175"/>
      <c r="M1043" s="175"/>
      <c r="N1043" s="175"/>
      <c r="O1043" s="175"/>
      <c r="P1043" s="175"/>
      <c r="Q1043" s="175"/>
      <c r="R1043" s="175"/>
      <c r="S1043" s="175"/>
      <c r="T1043" s="175"/>
    </row>
    <row r="1044" spans="1:20">
      <c r="A1044" s="175"/>
      <c r="B1044" s="175"/>
      <c r="C1044" s="175"/>
      <c r="D1044" s="175"/>
      <c r="E1044" s="175"/>
      <c r="F1044" s="175"/>
      <c r="G1044" s="175"/>
      <c r="H1044" s="175"/>
      <c r="I1044" s="175"/>
      <c r="J1044" s="175"/>
      <c r="K1044" s="175"/>
      <c r="L1044" s="175"/>
      <c r="M1044" s="175"/>
      <c r="N1044" s="175"/>
      <c r="O1044" s="175"/>
      <c r="P1044" s="175"/>
      <c r="Q1044" s="175"/>
      <c r="R1044" s="175"/>
      <c r="S1044" s="175"/>
      <c r="T1044" s="175"/>
    </row>
    <row r="1045" spans="1:20">
      <c r="A1045" s="175"/>
      <c r="B1045" s="175"/>
      <c r="C1045" s="175"/>
      <c r="D1045" s="175"/>
      <c r="E1045" s="175"/>
      <c r="F1045" s="175"/>
      <c r="G1045" s="175"/>
      <c r="H1045" s="175"/>
      <c r="I1045" s="175"/>
      <c r="J1045" s="175"/>
      <c r="K1045" s="175"/>
      <c r="L1045" s="175"/>
      <c r="M1045" s="175"/>
      <c r="N1045" s="175"/>
      <c r="O1045" s="175"/>
      <c r="P1045" s="175"/>
      <c r="Q1045" s="175"/>
      <c r="R1045" s="175"/>
      <c r="S1045" s="175"/>
      <c r="T1045" s="175"/>
    </row>
    <row r="1046" spans="1:20">
      <c r="A1046" s="175"/>
      <c r="B1046" s="175"/>
      <c r="C1046" s="175"/>
      <c r="D1046" s="175"/>
      <c r="E1046" s="175"/>
      <c r="F1046" s="175"/>
      <c r="G1046" s="175"/>
      <c r="H1046" s="175"/>
      <c r="I1046" s="175"/>
      <c r="J1046" s="175"/>
      <c r="K1046" s="175"/>
      <c r="L1046" s="175"/>
      <c r="M1046" s="175"/>
      <c r="N1046" s="175"/>
      <c r="O1046" s="175"/>
      <c r="P1046" s="175"/>
      <c r="Q1046" s="175"/>
      <c r="R1046" s="175"/>
      <c r="S1046" s="175"/>
      <c r="T1046" s="175"/>
    </row>
    <row r="1047" spans="1:20">
      <c r="A1047" s="175"/>
      <c r="B1047" s="175"/>
      <c r="C1047" s="175"/>
      <c r="D1047" s="175"/>
      <c r="E1047" s="175"/>
      <c r="F1047" s="175"/>
      <c r="G1047" s="175"/>
      <c r="H1047" s="175"/>
      <c r="I1047" s="175"/>
      <c r="J1047" s="175"/>
      <c r="K1047" s="175"/>
      <c r="L1047" s="175"/>
      <c r="M1047" s="175"/>
      <c r="N1047" s="175"/>
      <c r="O1047" s="175"/>
      <c r="P1047" s="175"/>
      <c r="Q1047" s="175"/>
      <c r="R1047" s="175"/>
      <c r="S1047" s="175"/>
      <c r="T1047" s="175"/>
    </row>
    <row r="1048" spans="1:20">
      <c r="A1048" s="175"/>
      <c r="B1048" s="175"/>
      <c r="C1048" s="175"/>
      <c r="D1048" s="175"/>
      <c r="E1048" s="175"/>
      <c r="F1048" s="175"/>
      <c r="G1048" s="175"/>
      <c r="H1048" s="175"/>
      <c r="I1048" s="175"/>
      <c r="J1048" s="175"/>
      <c r="K1048" s="175"/>
      <c r="L1048" s="175"/>
      <c r="M1048" s="175"/>
      <c r="N1048" s="175"/>
      <c r="O1048" s="175"/>
      <c r="P1048" s="175"/>
      <c r="Q1048" s="175"/>
      <c r="R1048" s="175"/>
      <c r="S1048" s="175"/>
      <c r="T1048" s="175"/>
    </row>
    <row r="1049" spans="1:20">
      <c r="A1049" s="175"/>
      <c r="B1049" s="175"/>
      <c r="C1049" s="175"/>
      <c r="D1049" s="175"/>
      <c r="E1049" s="175"/>
      <c r="F1049" s="175"/>
      <c r="G1049" s="175"/>
      <c r="H1049" s="175"/>
      <c r="I1049" s="175"/>
      <c r="J1049" s="175"/>
      <c r="K1049" s="175"/>
      <c r="L1049" s="175"/>
      <c r="M1049" s="175"/>
      <c r="N1049" s="175"/>
      <c r="O1049" s="175"/>
      <c r="P1049" s="175"/>
      <c r="Q1049" s="175"/>
      <c r="R1049" s="175"/>
      <c r="S1049" s="175"/>
      <c r="T1049" s="175"/>
    </row>
    <row r="1050" spans="1:20">
      <c r="A1050" s="175"/>
      <c r="B1050" s="175"/>
      <c r="C1050" s="175"/>
      <c r="D1050" s="175"/>
      <c r="E1050" s="175"/>
      <c r="F1050" s="175"/>
      <c r="G1050" s="175"/>
      <c r="H1050" s="175"/>
      <c r="I1050" s="175"/>
      <c r="J1050" s="175"/>
      <c r="K1050" s="175"/>
      <c r="L1050" s="175"/>
      <c r="M1050" s="175"/>
      <c r="N1050" s="175"/>
      <c r="O1050" s="175"/>
      <c r="P1050" s="175"/>
      <c r="Q1050" s="175"/>
      <c r="R1050" s="175"/>
      <c r="S1050" s="175"/>
      <c r="T1050" s="175"/>
    </row>
    <row r="1051" spans="1:20">
      <c r="A1051" s="175"/>
      <c r="B1051" s="175"/>
      <c r="C1051" s="175"/>
      <c r="D1051" s="175"/>
      <c r="E1051" s="175"/>
      <c r="F1051" s="175"/>
      <c r="G1051" s="175"/>
      <c r="H1051" s="175"/>
      <c r="I1051" s="175"/>
      <c r="J1051" s="175"/>
      <c r="K1051" s="175"/>
      <c r="L1051" s="175"/>
      <c r="M1051" s="175"/>
      <c r="N1051" s="175"/>
      <c r="O1051" s="175"/>
      <c r="P1051" s="175"/>
      <c r="Q1051" s="175"/>
      <c r="R1051" s="175"/>
      <c r="S1051" s="175"/>
      <c r="T1051" s="175"/>
    </row>
    <row r="1052" spans="1:20">
      <c r="A1052" s="175"/>
      <c r="B1052" s="175"/>
      <c r="C1052" s="175"/>
      <c r="D1052" s="175"/>
      <c r="E1052" s="175"/>
      <c r="F1052" s="175"/>
      <c r="G1052" s="175"/>
      <c r="H1052" s="175"/>
      <c r="I1052" s="175"/>
      <c r="J1052" s="175"/>
      <c r="K1052" s="175"/>
      <c r="L1052" s="175"/>
      <c r="M1052" s="175"/>
      <c r="N1052" s="175"/>
      <c r="O1052" s="175"/>
      <c r="P1052" s="175"/>
      <c r="Q1052" s="175"/>
      <c r="R1052" s="175"/>
      <c r="S1052" s="175"/>
      <c r="T1052" s="175"/>
    </row>
    <row r="1053" spans="1:20">
      <c r="A1053" s="175"/>
      <c r="B1053" s="175"/>
      <c r="C1053" s="175"/>
      <c r="D1053" s="175"/>
      <c r="E1053" s="175"/>
      <c r="F1053" s="175"/>
      <c r="G1053" s="175"/>
      <c r="H1053" s="175"/>
      <c r="I1053" s="175"/>
      <c r="J1053" s="175"/>
      <c r="K1053" s="175"/>
      <c r="L1053" s="175"/>
      <c r="M1053" s="175"/>
      <c r="N1053" s="175"/>
      <c r="O1053" s="175"/>
      <c r="P1053" s="175"/>
      <c r="Q1053" s="175"/>
      <c r="R1053" s="175"/>
      <c r="S1053" s="175"/>
      <c r="T1053" s="175"/>
    </row>
    <row r="1054" spans="1:20">
      <c r="A1054" s="175"/>
      <c r="B1054" s="175"/>
      <c r="C1054" s="175"/>
      <c r="D1054" s="175"/>
      <c r="E1054" s="175"/>
      <c r="F1054" s="175"/>
      <c r="G1054" s="175"/>
      <c r="H1054" s="175"/>
      <c r="I1054" s="175"/>
      <c r="J1054" s="175"/>
      <c r="K1054" s="175"/>
      <c r="L1054" s="175"/>
      <c r="M1054" s="175"/>
      <c r="N1054" s="175"/>
      <c r="O1054" s="175"/>
      <c r="P1054" s="175"/>
      <c r="Q1054" s="175"/>
      <c r="R1054" s="175"/>
      <c r="S1054" s="175"/>
      <c r="T1054" s="175"/>
    </row>
    <row r="1055" spans="1:20">
      <c r="A1055" s="175"/>
      <c r="B1055" s="175"/>
      <c r="C1055" s="175"/>
      <c r="D1055" s="175"/>
      <c r="E1055" s="175"/>
      <c r="F1055" s="175"/>
      <c r="G1055" s="175"/>
      <c r="H1055" s="175"/>
      <c r="I1055" s="175"/>
      <c r="J1055" s="175"/>
      <c r="K1055" s="175"/>
      <c r="L1055" s="175"/>
      <c r="M1055" s="175"/>
      <c r="N1055" s="175"/>
      <c r="O1055" s="175"/>
      <c r="P1055" s="175"/>
      <c r="Q1055" s="175"/>
      <c r="R1055" s="175"/>
      <c r="S1055" s="175"/>
      <c r="T1055" s="175"/>
    </row>
    <row r="1056" spans="1:20">
      <c r="A1056" s="175"/>
      <c r="B1056" s="175"/>
      <c r="C1056" s="175"/>
      <c r="D1056" s="175"/>
      <c r="E1056" s="175"/>
      <c r="F1056" s="175"/>
      <c r="G1056" s="175"/>
      <c r="H1056" s="175"/>
      <c r="I1056" s="175"/>
      <c r="J1056" s="175"/>
      <c r="K1056" s="175"/>
      <c r="L1056" s="175"/>
      <c r="M1056" s="175"/>
      <c r="N1056" s="175"/>
      <c r="O1056" s="175"/>
      <c r="P1056" s="175"/>
      <c r="Q1056" s="175"/>
      <c r="R1056" s="175"/>
      <c r="S1056" s="175"/>
      <c r="T1056" s="175"/>
    </row>
    <row r="1057" spans="1:20">
      <c r="A1057" s="175"/>
      <c r="B1057" s="175"/>
      <c r="C1057" s="175"/>
      <c r="D1057" s="175"/>
      <c r="E1057" s="175"/>
      <c r="F1057" s="175"/>
      <c r="G1057" s="175"/>
      <c r="H1057" s="175"/>
      <c r="I1057" s="175"/>
      <c r="J1057" s="175"/>
      <c r="K1057" s="175"/>
      <c r="L1057" s="175"/>
      <c r="M1057" s="175"/>
      <c r="N1057" s="175"/>
      <c r="O1057" s="175"/>
      <c r="P1057" s="175"/>
      <c r="Q1057" s="175"/>
      <c r="R1057" s="175"/>
      <c r="S1057" s="175"/>
      <c r="T1057" s="175"/>
    </row>
    <row r="1058" spans="1:20">
      <c r="A1058" s="175"/>
      <c r="B1058" s="175"/>
      <c r="C1058" s="175"/>
      <c r="D1058" s="175"/>
      <c r="E1058" s="175"/>
      <c r="F1058" s="175"/>
      <c r="G1058" s="175"/>
      <c r="H1058" s="175"/>
      <c r="I1058" s="175"/>
      <c r="J1058" s="175"/>
      <c r="K1058" s="175"/>
      <c r="L1058" s="175"/>
      <c r="M1058" s="175"/>
      <c r="N1058" s="175"/>
      <c r="O1058" s="175"/>
      <c r="P1058" s="175"/>
      <c r="Q1058" s="175"/>
      <c r="R1058" s="175"/>
      <c r="S1058" s="175"/>
      <c r="T1058" s="175"/>
    </row>
    <row r="1059" spans="1:20">
      <c r="A1059" s="175"/>
      <c r="B1059" s="175"/>
      <c r="C1059" s="175"/>
      <c r="D1059" s="175"/>
      <c r="E1059" s="175"/>
      <c r="F1059" s="175"/>
      <c r="G1059" s="175"/>
      <c r="H1059" s="175"/>
      <c r="I1059" s="175"/>
      <c r="J1059" s="175"/>
      <c r="K1059" s="175"/>
      <c r="L1059" s="175"/>
      <c r="M1059" s="175"/>
      <c r="N1059" s="175"/>
      <c r="O1059" s="175"/>
      <c r="P1059" s="175"/>
      <c r="Q1059" s="175"/>
      <c r="R1059" s="175"/>
      <c r="S1059" s="175"/>
      <c r="T1059" s="175"/>
    </row>
    <row r="1060" spans="1:20">
      <c r="A1060" s="175"/>
      <c r="B1060" s="175"/>
      <c r="C1060" s="175"/>
      <c r="D1060" s="175"/>
      <c r="E1060" s="175"/>
      <c r="F1060" s="175"/>
      <c r="G1060" s="175"/>
      <c r="H1060" s="175"/>
      <c r="I1060" s="175"/>
      <c r="J1060" s="175"/>
      <c r="K1060" s="175"/>
      <c r="L1060" s="175"/>
      <c r="M1060" s="175"/>
      <c r="N1060" s="175"/>
      <c r="O1060" s="175"/>
      <c r="P1060" s="175"/>
      <c r="Q1060" s="175"/>
      <c r="R1060" s="175"/>
      <c r="S1060" s="175"/>
      <c r="T1060" s="175"/>
    </row>
    <row r="1061" spans="1:20">
      <c r="A1061" s="175"/>
      <c r="B1061" s="175"/>
      <c r="C1061" s="175"/>
      <c r="D1061" s="175"/>
      <c r="E1061" s="175"/>
      <c r="F1061" s="175"/>
      <c r="G1061" s="175"/>
      <c r="H1061" s="175"/>
      <c r="I1061" s="175"/>
      <c r="J1061" s="175"/>
      <c r="K1061" s="175"/>
      <c r="L1061" s="175"/>
      <c r="M1061" s="175"/>
      <c r="N1061" s="175"/>
      <c r="O1061" s="175"/>
      <c r="P1061" s="175"/>
      <c r="Q1061" s="175"/>
      <c r="R1061" s="175"/>
      <c r="S1061" s="175"/>
      <c r="T1061" s="175"/>
    </row>
    <row r="1062" spans="1:20">
      <c r="A1062" s="175"/>
      <c r="B1062" s="175"/>
      <c r="C1062" s="175"/>
      <c r="D1062" s="175"/>
      <c r="E1062" s="175"/>
      <c r="F1062" s="175"/>
      <c r="G1062" s="175"/>
      <c r="H1062" s="175"/>
      <c r="I1062" s="175"/>
      <c r="J1062" s="175"/>
      <c r="K1062" s="175"/>
      <c r="L1062" s="175"/>
      <c r="M1062" s="175"/>
      <c r="N1062" s="175"/>
      <c r="O1062" s="175"/>
      <c r="P1062" s="175"/>
      <c r="Q1062" s="175"/>
      <c r="R1062" s="175"/>
      <c r="S1062" s="175"/>
      <c r="T1062" s="175"/>
    </row>
    <row r="1063" spans="1:20">
      <c r="A1063" s="175"/>
      <c r="B1063" s="175"/>
      <c r="C1063" s="175"/>
      <c r="D1063" s="175"/>
      <c r="E1063" s="175"/>
      <c r="F1063" s="175"/>
      <c r="G1063" s="175"/>
      <c r="H1063" s="175"/>
      <c r="I1063" s="175"/>
      <c r="J1063" s="175"/>
      <c r="K1063" s="175"/>
      <c r="L1063" s="175"/>
      <c r="M1063" s="175"/>
      <c r="N1063" s="175"/>
      <c r="O1063" s="175"/>
      <c r="P1063" s="175"/>
      <c r="Q1063" s="175"/>
      <c r="R1063" s="175"/>
      <c r="S1063" s="175"/>
      <c r="T1063" s="175"/>
    </row>
    <row r="1064" spans="1:20">
      <c r="A1064" s="175"/>
      <c r="B1064" s="175"/>
      <c r="C1064" s="175"/>
      <c r="D1064" s="175"/>
      <c r="E1064" s="175"/>
      <c r="F1064" s="175"/>
      <c r="G1064" s="175"/>
      <c r="H1064" s="175"/>
      <c r="I1064" s="175"/>
      <c r="J1064" s="175"/>
      <c r="K1064" s="175"/>
      <c r="L1064" s="175"/>
      <c r="M1064" s="175"/>
      <c r="N1064" s="175"/>
      <c r="O1064" s="175"/>
      <c r="P1064" s="175"/>
      <c r="Q1064" s="175"/>
      <c r="R1064" s="175"/>
      <c r="S1064" s="175"/>
      <c r="T1064" s="175"/>
    </row>
    <row r="1065" spans="1:20">
      <c r="A1065" s="175"/>
      <c r="B1065" s="175"/>
      <c r="C1065" s="175"/>
      <c r="D1065" s="175"/>
      <c r="E1065" s="175"/>
      <c r="F1065" s="175"/>
      <c r="G1065" s="175"/>
      <c r="H1065" s="175"/>
      <c r="I1065" s="175"/>
      <c r="J1065" s="175"/>
      <c r="K1065" s="175"/>
      <c r="L1065" s="175"/>
      <c r="M1065" s="175"/>
      <c r="N1065" s="175"/>
      <c r="O1065" s="175"/>
      <c r="P1065" s="175"/>
      <c r="Q1065" s="175"/>
      <c r="R1065" s="175"/>
      <c r="S1065" s="175"/>
      <c r="T1065" s="175"/>
    </row>
    <row r="1066" spans="1:20">
      <c r="A1066" s="175"/>
      <c r="B1066" s="175"/>
      <c r="C1066" s="175"/>
      <c r="D1066" s="175"/>
      <c r="E1066" s="175"/>
      <c r="F1066" s="175"/>
      <c r="G1066" s="175"/>
      <c r="H1066" s="175"/>
      <c r="I1066" s="175"/>
      <c r="J1066" s="175"/>
      <c r="K1066" s="175"/>
      <c r="L1066" s="175"/>
      <c r="M1066" s="175"/>
      <c r="N1066" s="175"/>
      <c r="O1066" s="175"/>
      <c r="P1066" s="175"/>
      <c r="Q1066" s="175"/>
      <c r="R1066" s="175"/>
      <c r="S1066" s="175"/>
      <c r="T1066" s="175"/>
    </row>
    <row r="1067" spans="1:20">
      <c r="A1067" s="175"/>
      <c r="B1067" s="175"/>
      <c r="C1067" s="175"/>
      <c r="D1067" s="175"/>
      <c r="E1067" s="175"/>
      <c r="F1067" s="175"/>
      <c r="G1067" s="175"/>
      <c r="H1067" s="175"/>
      <c r="I1067" s="175"/>
      <c r="J1067" s="175"/>
      <c r="K1067" s="175"/>
      <c r="L1067" s="175"/>
      <c r="M1067" s="175"/>
      <c r="N1067" s="175"/>
      <c r="O1067" s="175"/>
      <c r="P1067" s="175"/>
      <c r="Q1067" s="175"/>
      <c r="R1067" s="175"/>
      <c r="S1067" s="175"/>
      <c r="T1067" s="175"/>
    </row>
    <row r="1068" spans="1:20">
      <c r="A1068" s="175"/>
      <c r="B1068" s="175"/>
      <c r="C1068" s="175"/>
      <c r="D1068" s="175"/>
      <c r="E1068" s="175"/>
      <c r="F1068" s="175"/>
      <c r="G1068" s="175"/>
      <c r="H1068" s="175"/>
      <c r="I1068" s="175"/>
      <c r="J1068" s="175"/>
      <c r="K1068" s="175"/>
      <c r="L1068" s="175"/>
      <c r="M1068" s="175"/>
      <c r="N1068" s="175"/>
      <c r="O1068" s="175"/>
      <c r="P1068" s="175"/>
      <c r="Q1068" s="175"/>
      <c r="R1068" s="175"/>
      <c r="S1068" s="175"/>
      <c r="T1068" s="175"/>
    </row>
    <row r="1069" spans="1:20">
      <c r="A1069" s="175"/>
      <c r="B1069" s="175"/>
      <c r="C1069" s="175"/>
      <c r="D1069" s="175"/>
      <c r="E1069" s="175"/>
      <c r="F1069" s="175"/>
      <c r="G1069" s="175"/>
      <c r="H1069" s="175"/>
      <c r="I1069" s="175"/>
      <c r="J1069" s="175"/>
      <c r="K1069" s="175"/>
      <c r="L1069" s="175"/>
      <c r="M1069" s="175"/>
      <c r="N1069" s="175"/>
      <c r="O1069" s="175"/>
      <c r="P1069" s="175"/>
      <c r="Q1069" s="175"/>
      <c r="R1069" s="175"/>
      <c r="S1069" s="175"/>
      <c r="T1069" s="175"/>
    </row>
    <row r="1070" spans="1:20">
      <c r="A1070" s="175"/>
      <c r="B1070" s="175"/>
      <c r="C1070" s="175"/>
      <c r="D1070" s="175"/>
      <c r="E1070" s="175"/>
      <c r="F1070" s="175"/>
      <c r="G1070" s="175"/>
      <c r="H1070" s="175"/>
      <c r="I1070" s="175"/>
      <c r="J1070" s="175"/>
      <c r="K1070" s="175"/>
      <c r="L1070" s="175"/>
      <c r="M1070" s="175"/>
      <c r="N1070" s="175"/>
      <c r="O1070" s="175"/>
      <c r="P1070" s="175"/>
      <c r="Q1070" s="175"/>
      <c r="R1070" s="175"/>
      <c r="S1070" s="175"/>
      <c r="T1070" s="175"/>
    </row>
    <row r="1071" spans="1:20">
      <c r="A1071" s="175"/>
      <c r="B1071" s="175"/>
      <c r="C1071" s="175"/>
      <c r="D1071" s="175"/>
      <c r="E1071" s="175"/>
      <c r="F1071" s="175"/>
      <c r="G1071" s="175"/>
      <c r="H1071" s="175"/>
      <c r="I1071" s="175"/>
      <c r="J1071" s="175"/>
      <c r="K1071" s="175"/>
      <c r="L1071" s="175"/>
      <c r="M1071" s="175"/>
      <c r="N1071" s="175"/>
      <c r="O1071" s="175"/>
      <c r="P1071" s="175"/>
      <c r="Q1071" s="175"/>
      <c r="R1071" s="175"/>
      <c r="S1071" s="175"/>
      <c r="T1071" s="175"/>
    </row>
    <row r="1072" spans="1:20">
      <c r="A1072" s="175"/>
      <c r="B1072" s="175"/>
      <c r="C1072" s="175"/>
      <c r="D1072" s="175"/>
      <c r="E1072" s="175"/>
      <c r="F1072" s="175"/>
      <c r="G1072" s="175"/>
      <c r="H1072" s="175"/>
      <c r="I1072" s="175"/>
      <c r="J1072" s="175"/>
      <c r="K1072" s="175"/>
      <c r="L1072" s="175"/>
      <c r="M1072" s="175"/>
      <c r="N1072" s="175"/>
      <c r="O1072" s="175"/>
      <c r="P1072" s="175"/>
      <c r="Q1072" s="175"/>
      <c r="R1072" s="175"/>
      <c r="S1072" s="175"/>
      <c r="T1072" s="175"/>
    </row>
    <row r="1073" spans="1:20">
      <c r="A1073" s="175"/>
      <c r="B1073" s="175"/>
      <c r="C1073" s="175"/>
      <c r="D1073" s="175"/>
      <c r="E1073" s="175"/>
      <c r="F1073" s="175"/>
      <c r="G1073" s="175"/>
      <c r="H1073" s="175"/>
      <c r="I1073" s="175"/>
      <c r="J1073" s="175"/>
      <c r="K1073" s="175"/>
      <c r="L1073" s="175"/>
      <c r="M1073" s="175"/>
      <c r="N1073" s="175"/>
      <c r="O1073" s="175"/>
      <c r="P1073" s="175"/>
      <c r="Q1073" s="175"/>
      <c r="R1073" s="175"/>
      <c r="S1073" s="175"/>
      <c r="T1073" s="175"/>
    </row>
    <row r="1074" spans="1:20">
      <c r="A1074" s="175"/>
      <c r="B1074" s="175"/>
      <c r="C1074" s="175"/>
      <c r="D1074" s="175"/>
      <c r="E1074" s="175"/>
      <c r="F1074" s="175"/>
      <c r="G1074" s="175"/>
      <c r="H1074" s="175"/>
      <c r="I1074" s="175"/>
      <c r="J1074" s="175"/>
      <c r="K1074" s="175"/>
      <c r="L1074" s="175"/>
      <c r="M1074" s="175"/>
      <c r="N1074" s="175"/>
      <c r="O1074" s="175"/>
      <c r="P1074" s="175"/>
      <c r="Q1074" s="175"/>
      <c r="R1074" s="175"/>
      <c r="S1074" s="175"/>
      <c r="T1074" s="175"/>
    </row>
    <row r="1075" spans="1:20">
      <c r="A1075" s="175"/>
      <c r="B1075" s="175"/>
      <c r="C1075" s="175"/>
      <c r="D1075" s="175"/>
      <c r="E1075" s="175"/>
      <c r="F1075" s="175"/>
      <c r="G1075" s="175"/>
      <c r="H1075" s="175"/>
      <c r="I1075" s="175"/>
      <c r="J1075" s="175"/>
      <c r="K1075" s="175"/>
      <c r="L1075" s="175"/>
      <c r="M1075" s="175"/>
      <c r="N1075" s="175"/>
      <c r="O1075" s="175"/>
      <c r="P1075" s="175"/>
      <c r="Q1075" s="175"/>
      <c r="R1075" s="175"/>
      <c r="S1075" s="175"/>
      <c r="T1075" s="175"/>
    </row>
    <row r="1076" spans="1:20">
      <c r="A1076" s="175"/>
      <c r="B1076" s="175"/>
      <c r="C1076" s="175"/>
      <c r="D1076" s="175"/>
      <c r="E1076" s="175"/>
      <c r="F1076" s="175"/>
      <c r="G1076" s="175"/>
      <c r="H1076" s="175"/>
      <c r="I1076" s="175"/>
      <c r="J1076" s="175"/>
      <c r="K1076" s="175"/>
      <c r="L1076" s="175"/>
      <c r="M1076" s="175"/>
      <c r="N1076" s="175"/>
      <c r="O1076" s="175"/>
      <c r="P1076" s="175"/>
      <c r="Q1076" s="175"/>
      <c r="R1076" s="175"/>
      <c r="S1076" s="175"/>
      <c r="T1076" s="175"/>
    </row>
    <row r="1077" spans="1:20">
      <c r="A1077" s="175"/>
      <c r="B1077" s="175"/>
      <c r="C1077" s="175"/>
      <c r="D1077" s="175"/>
      <c r="E1077" s="175"/>
      <c r="F1077" s="175"/>
      <c r="G1077" s="175"/>
      <c r="H1077" s="175"/>
      <c r="I1077" s="175"/>
      <c r="J1077" s="175"/>
      <c r="K1077" s="175"/>
      <c r="L1077" s="175"/>
      <c r="M1077" s="175"/>
      <c r="N1077" s="175"/>
      <c r="O1077" s="175"/>
      <c r="P1077" s="175"/>
      <c r="Q1077" s="175"/>
      <c r="R1077" s="175"/>
      <c r="S1077" s="175"/>
      <c r="T1077" s="175"/>
    </row>
    <row r="1078" spans="1:20">
      <c r="A1078" s="175"/>
      <c r="B1078" s="175"/>
      <c r="C1078" s="175"/>
      <c r="D1078" s="175"/>
      <c r="E1078" s="175"/>
      <c r="F1078" s="175"/>
      <c r="G1078" s="175"/>
      <c r="H1078" s="175"/>
      <c r="I1078" s="175"/>
      <c r="J1078" s="175"/>
      <c r="K1078" s="175"/>
      <c r="L1078" s="175"/>
      <c r="M1078" s="175"/>
      <c r="N1078" s="175"/>
      <c r="O1078" s="175"/>
      <c r="P1078" s="175"/>
      <c r="Q1078" s="175"/>
      <c r="R1078" s="175"/>
      <c r="S1078" s="175"/>
      <c r="T1078" s="175"/>
    </row>
    <row r="1079" spans="1:20">
      <c r="A1079" s="175"/>
      <c r="B1079" s="175"/>
      <c r="C1079" s="175"/>
      <c r="D1079" s="175"/>
      <c r="E1079" s="175"/>
      <c r="F1079" s="175"/>
      <c r="G1079" s="175"/>
      <c r="H1079" s="175"/>
      <c r="I1079" s="175"/>
      <c r="J1079" s="175"/>
      <c r="K1079" s="175"/>
      <c r="L1079" s="175"/>
      <c r="M1079" s="175"/>
      <c r="N1079" s="175"/>
      <c r="O1079" s="175"/>
      <c r="P1079" s="175"/>
      <c r="Q1079" s="175"/>
      <c r="R1079" s="175"/>
      <c r="S1079" s="175"/>
      <c r="T1079" s="175"/>
    </row>
    <row r="1080" spans="1:20">
      <c r="A1080" s="175"/>
      <c r="B1080" s="175"/>
      <c r="C1080" s="175"/>
      <c r="D1080" s="175"/>
      <c r="E1080" s="175"/>
      <c r="F1080" s="175"/>
      <c r="G1080" s="175"/>
      <c r="H1080" s="175"/>
      <c r="I1080" s="175"/>
      <c r="J1080" s="175"/>
      <c r="K1080" s="175"/>
      <c r="L1080" s="175"/>
      <c r="M1080" s="175"/>
      <c r="N1080" s="175"/>
      <c r="O1080" s="175"/>
      <c r="P1080" s="175"/>
      <c r="Q1080" s="175"/>
      <c r="R1080" s="175"/>
      <c r="S1080" s="175"/>
      <c r="T1080" s="175"/>
    </row>
    <row r="1081" spans="1:20">
      <c r="A1081" s="175"/>
      <c r="B1081" s="175"/>
      <c r="C1081" s="175"/>
      <c r="D1081" s="175"/>
      <c r="E1081" s="175"/>
      <c r="F1081" s="175"/>
      <c r="G1081" s="175"/>
      <c r="H1081" s="175"/>
      <c r="I1081" s="175"/>
      <c r="J1081" s="175"/>
      <c r="K1081" s="175"/>
      <c r="L1081" s="175"/>
      <c r="M1081" s="175"/>
      <c r="N1081" s="175"/>
      <c r="O1081" s="175"/>
      <c r="P1081" s="175"/>
      <c r="Q1081" s="175"/>
      <c r="R1081" s="175"/>
      <c r="S1081" s="175"/>
      <c r="T1081" s="175"/>
    </row>
    <row r="1082" spans="1:20">
      <c r="A1082" s="175"/>
      <c r="B1082" s="175"/>
      <c r="C1082" s="175"/>
      <c r="D1082" s="175"/>
      <c r="E1082" s="175"/>
      <c r="F1082" s="175"/>
      <c r="G1082" s="175"/>
      <c r="H1082" s="175"/>
      <c r="I1082" s="175"/>
      <c r="J1082" s="175"/>
      <c r="K1082" s="175"/>
      <c r="L1082" s="175"/>
      <c r="M1082" s="175"/>
      <c r="N1082" s="175"/>
      <c r="O1082" s="175"/>
      <c r="P1082" s="175"/>
      <c r="Q1082" s="175"/>
      <c r="R1082" s="175"/>
      <c r="S1082" s="175"/>
      <c r="T1082" s="175"/>
    </row>
    <row r="1083" spans="1:20">
      <c r="A1083" s="175"/>
      <c r="B1083" s="175"/>
      <c r="C1083" s="175"/>
      <c r="D1083" s="175"/>
      <c r="E1083" s="175"/>
      <c r="F1083" s="175"/>
      <c r="G1083" s="175"/>
      <c r="H1083" s="175"/>
      <c r="I1083" s="175"/>
      <c r="J1083" s="175"/>
      <c r="K1083" s="175"/>
      <c r="L1083" s="175"/>
      <c r="M1083" s="175"/>
      <c r="N1083" s="175"/>
      <c r="O1083" s="175"/>
      <c r="P1083" s="175"/>
      <c r="Q1083" s="175"/>
      <c r="R1083" s="175"/>
      <c r="S1083" s="175"/>
      <c r="T1083" s="175"/>
    </row>
    <row r="1084" spans="1:20">
      <c r="A1084" s="175"/>
      <c r="B1084" s="175"/>
      <c r="C1084" s="175"/>
      <c r="D1084" s="175"/>
      <c r="E1084" s="175"/>
      <c r="F1084" s="175"/>
      <c r="G1084" s="175"/>
      <c r="H1084" s="175"/>
      <c r="I1084" s="175"/>
      <c r="J1084" s="175"/>
      <c r="K1084" s="175"/>
      <c r="L1084" s="175"/>
      <c r="M1084" s="175"/>
      <c r="N1084" s="175"/>
      <c r="O1084" s="175"/>
      <c r="P1084" s="175"/>
      <c r="Q1084" s="175"/>
      <c r="R1084" s="175"/>
      <c r="S1084" s="175"/>
      <c r="T1084" s="175"/>
    </row>
    <row r="1085" spans="1:20">
      <c r="A1085" s="175"/>
      <c r="B1085" s="175"/>
      <c r="C1085" s="175"/>
      <c r="D1085" s="175"/>
      <c r="E1085" s="175"/>
      <c r="F1085" s="175"/>
      <c r="G1085" s="175"/>
      <c r="H1085" s="175"/>
      <c r="I1085" s="175"/>
      <c r="J1085" s="175"/>
      <c r="K1085" s="175"/>
      <c r="L1085" s="175"/>
      <c r="M1085" s="175"/>
      <c r="N1085" s="175"/>
      <c r="O1085" s="175"/>
      <c r="P1085" s="175"/>
      <c r="Q1085" s="175"/>
      <c r="R1085" s="175"/>
      <c r="S1085" s="175"/>
      <c r="T1085" s="175"/>
    </row>
    <row r="1086" spans="1:20">
      <c r="A1086" s="175"/>
      <c r="B1086" s="175"/>
      <c r="C1086" s="175"/>
      <c r="D1086" s="175"/>
      <c r="E1086" s="175"/>
      <c r="F1086" s="175"/>
      <c r="G1086" s="175"/>
      <c r="H1086" s="175"/>
      <c r="I1086" s="175"/>
      <c r="J1086" s="175"/>
      <c r="K1086" s="175"/>
      <c r="L1086" s="175"/>
      <c r="M1086" s="175"/>
      <c r="N1086" s="175"/>
      <c r="O1086" s="175"/>
      <c r="P1086" s="175"/>
      <c r="Q1086" s="175"/>
      <c r="R1086" s="175"/>
      <c r="S1086" s="175"/>
      <c r="T1086" s="175"/>
    </row>
    <row r="1087" spans="1:20">
      <c r="A1087" s="175"/>
      <c r="B1087" s="175"/>
      <c r="C1087" s="175"/>
      <c r="D1087" s="175"/>
      <c r="E1087" s="175"/>
      <c r="F1087" s="175"/>
      <c r="G1087" s="175"/>
      <c r="H1087" s="175"/>
      <c r="I1087" s="175"/>
      <c r="J1087" s="175"/>
      <c r="K1087" s="175"/>
      <c r="L1087" s="175"/>
      <c r="M1087" s="175"/>
      <c r="N1087" s="175"/>
      <c r="O1087" s="175"/>
      <c r="P1087" s="175"/>
      <c r="Q1087" s="175"/>
      <c r="R1087" s="175"/>
      <c r="S1087" s="175"/>
      <c r="T1087" s="175"/>
    </row>
    <row r="1088" spans="1:20">
      <c r="A1088" s="175"/>
      <c r="B1088" s="175"/>
      <c r="C1088" s="175"/>
      <c r="D1088" s="175"/>
      <c r="E1088" s="175"/>
      <c r="F1088" s="175"/>
      <c r="G1088" s="175"/>
      <c r="H1088" s="175"/>
      <c r="I1088" s="175"/>
      <c r="J1088" s="175"/>
      <c r="K1088" s="175"/>
      <c r="L1088" s="175"/>
      <c r="M1088" s="175"/>
      <c r="N1088" s="175"/>
      <c r="O1088" s="175"/>
      <c r="P1088" s="175"/>
      <c r="Q1088" s="175"/>
      <c r="R1088" s="175"/>
      <c r="S1088" s="175"/>
      <c r="T1088" s="175"/>
    </row>
    <row r="1089" spans="1:20">
      <c r="A1089" s="175"/>
      <c r="B1089" s="175"/>
      <c r="C1089" s="175"/>
      <c r="D1089" s="175"/>
      <c r="E1089" s="175"/>
      <c r="F1089" s="175"/>
      <c r="G1089" s="175"/>
      <c r="H1089" s="175"/>
      <c r="I1089" s="175"/>
      <c r="J1089" s="175"/>
      <c r="K1089" s="175"/>
      <c r="L1089" s="175"/>
      <c r="M1089" s="175"/>
      <c r="N1089" s="175"/>
      <c r="O1089" s="175"/>
      <c r="P1089" s="175"/>
      <c r="Q1089" s="175"/>
      <c r="R1089" s="175"/>
      <c r="S1089" s="175"/>
      <c r="T1089" s="175"/>
    </row>
    <row r="1090" spans="1:20">
      <c r="A1090" s="175"/>
      <c r="B1090" s="175"/>
      <c r="C1090" s="175"/>
      <c r="D1090" s="175"/>
      <c r="E1090" s="175"/>
      <c r="F1090" s="175"/>
      <c r="G1090" s="175"/>
      <c r="H1090" s="175"/>
      <c r="I1090" s="175"/>
      <c r="J1090" s="175"/>
      <c r="K1090" s="175"/>
      <c r="L1090" s="175"/>
      <c r="M1090" s="175"/>
      <c r="N1090" s="175"/>
      <c r="O1090" s="175"/>
      <c r="P1090" s="175"/>
      <c r="Q1090" s="175"/>
      <c r="R1090" s="175"/>
      <c r="S1090" s="175"/>
      <c r="T1090" s="175"/>
    </row>
    <row r="1091" spans="1:20">
      <c r="A1091" s="175"/>
      <c r="B1091" s="175"/>
      <c r="C1091" s="175"/>
      <c r="D1091" s="175"/>
      <c r="E1091" s="175"/>
      <c r="F1091" s="175"/>
      <c r="G1091" s="175"/>
      <c r="H1091" s="175"/>
      <c r="I1091" s="175"/>
      <c r="J1091" s="175"/>
      <c r="K1091" s="175"/>
      <c r="L1091" s="175"/>
      <c r="M1091" s="175"/>
      <c r="N1091" s="175"/>
      <c r="O1091" s="175"/>
      <c r="P1091" s="175"/>
      <c r="Q1091" s="175"/>
      <c r="R1091" s="175"/>
      <c r="S1091" s="175"/>
      <c r="T1091" s="175"/>
    </row>
    <row r="1092" spans="1:20">
      <c r="A1092" s="175"/>
      <c r="B1092" s="175"/>
      <c r="C1092" s="175"/>
      <c r="D1092" s="175"/>
      <c r="E1092" s="175"/>
      <c r="F1092" s="175"/>
      <c r="G1092" s="175"/>
      <c r="H1092" s="175"/>
      <c r="I1092" s="175"/>
      <c r="J1092" s="175"/>
      <c r="K1092" s="175"/>
      <c r="L1092" s="175"/>
      <c r="M1092" s="175"/>
      <c r="N1092" s="175"/>
      <c r="O1092" s="175"/>
      <c r="P1092" s="175"/>
      <c r="Q1092" s="175"/>
      <c r="R1092" s="175"/>
      <c r="S1092" s="175"/>
      <c r="T1092" s="175"/>
    </row>
    <row r="1093" spans="1:20">
      <c r="A1093" s="175"/>
      <c r="B1093" s="175"/>
      <c r="C1093" s="175"/>
      <c r="D1093" s="175"/>
      <c r="E1093" s="175"/>
      <c r="F1093" s="175"/>
      <c r="G1093" s="175"/>
      <c r="H1093" s="175"/>
      <c r="I1093" s="175"/>
      <c r="J1093" s="175"/>
      <c r="K1093" s="175"/>
      <c r="L1093" s="175"/>
      <c r="M1093" s="175"/>
      <c r="N1093" s="175"/>
      <c r="O1093" s="175"/>
      <c r="P1093" s="175"/>
      <c r="Q1093" s="175"/>
      <c r="R1093" s="175"/>
      <c r="S1093" s="175"/>
      <c r="T1093" s="175"/>
    </row>
    <row r="1094" spans="1:20">
      <c r="A1094" s="175"/>
      <c r="B1094" s="175"/>
      <c r="C1094" s="175"/>
      <c r="D1094" s="175"/>
      <c r="E1094" s="175"/>
      <c r="F1094" s="175"/>
      <c r="G1094" s="175"/>
      <c r="H1094" s="175"/>
      <c r="I1094" s="175"/>
      <c r="J1094" s="175"/>
      <c r="K1094" s="175"/>
      <c r="L1094" s="175"/>
      <c r="M1094" s="175"/>
      <c r="N1094" s="175"/>
      <c r="O1094" s="175"/>
      <c r="P1094" s="175"/>
      <c r="Q1094" s="175"/>
      <c r="R1094" s="175"/>
      <c r="S1094" s="175"/>
      <c r="T1094" s="175"/>
    </row>
    <row r="1095" spans="1:20">
      <c r="A1095" s="175"/>
      <c r="B1095" s="175"/>
      <c r="C1095" s="175"/>
      <c r="D1095" s="175"/>
      <c r="E1095" s="175"/>
      <c r="F1095" s="175"/>
      <c r="G1095" s="175"/>
      <c r="H1095" s="175"/>
      <c r="I1095" s="175"/>
      <c r="J1095" s="175"/>
      <c r="K1095" s="175"/>
      <c r="L1095" s="175"/>
      <c r="M1095" s="175"/>
      <c r="N1095" s="175"/>
      <c r="O1095" s="175"/>
      <c r="P1095" s="175"/>
      <c r="Q1095" s="175"/>
      <c r="R1095" s="175"/>
      <c r="S1095" s="175"/>
      <c r="T1095" s="175"/>
    </row>
    <row r="1096" spans="1:20">
      <c r="A1096" s="175"/>
      <c r="B1096" s="175"/>
      <c r="C1096" s="175"/>
      <c r="D1096" s="175"/>
      <c r="E1096" s="175"/>
      <c r="F1096" s="175"/>
      <c r="G1096" s="175"/>
      <c r="H1096" s="175"/>
      <c r="I1096" s="175"/>
      <c r="J1096" s="175"/>
      <c r="K1096" s="175"/>
      <c r="L1096" s="175"/>
      <c r="M1096" s="175"/>
      <c r="N1096" s="175"/>
      <c r="O1096" s="175"/>
      <c r="P1096" s="175"/>
      <c r="Q1096" s="175"/>
      <c r="R1096" s="175"/>
      <c r="S1096" s="175"/>
      <c r="T1096" s="175"/>
    </row>
    <row r="1097" spans="1:20">
      <c r="A1097" s="175"/>
      <c r="B1097" s="175"/>
      <c r="C1097" s="175"/>
      <c r="D1097" s="175"/>
      <c r="E1097" s="175"/>
      <c r="F1097" s="175"/>
      <c r="G1097" s="175"/>
      <c r="H1097" s="175"/>
      <c r="I1097" s="175"/>
      <c r="J1097" s="175"/>
      <c r="K1097" s="175"/>
      <c r="L1097" s="175"/>
      <c r="M1097" s="175"/>
      <c r="N1097" s="175"/>
      <c r="O1097" s="175"/>
      <c r="P1097" s="175"/>
      <c r="Q1097" s="175"/>
      <c r="R1097" s="175"/>
      <c r="S1097" s="175"/>
      <c r="T1097" s="175"/>
    </row>
    <row r="1098" spans="1:20">
      <c r="A1098" s="175"/>
      <c r="B1098" s="175"/>
      <c r="C1098" s="175"/>
      <c r="D1098" s="175"/>
      <c r="E1098" s="175"/>
      <c r="F1098" s="175"/>
      <c r="G1098" s="175"/>
      <c r="H1098" s="175"/>
      <c r="I1098" s="175"/>
      <c r="J1098" s="175"/>
      <c r="K1098" s="175"/>
      <c r="L1098" s="175"/>
      <c r="M1098" s="175"/>
      <c r="N1098" s="175"/>
      <c r="O1098" s="175"/>
      <c r="P1098" s="175"/>
      <c r="Q1098" s="175"/>
      <c r="R1098" s="175"/>
      <c r="S1098" s="175"/>
      <c r="T1098" s="175"/>
    </row>
    <row r="1099" spans="1:20">
      <c r="A1099" s="175"/>
      <c r="B1099" s="175"/>
      <c r="C1099" s="175"/>
      <c r="D1099" s="175"/>
      <c r="E1099" s="175"/>
      <c r="F1099" s="175"/>
      <c r="G1099" s="175"/>
      <c r="H1099" s="175"/>
      <c r="I1099" s="175"/>
      <c r="J1099" s="175"/>
      <c r="K1099" s="175"/>
      <c r="L1099" s="175"/>
      <c r="M1099" s="175"/>
      <c r="N1099" s="175"/>
      <c r="O1099" s="175"/>
      <c r="P1099" s="175"/>
      <c r="Q1099" s="175"/>
      <c r="R1099" s="175"/>
      <c r="S1099" s="175"/>
      <c r="T1099" s="175"/>
    </row>
    <row r="1100" spans="1:20">
      <c r="A1100" s="175"/>
      <c r="B1100" s="175"/>
      <c r="C1100" s="175"/>
      <c r="D1100" s="175"/>
      <c r="E1100" s="175"/>
      <c r="F1100" s="175"/>
      <c r="G1100" s="175"/>
      <c r="H1100" s="175"/>
      <c r="I1100" s="175"/>
      <c r="J1100" s="175"/>
      <c r="K1100" s="175"/>
      <c r="L1100" s="175"/>
      <c r="M1100" s="175"/>
      <c r="N1100" s="175"/>
      <c r="O1100" s="175"/>
      <c r="P1100" s="175"/>
      <c r="Q1100" s="175"/>
      <c r="R1100" s="175"/>
      <c r="S1100" s="175"/>
      <c r="T1100" s="175"/>
    </row>
    <row r="1101" spans="1:20">
      <c r="A1101" s="175"/>
      <c r="B1101" s="175"/>
      <c r="C1101" s="175"/>
      <c r="D1101" s="175"/>
      <c r="E1101" s="175"/>
      <c r="F1101" s="175"/>
      <c r="G1101" s="175"/>
      <c r="H1101" s="175"/>
      <c r="I1101" s="175"/>
      <c r="J1101" s="175"/>
      <c r="K1101" s="175"/>
      <c r="L1101" s="175"/>
      <c r="M1101" s="175"/>
      <c r="N1101" s="175"/>
      <c r="O1101" s="175"/>
      <c r="P1101" s="175"/>
      <c r="Q1101" s="175"/>
      <c r="R1101" s="175"/>
      <c r="S1101" s="175"/>
      <c r="T1101" s="175"/>
    </row>
    <row r="1102" spans="1:20">
      <c r="A1102" s="175"/>
      <c r="B1102" s="175"/>
      <c r="C1102" s="175"/>
      <c r="D1102" s="175"/>
      <c r="E1102" s="175"/>
      <c r="F1102" s="175"/>
      <c r="G1102" s="175"/>
      <c r="H1102" s="175"/>
      <c r="I1102" s="175"/>
      <c r="J1102" s="175"/>
      <c r="K1102" s="175"/>
      <c r="L1102" s="175"/>
      <c r="M1102" s="175"/>
      <c r="N1102" s="175"/>
      <c r="O1102" s="175"/>
      <c r="P1102" s="175"/>
      <c r="Q1102" s="175"/>
      <c r="R1102" s="175"/>
      <c r="S1102" s="175"/>
      <c r="T1102" s="175"/>
    </row>
    <row r="1103" spans="1:20">
      <c r="A1103" s="175"/>
      <c r="B1103" s="175"/>
      <c r="C1103" s="175"/>
      <c r="D1103" s="175"/>
      <c r="E1103" s="175"/>
      <c r="F1103" s="175"/>
      <c r="G1103" s="175"/>
      <c r="H1103" s="175"/>
      <c r="I1103" s="175"/>
      <c r="J1103" s="175"/>
      <c r="K1103" s="175"/>
      <c r="L1103" s="175"/>
      <c r="M1103" s="175"/>
      <c r="N1103" s="175"/>
      <c r="O1103" s="175"/>
      <c r="P1103" s="175"/>
      <c r="Q1103" s="175"/>
      <c r="R1103" s="175"/>
      <c r="S1103" s="175"/>
      <c r="T1103" s="175"/>
    </row>
    <row r="1104" spans="1:20">
      <c r="A1104" s="175"/>
      <c r="B1104" s="175"/>
      <c r="C1104" s="175"/>
      <c r="D1104" s="175"/>
      <c r="E1104" s="175"/>
      <c r="F1104" s="175"/>
      <c r="G1104" s="175"/>
      <c r="H1104" s="175"/>
      <c r="I1104" s="175"/>
      <c r="J1104" s="175"/>
      <c r="K1104" s="175"/>
      <c r="L1104" s="175"/>
      <c r="M1104" s="175"/>
      <c r="N1104" s="175"/>
      <c r="O1104" s="175"/>
      <c r="P1104" s="175"/>
      <c r="Q1104" s="175"/>
      <c r="R1104" s="175"/>
      <c r="S1104" s="175"/>
      <c r="T1104" s="175"/>
    </row>
    <row r="1105" spans="1:20">
      <c r="A1105" s="175"/>
      <c r="B1105" s="175"/>
      <c r="C1105" s="175"/>
      <c r="D1105" s="175"/>
      <c r="E1105" s="175"/>
      <c r="F1105" s="175"/>
      <c r="G1105" s="175"/>
      <c r="H1105" s="175"/>
      <c r="I1105" s="175"/>
      <c r="J1105" s="175"/>
      <c r="K1105" s="175"/>
      <c r="L1105" s="175"/>
      <c r="M1105" s="175"/>
      <c r="N1105" s="175"/>
      <c r="O1105" s="175"/>
      <c r="P1105" s="175"/>
      <c r="Q1105" s="175"/>
      <c r="R1105" s="175"/>
      <c r="S1105" s="175"/>
      <c r="T1105" s="175"/>
    </row>
    <row r="1106" spans="1:20">
      <c r="A1106" s="175"/>
      <c r="B1106" s="175"/>
      <c r="C1106" s="175"/>
      <c r="D1106" s="175"/>
      <c r="E1106" s="175"/>
      <c r="F1106" s="175"/>
      <c r="G1106" s="175"/>
      <c r="H1106" s="175"/>
      <c r="I1106" s="175"/>
      <c r="J1106" s="175"/>
      <c r="K1106" s="175"/>
      <c r="L1106" s="175"/>
      <c r="M1106" s="175"/>
      <c r="N1106" s="175"/>
      <c r="O1106" s="175"/>
      <c r="P1106" s="175"/>
      <c r="Q1106" s="175"/>
      <c r="R1106" s="175"/>
      <c r="S1106" s="175"/>
      <c r="T1106" s="175"/>
    </row>
    <row r="1107" spans="1:20">
      <c r="A1107" s="175"/>
      <c r="B1107" s="175"/>
      <c r="C1107" s="175"/>
      <c r="D1107" s="175"/>
      <c r="E1107" s="175"/>
      <c r="F1107" s="175"/>
      <c r="G1107" s="175"/>
      <c r="H1107" s="175"/>
      <c r="I1107" s="175"/>
      <c r="J1107" s="175"/>
      <c r="K1107" s="175"/>
      <c r="L1107" s="175"/>
      <c r="M1107" s="175"/>
      <c r="N1107" s="175"/>
      <c r="O1107" s="175"/>
      <c r="P1107" s="175"/>
      <c r="Q1107" s="175"/>
      <c r="R1107" s="175"/>
      <c r="S1107" s="175"/>
      <c r="T1107" s="175"/>
    </row>
    <row r="1108" spans="1:20">
      <c r="A1108" s="175"/>
      <c r="B1108" s="175"/>
      <c r="C1108" s="175"/>
      <c r="D1108" s="175"/>
      <c r="E1108" s="175"/>
      <c r="F1108" s="175"/>
      <c r="G1108" s="175"/>
      <c r="H1108" s="175"/>
      <c r="I1108" s="175"/>
      <c r="J1108" s="175"/>
      <c r="K1108" s="175"/>
      <c r="L1108" s="175"/>
      <c r="M1108" s="175"/>
      <c r="N1108" s="175"/>
      <c r="O1108" s="175"/>
      <c r="P1108" s="175"/>
      <c r="Q1108" s="175"/>
      <c r="R1108" s="175"/>
      <c r="S1108" s="175"/>
      <c r="T1108" s="175"/>
    </row>
    <row r="1109" spans="1:20">
      <c r="A1109" s="175"/>
      <c r="B1109" s="175"/>
      <c r="C1109" s="175"/>
      <c r="D1109" s="175"/>
      <c r="E1109" s="175"/>
      <c r="F1109" s="175"/>
      <c r="G1109" s="175"/>
      <c r="H1109" s="175"/>
      <c r="I1109" s="175"/>
      <c r="J1109" s="175"/>
      <c r="K1109" s="175"/>
      <c r="L1109" s="175"/>
      <c r="M1109" s="175"/>
      <c r="N1109" s="175"/>
      <c r="O1109" s="175"/>
      <c r="P1109" s="175"/>
      <c r="Q1109" s="175"/>
      <c r="R1109" s="175"/>
      <c r="S1109" s="175"/>
      <c r="T1109" s="175"/>
    </row>
    <row r="1110" spans="1:20">
      <c r="A1110" s="175"/>
      <c r="B1110" s="175"/>
      <c r="C1110" s="175"/>
      <c r="D1110" s="175"/>
      <c r="E1110" s="175"/>
      <c r="F1110" s="175"/>
      <c r="G1110" s="175"/>
      <c r="H1110" s="175"/>
      <c r="I1110" s="175"/>
      <c r="J1110" s="175"/>
      <c r="K1110" s="175"/>
      <c r="L1110" s="175"/>
      <c r="M1110" s="175"/>
      <c r="N1110" s="175"/>
      <c r="O1110" s="175"/>
      <c r="P1110" s="175"/>
      <c r="Q1110" s="175"/>
      <c r="R1110" s="175"/>
      <c r="S1110" s="175"/>
      <c r="T1110" s="175"/>
    </row>
    <row r="1111" spans="1:20">
      <c r="A1111" s="175"/>
      <c r="B1111" s="175"/>
      <c r="C1111" s="175"/>
      <c r="D1111" s="175"/>
      <c r="E1111" s="175"/>
      <c r="F1111" s="175"/>
      <c r="G1111" s="175"/>
      <c r="H1111" s="175"/>
      <c r="I1111" s="175"/>
      <c r="J1111" s="175"/>
      <c r="K1111" s="175"/>
      <c r="L1111" s="175"/>
      <c r="M1111" s="175"/>
      <c r="N1111" s="175"/>
      <c r="O1111" s="175"/>
      <c r="P1111" s="175"/>
      <c r="Q1111" s="175"/>
      <c r="R1111" s="175"/>
      <c r="S1111" s="175"/>
      <c r="T1111" s="175"/>
    </row>
    <row r="1112" spans="1:20">
      <c r="A1112" s="175"/>
      <c r="B1112" s="175"/>
      <c r="C1112" s="175"/>
      <c r="D1112" s="175"/>
      <c r="E1112" s="175"/>
      <c r="F1112" s="175"/>
      <c r="G1112" s="175"/>
      <c r="H1112" s="175"/>
      <c r="I1112" s="175"/>
      <c r="J1112" s="175"/>
      <c r="K1112" s="175"/>
      <c r="L1112" s="175"/>
      <c r="M1112" s="175"/>
      <c r="N1112" s="175"/>
      <c r="O1112" s="175"/>
      <c r="P1112" s="175"/>
      <c r="Q1112" s="175"/>
      <c r="R1112" s="175"/>
      <c r="S1112" s="175"/>
      <c r="T1112" s="175"/>
    </row>
    <row r="1113" spans="1:20">
      <c r="A1113" s="175"/>
      <c r="B1113" s="175"/>
      <c r="C1113" s="175"/>
      <c r="D1113" s="175"/>
      <c r="E1113" s="175"/>
      <c r="F1113" s="175"/>
      <c r="G1113" s="175"/>
      <c r="H1113" s="175"/>
      <c r="I1113" s="175"/>
      <c r="J1113" s="175"/>
      <c r="K1113" s="175"/>
      <c r="L1113" s="175"/>
      <c r="M1113" s="175"/>
      <c r="N1113" s="175"/>
      <c r="O1113" s="175"/>
      <c r="P1113" s="175"/>
      <c r="Q1113" s="175"/>
      <c r="R1113" s="175"/>
      <c r="S1113" s="175"/>
      <c r="T1113" s="175"/>
    </row>
    <row r="1114" spans="1:20">
      <c r="A1114" s="175"/>
      <c r="B1114" s="175"/>
      <c r="C1114" s="175"/>
      <c r="D1114" s="175"/>
      <c r="E1114" s="175"/>
      <c r="F1114" s="175"/>
      <c r="G1114" s="175"/>
      <c r="H1114" s="175"/>
      <c r="I1114" s="175"/>
      <c r="J1114" s="175"/>
      <c r="K1114" s="175"/>
      <c r="L1114" s="175"/>
      <c r="M1114" s="175"/>
      <c r="N1114" s="175"/>
      <c r="O1114" s="175"/>
      <c r="P1114" s="175"/>
      <c r="Q1114" s="175"/>
      <c r="R1114" s="175"/>
      <c r="S1114" s="175"/>
      <c r="T1114" s="175"/>
    </row>
    <row r="1115" spans="1:20">
      <c r="A1115" s="175"/>
      <c r="B1115" s="175"/>
      <c r="C1115" s="175"/>
      <c r="D1115" s="175"/>
      <c r="E1115" s="175"/>
      <c r="F1115" s="175"/>
      <c r="G1115" s="175"/>
      <c r="H1115" s="175"/>
      <c r="I1115" s="175"/>
      <c r="J1115" s="175"/>
      <c r="K1115" s="175"/>
      <c r="L1115" s="175"/>
      <c r="M1115" s="175"/>
      <c r="N1115" s="175"/>
      <c r="O1115" s="175"/>
      <c r="P1115" s="175"/>
      <c r="Q1115" s="175"/>
      <c r="R1115" s="175"/>
      <c r="S1115" s="175"/>
      <c r="T1115" s="175"/>
    </row>
    <row r="1116" spans="1:20">
      <c r="A1116" s="175"/>
      <c r="B1116" s="175"/>
      <c r="C1116" s="175"/>
      <c r="D1116" s="175"/>
      <c r="E1116" s="175"/>
      <c r="F1116" s="175"/>
      <c r="G1116" s="175"/>
      <c r="H1116" s="175"/>
      <c r="I1116" s="175"/>
      <c r="J1116" s="175"/>
      <c r="K1116" s="175"/>
      <c r="L1116" s="175"/>
      <c r="M1116" s="175"/>
      <c r="N1116" s="175"/>
      <c r="O1116" s="175"/>
      <c r="P1116" s="175"/>
      <c r="Q1116" s="175"/>
      <c r="R1116" s="175"/>
      <c r="S1116" s="175"/>
      <c r="T1116" s="175"/>
    </row>
    <row r="1117" spans="1:20">
      <c r="A1117" s="175"/>
      <c r="B1117" s="175"/>
      <c r="C1117" s="175"/>
      <c r="D1117" s="175"/>
      <c r="E1117" s="175"/>
      <c r="F1117" s="175"/>
      <c r="G1117" s="175"/>
      <c r="H1117" s="175"/>
      <c r="I1117" s="175"/>
      <c r="J1117" s="175"/>
      <c r="K1117" s="175"/>
      <c r="L1117" s="175"/>
      <c r="M1117" s="175"/>
      <c r="N1117" s="175"/>
      <c r="O1117" s="175"/>
      <c r="P1117" s="175"/>
      <c r="Q1117" s="175"/>
      <c r="R1117" s="175"/>
      <c r="S1117" s="175"/>
      <c r="T1117" s="175"/>
    </row>
    <row r="1118" spans="1:20">
      <c r="A1118" s="175"/>
      <c r="B1118" s="175"/>
      <c r="C1118" s="175"/>
      <c r="D1118" s="175"/>
      <c r="E1118" s="175"/>
      <c r="F1118" s="175"/>
      <c r="G1118" s="175"/>
      <c r="H1118" s="175"/>
      <c r="I1118" s="175"/>
      <c r="J1118" s="175"/>
      <c r="K1118" s="175"/>
      <c r="L1118" s="175"/>
      <c r="M1118" s="175"/>
      <c r="N1118" s="175"/>
      <c r="O1118" s="175"/>
      <c r="P1118" s="175"/>
      <c r="Q1118" s="175"/>
      <c r="R1118" s="175"/>
      <c r="S1118" s="175"/>
      <c r="T1118" s="175"/>
    </row>
    <row r="1119" spans="1:20">
      <c r="A1119" s="175"/>
      <c r="B1119" s="175"/>
      <c r="C1119" s="175"/>
      <c r="D1119" s="175"/>
      <c r="E1119" s="175"/>
      <c r="F1119" s="175"/>
      <c r="G1119" s="175"/>
      <c r="H1119" s="175"/>
      <c r="I1119" s="175"/>
      <c r="J1119" s="175"/>
      <c r="K1119" s="175"/>
      <c r="L1119" s="175"/>
      <c r="M1119" s="175"/>
      <c r="N1119" s="175"/>
      <c r="O1119" s="175"/>
      <c r="P1119" s="175"/>
      <c r="Q1119" s="175"/>
      <c r="R1119" s="175"/>
      <c r="S1119" s="175"/>
      <c r="T1119" s="175"/>
    </row>
    <row r="1120" spans="1:20">
      <c r="A1120" s="175"/>
      <c r="B1120" s="175"/>
      <c r="C1120" s="175"/>
      <c r="D1120" s="175"/>
      <c r="E1120" s="175"/>
      <c r="F1120" s="175"/>
      <c r="G1120" s="175"/>
      <c r="H1120" s="175"/>
      <c r="I1120" s="175"/>
      <c r="J1120" s="175"/>
      <c r="K1120" s="175"/>
      <c r="L1120" s="175"/>
      <c r="M1120" s="175"/>
      <c r="N1120" s="175"/>
      <c r="O1120" s="175"/>
      <c r="P1120" s="175"/>
      <c r="Q1120" s="175"/>
      <c r="R1120" s="175"/>
      <c r="S1120" s="175"/>
      <c r="T1120" s="175"/>
    </row>
    <row r="1121" spans="1:20">
      <c r="A1121" s="175"/>
      <c r="B1121" s="175"/>
      <c r="C1121" s="175"/>
      <c r="D1121" s="175"/>
      <c r="E1121" s="175"/>
      <c r="F1121" s="175"/>
      <c r="G1121" s="175"/>
      <c r="H1121" s="175"/>
      <c r="I1121" s="175"/>
      <c r="J1121" s="175"/>
      <c r="K1121" s="175"/>
      <c r="L1121" s="175"/>
      <c r="M1121" s="175"/>
      <c r="N1121" s="175"/>
      <c r="O1121" s="175"/>
      <c r="P1121" s="175"/>
      <c r="Q1121" s="175"/>
      <c r="R1121" s="175"/>
      <c r="S1121" s="175"/>
      <c r="T1121" s="175"/>
    </row>
    <row r="1122" spans="1:20">
      <c r="A1122" s="175"/>
      <c r="B1122" s="175"/>
      <c r="C1122" s="175"/>
      <c r="D1122" s="175"/>
      <c r="E1122" s="175"/>
      <c r="F1122" s="175"/>
      <c r="G1122" s="175"/>
      <c r="H1122" s="175"/>
      <c r="I1122" s="175"/>
      <c r="J1122" s="175"/>
      <c r="K1122" s="175"/>
      <c r="L1122" s="175"/>
      <c r="M1122" s="175"/>
      <c r="N1122" s="175"/>
      <c r="O1122" s="175"/>
      <c r="P1122" s="175"/>
      <c r="Q1122" s="175"/>
      <c r="R1122" s="175"/>
      <c r="S1122" s="175"/>
      <c r="T1122" s="175"/>
    </row>
    <row r="1123" spans="1:20">
      <c r="A1123" s="175"/>
      <c r="B1123" s="175"/>
      <c r="C1123" s="175"/>
      <c r="D1123" s="175"/>
      <c r="E1123" s="175"/>
      <c r="F1123" s="175"/>
      <c r="G1123" s="175"/>
      <c r="H1123" s="175"/>
      <c r="I1123" s="175"/>
      <c r="J1123" s="175"/>
      <c r="K1123" s="175"/>
      <c r="L1123" s="175"/>
      <c r="M1123" s="175"/>
      <c r="N1123" s="175"/>
      <c r="O1123" s="175"/>
      <c r="P1123" s="175"/>
      <c r="Q1123" s="175"/>
      <c r="R1123" s="175"/>
      <c r="S1123" s="175"/>
      <c r="T1123" s="175"/>
    </row>
    <row r="1124" spans="1:20">
      <c r="A1124" s="175"/>
      <c r="B1124" s="175"/>
      <c r="C1124" s="175"/>
      <c r="D1124" s="175"/>
      <c r="E1124" s="175"/>
      <c r="F1124" s="175"/>
      <c r="G1124" s="175"/>
      <c r="H1124" s="175"/>
      <c r="I1124" s="175"/>
      <c r="J1124" s="175"/>
      <c r="K1124" s="175"/>
      <c r="L1124" s="175"/>
      <c r="M1124" s="175"/>
      <c r="N1124" s="175"/>
      <c r="O1124" s="175"/>
      <c r="P1124" s="175"/>
      <c r="Q1124" s="175"/>
      <c r="R1124" s="175"/>
      <c r="S1124" s="175"/>
      <c r="T1124" s="175"/>
    </row>
    <row r="1125" spans="1:20">
      <c r="A1125" s="175"/>
      <c r="B1125" s="175"/>
      <c r="C1125" s="175"/>
      <c r="D1125" s="175"/>
      <c r="E1125" s="175"/>
      <c r="F1125" s="175"/>
      <c r="G1125" s="175"/>
      <c r="H1125" s="175"/>
      <c r="I1125" s="175"/>
      <c r="J1125" s="175"/>
      <c r="K1125" s="175"/>
      <c r="L1125" s="175"/>
      <c r="M1125" s="175"/>
      <c r="N1125" s="175"/>
      <c r="O1125" s="175"/>
      <c r="P1125" s="175"/>
      <c r="Q1125" s="175"/>
      <c r="R1125" s="175"/>
      <c r="S1125" s="175"/>
      <c r="T1125" s="175"/>
    </row>
    <row r="1126" spans="1:20">
      <c r="A1126" s="175"/>
      <c r="B1126" s="175"/>
      <c r="C1126" s="175"/>
      <c r="D1126" s="175"/>
      <c r="E1126" s="175"/>
      <c r="F1126" s="175"/>
      <c r="G1126" s="175"/>
      <c r="H1126" s="175"/>
      <c r="I1126" s="175"/>
      <c r="J1126" s="175"/>
      <c r="K1126" s="175"/>
      <c r="L1126" s="175"/>
      <c r="M1126" s="175"/>
      <c r="N1126" s="175"/>
      <c r="O1126" s="175"/>
      <c r="P1126" s="175"/>
      <c r="Q1126" s="175"/>
      <c r="R1126" s="175"/>
      <c r="S1126" s="175"/>
      <c r="T1126" s="175"/>
    </row>
    <row r="1127" spans="1:20">
      <c r="A1127" s="175"/>
      <c r="B1127" s="175"/>
      <c r="C1127" s="175"/>
      <c r="D1127" s="175"/>
      <c r="E1127" s="175"/>
      <c r="F1127" s="175"/>
      <c r="G1127" s="175"/>
      <c r="H1127" s="175"/>
      <c r="I1127" s="175"/>
      <c r="J1127" s="175"/>
      <c r="K1127" s="175"/>
      <c r="L1127" s="175"/>
      <c r="M1127" s="175"/>
      <c r="N1127" s="175"/>
      <c r="O1127" s="175"/>
      <c r="P1127" s="175"/>
      <c r="Q1127" s="175"/>
      <c r="R1127" s="175"/>
      <c r="S1127" s="175"/>
      <c r="T1127" s="175"/>
    </row>
    <row r="1128" spans="1:20">
      <c r="A1128" s="175"/>
      <c r="B1128" s="175"/>
      <c r="C1128" s="175"/>
      <c r="D1128" s="175"/>
      <c r="E1128" s="175"/>
      <c r="F1128" s="175"/>
      <c r="G1128" s="175"/>
      <c r="H1128" s="175"/>
      <c r="I1128" s="175"/>
      <c r="J1128" s="175"/>
      <c r="K1128" s="175"/>
      <c r="L1128" s="175"/>
      <c r="M1128" s="175"/>
      <c r="N1128" s="175"/>
      <c r="O1128" s="175"/>
      <c r="P1128" s="175"/>
      <c r="Q1128" s="175"/>
      <c r="R1128" s="175"/>
      <c r="S1128" s="175"/>
      <c r="T1128" s="175"/>
    </row>
    <row r="1129" spans="1:20">
      <c r="A1129" s="175"/>
      <c r="B1129" s="175"/>
      <c r="C1129" s="175"/>
      <c r="D1129" s="175"/>
      <c r="E1129" s="175"/>
      <c r="F1129" s="175"/>
      <c r="G1129" s="175"/>
      <c r="H1129" s="175"/>
      <c r="I1129" s="175"/>
      <c r="J1129" s="175"/>
      <c r="K1129" s="175"/>
      <c r="L1129" s="175"/>
      <c r="M1129" s="175"/>
      <c r="N1129" s="175"/>
      <c r="O1129" s="175"/>
      <c r="P1129" s="175"/>
      <c r="Q1129" s="175"/>
      <c r="R1129" s="175"/>
      <c r="S1129" s="175"/>
      <c r="T1129" s="175"/>
    </row>
    <row r="1130" spans="1:20">
      <c r="A1130" s="175"/>
      <c r="B1130" s="175"/>
      <c r="C1130" s="175"/>
      <c r="D1130" s="175"/>
      <c r="E1130" s="175"/>
      <c r="F1130" s="175"/>
      <c r="G1130" s="175"/>
      <c r="H1130" s="175"/>
      <c r="I1130" s="175"/>
      <c r="J1130" s="175"/>
      <c r="K1130" s="175"/>
      <c r="L1130" s="175"/>
      <c r="M1130" s="175"/>
      <c r="N1130" s="175"/>
      <c r="O1130" s="175"/>
      <c r="P1130" s="175"/>
      <c r="Q1130" s="175"/>
      <c r="R1130" s="175"/>
      <c r="S1130" s="175"/>
      <c r="T1130" s="175"/>
    </row>
    <row r="1131" spans="1:20">
      <c r="A1131" s="175"/>
      <c r="B1131" s="175"/>
      <c r="C1131" s="175"/>
      <c r="D1131" s="175"/>
      <c r="E1131" s="175"/>
      <c r="F1131" s="175"/>
      <c r="G1131" s="175"/>
      <c r="H1131" s="175"/>
      <c r="I1131" s="175"/>
      <c r="J1131" s="175"/>
      <c r="K1131" s="175"/>
      <c r="L1131" s="175"/>
      <c r="M1131" s="175"/>
      <c r="N1131" s="175"/>
      <c r="O1131" s="175"/>
      <c r="P1131" s="175"/>
      <c r="Q1131" s="175"/>
      <c r="R1131" s="175"/>
      <c r="S1131" s="175"/>
      <c r="T1131" s="175"/>
    </row>
    <row r="1132" spans="1:20">
      <c r="A1132" s="175"/>
      <c r="B1132" s="175"/>
      <c r="C1132" s="175"/>
      <c r="D1132" s="175"/>
      <c r="E1132" s="175"/>
      <c r="F1132" s="175"/>
      <c r="G1132" s="175"/>
      <c r="H1132" s="175"/>
      <c r="I1132" s="175"/>
      <c r="J1132" s="175"/>
      <c r="K1132" s="175"/>
      <c r="L1132" s="175"/>
      <c r="M1132" s="175"/>
      <c r="N1132" s="175"/>
      <c r="O1132" s="175"/>
      <c r="P1132" s="175"/>
      <c r="Q1132" s="175"/>
      <c r="R1132" s="175"/>
      <c r="S1132" s="175"/>
      <c r="T1132" s="175"/>
    </row>
    <row r="1133" spans="1:20">
      <c r="A1133" s="175"/>
      <c r="B1133" s="175"/>
      <c r="C1133" s="175"/>
      <c r="D1133" s="175"/>
      <c r="E1133" s="175"/>
      <c r="F1133" s="175"/>
      <c r="G1133" s="175"/>
      <c r="H1133" s="175"/>
      <c r="I1133" s="175"/>
      <c r="J1133" s="175"/>
      <c r="K1133" s="175"/>
      <c r="L1133" s="175"/>
      <c r="M1133" s="175"/>
      <c r="N1133" s="175"/>
      <c r="O1133" s="175"/>
      <c r="P1133" s="175"/>
      <c r="Q1133" s="175"/>
      <c r="R1133" s="175"/>
      <c r="S1133" s="175"/>
      <c r="T1133" s="175"/>
    </row>
    <row r="1134" spans="1:20">
      <c r="A1134" s="175"/>
      <c r="B1134" s="175"/>
      <c r="C1134" s="175"/>
      <c r="D1134" s="175"/>
      <c r="E1134" s="175"/>
      <c r="F1134" s="175"/>
      <c r="G1134" s="175"/>
      <c r="H1134" s="175"/>
      <c r="I1134" s="175"/>
      <c r="J1134" s="175"/>
      <c r="K1134" s="175"/>
      <c r="L1134" s="175"/>
      <c r="M1134" s="175"/>
      <c r="N1134" s="175"/>
      <c r="O1134" s="175"/>
      <c r="P1134" s="175"/>
      <c r="Q1134" s="175"/>
      <c r="R1134" s="175"/>
      <c r="S1134" s="175"/>
      <c r="T1134" s="175"/>
    </row>
    <row r="1135" spans="1:20">
      <c r="A1135" s="175"/>
      <c r="B1135" s="175"/>
      <c r="C1135" s="175"/>
      <c r="D1135" s="175"/>
      <c r="E1135" s="175"/>
      <c r="F1135" s="175"/>
      <c r="G1135" s="175"/>
      <c r="H1135" s="175"/>
      <c r="I1135" s="175"/>
      <c r="J1135" s="175"/>
      <c r="K1135" s="175"/>
      <c r="L1135" s="175"/>
      <c r="M1135" s="175"/>
      <c r="N1135" s="175"/>
      <c r="O1135" s="175"/>
      <c r="P1135" s="175"/>
      <c r="Q1135" s="175"/>
      <c r="R1135" s="175"/>
      <c r="S1135" s="175"/>
      <c r="T1135" s="175"/>
    </row>
    <row r="1136" spans="1:20">
      <c r="A1136" s="175"/>
      <c r="B1136" s="175"/>
      <c r="C1136" s="175"/>
      <c r="D1136" s="175"/>
      <c r="E1136" s="175"/>
      <c r="F1136" s="175"/>
      <c r="G1136" s="175"/>
      <c r="H1136" s="175"/>
      <c r="I1136" s="175"/>
      <c r="J1136" s="175"/>
      <c r="K1136" s="175"/>
      <c r="L1136" s="175"/>
      <c r="M1136" s="175"/>
      <c r="N1136" s="175"/>
      <c r="O1136" s="175"/>
      <c r="P1136" s="175"/>
      <c r="Q1136" s="175"/>
      <c r="R1136" s="175"/>
      <c r="S1136" s="175"/>
      <c r="T1136" s="175"/>
    </row>
    <row r="1137" spans="1:20">
      <c r="A1137" s="175"/>
      <c r="B1137" s="175"/>
      <c r="C1137" s="175"/>
      <c r="D1137" s="175"/>
      <c r="E1137" s="175"/>
      <c r="F1137" s="175"/>
      <c r="G1137" s="175"/>
      <c r="H1137" s="175"/>
      <c r="I1137" s="175"/>
      <c r="J1137" s="175"/>
      <c r="K1137" s="175"/>
      <c r="L1137" s="175"/>
      <c r="M1137" s="175"/>
      <c r="N1137" s="175"/>
      <c r="O1137" s="175"/>
      <c r="P1137" s="175"/>
      <c r="Q1137" s="175"/>
      <c r="R1137" s="175"/>
      <c r="S1137" s="175"/>
      <c r="T1137" s="175"/>
    </row>
    <row r="1138" spans="1:20">
      <c r="A1138" s="175"/>
      <c r="B1138" s="175"/>
      <c r="C1138" s="175"/>
      <c r="D1138" s="175"/>
      <c r="E1138" s="175"/>
      <c r="F1138" s="175"/>
      <c r="G1138" s="175"/>
      <c r="H1138" s="175"/>
      <c r="I1138" s="175"/>
      <c r="J1138" s="175"/>
      <c r="K1138" s="175"/>
      <c r="L1138" s="175"/>
      <c r="M1138" s="175"/>
      <c r="N1138" s="175"/>
      <c r="O1138" s="175"/>
      <c r="P1138" s="175"/>
      <c r="Q1138" s="175"/>
      <c r="R1138" s="175"/>
      <c r="S1138" s="175"/>
      <c r="T1138" s="175"/>
    </row>
    <row r="1139" spans="1:20">
      <c r="A1139" s="175"/>
      <c r="B1139" s="175"/>
      <c r="C1139" s="175"/>
      <c r="D1139" s="175"/>
      <c r="E1139" s="175"/>
      <c r="F1139" s="175"/>
      <c r="G1139" s="175"/>
      <c r="H1139" s="175"/>
      <c r="I1139" s="175"/>
      <c r="J1139" s="175"/>
      <c r="K1139" s="175"/>
      <c r="L1139" s="175"/>
      <c r="M1139" s="175"/>
      <c r="N1139" s="175"/>
      <c r="O1139" s="175"/>
      <c r="P1139" s="175"/>
      <c r="Q1139" s="175"/>
      <c r="R1139" s="175"/>
      <c r="S1139" s="175"/>
      <c r="T1139" s="175"/>
    </row>
    <row r="1140" spans="1:20">
      <c r="A1140" s="175"/>
      <c r="B1140" s="175"/>
      <c r="C1140" s="175"/>
      <c r="D1140" s="175"/>
      <c r="E1140" s="175"/>
      <c r="F1140" s="175"/>
      <c r="G1140" s="175"/>
      <c r="H1140" s="175"/>
      <c r="I1140" s="175"/>
      <c r="J1140" s="175"/>
      <c r="K1140" s="175"/>
      <c r="L1140" s="175"/>
      <c r="M1140" s="175"/>
      <c r="N1140" s="175"/>
      <c r="O1140" s="175"/>
      <c r="P1140" s="175"/>
      <c r="Q1140" s="175"/>
      <c r="R1140" s="175"/>
      <c r="S1140" s="175"/>
      <c r="T1140" s="175"/>
    </row>
    <row r="1141" spans="1:20">
      <c r="A1141" s="175"/>
      <c r="B1141" s="175"/>
      <c r="C1141" s="175"/>
      <c r="D1141" s="175"/>
      <c r="E1141" s="175"/>
      <c r="F1141" s="175"/>
      <c r="G1141" s="175"/>
      <c r="H1141" s="175"/>
      <c r="I1141" s="175"/>
      <c r="J1141" s="175"/>
      <c r="K1141" s="175"/>
      <c r="L1141" s="175"/>
      <c r="M1141" s="175"/>
      <c r="N1141" s="175"/>
      <c r="O1141" s="175"/>
      <c r="P1141" s="175"/>
      <c r="Q1141" s="175"/>
      <c r="R1141" s="175"/>
      <c r="S1141" s="175"/>
      <c r="T1141" s="175"/>
    </row>
    <row r="1142" spans="1:20">
      <c r="A1142" s="175"/>
      <c r="B1142" s="175"/>
      <c r="C1142" s="175"/>
      <c r="D1142" s="175"/>
      <c r="E1142" s="175"/>
      <c r="F1142" s="175"/>
      <c r="G1142" s="175"/>
      <c r="H1142" s="175"/>
      <c r="I1142" s="175"/>
      <c r="J1142" s="175"/>
      <c r="K1142" s="175"/>
      <c r="L1142" s="175"/>
      <c r="M1142" s="175"/>
      <c r="N1142" s="175"/>
      <c r="O1142" s="175"/>
      <c r="P1142" s="175"/>
      <c r="Q1142" s="175"/>
      <c r="R1142" s="175"/>
      <c r="S1142" s="175"/>
      <c r="T1142" s="175"/>
    </row>
    <row r="1143" spans="1:20">
      <c r="A1143" s="175"/>
      <c r="B1143" s="175"/>
      <c r="C1143" s="175"/>
      <c r="D1143" s="175"/>
      <c r="E1143" s="175"/>
      <c r="F1143" s="175"/>
      <c r="G1143" s="175"/>
      <c r="H1143" s="175"/>
      <c r="I1143" s="175"/>
      <c r="J1143" s="175"/>
      <c r="K1143" s="175"/>
      <c r="L1143" s="175"/>
      <c r="M1143" s="175"/>
      <c r="N1143" s="175"/>
      <c r="O1143" s="175"/>
      <c r="P1143" s="175"/>
      <c r="Q1143" s="175"/>
      <c r="R1143" s="175"/>
      <c r="S1143" s="175"/>
      <c r="T1143" s="175"/>
    </row>
    <row r="1144" spans="1:20">
      <c r="A1144" s="175"/>
      <c r="B1144" s="175"/>
      <c r="C1144" s="175"/>
      <c r="D1144" s="175"/>
      <c r="E1144" s="175"/>
      <c r="F1144" s="175"/>
      <c r="G1144" s="175"/>
      <c r="H1144" s="175"/>
      <c r="I1144" s="175"/>
      <c r="J1144" s="175"/>
      <c r="K1144" s="175"/>
      <c r="L1144" s="175"/>
      <c r="M1144" s="175"/>
      <c r="N1144" s="175"/>
      <c r="O1144" s="175"/>
      <c r="P1144" s="175"/>
      <c r="Q1144" s="175"/>
      <c r="R1144" s="175"/>
      <c r="S1144" s="175"/>
      <c r="T1144" s="175"/>
    </row>
    <row r="1145" spans="1:20">
      <c r="A1145" s="175"/>
      <c r="B1145" s="175"/>
      <c r="C1145" s="175"/>
      <c r="D1145" s="175"/>
      <c r="E1145" s="175"/>
      <c r="F1145" s="175"/>
      <c r="G1145" s="175"/>
      <c r="H1145" s="175"/>
      <c r="I1145" s="175"/>
      <c r="J1145" s="175"/>
      <c r="K1145" s="175"/>
      <c r="L1145" s="175"/>
      <c r="M1145" s="175"/>
      <c r="N1145" s="175"/>
      <c r="O1145" s="175"/>
      <c r="P1145" s="175"/>
      <c r="Q1145" s="175"/>
      <c r="R1145" s="175"/>
      <c r="S1145" s="175"/>
      <c r="T1145" s="175"/>
    </row>
    <row r="1146" spans="1:20">
      <c r="A1146" s="175"/>
      <c r="B1146" s="175"/>
      <c r="C1146" s="175"/>
      <c r="D1146" s="175"/>
      <c r="E1146" s="175"/>
      <c r="F1146" s="175"/>
      <c r="G1146" s="175"/>
      <c r="H1146" s="175"/>
      <c r="I1146" s="175"/>
      <c r="J1146" s="175"/>
      <c r="K1146" s="175"/>
      <c r="L1146" s="175"/>
      <c r="M1146" s="175"/>
      <c r="N1146" s="175"/>
      <c r="O1146" s="175"/>
      <c r="P1146" s="175"/>
      <c r="Q1146" s="175"/>
      <c r="R1146" s="175"/>
      <c r="S1146" s="175"/>
      <c r="T1146" s="175"/>
    </row>
    <row r="1147" spans="1:20">
      <c r="A1147" s="175"/>
      <c r="B1147" s="175"/>
      <c r="C1147" s="175"/>
      <c r="D1147" s="175"/>
      <c r="E1147" s="175"/>
      <c r="F1147" s="175"/>
      <c r="G1147" s="175"/>
      <c r="H1147" s="175"/>
      <c r="I1147" s="175"/>
      <c r="J1147" s="175"/>
      <c r="K1147" s="175"/>
      <c r="L1147" s="175"/>
      <c r="M1147" s="175"/>
      <c r="N1147" s="175"/>
      <c r="O1147" s="175"/>
      <c r="P1147" s="175"/>
      <c r="Q1147" s="175"/>
      <c r="R1147" s="175"/>
      <c r="S1147" s="175"/>
      <c r="T1147" s="175"/>
    </row>
    <row r="1148" spans="1:20">
      <c r="A1148" s="175"/>
      <c r="B1148" s="175"/>
      <c r="C1148" s="175"/>
      <c r="D1148" s="175"/>
      <c r="E1148" s="175"/>
      <c r="F1148" s="175"/>
      <c r="G1148" s="175"/>
      <c r="H1148" s="175"/>
      <c r="I1148" s="175"/>
      <c r="J1148" s="175"/>
      <c r="K1148" s="175"/>
      <c r="L1148" s="175"/>
      <c r="M1148" s="175"/>
      <c r="N1148" s="175"/>
      <c r="O1148" s="175"/>
      <c r="P1148" s="175"/>
      <c r="Q1148" s="175"/>
      <c r="R1148" s="175"/>
      <c r="S1148" s="175"/>
      <c r="T1148" s="175"/>
    </row>
    <row r="1149" spans="1:20">
      <c r="A1149" s="175"/>
      <c r="B1149" s="175"/>
      <c r="C1149" s="175"/>
      <c r="D1149" s="175"/>
      <c r="E1149" s="175"/>
      <c r="F1149" s="175"/>
      <c r="G1149" s="175"/>
      <c r="H1149" s="175"/>
      <c r="I1149" s="175"/>
      <c r="J1149" s="175"/>
      <c r="K1149" s="175"/>
      <c r="L1149" s="175"/>
      <c r="M1149" s="175"/>
      <c r="N1149" s="175"/>
      <c r="O1149" s="175"/>
      <c r="P1149" s="175"/>
      <c r="Q1149" s="175"/>
      <c r="R1149" s="175"/>
      <c r="S1149" s="175"/>
      <c r="T1149" s="175"/>
    </row>
    <row r="1150" spans="1:20">
      <c r="A1150" s="175"/>
      <c r="B1150" s="175"/>
      <c r="C1150" s="175"/>
      <c r="D1150" s="175"/>
      <c r="E1150" s="175"/>
      <c r="F1150" s="175"/>
      <c r="G1150" s="175"/>
      <c r="H1150" s="175"/>
      <c r="I1150" s="175"/>
      <c r="J1150" s="175"/>
      <c r="K1150" s="175"/>
      <c r="L1150" s="175"/>
      <c r="M1150" s="175"/>
      <c r="N1150" s="175"/>
      <c r="O1150" s="175"/>
      <c r="P1150" s="175"/>
      <c r="Q1150" s="175"/>
      <c r="R1150" s="175"/>
      <c r="S1150" s="175"/>
      <c r="T1150" s="175"/>
    </row>
    <row r="1151" spans="1:20">
      <c r="A1151" s="175"/>
      <c r="B1151" s="175"/>
      <c r="C1151" s="175"/>
      <c r="D1151" s="175"/>
      <c r="E1151" s="175"/>
      <c r="F1151" s="175"/>
      <c r="G1151" s="175"/>
      <c r="H1151" s="175"/>
      <c r="I1151" s="175"/>
      <c r="J1151" s="175"/>
      <c r="K1151" s="175"/>
      <c r="L1151" s="175"/>
      <c r="M1151" s="175"/>
      <c r="N1151" s="175"/>
      <c r="O1151" s="175"/>
      <c r="P1151" s="175"/>
      <c r="Q1151" s="175"/>
      <c r="R1151" s="175"/>
      <c r="S1151" s="175"/>
      <c r="T1151" s="175"/>
    </row>
    <row r="1152" spans="1:20">
      <c r="A1152" s="175"/>
      <c r="B1152" s="175"/>
      <c r="C1152" s="175"/>
      <c r="D1152" s="175"/>
      <c r="E1152" s="175"/>
      <c r="F1152" s="175"/>
      <c r="G1152" s="175"/>
      <c r="H1152" s="175"/>
      <c r="I1152" s="175"/>
      <c r="J1152" s="175"/>
      <c r="K1152" s="175"/>
      <c r="L1152" s="175"/>
      <c r="M1152" s="175"/>
      <c r="N1152" s="175"/>
      <c r="O1152" s="175"/>
      <c r="P1152" s="175"/>
      <c r="Q1152" s="175"/>
      <c r="R1152" s="175"/>
      <c r="S1152" s="175"/>
      <c r="T1152" s="175"/>
    </row>
    <row r="1153" spans="1:20">
      <c r="A1153" s="175"/>
      <c r="B1153" s="175"/>
      <c r="C1153" s="175"/>
      <c r="D1153" s="175"/>
      <c r="E1153" s="175"/>
      <c r="F1153" s="175"/>
      <c r="G1153" s="175"/>
      <c r="H1153" s="175"/>
      <c r="I1153" s="175"/>
      <c r="J1153" s="175"/>
      <c r="K1153" s="175"/>
      <c r="L1153" s="175"/>
      <c r="M1153" s="175"/>
      <c r="N1153" s="175"/>
      <c r="O1153" s="175"/>
      <c r="P1153" s="175"/>
      <c r="Q1153" s="175"/>
      <c r="R1153" s="175"/>
      <c r="S1153" s="175"/>
      <c r="T1153" s="175"/>
    </row>
    <row r="1154" spans="1:20">
      <c r="A1154" s="175"/>
      <c r="B1154" s="175"/>
      <c r="C1154" s="175"/>
      <c r="D1154" s="175"/>
      <c r="E1154" s="175"/>
      <c r="F1154" s="175"/>
      <c r="G1154" s="175"/>
      <c r="H1154" s="175"/>
      <c r="I1154" s="175"/>
      <c r="J1154" s="175"/>
      <c r="K1154" s="175"/>
      <c r="L1154" s="175"/>
      <c r="M1154" s="175"/>
      <c r="N1154" s="175"/>
      <c r="O1154" s="175"/>
      <c r="P1154" s="175"/>
      <c r="Q1154" s="175"/>
      <c r="R1154" s="175"/>
      <c r="S1154" s="175"/>
      <c r="T1154" s="175"/>
    </row>
    <row r="1155" spans="1:20">
      <c r="A1155" s="175"/>
      <c r="B1155" s="175"/>
      <c r="C1155" s="175"/>
      <c r="D1155" s="175"/>
      <c r="E1155" s="175"/>
      <c r="F1155" s="175"/>
      <c r="G1155" s="175"/>
      <c r="H1155" s="175"/>
      <c r="I1155" s="175"/>
      <c r="J1155" s="175"/>
      <c r="K1155" s="175"/>
      <c r="L1155" s="175"/>
      <c r="M1155" s="175"/>
      <c r="N1155" s="175"/>
      <c r="O1155" s="175"/>
      <c r="P1155" s="175"/>
      <c r="Q1155" s="175"/>
      <c r="R1155" s="175"/>
      <c r="S1155" s="175"/>
      <c r="T1155" s="175"/>
    </row>
    <row r="1156" spans="1:20">
      <c r="A1156" s="175"/>
      <c r="B1156" s="175"/>
      <c r="C1156" s="175"/>
      <c r="D1156" s="175"/>
      <c r="E1156" s="175"/>
      <c r="F1156" s="175"/>
      <c r="G1156" s="175"/>
      <c r="H1156" s="175"/>
      <c r="I1156" s="175"/>
      <c r="J1156" s="175"/>
      <c r="K1156" s="175"/>
      <c r="L1156" s="175"/>
      <c r="M1156" s="175"/>
      <c r="N1156" s="175"/>
      <c r="O1156" s="175"/>
      <c r="P1156" s="175"/>
      <c r="Q1156" s="175"/>
      <c r="R1156" s="175"/>
      <c r="S1156" s="175"/>
      <c r="T1156" s="175"/>
    </row>
    <row r="1157" spans="1:20">
      <c r="A1157" s="175"/>
      <c r="B1157" s="175"/>
      <c r="C1157" s="175"/>
      <c r="D1157" s="175"/>
      <c r="E1157" s="175"/>
      <c r="F1157" s="175"/>
      <c r="G1157" s="175"/>
      <c r="H1157" s="175"/>
      <c r="I1157" s="175"/>
      <c r="J1157" s="175"/>
      <c r="K1157" s="175"/>
      <c r="L1157" s="175"/>
      <c r="M1157" s="175"/>
      <c r="N1157" s="175"/>
      <c r="O1157" s="175"/>
      <c r="P1157" s="175"/>
      <c r="Q1157" s="175"/>
      <c r="R1157" s="175"/>
      <c r="S1157" s="175"/>
      <c r="T1157" s="175"/>
    </row>
    <row r="1158" spans="1:20">
      <c r="A1158" s="175"/>
      <c r="B1158" s="175"/>
      <c r="C1158" s="175"/>
      <c r="D1158" s="175"/>
      <c r="E1158" s="175"/>
      <c r="F1158" s="175"/>
      <c r="G1158" s="175"/>
      <c r="H1158" s="175"/>
      <c r="I1158" s="175"/>
      <c r="J1158" s="175"/>
      <c r="K1158" s="175"/>
      <c r="L1158" s="175"/>
      <c r="M1158" s="175"/>
      <c r="N1158" s="175"/>
      <c r="O1158" s="175"/>
      <c r="P1158" s="175"/>
      <c r="Q1158" s="175"/>
      <c r="R1158" s="175"/>
      <c r="S1158" s="175"/>
      <c r="T1158" s="175"/>
    </row>
    <row r="1159" spans="1:20">
      <c r="A1159" s="175"/>
      <c r="B1159" s="175"/>
      <c r="C1159" s="175"/>
      <c r="D1159" s="175"/>
      <c r="E1159" s="175"/>
      <c r="F1159" s="175"/>
      <c r="G1159" s="175"/>
      <c r="H1159" s="175"/>
      <c r="I1159" s="175"/>
      <c r="J1159" s="175"/>
      <c r="K1159" s="175"/>
      <c r="L1159" s="175"/>
      <c r="M1159" s="175"/>
      <c r="N1159" s="175"/>
      <c r="O1159" s="175"/>
      <c r="P1159" s="175"/>
      <c r="Q1159" s="175"/>
      <c r="R1159" s="175"/>
      <c r="S1159" s="175"/>
      <c r="T1159" s="175"/>
    </row>
    <row r="1160" spans="1:20">
      <c r="A1160" s="175"/>
      <c r="B1160" s="175"/>
      <c r="C1160" s="175"/>
      <c r="D1160" s="175"/>
      <c r="E1160" s="175"/>
      <c r="F1160" s="175"/>
      <c r="G1160" s="175"/>
      <c r="H1160" s="175"/>
      <c r="I1160" s="175"/>
      <c r="J1160" s="175"/>
      <c r="K1160" s="175"/>
      <c r="L1160" s="175"/>
      <c r="M1160" s="175"/>
      <c r="N1160" s="175"/>
      <c r="O1160" s="175"/>
      <c r="P1160" s="175"/>
      <c r="Q1160" s="175"/>
      <c r="R1160" s="175"/>
      <c r="S1160" s="175"/>
      <c r="T1160" s="175"/>
    </row>
    <row r="1161" spans="1:20">
      <c r="A1161" s="175"/>
      <c r="B1161" s="175"/>
      <c r="C1161" s="175"/>
      <c r="D1161" s="175"/>
      <c r="E1161" s="175"/>
      <c r="F1161" s="175"/>
      <c r="G1161" s="175"/>
      <c r="H1161" s="175"/>
      <c r="I1161" s="175"/>
      <c r="J1161" s="175"/>
      <c r="K1161" s="175"/>
      <c r="L1161" s="175"/>
      <c r="M1161" s="175"/>
      <c r="N1161" s="175"/>
      <c r="O1161" s="175"/>
      <c r="P1161" s="175"/>
      <c r="Q1161" s="175"/>
      <c r="R1161" s="175"/>
      <c r="S1161" s="175"/>
      <c r="T1161" s="175"/>
    </row>
    <row r="1162" spans="1:20">
      <c r="A1162" s="175"/>
      <c r="B1162" s="175"/>
      <c r="C1162" s="175"/>
      <c r="D1162" s="175"/>
      <c r="E1162" s="175"/>
      <c r="F1162" s="175"/>
      <c r="G1162" s="175"/>
      <c r="H1162" s="175"/>
      <c r="I1162" s="175"/>
      <c r="J1162" s="175"/>
      <c r="K1162" s="175"/>
      <c r="L1162" s="175"/>
      <c r="M1162" s="175"/>
      <c r="N1162" s="175"/>
      <c r="O1162" s="175"/>
      <c r="P1162" s="175"/>
      <c r="Q1162" s="175"/>
      <c r="R1162" s="175"/>
      <c r="S1162" s="175"/>
      <c r="T1162" s="175"/>
    </row>
    <row r="1163" spans="1:20">
      <c r="A1163" s="175"/>
      <c r="B1163" s="175"/>
      <c r="C1163" s="175"/>
      <c r="D1163" s="175"/>
      <c r="E1163" s="175"/>
      <c r="F1163" s="175"/>
      <c r="G1163" s="175"/>
      <c r="H1163" s="175"/>
      <c r="I1163" s="175"/>
      <c r="J1163" s="175"/>
      <c r="K1163" s="175"/>
      <c r="L1163" s="175"/>
      <c r="M1163" s="175"/>
      <c r="N1163" s="175"/>
      <c r="O1163" s="175"/>
      <c r="P1163" s="175"/>
      <c r="Q1163" s="175"/>
      <c r="R1163" s="175"/>
      <c r="S1163" s="175"/>
      <c r="T1163" s="175"/>
    </row>
    <row r="1164" spans="1:20">
      <c r="A1164" s="175"/>
      <c r="B1164" s="175"/>
      <c r="C1164" s="175"/>
      <c r="D1164" s="175"/>
      <c r="E1164" s="175"/>
      <c r="F1164" s="175"/>
      <c r="G1164" s="175"/>
      <c r="H1164" s="175"/>
      <c r="I1164" s="175"/>
      <c r="J1164" s="175"/>
      <c r="K1164" s="175"/>
      <c r="L1164" s="175"/>
      <c r="M1164" s="175"/>
      <c r="N1164" s="175"/>
      <c r="O1164" s="175"/>
      <c r="P1164" s="175"/>
      <c r="Q1164" s="175"/>
      <c r="R1164" s="175"/>
      <c r="S1164" s="175"/>
      <c r="T1164" s="175"/>
    </row>
    <row r="1165" spans="1:20">
      <c r="A1165" s="175"/>
      <c r="B1165" s="175"/>
      <c r="C1165" s="175"/>
      <c r="D1165" s="175"/>
      <c r="E1165" s="175"/>
      <c r="F1165" s="175"/>
      <c r="G1165" s="175"/>
      <c r="H1165" s="175"/>
      <c r="I1165" s="175"/>
      <c r="J1165" s="175"/>
      <c r="K1165" s="175"/>
      <c r="L1165" s="175"/>
      <c r="M1165" s="175"/>
      <c r="N1165" s="175"/>
      <c r="O1165" s="175"/>
      <c r="P1165" s="175"/>
      <c r="Q1165" s="175"/>
      <c r="R1165" s="175"/>
      <c r="S1165" s="175"/>
      <c r="T1165" s="175"/>
    </row>
    <row r="1166" spans="1:20">
      <c r="A1166" s="175"/>
      <c r="B1166" s="175"/>
      <c r="C1166" s="175"/>
      <c r="D1166" s="175"/>
      <c r="E1166" s="175"/>
      <c r="F1166" s="175"/>
      <c r="G1166" s="175"/>
      <c r="H1166" s="175"/>
      <c r="I1166" s="175"/>
      <c r="J1166" s="175"/>
      <c r="K1166" s="175"/>
      <c r="L1166" s="175"/>
      <c r="M1166" s="175"/>
      <c r="N1166" s="175"/>
      <c r="O1166" s="175"/>
      <c r="P1166" s="175"/>
      <c r="Q1166" s="175"/>
      <c r="R1166" s="175"/>
      <c r="S1166" s="175"/>
      <c r="T1166" s="175"/>
    </row>
    <row r="1167" spans="1:20">
      <c r="A1167" s="175"/>
      <c r="B1167" s="175"/>
      <c r="C1167" s="175"/>
      <c r="D1167" s="175"/>
      <c r="E1167" s="175"/>
      <c r="F1167" s="175"/>
      <c r="G1167" s="175"/>
      <c r="H1167" s="175"/>
      <c r="I1167" s="175"/>
      <c r="J1167" s="175"/>
      <c r="K1167" s="175"/>
      <c r="L1167" s="175"/>
      <c r="M1167" s="175"/>
      <c r="N1167" s="175"/>
      <c r="O1167" s="175"/>
      <c r="P1167" s="175"/>
      <c r="Q1167" s="175"/>
      <c r="R1167" s="175"/>
      <c r="S1167" s="175"/>
      <c r="T1167" s="175"/>
    </row>
    <row r="1168" spans="1:20">
      <c r="A1168" s="175"/>
      <c r="B1168" s="175"/>
      <c r="C1168" s="175"/>
      <c r="D1168" s="175"/>
      <c r="E1168" s="175"/>
      <c r="F1168" s="175"/>
      <c r="G1168" s="175"/>
      <c r="H1168" s="175"/>
      <c r="I1168" s="175"/>
      <c r="J1168" s="175"/>
      <c r="K1168" s="175"/>
      <c r="L1168" s="175"/>
      <c r="M1168" s="175"/>
      <c r="N1168" s="175"/>
      <c r="O1168" s="175"/>
      <c r="P1168" s="175"/>
      <c r="Q1168" s="175"/>
      <c r="R1168" s="175"/>
      <c r="S1168" s="175"/>
      <c r="T1168" s="175"/>
    </row>
    <row r="1169" spans="1:20">
      <c r="A1169" s="175"/>
      <c r="B1169" s="175"/>
      <c r="C1169" s="175"/>
      <c r="D1169" s="175"/>
      <c r="E1169" s="175"/>
      <c r="F1169" s="175"/>
      <c r="G1169" s="175"/>
      <c r="H1169" s="175"/>
      <c r="I1169" s="175"/>
      <c r="J1169" s="175"/>
      <c r="K1169" s="175"/>
      <c r="L1169" s="175"/>
      <c r="M1169" s="175"/>
      <c r="N1169" s="175"/>
      <c r="O1169" s="175"/>
      <c r="P1169" s="175"/>
      <c r="Q1169" s="175"/>
      <c r="R1169" s="175"/>
      <c r="S1169" s="175"/>
      <c r="T1169" s="175"/>
    </row>
    <row r="1170" spans="1:20">
      <c r="A1170" s="175"/>
      <c r="B1170" s="175"/>
      <c r="C1170" s="175"/>
      <c r="D1170" s="175"/>
      <c r="E1170" s="175"/>
      <c r="F1170" s="175"/>
      <c r="G1170" s="175"/>
      <c r="H1170" s="175"/>
      <c r="I1170" s="175"/>
      <c r="J1170" s="175"/>
      <c r="K1170" s="175"/>
      <c r="L1170" s="175"/>
      <c r="M1170" s="175"/>
      <c r="N1170" s="175"/>
      <c r="O1170" s="175"/>
      <c r="P1170" s="175"/>
      <c r="Q1170" s="175"/>
      <c r="R1170" s="175"/>
      <c r="S1170" s="175"/>
      <c r="T1170" s="175"/>
    </row>
    <row r="1171" spans="1:20">
      <c r="A1171" s="175"/>
      <c r="B1171" s="175"/>
      <c r="C1171" s="175"/>
      <c r="D1171" s="175"/>
      <c r="E1171" s="175"/>
      <c r="F1171" s="175"/>
      <c r="G1171" s="175"/>
      <c r="H1171" s="175"/>
      <c r="I1171" s="175"/>
      <c r="J1171" s="175"/>
      <c r="K1171" s="175"/>
      <c r="L1171" s="175"/>
      <c r="M1171" s="175"/>
      <c r="N1171" s="175"/>
      <c r="O1171" s="175"/>
      <c r="P1171" s="175"/>
      <c r="Q1171" s="175"/>
      <c r="R1171" s="175"/>
      <c r="S1171" s="175"/>
      <c r="T1171" s="175"/>
    </row>
    <row r="1172" spans="1:20">
      <c r="A1172" s="175"/>
      <c r="B1172" s="175"/>
      <c r="C1172" s="175"/>
      <c r="D1172" s="175"/>
      <c r="E1172" s="175"/>
      <c r="F1172" s="175"/>
      <c r="G1172" s="175"/>
      <c r="H1172" s="175"/>
      <c r="I1172" s="175"/>
      <c r="J1172" s="175"/>
      <c r="K1172" s="175"/>
      <c r="L1172" s="175"/>
      <c r="M1172" s="175"/>
      <c r="N1172" s="175"/>
      <c r="O1172" s="175"/>
      <c r="P1172" s="175"/>
      <c r="Q1172" s="175"/>
      <c r="R1172" s="175"/>
      <c r="S1172" s="175"/>
      <c r="T1172" s="175"/>
    </row>
    <row r="1173" spans="1:20">
      <c r="A1173" s="175"/>
      <c r="B1173" s="175"/>
      <c r="C1173" s="175"/>
      <c r="D1173" s="175"/>
      <c r="E1173" s="175"/>
      <c r="F1173" s="175"/>
      <c r="G1173" s="175"/>
      <c r="H1173" s="175"/>
      <c r="I1173" s="175"/>
      <c r="J1173" s="175"/>
      <c r="K1173" s="175"/>
      <c r="L1173" s="175"/>
      <c r="M1173" s="175"/>
      <c r="N1173" s="175"/>
      <c r="O1173" s="175"/>
      <c r="P1173" s="175"/>
      <c r="Q1173" s="175"/>
      <c r="R1173" s="175"/>
      <c r="S1173" s="175"/>
      <c r="T1173" s="175"/>
    </row>
    <row r="1174" spans="1:20">
      <c r="A1174" s="175"/>
      <c r="B1174" s="175"/>
      <c r="C1174" s="175"/>
      <c r="D1174" s="175"/>
      <c r="E1174" s="175"/>
      <c r="F1174" s="175"/>
      <c r="G1174" s="175"/>
      <c r="H1174" s="175"/>
      <c r="I1174" s="175"/>
      <c r="J1174" s="175"/>
      <c r="K1174" s="175"/>
      <c r="L1174" s="175"/>
      <c r="M1174" s="175"/>
      <c r="N1174" s="175"/>
      <c r="O1174" s="175"/>
      <c r="P1174" s="175"/>
      <c r="Q1174" s="175"/>
      <c r="R1174" s="175"/>
      <c r="S1174" s="175"/>
      <c r="T1174" s="175"/>
    </row>
    <row r="1175" spans="1:20">
      <c r="A1175" s="175"/>
      <c r="B1175" s="175"/>
      <c r="C1175" s="175"/>
      <c r="D1175" s="175"/>
      <c r="E1175" s="175"/>
      <c r="F1175" s="175"/>
      <c r="G1175" s="175"/>
      <c r="H1175" s="175"/>
      <c r="I1175" s="175"/>
      <c r="J1175" s="175"/>
      <c r="K1175" s="175"/>
      <c r="L1175" s="175"/>
      <c r="M1175" s="175"/>
      <c r="N1175" s="175"/>
      <c r="O1175" s="175"/>
      <c r="P1175" s="175"/>
      <c r="Q1175" s="175"/>
      <c r="R1175" s="175"/>
      <c r="S1175" s="175"/>
      <c r="T1175" s="175"/>
    </row>
    <row r="1176" spans="1:20">
      <c r="A1176" s="175"/>
      <c r="B1176" s="175"/>
      <c r="C1176" s="175"/>
      <c r="D1176" s="175"/>
      <c r="E1176" s="175"/>
      <c r="F1176" s="175"/>
      <c r="G1176" s="175"/>
      <c r="H1176" s="175"/>
      <c r="I1176" s="175"/>
      <c r="J1176" s="175"/>
      <c r="K1176" s="175"/>
      <c r="L1176" s="175"/>
      <c r="M1176" s="175"/>
      <c r="N1176" s="175"/>
      <c r="O1176" s="175"/>
      <c r="P1176" s="175"/>
      <c r="Q1176" s="175"/>
      <c r="R1176" s="175"/>
      <c r="S1176" s="175"/>
      <c r="T1176" s="175"/>
    </row>
    <row r="1177" spans="1:20">
      <c r="A1177" s="175"/>
      <c r="B1177" s="175"/>
      <c r="C1177" s="175"/>
      <c r="D1177" s="175"/>
      <c r="E1177" s="175"/>
      <c r="F1177" s="175"/>
      <c r="G1177" s="175"/>
      <c r="H1177" s="175"/>
      <c r="I1177" s="175"/>
      <c r="J1177" s="175"/>
      <c r="K1177" s="175"/>
      <c r="L1177" s="175"/>
      <c r="M1177" s="175"/>
      <c r="N1177" s="175"/>
      <c r="O1177" s="175"/>
      <c r="P1177" s="175"/>
      <c r="Q1177" s="175"/>
      <c r="R1177" s="175"/>
      <c r="S1177" s="175"/>
      <c r="T1177" s="175"/>
    </row>
    <row r="1178" spans="1:20">
      <c r="A1178" s="175"/>
      <c r="B1178" s="175"/>
      <c r="C1178" s="175"/>
      <c r="D1178" s="175"/>
      <c r="E1178" s="175"/>
      <c r="F1178" s="175"/>
      <c r="G1178" s="175"/>
      <c r="H1178" s="175"/>
      <c r="I1178" s="175"/>
      <c r="J1178" s="175"/>
      <c r="K1178" s="175"/>
      <c r="L1178" s="175"/>
      <c r="M1178" s="175"/>
      <c r="N1178" s="175"/>
      <c r="O1178" s="175"/>
      <c r="P1178" s="175"/>
      <c r="Q1178" s="175"/>
      <c r="R1178" s="175"/>
      <c r="S1178" s="175"/>
      <c r="T1178" s="175"/>
    </row>
    <row r="1179" spans="1:20">
      <c r="A1179" s="175"/>
      <c r="B1179" s="175"/>
      <c r="C1179" s="175"/>
      <c r="D1179" s="175"/>
      <c r="E1179" s="175"/>
      <c r="F1179" s="175"/>
      <c r="G1179" s="175"/>
      <c r="H1179" s="175"/>
      <c r="I1179" s="175"/>
      <c r="J1179" s="175"/>
      <c r="K1179" s="175"/>
      <c r="L1179" s="175"/>
      <c r="M1179" s="175"/>
      <c r="N1179" s="175"/>
      <c r="O1179" s="175"/>
      <c r="P1179" s="175"/>
      <c r="Q1179" s="175"/>
      <c r="R1179" s="175"/>
      <c r="S1179" s="175"/>
      <c r="T1179" s="175"/>
    </row>
    <row r="1180" spans="1:20">
      <c r="A1180" s="175"/>
      <c r="B1180" s="175"/>
      <c r="C1180" s="175"/>
      <c r="D1180" s="175"/>
      <c r="E1180" s="175"/>
      <c r="F1180" s="175"/>
      <c r="G1180" s="175"/>
      <c r="H1180" s="175"/>
      <c r="I1180" s="175"/>
      <c r="J1180" s="175"/>
      <c r="K1180" s="175"/>
      <c r="L1180" s="175"/>
      <c r="M1180" s="175"/>
      <c r="N1180" s="175"/>
      <c r="O1180" s="175"/>
      <c r="P1180" s="175"/>
      <c r="Q1180" s="175"/>
      <c r="R1180" s="175"/>
      <c r="S1180" s="175"/>
      <c r="T1180" s="175"/>
    </row>
    <row r="1181" spans="1:20">
      <c r="A1181" s="175"/>
      <c r="B1181" s="175"/>
      <c r="C1181" s="175"/>
      <c r="D1181" s="175"/>
      <c r="E1181" s="175"/>
      <c r="F1181" s="175"/>
      <c r="G1181" s="175"/>
      <c r="H1181" s="175"/>
      <c r="I1181" s="175"/>
      <c r="J1181" s="175"/>
      <c r="K1181" s="175"/>
      <c r="L1181" s="175"/>
      <c r="M1181" s="175"/>
      <c r="N1181" s="175"/>
      <c r="O1181" s="175"/>
      <c r="P1181" s="175"/>
      <c r="Q1181" s="175"/>
      <c r="R1181" s="175"/>
      <c r="S1181" s="175"/>
      <c r="T1181" s="175"/>
    </row>
    <row r="1182" spans="1:20">
      <c r="A1182" s="175"/>
      <c r="B1182" s="175"/>
      <c r="C1182" s="175"/>
      <c r="D1182" s="175"/>
      <c r="E1182" s="175"/>
      <c r="F1182" s="175"/>
      <c r="G1182" s="175"/>
      <c r="H1182" s="175"/>
      <c r="I1182" s="175"/>
      <c r="J1182" s="175"/>
      <c r="K1182" s="175"/>
      <c r="L1182" s="175"/>
      <c r="M1182" s="175"/>
      <c r="N1182" s="175"/>
      <c r="O1182" s="175"/>
      <c r="P1182" s="175"/>
      <c r="Q1182" s="175"/>
      <c r="R1182" s="175"/>
      <c r="S1182" s="175"/>
      <c r="T1182" s="175"/>
    </row>
    <row r="1183" spans="1:20">
      <c r="A1183" s="175"/>
      <c r="B1183" s="175"/>
      <c r="C1183" s="175"/>
      <c r="D1183" s="175"/>
      <c r="E1183" s="175"/>
      <c r="F1183" s="175"/>
      <c r="G1183" s="175"/>
      <c r="H1183" s="175"/>
      <c r="I1183" s="175"/>
      <c r="J1183" s="175"/>
      <c r="K1183" s="175"/>
      <c r="L1183" s="175"/>
      <c r="M1183" s="175"/>
      <c r="N1183" s="175"/>
      <c r="O1183" s="175"/>
      <c r="P1183" s="175"/>
      <c r="Q1183" s="175"/>
      <c r="R1183" s="175"/>
      <c r="S1183" s="175"/>
      <c r="T1183" s="175"/>
    </row>
    <row r="1184" spans="1:20">
      <c r="A1184" s="175"/>
      <c r="B1184" s="175"/>
      <c r="C1184" s="175"/>
      <c r="D1184" s="175"/>
      <c r="E1184" s="175"/>
      <c r="F1184" s="175"/>
      <c r="G1184" s="175"/>
      <c r="H1184" s="175"/>
      <c r="I1184" s="175"/>
      <c r="J1184" s="175"/>
      <c r="K1184" s="175"/>
      <c r="L1184" s="175"/>
      <c r="M1184" s="175"/>
      <c r="N1184" s="175"/>
      <c r="O1184" s="175"/>
      <c r="P1184" s="175"/>
      <c r="Q1184" s="175"/>
      <c r="R1184" s="175"/>
      <c r="S1184" s="175"/>
      <c r="T1184" s="175"/>
    </row>
    <row r="1185" spans="1:20">
      <c r="A1185" s="175"/>
      <c r="B1185" s="175"/>
      <c r="C1185" s="175"/>
      <c r="D1185" s="175"/>
      <c r="E1185" s="175"/>
      <c r="F1185" s="175"/>
      <c r="G1185" s="175"/>
      <c r="H1185" s="175"/>
      <c r="I1185" s="175"/>
      <c r="J1185" s="175"/>
      <c r="K1185" s="175"/>
      <c r="L1185" s="175"/>
      <c r="M1185" s="175"/>
      <c r="N1185" s="175"/>
      <c r="O1185" s="175"/>
      <c r="P1185" s="175"/>
      <c r="Q1185" s="175"/>
      <c r="R1185" s="175"/>
      <c r="S1185" s="175"/>
      <c r="T1185" s="175"/>
    </row>
    <row r="1186" spans="1:20">
      <c r="A1186" s="175"/>
      <c r="B1186" s="175"/>
      <c r="C1186" s="175"/>
      <c r="D1186" s="175"/>
      <c r="E1186" s="175"/>
      <c r="F1186" s="175"/>
      <c r="G1186" s="175"/>
      <c r="H1186" s="175"/>
      <c r="I1186" s="175"/>
      <c r="J1186" s="175"/>
      <c r="K1186" s="175"/>
      <c r="L1186" s="175"/>
      <c r="M1186" s="175"/>
      <c r="N1186" s="175"/>
      <c r="O1186" s="175"/>
      <c r="P1186" s="175"/>
      <c r="Q1186" s="175"/>
      <c r="R1186" s="175"/>
      <c r="S1186" s="175"/>
      <c r="T1186" s="175"/>
    </row>
    <row r="1187" spans="1:20">
      <c r="A1187" s="175"/>
      <c r="B1187" s="175"/>
      <c r="C1187" s="175"/>
      <c r="D1187" s="175"/>
      <c r="E1187" s="175"/>
      <c r="F1187" s="175"/>
      <c r="G1187" s="175"/>
      <c r="H1187" s="175"/>
      <c r="I1187" s="175"/>
      <c r="J1187" s="175"/>
      <c r="K1187" s="175"/>
      <c r="L1187" s="175"/>
      <c r="M1187" s="175"/>
      <c r="N1187" s="175"/>
      <c r="O1187" s="175"/>
      <c r="P1187" s="175"/>
      <c r="Q1187" s="175"/>
      <c r="R1187" s="175"/>
      <c r="S1187" s="175"/>
      <c r="T1187" s="175"/>
    </row>
    <row r="1188" spans="1:20">
      <c r="A1188" s="175"/>
      <c r="B1188" s="175"/>
      <c r="C1188" s="175"/>
      <c r="D1188" s="175"/>
      <c r="E1188" s="175"/>
      <c r="F1188" s="175"/>
      <c r="G1188" s="175"/>
      <c r="H1188" s="175"/>
      <c r="I1188" s="175"/>
      <c r="J1188" s="175"/>
      <c r="K1188" s="175"/>
      <c r="L1188" s="175"/>
      <c r="M1188" s="175"/>
      <c r="N1188" s="175"/>
      <c r="O1188" s="175"/>
      <c r="P1188" s="175"/>
      <c r="Q1188" s="175"/>
      <c r="R1188" s="175"/>
      <c r="S1188" s="175"/>
      <c r="T1188" s="175"/>
    </row>
    <row r="1189" spans="1:20">
      <c r="A1189" s="175"/>
      <c r="B1189" s="175"/>
      <c r="C1189" s="175"/>
      <c r="D1189" s="175"/>
      <c r="E1189" s="175"/>
      <c r="F1189" s="175"/>
      <c r="G1189" s="175"/>
      <c r="H1189" s="175"/>
      <c r="I1189" s="175"/>
      <c r="J1189" s="175"/>
      <c r="K1189" s="175"/>
      <c r="L1189" s="175"/>
      <c r="M1189" s="175"/>
      <c r="N1189" s="175"/>
      <c r="O1189" s="175"/>
      <c r="P1189" s="175"/>
      <c r="Q1189" s="175"/>
      <c r="R1189" s="175"/>
      <c r="S1189" s="175"/>
      <c r="T1189" s="175"/>
    </row>
    <row r="1190" spans="1:20">
      <c r="A1190" s="175"/>
      <c r="B1190" s="175"/>
      <c r="C1190" s="175"/>
      <c r="D1190" s="175"/>
      <c r="E1190" s="175"/>
      <c r="F1190" s="175"/>
      <c r="G1190" s="175"/>
      <c r="H1190" s="175"/>
      <c r="I1190" s="175"/>
      <c r="J1190" s="175"/>
      <c r="K1190" s="175"/>
      <c r="L1190" s="175"/>
      <c r="M1190" s="175"/>
      <c r="N1190" s="175"/>
      <c r="O1190" s="175"/>
      <c r="P1190" s="175"/>
      <c r="Q1190" s="175"/>
      <c r="R1190" s="175"/>
      <c r="S1190" s="175"/>
      <c r="T1190" s="175"/>
    </row>
    <row r="1191" spans="1:20">
      <c r="A1191" s="175"/>
      <c r="B1191" s="175"/>
      <c r="C1191" s="175"/>
      <c r="D1191" s="175"/>
      <c r="E1191" s="175"/>
      <c r="F1191" s="175"/>
      <c r="G1191" s="175"/>
      <c r="H1191" s="175"/>
      <c r="I1191" s="175"/>
      <c r="J1191" s="175"/>
      <c r="K1191" s="175"/>
      <c r="L1191" s="175"/>
      <c r="M1191" s="175"/>
      <c r="N1191" s="175"/>
      <c r="O1191" s="175"/>
      <c r="P1191" s="175"/>
      <c r="Q1191" s="175"/>
      <c r="R1191" s="175"/>
      <c r="S1191" s="175"/>
      <c r="T1191" s="175"/>
    </row>
    <row r="1192" spans="1:20">
      <c r="A1192" s="175"/>
      <c r="B1192" s="175"/>
      <c r="C1192" s="175"/>
      <c r="D1192" s="175"/>
      <c r="E1192" s="175"/>
      <c r="F1192" s="175"/>
      <c r="G1192" s="175"/>
      <c r="H1192" s="175"/>
      <c r="I1192" s="175"/>
      <c r="J1192" s="175"/>
      <c r="K1192" s="175"/>
      <c r="L1192" s="175"/>
      <c r="M1192" s="175"/>
      <c r="N1192" s="175"/>
      <c r="O1192" s="175"/>
      <c r="P1192" s="175"/>
      <c r="Q1192" s="175"/>
      <c r="R1192" s="175"/>
      <c r="S1192" s="175"/>
      <c r="T1192" s="175"/>
    </row>
    <row r="1193" spans="1:20">
      <c r="A1193" s="175"/>
      <c r="B1193" s="175"/>
      <c r="C1193" s="175"/>
      <c r="D1193" s="175"/>
      <c r="E1193" s="175"/>
      <c r="F1193" s="175"/>
      <c r="G1193" s="175"/>
      <c r="H1193" s="175"/>
      <c r="I1193" s="175"/>
      <c r="J1193" s="175"/>
      <c r="K1193" s="175"/>
      <c r="L1193" s="175"/>
      <c r="M1193" s="175"/>
      <c r="N1193" s="175"/>
      <c r="O1193" s="175"/>
      <c r="P1193" s="175"/>
      <c r="Q1193" s="175"/>
      <c r="R1193" s="175"/>
      <c r="S1193" s="175"/>
      <c r="T1193" s="175"/>
    </row>
    <row r="1194" spans="1:20">
      <c r="A1194" s="175"/>
      <c r="B1194" s="175"/>
      <c r="C1194" s="175"/>
      <c r="D1194" s="175"/>
      <c r="E1194" s="175"/>
      <c r="F1194" s="175"/>
      <c r="G1194" s="175"/>
      <c r="H1194" s="175"/>
      <c r="I1194" s="175"/>
      <c r="J1194" s="175"/>
      <c r="K1194" s="175"/>
      <c r="L1194" s="175"/>
      <c r="M1194" s="175"/>
      <c r="N1194" s="175"/>
      <c r="O1194" s="175"/>
      <c r="P1194" s="175"/>
      <c r="Q1194" s="175"/>
      <c r="R1194" s="175"/>
      <c r="S1194" s="175"/>
      <c r="T1194" s="175"/>
    </row>
    <row r="1195" spans="1:20">
      <c r="A1195" s="175"/>
      <c r="B1195" s="175"/>
      <c r="C1195" s="175"/>
      <c r="D1195" s="175"/>
      <c r="E1195" s="175"/>
      <c r="F1195" s="175"/>
      <c r="G1195" s="175"/>
      <c r="H1195" s="175"/>
      <c r="I1195" s="175"/>
      <c r="J1195" s="175"/>
      <c r="K1195" s="175"/>
      <c r="L1195" s="175"/>
      <c r="M1195" s="175"/>
      <c r="N1195" s="175"/>
      <c r="O1195" s="175"/>
      <c r="P1195" s="175"/>
      <c r="Q1195" s="175"/>
      <c r="R1195" s="175"/>
      <c r="S1195" s="175"/>
      <c r="T1195" s="175"/>
    </row>
    <row r="1196" spans="1:20">
      <c r="A1196" s="175"/>
      <c r="B1196" s="175"/>
      <c r="C1196" s="175"/>
      <c r="D1196" s="175"/>
      <c r="E1196" s="175"/>
      <c r="F1196" s="175"/>
      <c r="G1196" s="175"/>
      <c r="H1196" s="175"/>
      <c r="I1196" s="175"/>
      <c r="J1196" s="175"/>
      <c r="K1196" s="175"/>
      <c r="L1196" s="175"/>
      <c r="M1196" s="175"/>
      <c r="N1196" s="175"/>
      <c r="O1196" s="175"/>
      <c r="P1196" s="175"/>
      <c r="Q1196" s="175"/>
      <c r="R1196" s="175"/>
      <c r="S1196" s="175"/>
      <c r="T1196" s="175"/>
    </row>
    <row r="1197" spans="1:20">
      <c r="A1197" s="175"/>
      <c r="B1197" s="175"/>
      <c r="C1197" s="175"/>
      <c r="D1197" s="175"/>
      <c r="E1197" s="175"/>
      <c r="F1197" s="175"/>
      <c r="G1197" s="175"/>
      <c r="H1197" s="175"/>
      <c r="I1197" s="175"/>
      <c r="J1197" s="175"/>
      <c r="K1197" s="175"/>
      <c r="L1197" s="175"/>
      <c r="M1197" s="175"/>
      <c r="N1197" s="175"/>
      <c r="O1197" s="175"/>
      <c r="P1197" s="175"/>
      <c r="Q1197" s="175"/>
      <c r="R1197" s="175"/>
      <c r="S1197" s="175"/>
      <c r="T1197" s="175"/>
    </row>
    <row r="1198" spans="1:20">
      <c r="A1198" s="175"/>
      <c r="B1198" s="175"/>
      <c r="C1198" s="175"/>
      <c r="D1198" s="175"/>
      <c r="E1198" s="175"/>
      <c r="F1198" s="175"/>
      <c r="G1198" s="175"/>
      <c r="H1198" s="175"/>
      <c r="I1198" s="175"/>
      <c r="J1198" s="175"/>
      <c r="K1198" s="175"/>
      <c r="L1198" s="175"/>
      <c r="M1198" s="175"/>
      <c r="N1198" s="175"/>
      <c r="O1198" s="175"/>
      <c r="P1198" s="175"/>
      <c r="Q1198" s="175"/>
      <c r="R1198" s="175"/>
      <c r="S1198" s="175"/>
      <c r="T1198" s="175"/>
    </row>
    <row r="1199" spans="1:20">
      <c r="A1199" s="175"/>
      <c r="B1199" s="175"/>
      <c r="C1199" s="175"/>
      <c r="D1199" s="175"/>
      <c r="E1199" s="175"/>
      <c r="F1199" s="175"/>
      <c r="G1199" s="175"/>
      <c r="H1199" s="175"/>
      <c r="I1199" s="175"/>
      <c r="J1199" s="175"/>
      <c r="K1199" s="175"/>
      <c r="L1199" s="175"/>
      <c r="M1199" s="175"/>
      <c r="N1199" s="175"/>
      <c r="O1199" s="175"/>
      <c r="P1199" s="175"/>
      <c r="Q1199" s="175"/>
      <c r="R1199" s="175"/>
      <c r="S1199" s="175"/>
      <c r="T1199" s="175"/>
    </row>
    <row r="1200" spans="1:20">
      <c r="A1200" s="175"/>
      <c r="B1200" s="175"/>
      <c r="C1200" s="175"/>
      <c r="D1200" s="175"/>
      <c r="E1200" s="175"/>
      <c r="F1200" s="175"/>
      <c r="G1200" s="175"/>
      <c r="H1200" s="175"/>
      <c r="I1200" s="175"/>
      <c r="J1200" s="175"/>
      <c r="K1200" s="175"/>
      <c r="L1200" s="175"/>
      <c r="M1200" s="175"/>
      <c r="N1200" s="175"/>
      <c r="O1200" s="175"/>
      <c r="P1200" s="175"/>
      <c r="Q1200" s="175"/>
      <c r="R1200" s="175"/>
      <c r="S1200" s="175"/>
      <c r="T1200" s="175"/>
    </row>
    <row r="1201" spans="1:20">
      <c r="A1201" s="175"/>
      <c r="B1201" s="175"/>
      <c r="C1201" s="175"/>
      <c r="D1201" s="175"/>
      <c r="E1201" s="175"/>
      <c r="F1201" s="175"/>
      <c r="G1201" s="175"/>
      <c r="H1201" s="175"/>
      <c r="I1201" s="175"/>
      <c r="J1201" s="175"/>
      <c r="K1201" s="175"/>
      <c r="L1201" s="175"/>
      <c r="M1201" s="175"/>
      <c r="N1201" s="175"/>
      <c r="O1201" s="175"/>
      <c r="P1201" s="175"/>
      <c r="Q1201" s="175"/>
      <c r="R1201" s="175"/>
      <c r="S1201" s="175"/>
      <c r="T1201" s="175"/>
    </row>
    <row r="1202" spans="1:20">
      <c r="A1202" s="175"/>
      <c r="B1202" s="175"/>
      <c r="C1202" s="175"/>
      <c r="D1202" s="175"/>
      <c r="E1202" s="175"/>
      <c r="F1202" s="175"/>
      <c r="G1202" s="175"/>
      <c r="H1202" s="175"/>
      <c r="I1202" s="175"/>
      <c r="J1202" s="175"/>
      <c r="K1202" s="175"/>
      <c r="L1202" s="175"/>
      <c r="M1202" s="175"/>
      <c r="N1202" s="175"/>
      <c r="O1202" s="175"/>
      <c r="P1202" s="175"/>
      <c r="Q1202" s="175"/>
      <c r="R1202" s="175"/>
      <c r="S1202" s="175"/>
      <c r="T1202" s="175"/>
    </row>
    <row r="1203" spans="1:20">
      <c r="A1203" s="175"/>
      <c r="B1203" s="175"/>
      <c r="C1203" s="175"/>
      <c r="D1203" s="175"/>
      <c r="E1203" s="175"/>
      <c r="F1203" s="175"/>
      <c r="G1203" s="175"/>
      <c r="H1203" s="175"/>
      <c r="I1203" s="175"/>
      <c r="J1203" s="175"/>
      <c r="K1203" s="175"/>
      <c r="L1203" s="175"/>
      <c r="M1203" s="175"/>
      <c r="N1203" s="175"/>
      <c r="O1203" s="175"/>
      <c r="P1203" s="175"/>
      <c r="Q1203" s="175"/>
      <c r="R1203" s="175"/>
      <c r="S1203" s="175"/>
      <c r="T1203" s="175"/>
    </row>
    <row r="1204" spans="1:20">
      <c r="A1204" s="175"/>
      <c r="B1204" s="175"/>
      <c r="C1204" s="175"/>
      <c r="D1204" s="175"/>
      <c r="E1204" s="175"/>
      <c r="F1204" s="175"/>
      <c r="G1204" s="175"/>
      <c r="H1204" s="175"/>
      <c r="I1204" s="175"/>
      <c r="J1204" s="175"/>
      <c r="K1204" s="175"/>
      <c r="L1204" s="175"/>
      <c r="M1204" s="175"/>
      <c r="N1204" s="175"/>
      <c r="O1204" s="175"/>
      <c r="P1204" s="175"/>
      <c r="Q1204" s="175"/>
      <c r="R1204" s="175"/>
      <c r="S1204" s="175"/>
      <c r="T1204" s="175"/>
    </row>
    <row r="1205" spans="1:20">
      <c r="A1205" s="175"/>
      <c r="B1205" s="175"/>
      <c r="C1205" s="175"/>
      <c r="D1205" s="175"/>
      <c r="E1205" s="175"/>
      <c r="F1205" s="175"/>
      <c r="G1205" s="175"/>
      <c r="H1205" s="175"/>
      <c r="I1205" s="175"/>
      <c r="J1205" s="175"/>
      <c r="K1205" s="175"/>
      <c r="L1205" s="175"/>
      <c r="M1205" s="175"/>
      <c r="N1205" s="175"/>
      <c r="O1205" s="175"/>
      <c r="P1205" s="175"/>
      <c r="Q1205" s="175"/>
      <c r="R1205" s="175"/>
      <c r="S1205" s="175"/>
      <c r="T1205" s="175"/>
    </row>
    <row r="1206" spans="1:20">
      <c r="A1206" s="175"/>
      <c r="B1206" s="175"/>
      <c r="C1206" s="175"/>
      <c r="D1206" s="175"/>
      <c r="E1206" s="175"/>
      <c r="F1206" s="175"/>
      <c r="G1206" s="175"/>
      <c r="H1206" s="175"/>
      <c r="I1206" s="175"/>
      <c r="J1206" s="175"/>
      <c r="K1206" s="175"/>
      <c r="L1206" s="175"/>
      <c r="M1206" s="175"/>
      <c r="N1206" s="175"/>
      <c r="O1206" s="175"/>
      <c r="P1206" s="175"/>
      <c r="Q1206" s="175"/>
      <c r="R1206" s="175"/>
      <c r="S1206" s="175"/>
      <c r="T1206" s="175"/>
    </row>
    <row r="1207" spans="1:20">
      <c r="A1207" s="175"/>
      <c r="B1207" s="175"/>
      <c r="C1207" s="175"/>
      <c r="D1207" s="175"/>
      <c r="E1207" s="175"/>
      <c r="F1207" s="175"/>
      <c r="G1207" s="175"/>
      <c r="H1207" s="175"/>
      <c r="I1207" s="175"/>
      <c r="J1207" s="175"/>
      <c r="K1207" s="175"/>
      <c r="L1207" s="175"/>
      <c r="M1207" s="175"/>
      <c r="N1207" s="175"/>
      <c r="O1207" s="175"/>
      <c r="P1207" s="175"/>
      <c r="Q1207" s="175"/>
      <c r="R1207" s="175"/>
      <c r="S1207" s="175"/>
      <c r="T1207" s="175"/>
    </row>
    <row r="1208" spans="1:20">
      <c r="A1208" s="175"/>
      <c r="B1208" s="175"/>
      <c r="C1208" s="175"/>
      <c r="D1208" s="175"/>
      <c r="E1208" s="175"/>
      <c r="F1208" s="175"/>
      <c r="G1208" s="175"/>
      <c r="H1208" s="175"/>
      <c r="I1208" s="175"/>
      <c r="J1208" s="175"/>
      <c r="K1208" s="175"/>
      <c r="L1208" s="175"/>
      <c r="M1208" s="175"/>
      <c r="N1208" s="175"/>
      <c r="O1208" s="175"/>
      <c r="P1208" s="175"/>
      <c r="Q1208" s="175"/>
      <c r="R1208" s="175"/>
      <c r="S1208" s="175"/>
      <c r="T1208" s="175"/>
    </row>
    <row r="1209" spans="1:20">
      <c r="A1209" s="175"/>
      <c r="B1209" s="175"/>
      <c r="C1209" s="175"/>
      <c r="D1209" s="175"/>
      <c r="E1209" s="175"/>
      <c r="F1209" s="175"/>
      <c r="G1209" s="175"/>
      <c r="H1209" s="175"/>
      <c r="I1209" s="175"/>
      <c r="J1209" s="175"/>
      <c r="K1209" s="175"/>
      <c r="L1209" s="175"/>
      <c r="M1209" s="175"/>
      <c r="N1209" s="175"/>
      <c r="O1209" s="175"/>
      <c r="P1209" s="175"/>
      <c r="Q1209" s="175"/>
      <c r="R1209" s="175"/>
      <c r="S1209" s="175"/>
      <c r="T1209" s="175"/>
    </row>
    <row r="1210" spans="1:20">
      <c r="A1210" s="175"/>
      <c r="B1210" s="175"/>
      <c r="C1210" s="175"/>
      <c r="D1210" s="175"/>
      <c r="E1210" s="175"/>
      <c r="F1210" s="175"/>
      <c r="G1210" s="175"/>
      <c r="H1210" s="175"/>
      <c r="I1210" s="175"/>
      <c r="J1210" s="175"/>
      <c r="K1210" s="175"/>
      <c r="L1210" s="175"/>
      <c r="M1210" s="175"/>
      <c r="N1210" s="175"/>
      <c r="O1210" s="175"/>
      <c r="P1210" s="175"/>
      <c r="Q1210" s="175"/>
      <c r="R1210" s="175"/>
      <c r="S1210" s="175"/>
      <c r="T1210" s="175"/>
    </row>
    <row r="1211" spans="1:20">
      <c r="A1211" s="175"/>
      <c r="B1211" s="175"/>
      <c r="C1211" s="175"/>
      <c r="D1211" s="175"/>
      <c r="E1211" s="175"/>
      <c r="F1211" s="175"/>
      <c r="G1211" s="175"/>
      <c r="H1211" s="175"/>
      <c r="I1211" s="175"/>
      <c r="J1211" s="175"/>
      <c r="K1211" s="175"/>
      <c r="L1211" s="175"/>
      <c r="M1211" s="175"/>
      <c r="N1211" s="175"/>
      <c r="O1211" s="175"/>
      <c r="P1211" s="175"/>
      <c r="Q1211" s="175"/>
      <c r="R1211" s="175"/>
      <c r="S1211" s="175"/>
      <c r="T1211" s="175"/>
    </row>
    <row r="1212" spans="1:20">
      <c r="A1212" s="175"/>
      <c r="B1212" s="175"/>
      <c r="C1212" s="175"/>
      <c r="D1212" s="175"/>
      <c r="E1212" s="175"/>
      <c r="F1212" s="175"/>
      <c r="G1212" s="175"/>
      <c r="H1212" s="175"/>
      <c r="I1212" s="175"/>
      <c r="J1212" s="175"/>
      <c r="K1212" s="175"/>
      <c r="L1212" s="175"/>
      <c r="M1212" s="175"/>
      <c r="N1212" s="175"/>
      <c r="O1212" s="175"/>
      <c r="P1212" s="175"/>
      <c r="Q1212" s="175"/>
      <c r="R1212" s="175"/>
      <c r="S1212" s="175"/>
      <c r="T1212" s="175"/>
    </row>
    <row r="1213" spans="1:20">
      <c r="A1213" s="175"/>
      <c r="B1213" s="175"/>
      <c r="C1213" s="175"/>
      <c r="D1213" s="175"/>
      <c r="E1213" s="175"/>
      <c r="F1213" s="175"/>
      <c r="G1213" s="175"/>
      <c r="H1213" s="175"/>
      <c r="I1213" s="175"/>
      <c r="J1213" s="175"/>
      <c r="K1213" s="175"/>
      <c r="L1213" s="175"/>
      <c r="M1213" s="175"/>
      <c r="N1213" s="175"/>
      <c r="O1213" s="175"/>
      <c r="P1213" s="175"/>
      <c r="Q1213" s="175"/>
      <c r="R1213" s="175"/>
      <c r="S1213" s="175"/>
      <c r="T1213" s="175"/>
    </row>
    <row r="1214" spans="1:20">
      <c r="A1214" s="175"/>
      <c r="B1214" s="175"/>
      <c r="C1214" s="175"/>
      <c r="D1214" s="175"/>
      <c r="E1214" s="175"/>
      <c r="F1214" s="175"/>
      <c r="G1214" s="175"/>
      <c r="H1214" s="175"/>
      <c r="I1214" s="175"/>
      <c r="J1214" s="175"/>
      <c r="K1214" s="175"/>
      <c r="L1214" s="175"/>
      <c r="M1214" s="175"/>
      <c r="N1214" s="175"/>
      <c r="O1214" s="175"/>
      <c r="P1214" s="175"/>
      <c r="Q1214" s="175"/>
      <c r="R1214" s="175"/>
      <c r="S1214" s="175"/>
      <c r="T1214" s="175"/>
    </row>
    <row r="1215" spans="1:20">
      <c r="A1215" s="175"/>
      <c r="B1215" s="175"/>
      <c r="C1215" s="175"/>
      <c r="D1215" s="175"/>
      <c r="E1215" s="175"/>
      <c r="F1215" s="175"/>
      <c r="G1215" s="175"/>
      <c r="H1215" s="175"/>
      <c r="I1215" s="175"/>
      <c r="J1215" s="175"/>
      <c r="K1215" s="175"/>
      <c r="L1215" s="175"/>
      <c r="M1215" s="175"/>
      <c r="N1215" s="175"/>
      <c r="O1215" s="175"/>
      <c r="P1215" s="175"/>
      <c r="Q1215" s="175"/>
      <c r="R1215" s="175"/>
      <c r="S1215" s="175"/>
      <c r="T1215" s="175"/>
    </row>
    <row r="1216" spans="1:20">
      <c r="A1216" s="175"/>
      <c r="B1216" s="175"/>
      <c r="C1216" s="175"/>
      <c r="D1216" s="175"/>
      <c r="E1216" s="175"/>
      <c r="F1216" s="175"/>
      <c r="G1216" s="175"/>
      <c r="H1216" s="175"/>
      <c r="I1216" s="175"/>
      <c r="J1216" s="175"/>
      <c r="K1216" s="175"/>
      <c r="L1216" s="175"/>
      <c r="M1216" s="175"/>
      <c r="N1216" s="175"/>
      <c r="O1216" s="175"/>
      <c r="P1216" s="175"/>
      <c r="Q1216" s="175"/>
      <c r="R1216" s="175"/>
      <c r="S1216" s="175"/>
      <c r="T1216" s="175"/>
    </row>
    <row r="1217" spans="1:20">
      <c r="A1217" s="175"/>
      <c r="B1217" s="175"/>
      <c r="C1217" s="175"/>
      <c r="D1217" s="175"/>
      <c r="E1217" s="175"/>
      <c r="F1217" s="175"/>
      <c r="G1217" s="175"/>
      <c r="H1217" s="175"/>
      <c r="I1217" s="175"/>
      <c r="J1217" s="175"/>
      <c r="K1217" s="175"/>
      <c r="L1217" s="175"/>
      <c r="M1217" s="175"/>
      <c r="N1217" s="175"/>
      <c r="O1217" s="175"/>
      <c r="P1217" s="175"/>
      <c r="Q1217" s="175"/>
      <c r="R1217" s="175"/>
      <c r="S1217" s="175"/>
      <c r="T1217" s="175"/>
    </row>
    <row r="1218" spans="1:20">
      <c r="A1218" s="175"/>
      <c r="B1218" s="175"/>
      <c r="C1218" s="175"/>
      <c r="D1218" s="175"/>
      <c r="E1218" s="175"/>
      <c r="F1218" s="175"/>
      <c r="G1218" s="175"/>
      <c r="H1218" s="175"/>
      <c r="I1218" s="175"/>
      <c r="J1218" s="175"/>
      <c r="K1218" s="175"/>
      <c r="L1218" s="175"/>
      <c r="M1218" s="175"/>
      <c r="N1218" s="175"/>
      <c r="O1218" s="175"/>
      <c r="P1218" s="175"/>
      <c r="Q1218" s="175"/>
      <c r="R1218" s="175"/>
      <c r="S1218" s="175"/>
      <c r="T1218" s="175"/>
    </row>
    <row r="1219" spans="1:20">
      <c r="A1219" s="175"/>
      <c r="B1219" s="175"/>
      <c r="C1219" s="175"/>
      <c r="D1219" s="175"/>
      <c r="E1219" s="175"/>
      <c r="F1219" s="175"/>
      <c r="G1219" s="175"/>
      <c r="H1219" s="175"/>
      <c r="I1219" s="175"/>
      <c r="J1219" s="175"/>
      <c r="K1219" s="175"/>
      <c r="L1219" s="175"/>
      <c r="M1219" s="175"/>
      <c r="N1219" s="175"/>
      <c r="O1219" s="175"/>
      <c r="P1219" s="175"/>
      <c r="Q1219" s="175"/>
      <c r="R1219" s="175"/>
      <c r="S1219" s="175"/>
      <c r="T1219" s="175"/>
    </row>
    <row r="1220" spans="1:20">
      <c r="A1220" s="175"/>
      <c r="B1220" s="175"/>
      <c r="C1220" s="175"/>
      <c r="D1220" s="175"/>
      <c r="E1220" s="175"/>
      <c r="F1220" s="175"/>
      <c r="G1220" s="175"/>
      <c r="H1220" s="175"/>
      <c r="I1220" s="175"/>
      <c r="J1220" s="175"/>
      <c r="K1220" s="175"/>
      <c r="L1220" s="175"/>
      <c r="M1220" s="175"/>
      <c r="N1220" s="175"/>
      <c r="O1220" s="175"/>
      <c r="P1220" s="175"/>
      <c r="Q1220" s="175"/>
      <c r="R1220" s="175"/>
      <c r="S1220" s="175"/>
      <c r="T1220" s="175"/>
    </row>
    <row r="1221" spans="1:20">
      <c r="A1221" s="175"/>
      <c r="B1221" s="175"/>
      <c r="C1221" s="175"/>
      <c r="D1221" s="175"/>
      <c r="E1221" s="175"/>
      <c r="F1221" s="175"/>
      <c r="G1221" s="175"/>
      <c r="H1221" s="175"/>
      <c r="I1221" s="175"/>
      <c r="J1221" s="175"/>
      <c r="K1221" s="175"/>
      <c r="L1221" s="175"/>
      <c r="M1221" s="175"/>
      <c r="N1221" s="175"/>
      <c r="O1221" s="175"/>
      <c r="P1221" s="175"/>
      <c r="Q1221" s="175"/>
      <c r="R1221" s="175"/>
      <c r="S1221" s="175"/>
      <c r="T1221" s="175"/>
    </row>
    <row r="1222" spans="1:20">
      <c r="A1222" s="175"/>
      <c r="B1222" s="175"/>
      <c r="C1222" s="175"/>
      <c r="D1222" s="175"/>
      <c r="E1222" s="175"/>
      <c r="F1222" s="175"/>
      <c r="G1222" s="175"/>
      <c r="H1222" s="175"/>
      <c r="I1222" s="175"/>
      <c r="J1222" s="175"/>
      <c r="K1222" s="175"/>
      <c r="L1222" s="175"/>
      <c r="M1222" s="175"/>
      <c r="N1222" s="175"/>
      <c r="O1222" s="175"/>
      <c r="P1222" s="175"/>
      <c r="Q1222" s="175"/>
      <c r="R1222" s="175"/>
      <c r="S1222" s="175"/>
      <c r="T1222" s="175"/>
    </row>
    <row r="1223" spans="1:20">
      <c r="A1223" s="175"/>
      <c r="B1223" s="175"/>
      <c r="C1223" s="175"/>
      <c r="D1223" s="175"/>
      <c r="E1223" s="175"/>
      <c r="F1223" s="175"/>
      <c r="G1223" s="175"/>
      <c r="H1223" s="175"/>
      <c r="I1223" s="175"/>
      <c r="J1223" s="175"/>
      <c r="K1223" s="175"/>
      <c r="L1223" s="175"/>
      <c r="M1223" s="175"/>
      <c r="N1223" s="175"/>
      <c r="O1223" s="175"/>
      <c r="P1223" s="175"/>
      <c r="Q1223" s="175"/>
      <c r="R1223" s="175"/>
      <c r="S1223" s="175"/>
      <c r="T1223" s="175"/>
    </row>
    <row r="1224" spans="1:20">
      <c r="A1224" s="175"/>
      <c r="B1224" s="175"/>
      <c r="C1224" s="175"/>
      <c r="D1224" s="175"/>
      <c r="E1224" s="175"/>
      <c r="F1224" s="175"/>
      <c r="G1224" s="175"/>
      <c r="H1224" s="175"/>
      <c r="I1224" s="175"/>
      <c r="J1224" s="175"/>
      <c r="K1224" s="175"/>
      <c r="L1224" s="175"/>
      <c r="M1224" s="175"/>
      <c r="N1224" s="175"/>
      <c r="O1224" s="175"/>
      <c r="P1224" s="175"/>
      <c r="Q1224" s="175"/>
      <c r="R1224" s="175"/>
      <c r="S1224" s="175"/>
      <c r="T1224" s="175"/>
    </row>
    <row r="1225" spans="1:20">
      <c r="A1225" s="175"/>
      <c r="B1225" s="175"/>
      <c r="C1225" s="175"/>
      <c r="D1225" s="175"/>
      <c r="E1225" s="175"/>
      <c r="F1225" s="175"/>
      <c r="G1225" s="175"/>
      <c r="H1225" s="175"/>
      <c r="I1225" s="175"/>
      <c r="J1225" s="175"/>
      <c r="K1225" s="175"/>
      <c r="L1225" s="175"/>
      <c r="M1225" s="175"/>
      <c r="N1225" s="175"/>
      <c r="O1225" s="175"/>
      <c r="P1225" s="175"/>
      <c r="Q1225" s="175"/>
      <c r="R1225" s="175"/>
      <c r="S1225" s="175"/>
      <c r="T1225" s="175"/>
    </row>
    <row r="1226" spans="1:20">
      <c r="A1226" s="175"/>
      <c r="B1226" s="175"/>
      <c r="C1226" s="175"/>
      <c r="D1226" s="175"/>
      <c r="E1226" s="175"/>
      <c r="F1226" s="175"/>
      <c r="G1226" s="175"/>
      <c r="H1226" s="175"/>
      <c r="I1226" s="175"/>
      <c r="J1226" s="175"/>
      <c r="K1226" s="175"/>
      <c r="L1226" s="175"/>
      <c r="M1226" s="175"/>
      <c r="N1226" s="175"/>
      <c r="O1226" s="175"/>
      <c r="P1226" s="175"/>
      <c r="Q1226" s="175"/>
      <c r="R1226" s="175"/>
      <c r="S1226" s="175"/>
      <c r="T1226" s="175"/>
    </row>
    <row r="1227" spans="1:20">
      <c r="A1227" s="175"/>
      <c r="B1227" s="175"/>
      <c r="C1227" s="175"/>
      <c r="D1227" s="175"/>
      <c r="E1227" s="175"/>
      <c r="F1227" s="175"/>
      <c r="G1227" s="175"/>
      <c r="H1227" s="175"/>
      <c r="I1227" s="175"/>
      <c r="J1227" s="175"/>
      <c r="K1227" s="175"/>
      <c r="L1227" s="175"/>
      <c r="M1227" s="175"/>
      <c r="N1227" s="175"/>
      <c r="O1227" s="175"/>
      <c r="P1227" s="175"/>
      <c r="Q1227" s="175"/>
      <c r="R1227" s="175"/>
      <c r="S1227" s="175"/>
      <c r="T1227" s="175"/>
    </row>
    <row r="1228" spans="1:20">
      <c r="A1228" s="175"/>
      <c r="B1228" s="175"/>
      <c r="C1228" s="175"/>
      <c r="D1228" s="175"/>
      <c r="E1228" s="175"/>
      <c r="F1228" s="175"/>
      <c r="G1228" s="175"/>
      <c r="H1228" s="175"/>
      <c r="I1228" s="175"/>
      <c r="J1228" s="175"/>
      <c r="K1228" s="175"/>
      <c r="L1228" s="175"/>
      <c r="M1228" s="175"/>
      <c r="N1228" s="175"/>
      <c r="O1228" s="175"/>
      <c r="P1228" s="175"/>
      <c r="Q1228" s="175"/>
      <c r="R1228" s="175"/>
      <c r="S1228" s="175"/>
      <c r="T1228" s="175"/>
    </row>
    <row r="1229" spans="1:20">
      <c r="A1229" s="175"/>
      <c r="B1229" s="175"/>
      <c r="C1229" s="175"/>
      <c r="D1229" s="175"/>
      <c r="E1229" s="175"/>
      <c r="F1229" s="175"/>
      <c r="G1229" s="175"/>
      <c r="H1229" s="175"/>
      <c r="I1229" s="175"/>
      <c r="J1229" s="175"/>
      <c r="K1229" s="175"/>
      <c r="L1229" s="175"/>
      <c r="M1229" s="175"/>
      <c r="N1229" s="175"/>
      <c r="O1229" s="175"/>
      <c r="P1229" s="175"/>
      <c r="Q1229" s="175"/>
      <c r="R1229" s="175"/>
      <c r="S1229" s="175"/>
      <c r="T1229" s="175"/>
    </row>
    <row r="1230" spans="1:20">
      <c r="A1230" s="175"/>
      <c r="B1230" s="175"/>
      <c r="C1230" s="175"/>
      <c r="D1230" s="175"/>
      <c r="E1230" s="175"/>
      <c r="F1230" s="175"/>
      <c r="G1230" s="175"/>
      <c r="H1230" s="175"/>
      <c r="I1230" s="175"/>
      <c r="J1230" s="175"/>
      <c r="K1230" s="175"/>
      <c r="L1230" s="175"/>
      <c r="M1230" s="175"/>
      <c r="N1230" s="175"/>
      <c r="O1230" s="175"/>
      <c r="P1230" s="175"/>
      <c r="Q1230" s="175"/>
      <c r="R1230" s="175"/>
      <c r="S1230" s="175"/>
      <c r="T1230" s="175"/>
    </row>
    <row r="1231" spans="1:20">
      <c r="A1231" s="175"/>
      <c r="B1231" s="175"/>
      <c r="C1231" s="175"/>
      <c r="D1231" s="175"/>
      <c r="E1231" s="175"/>
      <c r="F1231" s="175"/>
      <c r="G1231" s="175"/>
      <c r="H1231" s="175"/>
      <c r="I1231" s="175"/>
      <c r="J1231" s="175"/>
      <c r="K1231" s="175"/>
      <c r="L1231" s="175"/>
      <c r="M1231" s="175"/>
      <c r="N1231" s="175"/>
      <c r="O1231" s="175"/>
      <c r="P1231" s="175"/>
      <c r="Q1231" s="175"/>
      <c r="R1231" s="175"/>
      <c r="S1231" s="175"/>
      <c r="T1231" s="175"/>
    </row>
    <row r="1232" spans="1:20">
      <c r="A1232" s="175"/>
      <c r="B1232" s="175"/>
      <c r="C1232" s="175"/>
      <c r="D1232" s="175"/>
      <c r="E1232" s="175"/>
      <c r="F1232" s="175"/>
      <c r="G1232" s="175"/>
      <c r="H1232" s="175"/>
      <c r="I1232" s="175"/>
      <c r="J1232" s="175"/>
      <c r="K1232" s="175"/>
      <c r="L1232" s="175"/>
      <c r="M1232" s="175"/>
      <c r="N1232" s="175"/>
      <c r="O1232" s="175"/>
      <c r="P1232" s="175"/>
      <c r="Q1232" s="175"/>
      <c r="R1232" s="175"/>
      <c r="S1232" s="175"/>
      <c r="T1232" s="175"/>
    </row>
    <row r="1233" spans="1:20">
      <c r="A1233" s="175"/>
      <c r="B1233" s="175"/>
      <c r="C1233" s="175"/>
      <c r="D1233" s="175"/>
      <c r="E1233" s="175"/>
      <c r="F1233" s="175"/>
      <c r="G1233" s="175"/>
      <c r="H1233" s="175"/>
      <c r="I1233" s="175"/>
      <c r="J1233" s="175"/>
      <c r="K1233" s="175"/>
      <c r="L1233" s="175"/>
      <c r="M1233" s="175"/>
      <c r="N1233" s="175"/>
      <c r="O1233" s="175"/>
      <c r="P1233" s="175"/>
      <c r="Q1233" s="175"/>
      <c r="R1233" s="175"/>
      <c r="S1233" s="175"/>
      <c r="T1233" s="175"/>
    </row>
    <row r="1234" spans="1:20">
      <c r="A1234" s="175"/>
      <c r="B1234" s="175"/>
      <c r="C1234" s="175"/>
      <c r="D1234" s="175"/>
      <c r="E1234" s="175"/>
      <c r="F1234" s="175"/>
      <c r="G1234" s="175"/>
      <c r="H1234" s="175"/>
      <c r="I1234" s="175"/>
      <c r="J1234" s="175"/>
      <c r="K1234" s="175"/>
      <c r="L1234" s="175"/>
      <c r="M1234" s="175"/>
      <c r="N1234" s="175"/>
      <c r="O1234" s="175"/>
      <c r="P1234" s="175"/>
      <c r="Q1234" s="175"/>
      <c r="R1234" s="175"/>
      <c r="S1234" s="175"/>
      <c r="T1234" s="175"/>
    </row>
    <row r="1235" spans="1:20">
      <c r="A1235" s="175"/>
      <c r="B1235" s="175"/>
      <c r="C1235" s="175"/>
      <c r="D1235" s="175"/>
      <c r="E1235" s="175"/>
      <c r="F1235" s="175"/>
      <c r="G1235" s="175"/>
      <c r="H1235" s="175"/>
      <c r="I1235" s="175"/>
      <c r="J1235" s="175"/>
      <c r="K1235" s="175"/>
      <c r="L1235" s="175"/>
      <c r="M1235" s="175"/>
      <c r="N1235" s="175"/>
      <c r="O1235" s="175"/>
      <c r="P1235" s="175"/>
      <c r="Q1235" s="175"/>
      <c r="R1235" s="175"/>
      <c r="S1235" s="175"/>
      <c r="T1235" s="175"/>
    </row>
    <row r="1236" spans="1:20">
      <c r="A1236" s="175"/>
      <c r="B1236" s="175"/>
      <c r="C1236" s="175"/>
      <c r="D1236" s="175"/>
      <c r="E1236" s="175"/>
      <c r="F1236" s="175"/>
      <c r="G1236" s="175"/>
      <c r="H1236" s="175"/>
      <c r="I1236" s="175"/>
      <c r="J1236" s="175"/>
      <c r="K1236" s="175"/>
      <c r="L1236" s="175"/>
      <c r="M1236" s="175"/>
      <c r="N1236" s="175"/>
      <c r="O1236" s="175"/>
      <c r="P1236" s="175"/>
      <c r="Q1236" s="175"/>
      <c r="R1236" s="175"/>
      <c r="S1236" s="175"/>
      <c r="T1236" s="175"/>
    </row>
    <row r="1237" spans="1:20">
      <c r="A1237" s="175"/>
      <c r="B1237" s="175"/>
      <c r="C1237" s="175"/>
      <c r="D1237" s="175"/>
      <c r="E1237" s="175"/>
      <c r="F1237" s="175"/>
      <c r="G1237" s="175"/>
      <c r="H1237" s="175"/>
      <c r="I1237" s="175"/>
      <c r="J1237" s="175"/>
      <c r="K1237" s="175"/>
      <c r="L1237" s="175"/>
      <c r="M1237" s="175"/>
      <c r="N1237" s="175"/>
      <c r="O1237" s="175"/>
      <c r="P1237" s="175"/>
      <c r="Q1237" s="175"/>
      <c r="R1237" s="175"/>
      <c r="S1237" s="175"/>
      <c r="T1237" s="175"/>
    </row>
    <row r="1238" spans="1:20">
      <c r="A1238" s="175"/>
      <c r="B1238" s="175"/>
      <c r="C1238" s="175"/>
      <c r="D1238" s="175"/>
      <c r="E1238" s="175"/>
      <c r="F1238" s="175"/>
      <c r="G1238" s="175"/>
      <c r="H1238" s="175"/>
      <c r="I1238" s="175"/>
      <c r="J1238" s="175"/>
      <c r="K1238" s="175"/>
      <c r="L1238" s="175"/>
      <c r="M1238" s="175"/>
      <c r="N1238" s="175"/>
      <c r="O1238" s="175"/>
      <c r="P1238" s="175"/>
      <c r="Q1238" s="175"/>
      <c r="R1238" s="175"/>
      <c r="S1238" s="175"/>
      <c r="T1238" s="175"/>
    </row>
    <row r="1239" spans="1:20">
      <c r="A1239" s="175"/>
      <c r="B1239" s="175"/>
      <c r="C1239" s="175"/>
      <c r="D1239" s="175"/>
      <c r="E1239" s="175"/>
      <c r="F1239" s="175"/>
      <c r="G1239" s="175"/>
      <c r="H1239" s="175"/>
      <c r="I1239" s="175"/>
      <c r="J1239" s="175"/>
      <c r="K1239" s="175"/>
      <c r="L1239" s="175"/>
      <c r="M1239" s="175"/>
      <c r="N1239" s="175"/>
      <c r="O1239" s="175"/>
      <c r="P1239" s="175"/>
      <c r="Q1239" s="175"/>
      <c r="R1239" s="175"/>
      <c r="S1239" s="175"/>
      <c r="T1239" s="175"/>
    </row>
    <row r="1240" spans="1:20">
      <c r="A1240" s="175"/>
      <c r="B1240" s="175"/>
      <c r="C1240" s="175"/>
      <c r="D1240" s="175"/>
      <c r="E1240" s="175"/>
      <c r="F1240" s="175"/>
      <c r="G1240" s="175"/>
      <c r="H1240" s="175"/>
      <c r="I1240" s="175"/>
      <c r="J1240" s="175"/>
      <c r="K1240" s="175"/>
      <c r="L1240" s="175"/>
      <c r="M1240" s="175"/>
      <c r="N1240" s="175"/>
      <c r="O1240" s="175"/>
      <c r="P1240" s="175"/>
      <c r="Q1240" s="175"/>
      <c r="R1240" s="175"/>
      <c r="S1240" s="175"/>
      <c r="T1240" s="175"/>
    </row>
    <row r="1241" spans="1:20">
      <c r="A1241" s="175"/>
      <c r="B1241" s="175"/>
      <c r="C1241" s="175"/>
      <c r="D1241" s="175"/>
      <c r="E1241" s="175"/>
      <c r="F1241" s="175"/>
      <c r="G1241" s="175"/>
      <c r="H1241" s="175"/>
      <c r="I1241" s="175"/>
      <c r="J1241" s="175"/>
      <c r="K1241" s="175"/>
      <c r="L1241" s="175"/>
      <c r="M1241" s="175"/>
      <c r="N1241" s="175"/>
      <c r="O1241" s="175"/>
      <c r="P1241" s="175"/>
      <c r="Q1241" s="175"/>
      <c r="R1241" s="175"/>
      <c r="S1241" s="175"/>
      <c r="T1241" s="175"/>
    </row>
    <row r="1242" spans="1:20">
      <c r="A1242" s="175"/>
      <c r="B1242" s="175"/>
      <c r="C1242" s="175"/>
      <c r="D1242" s="175"/>
      <c r="E1242" s="175"/>
      <c r="F1242" s="175"/>
      <c r="G1242" s="175"/>
      <c r="H1242" s="175"/>
      <c r="I1242" s="175"/>
      <c r="J1242" s="175"/>
      <c r="K1242" s="175"/>
      <c r="L1242" s="175"/>
      <c r="M1242" s="175"/>
      <c r="N1242" s="175"/>
      <c r="O1242" s="175"/>
      <c r="P1242" s="175"/>
      <c r="Q1242" s="175"/>
      <c r="R1242" s="175"/>
      <c r="S1242" s="175"/>
      <c r="T1242" s="175"/>
    </row>
    <row r="1243" spans="1:20">
      <c r="A1243" s="175"/>
      <c r="B1243" s="175"/>
      <c r="C1243" s="175"/>
      <c r="D1243" s="175"/>
      <c r="E1243" s="175"/>
      <c r="F1243" s="175"/>
      <c r="G1243" s="175"/>
      <c r="H1243" s="175"/>
      <c r="I1243" s="175"/>
      <c r="J1243" s="175"/>
      <c r="K1243" s="175"/>
      <c r="L1243" s="175"/>
      <c r="M1243" s="175"/>
      <c r="N1243" s="175"/>
      <c r="O1243" s="175"/>
      <c r="P1243" s="175"/>
      <c r="Q1243" s="175"/>
      <c r="R1243" s="175"/>
      <c r="S1243" s="175"/>
      <c r="T1243" s="175"/>
    </row>
    <row r="1244" spans="1:20">
      <c r="A1244" s="175"/>
      <c r="B1244" s="175"/>
      <c r="C1244" s="175"/>
      <c r="D1244" s="175"/>
      <c r="E1244" s="175"/>
      <c r="F1244" s="175"/>
      <c r="G1244" s="175"/>
      <c r="H1244" s="175"/>
      <c r="I1244" s="175"/>
      <c r="J1244" s="175"/>
      <c r="K1244" s="175"/>
      <c r="L1244" s="175"/>
      <c r="M1244" s="175"/>
      <c r="N1244" s="175"/>
      <c r="O1244" s="175"/>
      <c r="P1244" s="175"/>
      <c r="Q1244" s="175"/>
      <c r="R1244" s="175"/>
      <c r="S1244" s="175"/>
      <c r="T1244" s="175"/>
    </row>
    <row r="1245" spans="1:20">
      <c r="A1245" s="175"/>
      <c r="B1245" s="175"/>
      <c r="C1245" s="175"/>
      <c r="D1245" s="175"/>
      <c r="E1245" s="175"/>
      <c r="F1245" s="175"/>
      <c r="G1245" s="175"/>
      <c r="H1245" s="175"/>
      <c r="I1245" s="175"/>
      <c r="J1245" s="175"/>
      <c r="K1245" s="175"/>
      <c r="L1245" s="175"/>
      <c r="M1245" s="175"/>
      <c r="N1245" s="175"/>
      <c r="O1245" s="175"/>
      <c r="P1245" s="175"/>
      <c r="Q1245" s="175"/>
      <c r="R1245" s="175"/>
      <c r="S1245" s="175"/>
      <c r="T1245" s="175"/>
    </row>
    <row r="1246" spans="1:20">
      <c r="A1246" s="175"/>
      <c r="B1246" s="175"/>
      <c r="C1246" s="175"/>
      <c r="D1246" s="175"/>
      <c r="E1246" s="175"/>
      <c r="F1246" s="175"/>
      <c r="G1246" s="175"/>
      <c r="H1246" s="175"/>
      <c r="I1246" s="175"/>
      <c r="J1246" s="175"/>
      <c r="K1246" s="175"/>
      <c r="L1246" s="175"/>
      <c r="M1246" s="175"/>
      <c r="N1246" s="175"/>
      <c r="O1246" s="175"/>
      <c r="P1246" s="175"/>
      <c r="Q1246" s="175"/>
      <c r="R1246" s="175"/>
      <c r="S1246" s="175"/>
      <c r="T1246" s="175"/>
    </row>
    <row r="1247" spans="1:20">
      <c r="A1247" s="175"/>
      <c r="B1247" s="175"/>
      <c r="C1247" s="175"/>
      <c r="D1247" s="175"/>
      <c r="E1247" s="175"/>
      <c r="F1247" s="175"/>
      <c r="G1247" s="175"/>
      <c r="H1247" s="175"/>
      <c r="I1247" s="175"/>
      <c r="J1247" s="175"/>
      <c r="K1247" s="175"/>
      <c r="L1247" s="175"/>
      <c r="M1247" s="175"/>
      <c r="N1247" s="175"/>
      <c r="O1247" s="175"/>
      <c r="P1247" s="175"/>
      <c r="Q1247" s="175"/>
      <c r="R1247" s="175"/>
      <c r="S1247" s="175"/>
      <c r="T1247" s="175"/>
    </row>
    <row r="1248" spans="1:20">
      <c r="A1248" s="175"/>
      <c r="B1248" s="175"/>
      <c r="C1248" s="175"/>
      <c r="D1248" s="175"/>
      <c r="E1248" s="175"/>
      <c r="F1248" s="175"/>
      <c r="G1248" s="175"/>
      <c r="H1248" s="175"/>
      <c r="I1248" s="175"/>
      <c r="J1248" s="175"/>
      <c r="K1248" s="175"/>
      <c r="L1248" s="175"/>
      <c r="M1248" s="175"/>
      <c r="N1248" s="175"/>
      <c r="O1248" s="175"/>
      <c r="P1248" s="175"/>
      <c r="Q1248" s="175"/>
      <c r="R1248" s="175"/>
      <c r="S1248" s="175"/>
      <c r="T1248" s="175"/>
    </row>
    <row r="1249" spans="1:20">
      <c r="A1249" s="175"/>
      <c r="B1249" s="175"/>
      <c r="C1249" s="175"/>
      <c r="D1249" s="175"/>
      <c r="E1249" s="175"/>
      <c r="F1249" s="175"/>
      <c r="G1249" s="175"/>
      <c r="H1249" s="175"/>
      <c r="I1249" s="175"/>
      <c r="J1249" s="175"/>
      <c r="K1249" s="175"/>
      <c r="L1249" s="175"/>
      <c r="M1249" s="175"/>
      <c r="N1249" s="175"/>
      <c r="O1249" s="175"/>
      <c r="P1249" s="175"/>
      <c r="Q1249" s="175"/>
      <c r="R1249" s="175"/>
      <c r="S1249" s="175"/>
      <c r="T1249" s="175"/>
    </row>
    <row r="1250" spans="1:20">
      <c r="A1250" s="175"/>
      <c r="B1250" s="175"/>
      <c r="C1250" s="175"/>
      <c r="D1250" s="175"/>
      <c r="E1250" s="175"/>
      <c r="F1250" s="175"/>
      <c r="G1250" s="175"/>
      <c r="H1250" s="175"/>
      <c r="I1250" s="175"/>
      <c r="J1250" s="175"/>
      <c r="K1250" s="175"/>
      <c r="L1250" s="175"/>
      <c r="M1250" s="175"/>
      <c r="N1250" s="175"/>
      <c r="O1250" s="175"/>
      <c r="P1250" s="175"/>
      <c r="Q1250" s="175"/>
      <c r="R1250" s="175"/>
      <c r="S1250" s="175"/>
      <c r="T1250" s="175"/>
    </row>
    <row r="1251" spans="1:20">
      <c r="A1251" s="175"/>
      <c r="B1251" s="175"/>
      <c r="C1251" s="175"/>
      <c r="D1251" s="175"/>
      <c r="E1251" s="175"/>
      <c r="F1251" s="175"/>
      <c r="G1251" s="175"/>
      <c r="H1251" s="175"/>
      <c r="I1251" s="175"/>
      <c r="J1251" s="175"/>
      <c r="K1251" s="175"/>
      <c r="L1251" s="175"/>
      <c r="M1251" s="175"/>
      <c r="N1251" s="175"/>
      <c r="O1251" s="175"/>
      <c r="P1251" s="175"/>
      <c r="Q1251" s="175"/>
      <c r="R1251" s="175"/>
      <c r="S1251" s="175"/>
      <c r="T1251" s="175"/>
    </row>
    <row r="1252" spans="1:20">
      <c r="A1252" s="175"/>
      <c r="B1252" s="175"/>
      <c r="C1252" s="175"/>
      <c r="D1252" s="175"/>
      <c r="E1252" s="175"/>
      <c r="F1252" s="175"/>
      <c r="G1252" s="175"/>
      <c r="H1252" s="175"/>
      <c r="I1252" s="175"/>
      <c r="J1252" s="175"/>
      <c r="K1252" s="175"/>
      <c r="L1252" s="175"/>
      <c r="M1252" s="175"/>
      <c r="N1252" s="175"/>
      <c r="O1252" s="175"/>
      <c r="P1252" s="175"/>
      <c r="Q1252" s="175"/>
      <c r="R1252" s="175"/>
      <c r="S1252" s="175"/>
      <c r="T1252" s="175"/>
    </row>
    <row r="1253" spans="1:20">
      <c r="A1253" s="175"/>
      <c r="B1253" s="175"/>
      <c r="C1253" s="175"/>
      <c r="D1253" s="175"/>
      <c r="E1253" s="175"/>
      <c r="F1253" s="175"/>
      <c r="G1253" s="175"/>
      <c r="H1253" s="175"/>
      <c r="I1253" s="175"/>
      <c r="J1253" s="175"/>
      <c r="K1253" s="175"/>
      <c r="L1253" s="175"/>
      <c r="M1253" s="175"/>
      <c r="N1253" s="175"/>
      <c r="O1253" s="175"/>
      <c r="P1253" s="175"/>
      <c r="Q1253" s="175"/>
      <c r="R1253" s="175"/>
      <c r="S1253" s="175"/>
      <c r="T1253" s="175"/>
    </row>
    <row r="1254" spans="1:20">
      <c r="A1254" s="175"/>
      <c r="B1254" s="175"/>
      <c r="C1254" s="175"/>
      <c r="D1254" s="175"/>
      <c r="E1254" s="175"/>
      <c r="F1254" s="175"/>
      <c r="G1254" s="175"/>
      <c r="H1254" s="175"/>
      <c r="I1254" s="175"/>
      <c r="J1254" s="175"/>
      <c r="K1254" s="175"/>
      <c r="L1254" s="175"/>
      <c r="M1254" s="175"/>
      <c r="N1254" s="175"/>
      <c r="O1254" s="175"/>
      <c r="P1254" s="175"/>
      <c r="Q1254" s="175"/>
      <c r="R1254" s="175"/>
      <c r="S1254" s="175"/>
      <c r="T1254" s="175"/>
    </row>
    <row r="1255" spans="1:20">
      <c r="A1255" s="175"/>
      <c r="B1255" s="175"/>
      <c r="C1255" s="175"/>
      <c r="D1255" s="175"/>
      <c r="E1255" s="175"/>
      <c r="F1255" s="175"/>
      <c r="G1255" s="175"/>
      <c r="H1255" s="175"/>
      <c r="I1255" s="175"/>
      <c r="J1255" s="175"/>
      <c r="K1255" s="175"/>
      <c r="L1255" s="175"/>
      <c r="M1255" s="175"/>
      <c r="N1255" s="175"/>
      <c r="O1255" s="175"/>
      <c r="P1255" s="175"/>
      <c r="Q1255" s="175"/>
      <c r="R1255" s="175"/>
      <c r="S1255" s="175"/>
      <c r="T1255" s="175"/>
    </row>
    <row r="1256" spans="1:20">
      <c r="A1256" s="175"/>
      <c r="B1256" s="175"/>
      <c r="C1256" s="175"/>
      <c r="D1256" s="175"/>
      <c r="E1256" s="175"/>
      <c r="F1256" s="175"/>
      <c r="G1256" s="175"/>
      <c r="H1256" s="175"/>
      <c r="I1256" s="175"/>
      <c r="J1256" s="175"/>
      <c r="K1256" s="175"/>
      <c r="L1256" s="175"/>
      <c r="M1256" s="175"/>
      <c r="N1256" s="175"/>
      <c r="O1256" s="175"/>
      <c r="P1256" s="175"/>
      <c r="Q1256" s="175"/>
      <c r="R1256" s="175"/>
      <c r="S1256" s="175"/>
      <c r="T1256" s="175"/>
    </row>
    <row r="1257" spans="1:20">
      <c r="A1257" s="175"/>
      <c r="B1257" s="175"/>
      <c r="C1257" s="175"/>
      <c r="D1257" s="175"/>
      <c r="E1257" s="175"/>
      <c r="F1257" s="175"/>
      <c r="G1257" s="175"/>
      <c r="H1257" s="175"/>
      <c r="I1257" s="175"/>
      <c r="J1257" s="175"/>
      <c r="K1257" s="175"/>
      <c r="L1257" s="175"/>
      <c r="M1257" s="175"/>
      <c r="N1257" s="175"/>
      <c r="O1257" s="175"/>
      <c r="P1257" s="175"/>
      <c r="Q1257" s="175"/>
      <c r="R1257" s="175"/>
      <c r="S1257" s="175"/>
      <c r="T1257" s="175"/>
    </row>
    <row r="1258" spans="1:20">
      <c r="A1258" s="175"/>
      <c r="B1258" s="175"/>
      <c r="C1258" s="175"/>
      <c r="D1258" s="175"/>
      <c r="E1258" s="175"/>
      <c r="F1258" s="175"/>
      <c r="G1258" s="175"/>
      <c r="H1258" s="175"/>
      <c r="I1258" s="175"/>
      <c r="J1258" s="175"/>
      <c r="K1258" s="175"/>
      <c r="L1258" s="175"/>
      <c r="M1258" s="175"/>
      <c r="N1258" s="175"/>
      <c r="O1258" s="175"/>
      <c r="P1258" s="175"/>
      <c r="Q1258" s="175"/>
      <c r="R1258" s="175"/>
      <c r="S1258" s="175"/>
      <c r="T1258" s="175"/>
    </row>
    <row r="1259" spans="1:20">
      <c r="A1259" s="175"/>
      <c r="B1259" s="175"/>
      <c r="C1259" s="175"/>
      <c r="D1259" s="175"/>
      <c r="E1259" s="175"/>
      <c r="F1259" s="175"/>
      <c r="G1259" s="175"/>
      <c r="H1259" s="175"/>
      <c r="I1259" s="175"/>
      <c r="J1259" s="175"/>
      <c r="K1259" s="175"/>
      <c r="L1259" s="175"/>
      <c r="M1259" s="175"/>
      <c r="N1259" s="175"/>
      <c r="O1259" s="175"/>
      <c r="P1259" s="175"/>
      <c r="Q1259" s="175"/>
      <c r="R1259" s="175"/>
      <c r="S1259" s="175"/>
      <c r="T1259" s="175"/>
    </row>
    <row r="1260" spans="1:20">
      <c r="A1260" s="175"/>
      <c r="B1260" s="175"/>
      <c r="C1260" s="175"/>
      <c r="D1260" s="175"/>
      <c r="E1260" s="175"/>
      <c r="F1260" s="175"/>
      <c r="G1260" s="175"/>
      <c r="H1260" s="175"/>
      <c r="I1260" s="175"/>
      <c r="J1260" s="175"/>
      <c r="K1260" s="175"/>
      <c r="L1260" s="175"/>
      <c r="M1260" s="175"/>
      <c r="N1260" s="175"/>
      <c r="O1260" s="175"/>
      <c r="P1260" s="175"/>
      <c r="Q1260" s="175"/>
      <c r="R1260" s="175"/>
      <c r="S1260" s="175"/>
      <c r="T1260" s="175"/>
    </row>
    <row r="1261" spans="1:20">
      <c r="A1261" s="175"/>
      <c r="B1261" s="175"/>
      <c r="C1261" s="175"/>
      <c r="D1261" s="175"/>
      <c r="E1261" s="175"/>
      <c r="F1261" s="175"/>
      <c r="G1261" s="175"/>
      <c r="H1261" s="175"/>
      <c r="I1261" s="175"/>
      <c r="J1261" s="175"/>
      <c r="K1261" s="175"/>
      <c r="L1261" s="175"/>
      <c r="M1261" s="175"/>
      <c r="N1261" s="175"/>
      <c r="O1261" s="175"/>
      <c r="P1261" s="175"/>
      <c r="Q1261" s="175"/>
      <c r="R1261" s="175"/>
      <c r="S1261" s="175"/>
      <c r="T1261" s="175"/>
    </row>
    <row r="1262" spans="1:20">
      <c r="A1262" s="175"/>
      <c r="B1262" s="175"/>
      <c r="C1262" s="175"/>
      <c r="D1262" s="175"/>
      <c r="E1262" s="175"/>
      <c r="F1262" s="175"/>
      <c r="G1262" s="175"/>
      <c r="H1262" s="175"/>
      <c r="I1262" s="175"/>
      <c r="J1262" s="175"/>
      <c r="K1262" s="175"/>
      <c r="L1262" s="175"/>
      <c r="M1262" s="175"/>
      <c r="N1262" s="175"/>
      <c r="O1262" s="175"/>
      <c r="P1262" s="175"/>
      <c r="Q1262" s="175"/>
      <c r="R1262" s="175"/>
      <c r="S1262" s="175"/>
      <c r="T1262" s="175"/>
    </row>
    <row r="1263" spans="1:20">
      <c r="A1263" s="175"/>
      <c r="B1263" s="175"/>
      <c r="C1263" s="175"/>
      <c r="D1263" s="175"/>
      <c r="E1263" s="175"/>
      <c r="F1263" s="175"/>
      <c r="G1263" s="175"/>
      <c r="H1263" s="175"/>
      <c r="I1263" s="175"/>
      <c r="J1263" s="175"/>
      <c r="K1263" s="175"/>
      <c r="L1263" s="175"/>
      <c r="M1263" s="175"/>
      <c r="N1263" s="175"/>
      <c r="O1263" s="175"/>
      <c r="P1263" s="175"/>
      <c r="Q1263" s="175"/>
      <c r="R1263" s="175"/>
      <c r="S1263" s="175"/>
      <c r="T1263" s="175"/>
    </row>
    <row r="1264" spans="1:20">
      <c r="A1264" s="175"/>
      <c r="B1264" s="175"/>
      <c r="C1264" s="175"/>
      <c r="D1264" s="175"/>
      <c r="E1264" s="175"/>
      <c r="F1264" s="175"/>
      <c r="G1264" s="175"/>
      <c r="H1264" s="175"/>
      <c r="I1264" s="175"/>
      <c r="J1264" s="175"/>
      <c r="K1264" s="175"/>
      <c r="L1264" s="175"/>
      <c r="M1264" s="175"/>
      <c r="N1264" s="175"/>
      <c r="O1264" s="175"/>
      <c r="P1264" s="175"/>
      <c r="Q1264" s="175"/>
      <c r="R1264" s="175"/>
      <c r="S1264" s="175"/>
      <c r="T1264" s="175"/>
    </row>
    <row r="1265" spans="1:20">
      <c r="A1265" s="175"/>
      <c r="B1265" s="175"/>
      <c r="C1265" s="175"/>
      <c r="D1265" s="175"/>
      <c r="E1265" s="175"/>
      <c r="F1265" s="175"/>
      <c r="G1265" s="175"/>
      <c r="H1265" s="175"/>
      <c r="I1265" s="175"/>
      <c r="J1265" s="175"/>
      <c r="K1265" s="175"/>
      <c r="L1265" s="175"/>
      <c r="M1265" s="175"/>
      <c r="N1265" s="175"/>
      <c r="O1265" s="175"/>
      <c r="P1265" s="175"/>
      <c r="Q1265" s="175"/>
      <c r="R1265" s="175"/>
      <c r="S1265" s="175"/>
      <c r="T1265" s="175"/>
    </row>
    <row r="1266" spans="1:20">
      <c r="A1266" s="175"/>
      <c r="B1266" s="175"/>
      <c r="C1266" s="175"/>
      <c r="D1266" s="175"/>
      <c r="E1266" s="175"/>
      <c r="F1266" s="175"/>
      <c r="G1266" s="175"/>
      <c r="H1266" s="175"/>
      <c r="I1266" s="175"/>
      <c r="J1266" s="175"/>
      <c r="K1266" s="175"/>
      <c r="L1266" s="175"/>
      <c r="M1266" s="175"/>
      <c r="N1266" s="175"/>
      <c r="O1266" s="175"/>
      <c r="P1266" s="175"/>
      <c r="Q1266" s="175"/>
      <c r="R1266" s="175"/>
      <c r="S1266" s="175"/>
      <c r="T1266" s="175"/>
    </row>
    <row r="1267" spans="1:20">
      <c r="A1267" s="175"/>
      <c r="B1267" s="175"/>
      <c r="C1267" s="175"/>
      <c r="D1267" s="175"/>
      <c r="E1267" s="175"/>
      <c r="F1267" s="175"/>
      <c r="G1267" s="175"/>
      <c r="H1267" s="175"/>
      <c r="I1267" s="175"/>
      <c r="J1267" s="175"/>
      <c r="K1267" s="175"/>
      <c r="L1267" s="175"/>
      <c r="M1267" s="175"/>
      <c r="N1267" s="175"/>
      <c r="O1267" s="175"/>
      <c r="P1267" s="175"/>
      <c r="Q1267" s="175"/>
      <c r="R1267" s="175"/>
      <c r="S1267" s="175"/>
      <c r="T1267" s="175"/>
    </row>
    <row r="1268" spans="1:20">
      <c r="A1268" s="175"/>
      <c r="B1268" s="175"/>
      <c r="C1268" s="175"/>
      <c r="D1268" s="175"/>
      <c r="E1268" s="175"/>
      <c r="F1268" s="175"/>
      <c r="G1268" s="175"/>
      <c r="H1268" s="175"/>
      <c r="I1268" s="175"/>
      <c r="J1268" s="175"/>
      <c r="K1268" s="175"/>
      <c r="L1268" s="175"/>
      <c r="M1268" s="175"/>
      <c r="N1268" s="175"/>
      <c r="O1268" s="175"/>
      <c r="P1268" s="175"/>
      <c r="Q1268" s="175"/>
      <c r="R1268" s="175"/>
      <c r="S1268" s="175"/>
      <c r="T1268" s="175"/>
    </row>
    <row r="1269" spans="1:20">
      <c r="A1269" s="175"/>
      <c r="B1269" s="175"/>
      <c r="C1269" s="175"/>
      <c r="D1269" s="175"/>
      <c r="E1269" s="175"/>
      <c r="F1269" s="175"/>
      <c r="G1269" s="175"/>
      <c r="H1269" s="175"/>
      <c r="I1269" s="175"/>
      <c r="J1269" s="175"/>
      <c r="K1269" s="175"/>
      <c r="L1269" s="175"/>
      <c r="M1269" s="175"/>
      <c r="N1269" s="175"/>
      <c r="O1269" s="175"/>
      <c r="P1269" s="175"/>
      <c r="Q1269" s="175"/>
      <c r="R1269" s="175"/>
      <c r="S1269" s="175"/>
      <c r="T1269" s="175"/>
    </row>
    <row r="1270" spans="1:20">
      <c r="A1270" s="175"/>
      <c r="B1270" s="175"/>
      <c r="C1270" s="175"/>
      <c r="D1270" s="175"/>
      <c r="E1270" s="175"/>
      <c r="F1270" s="175"/>
      <c r="G1270" s="175"/>
      <c r="H1270" s="175"/>
      <c r="I1270" s="175"/>
      <c r="J1270" s="175"/>
      <c r="K1270" s="175"/>
      <c r="L1270" s="175"/>
      <c r="M1270" s="175"/>
      <c r="N1270" s="175"/>
      <c r="O1270" s="175"/>
      <c r="P1270" s="175"/>
      <c r="Q1270" s="175"/>
      <c r="R1270" s="175"/>
      <c r="S1270" s="175"/>
      <c r="T1270" s="175"/>
    </row>
    <row r="1271" spans="1:20">
      <c r="A1271" s="175"/>
      <c r="B1271" s="175"/>
      <c r="C1271" s="175"/>
      <c r="D1271" s="175"/>
      <c r="E1271" s="175"/>
      <c r="F1271" s="175"/>
      <c r="G1271" s="175"/>
      <c r="H1271" s="175"/>
      <c r="I1271" s="175"/>
      <c r="J1271" s="175"/>
      <c r="K1271" s="175"/>
      <c r="L1271" s="175"/>
      <c r="M1271" s="175"/>
      <c r="N1271" s="175"/>
      <c r="O1271" s="175"/>
      <c r="P1271" s="175"/>
      <c r="Q1271" s="175"/>
      <c r="R1271" s="175"/>
      <c r="S1271" s="175"/>
      <c r="T1271" s="175"/>
    </row>
    <row r="1272" spans="1:20">
      <c r="A1272" s="175"/>
      <c r="B1272" s="175"/>
      <c r="C1272" s="175"/>
      <c r="D1272" s="175"/>
      <c r="E1272" s="175"/>
      <c r="F1272" s="175"/>
      <c r="G1272" s="175"/>
      <c r="H1272" s="175"/>
      <c r="I1272" s="175"/>
      <c r="J1272" s="175"/>
      <c r="K1272" s="175"/>
      <c r="L1272" s="175"/>
      <c r="M1272" s="175"/>
      <c r="N1272" s="175"/>
      <c r="O1272" s="175"/>
      <c r="P1272" s="175"/>
      <c r="Q1272" s="175"/>
      <c r="R1272" s="175"/>
      <c r="S1272" s="175"/>
      <c r="T1272" s="175"/>
    </row>
    <row r="1273" spans="1:20">
      <c r="A1273" s="175"/>
      <c r="B1273" s="175"/>
      <c r="C1273" s="175"/>
      <c r="D1273" s="175"/>
      <c r="E1273" s="175"/>
      <c r="F1273" s="175"/>
      <c r="G1273" s="175"/>
      <c r="H1273" s="175"/>
      <c r="I1273" s="175"/>
      <c r="J1273" s="175"/>
      <c r="K1273" s="175"/>
      <c r="L1273" s="175"/>
      <c r="M1273" s="175"/>
      <c r="N1273" s="175"/>
      <c r="O1273" s="175"/>
      <c r="P1273" s="175"/>
      <c r="Q1273" s="175"/>
      <c r="R1273" s="175"/>
      <c r="S1273" s="175"/>
      <c r="T1273" s="175"/>
    </row>
    <row r="1274" spans="1:20">
      <c r="A1274" s="175"/>
      <c r="B1274" s="175"/>
      <c r="C1274" s="175"/>
      <c r="D1274" s="175"/>
      <c r="E1274" s="175"/>
      <c r="F1274" s="175"/>
      <c r="G1274" s="175"/>
      <c r="H1274" s="175"/>
      <c r="I1274" s="175"/>
      <c r="J1274" s="175"/>
      <c r="K1274" s="175"/>
      <c r="L1274" s="175"/>
      <c r="M1274" s="175"/>
      <c r="N1274" s="175"/>
      <c r="O1274" s="175"/>
      <c r="P1274" s="175"/>
      <c r="Q1274" s="175"/>
      <c r="R1274" s="175"/>
      <c r="S1274" s="175"/>
      <c r="T1274" s="175"/>
    </row>
    <row r="1275" spans="1:20">
      <c r="A1275" s="175"/>
      <c r="B1275" s="175"/>
      <c r="C1275" s="175"/>
      <c r="D1275" s="175"/>
      <c r="E1275" s="175"/>
      <c r="F1275" s="175"/>
      <c r="G1275" s="175"/>
      <c r="H1275" s="175"/>
      <c r="I1275" s="175"/>
      <c r="J1275" s="175"/>
      <c r="K1275" s="175"/>
      <c r="L1275" s="175"/>
      <c r="M1275" s="175"/>
      <c r="N1275" s="175"/>
      <c r="O1275" s="175"/>
      <c r="P1275" s="175"/>
      <c r="Q1275" s="175"/>
      <c r="R1275" s="175"/>
      <c r="S1275" s="175"/>
      <c r="T1275" s="175"/>
    </row>
    <row r="1276" spans="1:20">
      <c r="A1276" s="175"/>
      <c r="B1276" s="175"/>
      <c r="C1276" s="175"/>
      <c r="D1276" s="175"/>
      <c r="E1276" s="175"/>
      <c r="F1276" s="175"/>
      <c r="G1276" s="175"/>
      <c r="H1276" s="175"/>
      <c r="I1276" s="175"/>
      <c r="J1276" s="175"/>
      <c r="K1276" s="175"/>
      <c r="L1276" s="175"/>
      <c r="M1276" s="175"/>
      <c r="N1276" s="175"/>
      <c r="O1276" s="175"/>
      <c r="P1276" s="175"/>
      <c r="Q1276" s="175"/>
      <c r="R1276" s="175"/>
      <c r="S1276" s="175"/>
      <c r="T1276" s="175"/>
    </row>
    <row r="1277" spans="1:20">
      <c r="A1277" s="175"/>
      <c r="B1277" s="175"/>
      <c r="C1277" s="175"/>
      <c r="D1277" s="175"/>
      <c r="E1277" s="175"/>
      <c r="F1277" s="175"/>
      <c r="G1277" s="175"/>
      <c r="H1277" s="175"/>
      <c r="I1277" s="175"/>
      <c r="J1277" s="175"/>
      <c r="K1277" s="175"/>
      <c r="L1277" s="175"/>
      <c r="M1277" s="175"/>
      <c r="N1277" s="175"/>
      <c r="O1277" s="175"/>
      <c r="P1277" s="175"/>
      <c r="Q1277" s="175"/>
      <c r="R1277" s="175"/>
      <c r="S1277" s="175"/>
      <c r="T1277" s="175"/>
    </row>
    <row r="1278" spans="1:20">
      <c r="A1278" s="175"/>
      <c r="B1278" s="175"/>
      <c r="C1278" s="175"/>
      <c r="D1278" s="175"/>
      <c r="E1278" s="175"/>
      <c r="F1278" s="175"/>
      <c r="G1278" s="175"/>
      <c r="H1278" s="175"/>
      <c r="I1278" s="175"/>
      <c r="J1278" s="175"/>
      <c r="K1278" s="175"/>
      <c r="L1278" s="175"/>
      <c r="M1278" s="175"/>
      <c r="N1278" s="175"/>
      <c r="O1278" s="175"/>
      <c r="P1278" s="175"/>
      <c r="Q1278" s="175"/>
      <c r="R1278" s="175"/>
      <c r="S1278" s="175"/>
      <c r="T1278" s="175"/>
    </row>
    <row r="1279" spans="1:20">
      <c r="A1279" s="175"/>
      <c r="B1279" s="175"/>
      <c r="C1279" s="175"/>
      <c r="D1279" s="175"/>
      <c r="E1279" s="175"/>
      <c r="F1279" s="175"/>
      <c r="G1279" s="175"/>
      <c r="H1279" s="175"/>
      <c r="I1279" s="175"/>
      <c r="J1279" s="175"/>
      <c r="K1279" s="175"/>
      <c r="L1279" s="175"/>
      <c r="M1279" s="175"/>
      <c r="N1279" s="175"/>
      <c r="O1279" s="175"/>
      <c r="P1279" s="175"/>
      <c r="Q1279" s="175"/>
      <c r="R1279" s="175"/>
      <c r="S1279" s="175"/>
      <c r="T1279" s="175"/>
    </row>
    <row r="1280" spans="1:20">
      <c r="A1280" s="175"/>
      <c r="B1280" s="175"/>
      <c r="C1280" s="175"/>
      <c r="D1280" s="175"/>
      <c r="E1280" s="175"/>
      <c r="F1280" s="175"/>
      <c r="G1280" s="175"/>
      <c r="H1280" s="175"/>
      <c r="I1280" s="175"/>
      <c r="J1280" s="175"/>
      <c r="K1280" s="175"/>
      <c r="L1280" s="175"/>
      <c r="M1280" s="175"/>
      <c r="N1280" s="175"/>
      <c r="O1280" s="175"/>
      <c r="P1280" s="175"/>
      <c r="Q1280" s="175"/>
      <c r="R1280" s="175"/>
      <c r="S1280" s="175"/>
      <c r="T1280" s="175"/>
    </row>
    <row r="1281" spans="1:20">
      <c r="A1281" s="175"/>
      <c r="B1281" s="175"/>
      <c r="C1281" s="175"/>
      <c r="D1281" s="175"/>
      <c r="E1281" s="175"/>
      <c r="F1281" s="175"/>
      <c r="G1281" s="175"/>
      <c r="H1281" s="175"/>
      <c r="I1281" s="175"/>
      <c r="J1281" s="175"/>
      <c r="K1281" s="175"/>
      <c r="L1281" s="175"/>
      <c r="M1281" s="175"/>
      <c r="N1281" s="175"/>
      <c r="O1281" s="175"/>
      <c r="P1281" s="175"/>
      <c r="Q1281" s="175"/>
      <c r="R1281" s="175"/>
      <c r="S1281" s="175"/>
      <c r="T1281" s="175"/>
    </row>
    <row r="1282" spans="1:20">
      <c r="A1282" s="175"/>
      <c r="B1282" s="175"/>
      <c r="C1282" s="175"/>
      <c r="D1282" s="175"/>
      <c r="E1282" s="175"/>
      <c r="F1282" s="175"/>
      <c r="G1282" s="175"/>
      <c r="H1282" s="175"/>
      <c r="I1282" s="175"/>
      <c r="J1282" s="175"/>
      <c r="K1282" s="175"/>
      <c r="L1282" s="175"/>
      <c r="M1282" s="175"/>
      <c r="N1282" s="175"/>
      <c r="O1282" s="175"/>
      <c r="P1282" s="175"/>
      <c r="Q1282" s="175"/>
      <c r="R1282" s="175"/>
      <c r="S1282" s="175"/>
      <c r="T1282" s="175"/>
    </row>
    <row r="1283" spans="1:20">
      <c r="A1283" s="175"/>
      <c r="B1283" s="175"/>
      <c r="C1283" s="175"/>
      <c r="D1283" s="175"/>
      <c r="E1283" s="175"/>
      <c r="F1283" s="175"/>
      <c r="G1283" s="175"/>
      <c r="H1283" s="175"/>
      <c r="I1283" s="175"/>
      <c r="J1283" s="175"/>
      <c r="K1283" s="175"/>
      <c r="L1283" s="175"/>
      <c r="M1283" s="175"/>
      <c r="N1283" s="175"/>
      <c r="O1283" s="175"/>
      <c r="P1283" s="175"/>
      <c r="Q1283" s="175"/>
      <c r="R1283" s="175"/>
      <c r="S1283" s="175"/>
      <c r="T1283" s="175"/>
    </row>
    <row r="1284" spans="1:20">
      <c r="A1284" s="175"/>
      <c r="B1284" s="175"/>
      <c r="C1284" s="175"/>
      <c r="D1284" s="175"/>
      <c r="E1284" s="175"/>
      <c r="F1284" s="175"/>
      <c r="G1284" s="175"/>
      <c r="H1284" s="175"/>
      <c r="I1284" s="175"/>
      <c r="J1284" s="175"/>
      <c r="K1284" s="175"/>
      <c r="L1284" s="175"/>
      <c r="M1284" s="175"/>
      <c r="N1284" s="175"/>
      <c r="O1284" s="175"/>
      <c r="P1284" s="175"/>
      <c r="Q1284" s="175"/>
      <c r="R1284" s="175"/>
      <c r="S1284" s="175"/>
      <c r="T1284" s="175"/>
    </row>
    <row r="1285" spans="1:20">
      <c r="A1285" s="175"/>
      <c r="B1285" s="175"/>
      <c r="C1285" s="175"/>
      <c r="D1285" s="175"/>
      <c r="E1285" s="175"/>
      <c r="F1285" s="175"/>
      <c r="G1285" s="175"/>
      <c r="H1285" s="175"/>
      <c r="I1285" s="175"/>
      <c r="J1285" s="175"/>
      <c r="K1285" s="175"/>
      <c r="L1285" s="175"/>
      <c r="M1285" s="175"/>
      <c r="N1285" s="175"/>
      <c r="O1285" s="175"/>
      <c r="P1285" s="175"/>
      <c r="Q1285" s="175"/>
      <c r="R1285" s="175"/>
      <c r="S1285" s="175"/>
      <c r="T1285" s="175"/>
    </row>
    <row r="1286" spans="1:20">
      <c r="A1286" s="175"/>
      <c r="B1286" s="175"/>
      <c r="C1286" s="175"/>
      <c r="D1286" s="175"/>
      <c r="E1286" s="175"/>
      <c r="F1286" s="175"/>
      <c r="G1286" s="175"/>
      <c r="H1286" s="175"/>
      <c r="I1286" s="175"/>
      <c r="J1286" s="175"/>
      <c r="K1286" s="175"/>
      <c r="L1286" s="175"/>
      <c r="M1286" s="175"/>
      <c r="N1286" s="175"/>
      <c r="O1286" s="175"/>
      <c r="P1286" s="175"/>
      <c r="Q1286" s="175"/>
      <c r="R1286" s="175"/>
      <c r="S1286" s="175"/>
      <c r="T1286" s="175"/>
    </row>
    <row r="1287" spans="1:20">
      <c r="A1287" s="175"/>
      <c r="B1287" s="175"/>
      <c r="C1287" s="175"/>
      <c r="D1287" s="175"/>
      <c r="E1287" s="175"/>
      <c r="F1287" s="175"/>
      <c r="G1287" s="175"/>
      <c r="H1287" s="175"/>
      <c r="I1287" s="175"/>
      <c r="J1287" s="175"/>
      <c r="K1287" s="175"/>
      <c r="L1287" s="175"/>
      <c r="M1287" s="175"/>
      <c r="N1287" s="175"/>
      <c r="O1287" s="175"/>
      <c r="P1287" s="175"/>
      <c r="Q1287" s="175"/>
      <c r="R1287" s="175"/>
      <c r="S1287" s="175"/>
      <c r="T1287" s="175"/>
    </row>
    <row r="1288" spans="1:20">
      <c r="A1288" s="175"/>
      <c r="B1288" s="175"/>
      <c r="C1288" s="175"/>
      <c r="D1288" s="175"/>
      <c r="E1288" s="175"/>
      <c r="F1288" s="175"/>
      <c r="G1288" s="175"/>
      <c r="H1288" s="175"/>
      <c r="I1288" s="175"/>
      <c r="J1288" s="175"/>
      <c r="K1288" s="175"/>
      <c r="L1288" s="175"/>
      <c r="M1288" s="175"/>
      <c r="N1288" s="175"/>
      <c r="O1288" s="175"/>
      <c r="P1288" s="175"/>
      <c r="Q1288" s="175"/>
      <c r="R1288" s="175"/>
      <c r="S1288" s="175"/>
      <c r="T1288" s="175"/>
    </row>
    <row r="1289" spans="1:20">
      <c r="A1289" s="175"/>
      <c r="B1289" s="175"/>
      <c r="C1289" s="175"/>
      <c r="D1289" s="175"/>
      <c r="E1289" s="175"/>
      <c r="F1289" s="175"/>
      <c r="G1289" s="175"/>
      <c r="H1289" s="175"/>
      <c r="I1289" s="175"/>
      <c r="J1289" s="175"/>
      <c r="K1289" s="175"/>
      <c r="L1289" s="175"/>
      <c r="M1289" s="175"/>
      <c r="N1289" s="175"/>
      <c r="O1289" s="175"/>
      <c r="P1289" s="175"/>
      <c r="Q1289" s="175"/>
      <c r="R1289" s="175"/>
      <c r="S1289" s="175"/>
      <c r="T1289" s="175"/>
    </row>
    <row r="1290" spans="1:20">
      <c r="A1290" s="175"/>
      <c r="B1290" s="175"/>
      <c r="C1290" s="175"/>
      <c r="D1290" s="175"/>
      <c r="E1290" s="175"/>
      <c r="F1290" s="175"/>
      <c r="G1290" s="175"/>
      <c r="H1290" s="175"/>
      <c r="I1290" s="175"/>
      <c r="J1290" s="175"/>
      <c r="K1290" s="175"/>
      <c r="L1290" s="175"/>
      <c r="M1290" s="175"/>
      <c r="N1290" s="175"/>
      <c r="O1290" s="175"/>
      <c r="P1290" s="175"/>
      <c r="Q1290" s="175"/>
      <c r="R1290" s="175"/>
      <c r="S1290" s="175"/>
      <c r="T1290" s="175"/>
    </row>
    <row r="1291" spans="1:20">
      <c r="A1291" s="175"/>
      <c r="B1291" s="175"/>
      <c r="C1291" s="175"/>
      <c r="D1291" s="175"/>
      <c r="E1291" s="175"/>
      <c r="F1291" s="175"/>
      <c r="G1291" s="175"/>
      <c r="H1291" s="175"/>
      <c r="I1291" s="175"/>
      <c r="J1291" s="175"/>
      <c r="K1291" s="175"/>
      <c r="L1291" s="175"/>
      <c r="M1291" s="175"/>
      <c r="N1291" s="175"/>
      <c r="O1291" s="175"/>
      <c r="P1291" s="175"/>
      <c r="Q1291" s="175"/>
      <c r="R1291" s="175"/>
      <c r="S1291" s="175"/>
      <c r="T1291" s="175"/>
    </row>
    <row r="1292" spans="1:20">
      <c r="A1292" s="175"/>
      <c r="B1292" s="175"/>
      <c r="C1292" s="175"/>
      <c r="D1292" s="175"/>
      <c r="E1292" s="175"/>
      <c r="F1292" s="175"/>
      <c r="G1292" s="175"/>
      <c r="H1292" s="175"/>
      <c r="I1292" s="175"/>
      <c r="J1292" s="175"/>
      <c r="K1292" s="175"/>
      <c r="L1292" s="175"/>
      <c r="M1292" s="175"/>
      <c r="N1292" s="175"/>
      <c r="O1292" s="175"/>
      <c r="P1292" s="175"/>
      <c r="Q1292" s="175"/>
      <c r="R1292" s="175"/>
      <c r="S1292" s="175"/>
      <c r="T1292" s="175"/>
    </row>
    <row r="1293" spans="1:20">
      <c r="A1293" s="175"/>
      <c r="B1293" s="175"/>
      <c r="C1293" s="175"/>
      <c r="D1293" s="175"/>
      <c r="E1293" s="175"/>
      <c r="F1293" s="175"/>
      <c r="G1293" s="175"/>
      <c r="H1293" s="175"/>
      <c r="I1293" s="175"/>
      <c r="J1293" s="175"/>
      <c r="K1293" s="175"/>
      <c r="L1293" s="175"/>
      <c r="M1293" s="175"/>
      <c r="N1293" s="175"/>
      <c r="O1293" s="175"/>
      <c r="P1293" s="175"/>
      <c r="Q1293" s="175"/>
      <c r="R1293" s="175"/>
      <c r="S1293" s="175"/>
      <c r="T1293" s="175"/>
    </row>
    <row r="1294" spans="1:20">
      <c r="A1294" s="175"/>
      <c r="B1294" s="175"/>
      <c r="C1294" s="175"/>
      <c r="D1294" s="175"/>
      <c r="E1294" s="175"/>
      <c r="F1294" s="175"/>
      <c r="G1294" s="175"/>
      <c r="H1294" s="175"/>
      <c r="I1294" s="175"/>
      <c r="J1294" s="175"/>
      <c r="K1294" s="175"/>
      <c r="L1294" s="175"/>
      <c r="M1294" s="175"/>
      <c r="N1294" s="175"/>
      <c r="O1294" s="175"/>
      <c r="P1294" s="175"/>
      <c r="Q1294" s="175"/>
      <c r="R1294" s="175"/>
      <c r="S1294" s="175"/>
      <c r="T1294" s="175"/>
    </row>
    <row r="1295" spans="1:20">
      <c r="A1295" s="175"/>
      <c r="B1295" s="175"/>
      <c r="C1295" s="175"/>
      <c r="D1295" s="175"/>
      <c r="E1295" s="175"/>
      <c r="F1295" s="175"/>
      <c r="G1295" s="175"/>
      <c r="H1295" s="175"/>
      <c r="I1295" s="175"/>
      <c r="J1295" s="175"/>
      <c r="K1295" s="175"/>
      <c r="L1295" s="175"/>
      <c r="M1295" s="175"/>
      <c r="N1295" s="175"/>
      <c r="O1295" s="175"/>
      <c r="P1295" s="175"/>
      <c r="Q1295" s="175"/>
      <c r="R1295" s="175"/>
      <c r="S1295" s="175"/>
      <c r="T1295" s="175"/>
    </row>
    <row r="1296" spans="1:20">
      <c r="A1296" s="175"/>
      <c r="B1296" s="175"/>
      <c r="C1296" s="175"/>
      <c r="D1296" s="175"/>
      <c r="E1296" s="175"/>
      <c r="F1296" s="175"/>
      <c r="G1296" s="175"/>
      <c r="H1296" s="175"/>
      <c r="I1296" s="175"/>
      <c r="J1296" s="175"/>
      <c r="K1296" s="175"/>
      <c r="L1296" s="175"/>
      <c r="M1296" s="175"/>
      <c r="N1296" s="175"/>
      <c r="O1296" s="175"/>
      <c r="P1296" s="175"/>
      <c r="Q1296" s="175"/>
      <c r="R1296" s="175"/>
      <c r="S1296" s="175"/>
      <c r="T1296" s="175"/>
    </row>
    <row r="1297" spans="1:20">
      <c r="A1297" s="175"/>
      <c r="B1297" s="175"/>
      <c r="C1297" s="175"/>
      <c r="D1297" s="175"/>
      <c r="E1297" s="175"/>
      <c r="F1297" s="175"/>
      <c r="G1297" s="175"/>
      <c r="H1297" s="175"/>
      <c r="I1297" s="175"/>
      <c r="J1297" s="175"/>
      <c r="K1297" s="175"/>
      <c r="L1297" s="175"/>
      <c r="M1297" s="175"/>
      <c r="N1297" s="175"/>
      <c r="O1297" s="175"/>
      <c r="P1297" s="175"/>
      <c r="Q1297" s="175"/>
      <c r="R1297" s="175"/>
      <c r="S1297" s="175"/>
      <c r="T1297" s="175"/>
    </row>
    <row r="1298" spans="1:20">
      <c r="A1298" s="175"/>
      <c r="B1298" s="175"/>
      <c r="C1298" s="175"/>
      <c r="D1298" s="175"/>
      <c r="E1298" s="175"/>
      <c r="F1298" s="175"/>
      <c r="G1298" s="175"/>
      <c r="H1298" s="175"/>
      <c r="I1298" s="175"/>
      <c r="J1298" s="175"/>
      <c r="K1298" s="175"/>
      <c r="L1298" s="175"/>
      <c r="M1298" s="175"/>
      <c r="N1298" s="175"/>
      <c r="O1298" s="175"/>
      <c r="P1298" s="175"/>
      <c r="Q1298" s="175"/>
      <c r="R1298" s="175"/>
      <c r="S1298" s="175"/>
      <c r="T1298" s="175"/>
    </row>
    <row r="1299" spans="1:20">
      <c r="A1299" s="175"/>
      <c r="B1299" s="175"/>
      <c r="C1299" s="175"/>
      <c r="D1299" s="175"/>
      <c r="E1299" s="175"/>
      <c r="F1299" s="175"/>
      <c r="G1299" s="175"/>
      <c r="H1299" s="175"/>
      <c r="I1299" s="175"/>
      <c r="J1299" s="175"/>
      <c r="K1299" s="175"/>
      <c r="L1299" s="175"/>
      <c r="M1299" s="175"/>
      <c r="N1299" s="175"/>
      <c r="O1299" s="175"/>
      <c r="P1299" s="175"/>
      <c r="Q1299" s="175"/>
      <c r="R1299" s="175"/>
      <c r="S1299" s="175"/>
      <c r="T1299" s="175"/>
    </row>
    <row r="1300" spans="1:20">
      <c r="A1300" s="175"/>
      <c r="B1300" s="175"/>
      <c r="C1300" s="175"/>
      <c r="D1300" s="175"/>
      <c r="E1300" s="175"/>
      <c r="F1300" s="175"/>
      <c r="G1300" s="175"/>
      <c r="H1300" s="175"/>
      <c r="I1300" s="175"/>
      <c r="J1300" s="175"/>
      <c r="K1300" s="175"/>
      <c r="L1300" s="175"/>
      <c r="M1300" s="175"/>
      <c r="N1300" s="175"/>
      <c r="O1300" s="175"/>
      <c r="P1300" s="175"/>
      <c r="Q1300" s="175"/>
      <c r="R1300" s="175"/>
      <c r="S1300" s="175"/>
      <c r="T1300" s="175"/>
    </row>
    <row r="1301" spans="1:20">
      <c r="A1301" s="175"/>
      <c r="B1301" s="175"/>
      <c r="C1301" s="175"/>
      <c r="D1301" s="175"/>
      <c r="E1301" s="175"/>
      <c r="F1301" s="175"/>
      <c r="G1301" s="175"/>
      <c r="H1301" s="175"/>
      <c r="I1301" s="175"/>
      <c r="J1301" s="175"/>
      <c r="K1301" s="175"/>
      <c r="L1301" s="175"/>
      <c r="M1301" s="175"/>
      <c r="N1301" s="175"/>
      <c r="O1301" s="175"/>
      <c r="P1301" s="175"/>
      <c r="Q1301" s="175"/>
      <c r="R1301" s="175"/>
      <c r="S1301" s="175"/>
      <c r="T1301" s="175"/>
    </row>
    <row r="1302" spans="1:20">
      <c r="A1302" s="175"/>
      <c r="B1302" s="175"/>
      <c r="C1302" s="175"/>
      <c r="D1302" s="175"/>
      <c r="E1302" s="175"/>
      <c r="F1302" s="175"/>
      <c r="G1302" s="175"/>
      <c r="H1302" s="175"/>
      <c r="I1302" s="175"/>
      <c r="J1302" s="175"/>
      <c r="K1302" s="175"/>
      <c r="L1302" s="175"/>
      <c r="M1302" s="175"/>
      <c r="N1302" s="175"/>
      <c r="O1302" s="175"/>
      <c r="P1302" s="175"/>
      <c r="Q1302" s="175"/>
      <c r="R1302" s="175"/>
      <c r="S1302" s="175"/>
      <c r="T1302" s="175"/>
    </row>
    <row r="1303" spans="1:20">
      <c r="A1303" s="175"/>
      <c r="B1303" s="175"/>
      <c r="C1303" s="175"/>
      <c r="D1303" s="175"/>
      <c r="E1303" s="175"/>
      <c r="F1303" s="175"/>
      <c r="G1303" s="175"/>
      <c r="H1303" s="175"/>
      <c r="I1303" s="175"/>
      <c r="J1303" s="175"/>
      <c r="K1303" s="175"/>
      <c r="L1303" s="175"/>
      <c r="M1303" s="175"/>
      <c r="N1303" s="175"/>
      <c r="O1303" s="175"/>
      <c r="P1303" s="175"/>
      <c r="Q1303" s="175"/>
      <c r="R1303" s="175"/>
      <c r="S1303" s="175"/>
      <c r="T1303" s="175"/>
    </row>
    <row r="1304" spans="1:20">
      <c r="A1304" s="175"/>
      <c r="B1304" s="175"/>
      <c r="C1304" s="175"/>
      <c r="D1304" s="175"/>
      <c r="E1304" s="175"/>
      <c r="F1304" s="175"/>
      <c r="G1304" s="175"/>
      <c r="H1304" s="175"/>
      <c r="I1304" s="175"/>
      <c r="J1304" s="175"/>
      <c r="K1304" s="175"/>
      <c r="L1304" s="175"/>
      <c r="M1304" s="175"/>
      <c r="N1304" s="175"/>
      <c r="O1304" s="175"/>
      <c r="P1304" s="175"/>
      <c r="Q1304" s="175"/>
      <c r="R1304" s="175"/>
      <c r="S1304" s="175"/>
      <c r="T1304" s="175"/>
    </row>
    <row r="1305" spans="1:20">
      <c r="A1305" s="175"/>
      <c r="B1305" s="175"/>
      <c r="C1305" s="175"/>
      <c r="D1305" s="175"/>
      <c r="E1305" s="175"/>
      <c r="F1305" s="175"/>
      <c r="G1305" s="175"/>
      <c r="H1305" s="175"/>
      <c r="I1305" s="175"/>
      <c r="J1305" s="175"/>
      <c r="K1305" s="175"/>
      <c r="L1305" s="175"/>
      <c r="M1305" s="175"/>
      <c r="N1305" s="175"/>
      <c r="O1305" s="175"/>
      <c r="P1305" s="175"/>
      <c r="Q1305" s="175"/>
      <c r="R1305" s="175"/>
      <c r="S1305" s="175"/>
      <c r="T1305" s="175"/>
    </row>
    <row r="1306" spans="1:20">
      <c r="A1306" s="175"/>
      <c r="B1306" s="175"/>
      <c r="C1306" s="175"/>
      <c r="D1306" s="175"/>
      <c r="E1306" s="175"/>
      <c r="F1306" s="175"/>
      <c r="G1306" s="175"/>
      <c r="H1306" s="175"/>
      <c r="I1306" s="175"/>
      <c r="J1306" s="175"/>
      <c r="K1306" s="175"/>
      <c r="L1306" s="175"/>
      <c r="M1306" s="175"/>
      <c r="N1306" s="175"/>
      <c r="O1306" s="175"/>
      <c r="P1306" s="175"/>
      <c r="Q1306" s="175"/>
      <c r="R1306" s="175"/>
      <c r="S1306" s="175"/>
      <c r="T1306" s="175"/>
    </row>
    <row r="1307" spans="1:20">
      <c r="A1307" s="175"/>
      <c r="B1307" s="175"/>
      <c r="C1307" s="175"/>
      <c r="D1307" s="175"/>
      <c r="E1307" s="175"/>
      <c r="F1307" s="175"/>
      <c r="G1307" s="175"/>
      <c r="H1307" s="175"/>
      <c r="I1307" s="175"/>
      <c r="J1307" s="175"/>
      <c r="K1307" s="175"/>
      <c r="L1307" s="175"/>
      <c r="M1307" s="175"/>
      <c r="N1307" s="175"/>
      <c r="O1307" s="175"/>
      <c r="P1307" s="175"/>
      <c r="Q1307" s="175"/>
      <c r="R1307" s="175"/>
      <c r="S1307" s="175"/>
      <c r="T1307" s="175"/>
    </row>
    <row r="1308" spans="1:20">
      <c r="A1308" s="175"/>
      <c r="B1308" s="175"/>
      <c r="C1308" s="175"/>
      <c r="D1308" s="175"/>
      <c r="E1308" s="175"/>
      <c r="F1308" s="175"/>
      <c r="G1308" s="175"/>
      <c r="H1308" s="175"/>
      <c r="I1308" s="175"/>
      <c r="J1308" s="175"/>
      <c r="K1308" s="175"/>
      <c r="L1308" s="175"/>
      <c r="M1308" s="175"/>
      <c r="N1308" s="175"/>
      <c r="O1308" s="175"/>
      <c r="P1308" s="175"/>
      <c r="Q1308" s="175"/>
      <c r="R1308" s="175"/>
      <c r="S1308" s="175"/>
      <c r="T1308" s="175"/>
    </row>
    <row r="1309" spans="1:20">
      <c r="A1309" s="175"/>
      <c r="B1309" s="175"/>
      <c r="C1309" s="175"/>
      <c r="D1309" s="175"/>
      <c r="E1309" s="175"/>
      <c r="F1309" s="175"/>
      <c r="G1309" s="175"/>
      <c r="H1309" s="175"/>
      <c r="I1309" s="175"/>
      <c r="J1309" s="175"/>
      <c r="K1309" s="175"/>
      <c r="L1309" s="175"/>
      <c r="M1309" s="175"/>
      <c r="N1309" s="175"/>
      <c r="O1309" s="175"/>
      <c r="P1309" s="175"/>
      <c r="Q1309" s="175"/>
      <c r="R1309" s="175"/>
      <c r="S1309" s="175"/>
      <c r="T1309" s="175"/>
    </row>
    <row r="1310" spans="1:20">
      <c r="A1310" s="175"/>
      <c r="B1310" s="175"/>
      <c r="C1310" s="175"/>
      <c r="D1310" s="175"/>
      <c r="E1310" s="175"/>
      <c r="F1310" s="175"/>
      <c r="G1310" s="175"/>
      <c r="H1310" s="175"/>
      <c r="I1310" s="175"/>
      <c r="J1310" s="175"/>
      <c r="K1310" s="175"/>
      <c r="L1310" s="175"/>
      <c r="M1310" s="175"/>
      <c r="N1310" s="175"/>
      <c r="O1310" s="175"/>
      <c r="P1310" s="175"/>
      <c r="Q1310" s="175"/>
      <c r="R1310" s="175"/>
      <c r="S1310" s="175"/>
      <c r="T1310" s="175"/>
    </row>
    <row r="1311" spans="1:20">
      <c r="A1311" s="175"/>
      <c r="B1311" s="175"/>
      <c r="C1311" s="175"/>
      <c r="D1311" s="175"/>
      <c r="E1311" s="175"/>
      <c r="F1311" s="175"/>
      <c r="G1311" s="175"/>
      <c r="H1311" s="175"/>
      <c r="I1311" s="175"/>
      <c r="J1311" s="175"/>
      <c r="K1311" s="175"/>
      <c r="L1311" s="175"/>
      <c r="M1311" s="175"/>
      <c r="N1311" s="175"/>
      <c r="O1311" s="175"/>
      <c r="P1311" s="175"/>
      <c r="Q1311" s="175"/>
      <c r="R1311" s="175"/>
      <c r="S1311" s="175"/>
      <c r="T1311" s="175"/>
    </row>
    <row r="1312" spans="1:20">
      <c r="A1312" s="175"/>
      <c r="B1312" s="175"/>
      <c r="C1312" s="175"/>
      <c r="D1312" s="175"/>
      <c r="E1312" s="175"/>
      <c r="F1312" s="175"/>
      <c r="G1312" s="175"/>
      <c r="H1312" s="175"/>
      <c r="I1312" s="175"/>
      <c r="J1312" s="175"/>
      <c r="K1312" s="175"/>
      <c r="L1312" s="175"/>
      <c r="M1312" s="175"/>
      <c r="N1312" s="175"/>
      <c r="O1312" s="175"/>
      <c r="P1312" s="175"/>
      <c r="Q1312" s="175"/>
      <c r="R1312" s="175"/>
      <c r="S1312" s="175"/>
      <c r="T1312" s="175"/>
    </row>
    <row r="1313" spans="1:20">
      <c r="A1313" s="175"/>
      <c r="B1313" s="175"/>
      <c r="C1313" s="175"/>
      <c r="D1313" s="175"/>
      <c r="E1313" s="175"/>
      <c r="F1313" s="175"/>
      <c r="G1313" s="175"/>
      <c r="H1313" s="175"/>
      <c r="I1313" s="175"/>
      <c r="J1313" s="175"/>
      <c r="K1313" s="175"/>
      <c r="L1313" s="175"/>
      <c r="M1313" s="175"/>
      <c r="N1313" s="175"/>
      <c r="O1313" s="175"/>
      <c r="P1313" s="175"/>
      <c r="Q1313" s="175"/>
      <c r="R1313" s="175"/>
      <c r="S1313" s="175"/>
      <c r="T1313" s="175"/>
    </row>
    <row r="1314" spans="1:20">
      <c r="A1314" s="175"/>
      <c r="B1314" s="175"/>
      <c r="C1314" s="175"/>
      <c r="D1314" s="175"/>
      <c r="E1314" s="175"/>
      <c r="F1314" s="175"/>
      <c r="G1314" s="175"/>
      <c r="H1314" s="175"/>
      <c r="I1314" s="175"/>
      <c r="J1314" s="175"/>
      <c r="K1314" s="175"/>
      <c r="L1314" s="175"/>
      <c r="M1314" s="175"/>
      <c r="N1314" s="175"/>
      <c r="O1314" s="175"/>
      <c r="P1314" s="175"/>
      <c r="Q1314" s="175"/>
      <c r="R1314" s="175"/>
      <c r="S1314" s="175"/>
      <c r="T1314" s="175"/>
    </row>
    <row r="1315" spans="1:20">
      <c r="A1315" s="175"/>
      <c r="B1315" s="175"/>
      <c r="C1315" s="175"/>
      <c r="D1315" s="175"/>
      <c r="E1315" s="175"/>
      <c r="F1315" s="175"/>
      <c r="G1315" s="175"/>
      <c r="H1315" s="175"/>
      <c r="I1315" s="175"/>
      <c r="J1315" s="175"/>
      <c r="K1315" s="175"/>
      <c r="L1315" s="175"/>
      <c r="M1315" s="175"/>
      <c r="N1315" s="175"/>
      <c r="O1315" s="175"/>
      <c r="P1315" s="175"/>
      <c r="Q1315" s="175"/>
      <c r="R1315" s="175"/>
      <c r="S1315" s="175"/>
      <c r="T1315" s="175"/>
    </row>
    <row r="1316" spans="1:20">
      <c r="A1316" s="175"/>
      <c r="B1316" s="175"/>
      <c r="C1316" s="175"/>
      <c r="D1316" s="175"/>
      <c r="E1316" s="175"/>
      <c r="F1316" s="175"/>
      <c r="G1316" s="175"/>
      <c r="H1316" s="175"/>
      <c r="I1316" s="175"/>
      <c r="J1316" s="175"/>
      <c r="K1316" s="175"/>
      <c r="L1316" s="175"/>
      <c r="M1316" s="175"/>
      <c r="N1316" s="175"/>
      <c r="O1316" s="175"/>
      <c r="P1316" s="175"/>
      <c r="Q1316" s="175"/>
      <c r="R1316" s="175"/>
      <c r="S1316" s="175"/>
      <c r="T1316" s="175"/>
    </row>
    <row r="1317" spans="1:20">
      <c r="A1317" s="175"/>
      <c r="B1317" s="175"/>
      <c r="C1317" s="175"/>
      <c r="D1317" s="175"/>
      <c r="E1317" s="175"/>
      <c r="F1317" s="175"/>
      <c r="G1317" s="175"/>
      <c r="H1317" s="175"/>
      <c r="I1317" s="175"/>
      <c r="J1317" s="175"/>
      <c r="K1317" s="175"/>
      <c r="L1317" s="175"/>
      <c r="M1317" s="175"/>
      <c r="N1317" s="175"/>
      <c r="O1317" s="175"/>
      <c r="P1317" s="175"/>
      <c r="Q1317" s="175"/>
      <c r="R1317" s="175"/>
      <c r="S1317" s="175"/>
      <c r="T1317" s="175"/>
    </row>
    <row r="1318" spans="1:20">
      <c r="A1318" s="175"/>
      <c r="B1318" s="175"/>
      <c r="C1318" s="175"/>
      <c r="D1318" s="175"/>
      <c r="E1318" s="175"/>
      <c r="F1318" s="175"/>
      <c r="G1318" s="175"/>
      <c r="H1318" s="175"/>
      <c r="I1318" s="175"/>
      <c r="J1318" s="175"/>
      <c r="K1318" s="175"/>
      <c r="L1318" s="175"/>
      <c r="M1318" s="175"/>
      <c r="N1318" s="175"/>
      <c r="O1318" s="175"/>
      <c r="P1318" s="175"/>
      <c r="Q1318" s="175"/>
      <c r="R1318" s="175"/>
      <c r="S1318" s="175"/>
      <c r="T1318" s="175"/>
    </row>
    <row r="1319" spans="1:20">
      <c r="A1319" s="175"/>
      <c r="B1319" s="175"/>
      <c r="C1319" s="175"/>
      <c r="D1319" s="175"/>
      <c r="E1319" s="175"/>
      <c r="F1319" s="175"/>
      <c r="G1319" s="175"/>
      <c r="H1319" s="175"/>
      <c r="I1319" s="175"/>
      <c r="J1319" s="175"/>
      <c r="K1319" s="175"/>
      <c r="L1319" s="175"/>
      <c r="M1319" s="175"/>
      <c r="N1319" s="175"/>
      <c r="O1319" s="175"/>
      <c r="P1319" s="175"/>
      <c r="Q1319" s="175"/>
      <c r="R1319" s="175"/>
      <c r="S1319" s="175"/>
      <c r="T1319" s="175"/>
    </row>
    <row r="1320" spans="1:20">
      <c r="A1320" s="175"/>
      <c r="B1320" s="175"/>
      <c r="C1320" s="175"/>
      <c r="D1320" s="175"/>
      <c r="E1320" s="175"/>
      <c r="F1320" s="175"/>
      <c r="G1320" s="175"/>
      <c r="H1320" s="175"/>
      <c r="I1320" s="175"/>
      <c r="J1320" s="175"/>
      <c r="K1320" s="175"/>
      <c r="L1320" s="175"/>
      <c r="M1320" s="175"/>
      <c r="N1320" s="175"/>
      <c r="O1320" s="175"/>
      <c r="P1320" s="175"/>
      <c r="Q1320" s="175"/>
      <c r="R1320" s="175"/>
      <c r="S1320" s="175"/>
      <c r="T1320" s="175"/>
    </row>
    <row r="1321" spans="1:20">
      <c r="A1321" s="175"/>
      <c r="B1321" s="175"/>
      <c r="C1321" s="175"/>
      <c r="D1321" s="175"/>
      <c r="E1321" s="175"/>
      <c r="F1321" s="175"/>
      <c r="G1321" s="175"/>
      <c r="H1321" s="175"/>
      <c r="I1321" s="175"/>
      <c r="J1321" s="175"/>
      <c r="K1321" s="175"/>
      <c r="L1321" s="175"/>
      <c r="M1321" s="175"/>
      <c r="N1321" s="175"/>
      <c r="O1321" s="175"/>
      <c r="P1321" s="175"/>
      <c r="Q1321" s="175"/>
      <c r="R1321" s="175"/>
      <c r="S1321" s="175"/>
      <c r="T1321" s="175"/>
    </row>
    <row r="1322" spans="1:20">
      <c r="A1322" s="175"/>
      <c r="B1322" s="175"/>
      <c r="C1322" s="175"/>
      <c r="D1322" s="175"/>
      <c r="E1322" s="175"/>
      <c r="F1322" s="175"/>
      <c r="G1322" s="175"/>
      <c r="H1322" s="175"/>
      <c r="I1322" s="175"/>
      <c r="J1322" s="175"/>
      <c r="K1322" s="175"/>
      <c r="L1322" s="175"/>
      <c r="M1322" s="175"/>
      <c r="N1322" s="175"/>
      <c r="O1322" s="175"/>
      <c r="P1322" s="175"/>
      <c r="Q1322" s="175"/>
      <c r="R1322" s="175"/>
      <c r="S1322" s="175"/>
      <c r="T1322" s="175"/>
    </row>
    <row r="1323" spans="1:20">
      <c r="A1323" s="175"/>
      <c r="B1323" s="175"/>
      <c r="C1323" s="175"/>
      <c r="D1323" s="175"/>
      <c r="E1323" s="175"/>
      <c r="F1323" s="175"/>
      <c r="G1323" s="175"/>
      <c r="H1323" s="175"/>
      <c r="I1323" s="175"/>
      <c r="J1323" s="175"/>
      <c r="K1323" s="175"/>
      <c r="L1323" s="175"/>
      <c r="M1323" s="175"/>
      <c r="N1323" s="175"/>
      <c r="O1323" s="175"/>
      <c r="P1323" s="175"/>
      <c r="Q1323" s="175"/>
      <c r="R1323" s="175"/>
      <c r="S1323" s="175"/>
      <c r="T1323" s="175"/>
    </row>
    <row r="1324" spans="1:20">
      <c r="A1324" s="175"/>
      <c r="B1324" s="175"/>
      <c r="C1324" s="175"/>
      <c r="D1324" s="175"/>
      <c r="E1324" s="175"/>
      <c r="F1324" s="175"/>
      <c r="G1324" s="175"/>
      <c r="H1324" s="175"/>
      <c r="I1324" s="175"/>
      <c r="J1324" s="175"/>
      <c r="K1324" s="175"/>
      <c r="L1324" s="175"/>
      <c r="M1324" s="175"/>
      <c r="N1324" s="175"/>
      <c r="O1324" s="175"/>
      <c r="P1324" s="175"/>
      <c r="Q1324" s="175"/>
      <c r="R1324" s="175"/>
      <c r="S1324" s="175"/>
      <c r="T1324" s="175"/>
    </row>
    <row r="1325" spans="1:20">
      <c r="A1325" s="175"/>
      <c r="B1325" s="175"/>
      <c r="C1325" s="175"/>
      <c r="D1325" s="175"/>
      <c r="E1325" s="175"/>
      <c r="F1325" s="175"/>
      <c r="G1325" s="175"/>
      <c r="H1325" s="175"/>
      <c r="I1325" s="175"/>
      <c r="J1325" s="175"/>
      <c r="K1325" s="175"/>
      <c r="L1325" s="175"/>
      <c r="M1325" s="175"/>
      <c r="N1325" s="175"/>
      <c r="O1325" s="175"/>
      <c r="P1325" s="175"/>
      <c r="Q1325" s="175"/>
      <c r="R1325" s="175"/>
      <c r="S1325" s="175"/>
      <c r="T1325" s="175"/>
    </row>
    <row r="1326" spans="1:20">
      <c r="A1326" s="175"/>
      <c r="B1326" s="175"/>
      <c r="C1326" s="175"/>
      <c r="D1326" s="175"/>
      <c r="E1326" s="175"/>
      <c r="F1326" s="175"/>
      <c r="G1326" s="175"/>
      <c r="H1326" s="175"/>
      <c r="I1326" s="175"/>
      <c r="J1326" s="175"/>
      <c r="K1326" s="175"/>
      <c r="L1326" s="175"/>
      <c r="M1326" s="175"/>
      <c r="N1326" s="175"/>
      <c r="O1326" s="175"/>
      <c r="P1326" s="175"/>
      <c r="Q1326" s="175"/>
      <c r="R1326" s="175"/>
      <c r="S1326" s="175"/>
      <c r="T1326" s="175"/>
    </row>
    <row r="1327" spans="1:20">
      <c r="A1327" s="175"/>
      <c r="B1327" s="175"/>
      <c r="C1327" s="175"/>
      <c r="D1327" s="175"/>
      <c r="E1327" s="175"/>
      <c r="F1327" s="175"/>
      <c r="G1327" s="175"/>
      <c r="H1327" s="175"/>
      <c r="I1327" s="175"/>
      <c r="J1327" s="175"/>
      <c r="K1327" s="175"/>
      <c r="L1327" s="175"/>
      <c r="M1327" s="175"/>
      <c r="N1327" s="175"/>
      <c r="O1327" s="175"/>
      <c r="P1327" s="175"/>
      <c r="Q1327" s="175"/>
      <c r="R1327" s="175"/>
      <c r="S1327" s="175"/>
      <c r="T1327" s="175"/>
    </row>
    <row r="1328" spans="1:20">
      <c r="A1328" s="175"/>
      <c r="B1328" s="175"/>
      <c r="C1328" s="175"/>
      <c r="D1328" s="175"/>
      <c r="E1328" s="175"/>
      <c r="F1328" s="175"/>
      <c r="G1328" s="175"/>
      <c r="H1328" s="175"/>
      <c r="I1328" s="175"/>
      <c r="J1328" s="175"/>
      <c r="K1328" s="175"/>
      <c r="L1328" s="175"/>
      <c r="M1328" s="175"/>
      <c r="N1328" s="175"/>
      <c r="O1328" s="175"/>
      <c r="P1328" s="175"/>
      <c r="Q1328" s="175"/>
      <c r="R1328" s="175"/>
      <c r="S1328" s="175"/>
      <c r="T1328" s="175"/>
    </row>
    <row r="1329" spans="1:20">
      <c r="A1329" s="175"/>
      <c r="B1329" s="175"/>
      <c r="C1329" s="175"/>
      <c r="D1329" s="175"/>
      <c r="E1329" s="175"/>
      <c r="F1329" s="175"/>
      <c r="G1329" s="175"/>
      <c r="H1329" s="175"/>
      <c r="I1329" s="175"/>
      <c r="J1329" s="175"/>
      <c r="K1329" s="175"/>
      <c r="L1329" s="175"/>
      <c r="M1329" s="175"/>
      <c r="N1329" s="175"/>
      <c r="O1329" s="175"/>
      <c r="P1329" s="175"/>
      <c r="Q1329" s="175"/>
      <c r="R1329" s="175"/>
      <c r="S1329" s="175"/>
      <c r="T1329" s="175"/>
    </row>
    <row r="1330" spans="1:20">
      <c r="A1330" s="175"/>
      <c r="B1330" s="175"/>
      <c r="C1330" s="175"/>
      <c r="D1330" s="175"/>
      <c r="E1330" s="175"/>
      <c r="F1330" s="175"/>
      <c r="G1330" s="175"/>
      <c r="H1330" s="175"/>
      <c r="I1330" s="175"/>
      <c r="J1330" s="175"/>
      <c r="K1330" s="175"/>
      <c r="L1330" s="175"/>
      <c r="M1330" s="175"/>
      <c r="N1330" s="175"/>
      <c r="O1330" s="175"/>
      <c r="P1330" s="175"/>
      <c r="Q1330" s="175"/>
      <c r="R1330" s="175"/>
      <c r="S1330" s="175"/>
      <c r="T1330" s="175"/>
    </row>
    <row r="1331" spans="1:20">
      <c r="A1331" s="175"/>
      <c r="B1331" s="175"/>
      <c r="C1331" s="175"/>
      <c r="D1331" s="175"/>
      <c r="E1331" s="175"/>
      <c r="F1331" s="175"/>
      <c r="G1331" s="175"/>
      <c r="H1331" s="175"/>
      <c r="I1331" s="175"/>
      <c r="J1331" s="175"/>
      <c r="K1331" s="175"/>
      <c r="L1331" s="175"/>
      <c r="M1331" s="175"/>
      <c r="N1331" s="175"/>
      <c r="O1331" s="175"/>
      <c r="P1331" s="175"/>
      <c r="Q1331" s="175"/>
      <c r="R1331" s="175"/>
      <c r="S1331" s="175"/>
      <c r="T1331" s="175"/>
    </row>
    <row r="1332" spans="1:20">
      <c r="A1332" s="175"/>
      <c r="B1332" s="175"/>
      <c r="C1332" s="175"/>
      <c r="D1332" s="175"/>
      <c r="E1332" s="175"/>
      <c r="F1332" s="175"/>
      <c r="G1332" s="175"/>
      <c r="H1332" s="175"/>
      <c r="I1332" s="175"/>
      <c r="J1332" s="175"/>
      <c r="K1332" s="175"/>
      <c r="L1332" s="175"/>
      <c r="M1332" s="175"/>
      <c r="N1332" s="175"/>
      <c r="O1332" s="175"/>
      <c r="P1332" s="175"/>
      <c r="Q1332" s="175"/>
      <c r="R1332" s="175"/>
      <c r="S1332" s="175"/>
      <c r="T1332" s="175"/>
    </row>
    <row r="1333" spans="1:20">
      <c r="A1333" s="175"/>
      <c r="B1333" s="175"/>
      <c r="C1333" s="175"/>
      <c r="D1333" s="175"/>
      <c r="E1333" s="175"/>
      <c r="F1333" s="175"/>
      <c r="G1333" s="175"/>
      <c r="H1333" s="175"/>
      <c r="I1333" s="175"/>
      <c r="J1333" s="175"/>
      <c r="K1333" s="175"/>
      <c r="L1333" s="175"/>
      <c r="M1333" s="175"/>
      <c r="N1333" s="175"/>
      <c r="O1333" s="175"/>
      <c r="P1333" s="175"/>
      <c r="Q1333" s="175"/>
      <c r="R1333" s="175"/>
      <c r="S1333" s="175"/>
      <c r="T1333" s="175"/>
    </row>
    <row r="1334" spans="1:20">
      <c r="A1334" s="175"/>
      <c r="B1334" s="175"/>
      <c r="C1334" s="175"/>
      <c r="D1334" s="175"/>
      <c r="E1334" s="175"/>
      <c r="F1334" s="175"/>
      <c r="G1334" s="175"/>
      <c r="H1334" s="175"/>
      <c r="I1334" s="175"/>
      <c r="J1334" s="175"/>
      <c r="K1334" s="175"/>
      <c r="L1334" s="175"/>
      <c r="M1334" s="175"/>
      <c r="N1334" s="175"/>
      <c r="O1334" s="175"/>
      <c r="P1334" s="175"/>
      <c r="Q1334" s="175"/>
      <c r="R1334" s="175"/>
      <c r="S1334" s="175"/>
      <c r="T1334" s="175"/>
    </row>
    <row r="1335" spans="1:20">
      <c r="A1335" s="175"/>
      <c r="B1335" s="175"/>
      <c r="C1335" s="175"/>
      <c r="D1335" s="175"/>
      <c r="E1335" s="175"/>
      <c r="F1335" s="175"/>
      <c r="G1335" s="175"/>
      <c r="H1335" s="175"/>
      <c r="I1335" s="175"/>
      <c r="J1335" s="175"/>
      <c r="K1335" s="175"/>
      <c r="L1335" s="175"/>
      <c r="M1335" s="175"/>
      <c r="N1335" s="175"/>
      <c r="O1335" s="175"/>
      <c r="P1335" s="175"/>
      <c r="Q1335" s="175"/>
      <c r="R1335" s="175"/>
      <c r="S1335" s="175"/>
      <c r="T1335" s="175"/>
    </row>
    <row r="1336" spans="1:20">
      <c r="A1336" s="175"/>
      <c r="B1336" s="175"/>
      <c r="C1336" s="175"/>
      <c r="D1336" s="175"/>
      <c r="E1336" s="175"/>
      <c r="F1336" s="175"/>
      <c r="G1336" s="175"/>
      <c r="H1336" s="175"/>
      <c r="I1336" s="175"/>
      <c r="J1336" s="175"/>
      <c r="K1336" s="175"/>
      <c r="L1336" s="175"/>
      <c r="M1336" s="175"/>
      <c r="N1336" s="175"/>
      <c r="O1336" s="175"/>
      <c r="P1336" s="175"/>
      <c r="Q1336" s="175"/>
      <c r="R1336" s="175"/>
      <c r="S1336" s="175"/>
      <c r="T1336" s="175"/>
    </row>
    <row r="1337" spans="1:20">
      <c r="A1337" s="175"/>
      <c r="B1337" s="175"/>
      <c r="C1337" s="175"/>
      <c r="D1337" s="175"/>
      <c r="E1337" s="175"/>
      <c r="F1337" s="175"/>
      <c r="G1337" s="175"/>
      <c r="H1337" s="175"/>
      <c r="I1337" s="175"/>
      <c r="J1337" s="175"/>
      <c r="K1337" s="175"/>
      <c r="L1337" s="175"/>
      <c r="M1337" s="175"/>
      <c r="N1337" s="175"/>
      <c r="O1337" s="175"/>
      <c r="P1337" s="175"/>
      <c r="Q1337" s="175"/>
      <c r="R1337" s="175"/>
      <c r="S1337" s="175"/>
      <c r="T1337" s="175"/>
    </row>
    <row r="1338" spans="1:20">
      <c r="A1338" s="175"/>
      <c r="B1338" s="175"/>
      <c r="C1338" s="175"/>
      <c r="D1338" s="175"/>
      <c r="E1338" s="175"/>
      <c r="F1338" s="175"/>
      <c r="G1338" s="175"/>
      <c r="H1338" s="175"/>
      <c r="I1338" s="175"/>
      <c r="J1338" s="175"/>
      <c r="K1338" s="175"/>
      <c r="L1338" s="175"/>
      <c r="M1338" s="175"/>
      <c r="N1338" s="175"/>
      <c r="O1338" s="175"/>
      <c r="P1338" s="175"/>
      <c r="Q1338" s="175"/>
      <c r="R1338" s="175"/>
      <c r="S1338" s="175"/>
      <c r="T1338" s="175"/>
    </row>
    <row r="1339" spans="1:20">
      <c r="A1339" s="175"/>
      <c r="B1339" s="175"/>
      <c r="C1339" s="175"/>
      <c r="D1339" s="175"/>
      <c r="E1339" s="175"/>
      <c r="F1339" s="175"/>
      <c r="G1339" s="175"/>
      <c r="H1339" s="175"/>
      <c r="I1339" s="175"/>
      <c r="J1339" s="175"/>
      <c r="K1339" s="175"/>
      <c r="L1339" s="175"/>
      <c r="M1339" s="175"/>
      <c r="N1339" s="175"/>
      <c r="O1339" s="175"/>
      <c r="P1339" s="175"/>
      <c r="Q1339" s="175"/>
      <c r="R1339" s="175"/>
      <c r="S1339" s="175"/>
      <c r="T1339" s="175"/>
    </row>
    <row r="1340" spans="1:20">
      <c r="A1340" s="175"/>
      <c r="B1340" s="175"/>
      <c r="C1340" s="175"/>
      <c r="D1340" s="175"/>
      <c r="E1340" s="175"/>
      <c r="F1340" s="175"/>
      <c r="G1340" s="175"/>
      <c r="H1340" s="175"/>
      <c r="I1340" s="175"/>
      <c r="J1340" s="175"/>
      <c r="K1340" s="175"/>
      <c r="L1340" s="175"/>
      <c r="M1340" s="175"/>
      <c r="N1340" s="175"/>
      <c r="O1340" s="175"/>
      <c r="P1340" s="175"/>
      <c r="Q1340" s="175"/>
      <c r="R1340" s="175"/>
      <c r="S1340" s="175"/>
      <c r="T1340" s="175"/>
    </row>
    <row r="1341" spans="1:20">
      <c r="A1341" s="175"/>
      <c r="B1341" s="175"/>
      <c r="C1341" s="175"/>
      <c r="D1341" s="175"/>
      <c r="E1341" s="175"/>
      <c r="F1341" s="175"/>
      <c r="G1341" s="175"/>
      <c r="H1341" s="175"/>
      <c r="I1341" s="175"/>
      <c r="J1341" s="175"/>
      <c r="K1341" s="175"/>
      <c r="L1341" s="175"/>
      <c r="M1341" s="175"/>
      <c r="N1341" s="175"/>
      <c r="O1341" s="175"/>
      <c r="P1341" s="175"/>
      <c r="Q1341" s="175"/>
      <c r="R1341" s="175"/>
      <c r="S1341" s="175"/>
      <c r="T1341" s="175"/>
    </row>
    <row r="1342" spans="1:20">
      <c r="A1342" s="175"/>
      <c r="B1342" s="175"/>
      <c r="C1342" s="175"/>
      <c r="D1342" s="175"/>
      <c r="E1342" s="175"/>
      <c r="F1342" s="175"/>
      <c r="G1342" s="175"/>
      <c r="H1342" s="175"/>
      <c r="I1342" s="175"/>
      <c r="J1342" s="175"/>
      <c r="K1342" s="175"/>
      <c r="L1342" s="175"/>
      <c r="M1342" s="175"/>
      <c r="N1342" s="175"/>
      <c r="O1342" s="175"/>
      <c r="P1342" s="175"/>
      <c r="Q1342" s="175"/>
      <c r="R1342" s="175"/>
      <c r="S1342" s="175"/>
      <c r="T1342" s="175"/>
    </row>
    <row r="1343" spans="1:20">
      <c r="A1343" s="175"/>
      <c r="B1343" s="175"/>
      <c r="C1343" s="175"/>
      <c r="D1343" s="175"/>
      <c r="E1343" s="175"/>
      <c r="F1343" s="175"/>
      <c r="G1343" s="175"/>
      <c r="H1343" s="175"/>
      <c r="I1343" s="175"/>
      <c r="J1343" s="175"/>
      <c r="K1343" s="175"/>
      <c r="L1343" s="175"/>
      <c r="M1343" s="175"/>
      <c r="N1343" s="175"/>
      <c r="O1343" s="175"/>
      <c r="P1343" s="175"/>
      <c r="Q1343" s="175"/>
      <c r="R1343" s="175"/>
      <c r="S1343" s="175"/>
      <c r="T1343" s="175"/>
    </row>
    <row r="1344" spans="1:20">
      <c r="A1344" s="175"/>
      <c r="B1344" s="175"/>
      <c r="C1344" s="175"/>
      <c r="D1344" s="175"/>
      <c r="E1344" s="175"/>
      <c r="F1344" s="175"/>
      <c r="G1344" s="175"/>
      <c r="H1344" s="175"/>
      <c r="I1344" s="175"/>
      <c r="J1344" s="175"/>
      <c r="K1344" s="175"/>
      <c r="L1344" s="175"/>
      <c r="M1344" s="175"/>
      <c r="N1344" s="175"/>
      <c r="O1344" s="175"/>
      <c r="P1344" s="175"/>
      <c r="Q1344" s="175"/>
      <c r="R1344" s="175"/>
      <c r="S1344" s="175"/>
      <c r="T1344" s="175"/>
    </row>
    <row r="1345" spans="1:20">
      <c r="A1345" s="175"/>
      <c r="B1345" s="175"/>
      <c r="C1345" s="175"/>
      <c r="D1345" s="175"/>
      <c r="E1345" s="175"/>
      <c r="F1345" s="175"/>
      <c r="G1345" s="175"/>
      <c r="H1345" s="175"/>
      <c r="I1345" s="175"/>
      <c r="J1345" s="175"/>
      <c r="K1345" s="175"/>
      <c r="L1345" s="175"/>
      <c r="M1345" s="175"/>
      <c r="N1345" s="175"/>
      <c r="O1345" s="175"/>
      <c r="P1345" s="175"/>
      <c r="Q1345" s="175"/>
      <c r="R1345" s="175"/>
      <c r="S1345" s="175"/>
      <c r="T1345" s="175"/>
    </row>
    <row r="1346" spans="1:20">
      <c r="A1346" s="175"/>
      <c r="B1346" s="175"/>
      <c r="C1346" s="175"/>
      <c r="D1346" s="175"/>
      <c r="E1346" s="175"/>
      <c r="F1346" s="175"/>
      <c r="G1346" s="175"/>
      <c r="H1346" s="175"/>
      <c r="I1346" s="175"/>
      <c r="J1346" s="175"/>
      <c r="K1346" s="175"/>
      <c r="L1346" s="175"/>
      <c r="M1346" s="175"/>
      <c r="N1346" s="175"/>
      <c r="O1346" s="175"/>
      <c r="P1346" s="175"/>
      <c r="Q1346" s="175"/>
      <c r="R1346" s="175"/>
      <c r="S1346" s="175"/>
      <c r="T1346" s="175"/>
    </row>
    <row r="1347" spans="1:20">
      <c r="A1347" s="175"/>
      <c r="B1347" s="175"/>
      <c r="C1347" s="175"/>
      <c r="D1347" s="175"/>
      <c r="E1347" s="175"/>
      <c r="F1347" s="175"/>
      <c r="G1347" s="175"/>
      <c r="H1347" s="175"/>
      <c r="I1347" s="175"/>
      <c r="J1347" s="175"/>
      <c r="K1347" s="175"/>
      <c r="L1347" s="175"/>
      <c r="M1347" s="175"/>
      <c r="N1347" s="175"/>
      <c r="O1347" s="175"/>
      <c r="P1347" s="175"/>
      <c r="Q1347" s="175"/>
      <c r="R1347" s="175"/>
      <c r="S1347" s="175"/>
      <c r="T1347" s="175"/>
    </row>
    <row r="1348" spans="1:20">
      <c r="A1348" s="175"/>
      <c r="B1348" s="175"/>
      <c r="C1348" s="175"/>
      <c r="D1348" s="175"/>
      <c r="E1348" s="175"/>
      <c r="F1348" s="175"/>
      <c r="G1348" s="175"/>
      <c r="H1348" s="175"/>
      <c r="I1348" s="175"/>
      <c r="J1348" s="175"/>
      <c r="K1348" s="175"/>
      <c r="L1348" s="175"/>
      <c r="M1348" s="175"/>
      <c r="N1348" s="175"/>
      <c r="O1348" s="175"/>
      <c r="P1348" s="175"/>
      <c r="Q1348" s="175"/>
      <c r="R1348" s="175"/>
      <c r="S1348" s="175"/>
      <c r="T1348" s="175"/>
    </row>
    <row r="1349" spans="1:20">
      <c r="A1349" s="175"/>
      <c r="B1349" s="175"/>
      <c r="C1349" s="175"/>
      <c r="D1349" s="175"/>
      <c r="E1349" s="175"/>
      <c r="F1349" s="175"/>
      <c r="G1349" s="175"/>
      <c r="H1349" s="175"/>
      <c r="I1349" s="175"/>
      <c r="J1349" s="175"/>
      <c r="K1349" s="175"/>
      <c r="L1349" s="175"/>
      <c r="M1349" s="175"/>
      <c r="N1349" s="175"/>
      <c r="O1349" s="175"/>
      <c r="P1349" s="175"/>
      <c r="Q1349" s="175"/>
      <c r="R1349" s="175"/>
      <c r="S1349" s="175"/>
      <c r="T1349" s="175"/>
    </row>
    <row r="1350" spans="1:20">
      <c r="A1350" s="175"/>
      <c r="B1350" s="175"/>
      <c r="C1350" s="175"/>
      <c r="D1350" s="175"/>
      <c r="E1350" s="175"/>
      <c r="F1350" s="175"/>
      <c r="G1350" s="175"/>
      <c r="H1350" s="175"/>
      <c r="I1350" s="175"/>
      <c r="J1350" s="175"/>
      <c r="K1350" s="175"/>
      <c r="L1350" s="175"/>
      <c r="M1350" s="175"/>
      <c r="N1350" s="175"/>
      <c r="O1350" s="175"/>
      <c r="P1350" s="175"/>
      <c r="Q1350" s="175"/>
      <c r="R1350" s="175"/>
      <c r="S1350" s="175"/>
      <c r="T1350" s="175"/>
    </row>
    <row r="1351" spans="1:20">
      <c r="A1351" s="175"/>
      <c r="B1351" s="175"/>
      <c r="C1351" s="175"/>
      <c r="D1351" s="175"/>
      <c r="E1351" s="175"/>
      <c r="F1351" s="175"/>
      <c r="G1351" s="175"/>
      <c r="H1351" s="175"/>
      <c r="I1351" s="175"/>
      <c r="J1351" s="175"/>
      <c r="K1351" s="175"/>
      <c r="L1351" s="175"/>
      <c r="M1351" s="175"/>
      <c r="N1351" s="175"/>
      <c r="O1351" s="175"/>
      <c r="P1351" s="175"/>
      <c r="Q1351" s="175"/>
      <c r="R1351" s="175"/>
      <c r="S1351" s="175"/>
      <c r="T1351" s="175"/>
    </row>
    <row r="1352" spans="1:20">
      <c r="A1352" s="175"/>
      <c r="B1352" s="175"/>
      <c r="C1352" s="175"/>
      <c r="D1352" s="175"/>
      <c r="E1352" s="175"/>
      <c r="F1352" s="175"/>
      <c r="G1352" s="175"/>
      <c r="H1352" s="175"/>
      <c r="I1352" s="175"/>
      <c r="J1352" s="175"/>
      <c r="K1352" s="175"/>
      <c r="L1352" s="175"/>
      <c r="M1352" s="175"/>
      <c r="N1352" s="175"/>
      <c r="O1352" s="175"/>
      <c r="P1352" s="175"/>
      <c r="Q1352" s="175"/>
      <c r="R1352" s="175"/>
      <c r="S1352" s="175"/>
      <c r="T1352" s="175"/>
    </row>
    <row r="1353" spans="1:20">
      <c r="A1353" s="175"/>
      <c r="B1353" s="175"/>
      <c r="C1353" s="175"/>
      <c r="D1353" s="175"/>
      <c r="E1353" s="175"/>
      <c r="F1353" s="175"/>
      <c r="G1353" s="175"/>
      <c r="H1353" s="175"/>
      <c r="I1353" s="175"/>
      <c r="J1353" s="175"/>
      <c r="K1353" s="175"/>
      <c r="L1353" s="175"/>
      <c r="M1353" s="175"/>
      <c r="N1353" s="175"/>
      <c r="O1353" s="175"/>
      <c r="P1353" s="175"/>
      <c r="Q1353" s="175"/>
      <c r="R1353" s="175"/>
      <c r="S1353" s="175"/>
      <c r="T1353" s="175"/>
    </row>
    <row r="1354" spans="1:20">
      <c r="A1354" s="175"/>
      <c r="B1354" s="175"/>
      <c r="C1354" s="175"/>
      <c r="D1354" s="175"/>
      <c r="E1354" s="175"/>
      <c r="F1354" s="175"/>
      <c r="G1354" s="175"/>
      <c r="H1354" s="175"/>
      <c r="I1354" s="175"/>
      <c r="J1354" s="175"/>
      <c r="K1354" s="175"/>
      <c r="L1354" s="175"/>
      <c r="M1354" s="175"/>
      <c r="N1354" s="175"/>
      <c r="O1354" s="175"/>
      <c r="P1354" s="175"/>
      <c r="Q1354" s="175"/>
      <c r="R1354" s="175"/>
      <c r="S1354" s="175"/>
      <c r="T1354" s="175"/>
    </row>
    <row r="1355" spans="1:20">
      <c r="A1355" s="175"/>
      <c r="B1355" s="175"/>
      <c r="C1355" s="175"/>
      <c r="D1355" s="175"/>
      <c r="E1355" s="175"/>
      <c r="F1355" s="175"/>
      <c r="G1355" s="175"/>
      <c r="H1355" s="175"/>
      <c r="I1355" s="175"/>
      <c r="J1355" s="175"/>
      <c r="K1355" s="175"/>
      <c r="L1355" s="175"/>
      <c r="M1355" s="175"/>
      <c r="N1355" s="175"/>
      <c r="O1355" s="175"/>
      <c r="P1355" s="175"/>
      <c r="Q1355" s="175"/>
      <c r="R1355" s="175"/>
      <c r="S1355" s="175"/>
      <c r="T1355" s="175"/>
    </row>
    <row r="1356" spans="1:20">
      <c r="A1356" s="175"/>
      <c r="B1356" s="175"/>
      <c r="C1356" s="175"/>
      <c r="D1356" s="175"/>
      <c r="E1356" s="175"/>
      <c r="F1356" s="175"/>
      <c r="G1356" s="175"/>
      <c r="H1356" s="175"/>
      <c r="I1356" s="175"/>
      <c r="J1356" s="175"/>
      <c r="K1356" s="175"/>
      <c r="L1356" s="175"/>
      <c r="M1356" s="175"/>
      <c r="N1356" s="175"/>
      <c r="O1356" s="175"/>
      <c r="P1356" s="175"/>
      <c r="Q1356" s="175"/>
      <c r="R1356" s="175"/>
      <c r="S1356" s="175"/>
      <c r="T1356" s="175"/>
    </row>
    <row r="1357" spans="1:20">
      <c r="A1357" s="175"/>
      <c r="B1357" s="175"/>
      <c r="C1357" s="175"/>
      <c r="D1357" s="175"/>
      <c r="E1357" s="175"/>
      <c r="F1357" s="175"/>
      <c r="G1357" s="175"/>
      <c r="H1357" s="175"/>
      <c r="I1357" s="175"/>
      <c r="J1357" s="175"/>
      <c r="K1357" s="175"/>
      <c r="L1357" s="175"/>
      <c r="M1357" s="175"/>
      <c r="N1357" s="175"/>
      <c r="O1357" s="175"/>
      <c r="P1357" s="175"/>
      <c r="Q1357" s="175"/>
      <c r="R1357" s="175"/>
      <c r="S1357" s="175"/>
      <c r="T1357" s="175"/>
    </row>
    <row r="1358" spans="1:20">
      <c r="A1358" s="175"/>
      <c r="B1358" s="175"/>
      <c r="C1358" s="175"/>
      <c r="D1358" s="175"/>
      <c r="E1358" s="175"/>
      <c r="F1358" s="175"/>
      <c r="G1358" s="175"/>
      <c r="H1358" s="175"/>
      <c r="I1358" s="175"/>
      <c r="J1358" s="175"/>
      <c r="K1358" s="175"/>
      <c r="L1358" s="175"/>
      <c r="M1358" s="175"/>
      <c r="N1358" s="175"/>
      <c r="O1358" s="175"/>
      <c r="P1358" s="175"/>
      <c r="Q1358" s="175"/>
      <c r="R1358" s="175"/>
      <c r="S1358" s="175"/>
      <c r="T1358" s="175"/>
    </row>
    <row r="1359" spans="1:20">
      <c r="A1359" s="175"/>
      <c r="B1359" s="175"/>
      <c r="C1359" s="175"/>
      <c r="D1359" s="175"/>
      <c r="E1359" s="175"/>
      <c r="F1359" s="175"/>
      <c r="G1359" s="175"/>
      <c r="H1359" s="175"/>
      <c r="I1359" s="175"/>
      <c r="J1359" s="175"/>
      <c r="K1359" s="175"/>
      <c r="L1359" s="175"/>
      <c r="M1359" s="175"/>
      <c r="N1359" s="175"/>
      <c r="O1359" s="175"/>
      <c r="P1359" s="175"/>
      <c r="Q1359" s="175"/>
      <c r="R1359" s="175"/>
      <c r="S1359" s="175"/>
      <c r="T1359" s="175"/>
    </row>
    <row r="1360" spans="1:20">
      <c r="A1360" s="175"/>
      <c r="B1360" s="175"/>
      <c r="C1360" s="175"/>
      <c r="D1360" s="175"/>
      <c r="E1360" s="175"/>
      <c r="F1360" s="175"/>
      <c r="G1360" s="175"/>
      <c r="H1360" s="175"/>
      <c r="I1360" s="175"/>
      <c r="J1360" s="175"/>
      <c r="K1360" s="175"/>
      <c r="L1360" s="175"/>
      <c r="M1360" s="175"/>
      <c r="N1360" s="175"/>
      <c r="O1360" s="175"/>
      <c r="P1360" s="175"/>
      <c r="Q1360" s="175"/>
      <c r="R1360" s="175"/>
      <c r="S1360" s="175"/>
      <c r="T1360" s="175"/>
    </row>
    <row r="1361" spans="1:20">
      <c r="A1361" s="175"/>
      <c r="B1361" s="175"/>
      <c r="C1361" s="175"/>
      <c r="D1361" s="175"/>
      <c r="E1361" s="175"/>
      <c r="F1361" s="175"/>
      <c r="G1361" s="175"/>
      <c r="H1361" s="175"/>
      <c r="I1361" s="175"/>
      <c r="J1361" s="175"/>
      <c r="K1361" s="175"/>
      <c r="L1361" s="175"/>
      <c r="M1361" s="175"/>
      <c r="N1361" s="175"/>
      <c r="O1361" s="175"/>
      <c r="P1361" s="175"/>
      <c r="Q1361" s="175"/>
      <c r="R1361" s="175"/>
      <c r="S1361" s="175"/>
      <c r="T1361" s="175"/>
    </row>
    <row r="1362" spans="1:20">
      <c r="A1362" s="175"/>
      <c r="B1362" s="175"/>
      <c r="C1362" s="175"/>
      <c r="D1362" s="175"/>
      <c r="E1362" s="175"/>
      <c r="F1362" s="175"/>
      <c r="G1362" s="175"/>
      <c r="H1362" s="175"/>
      <c r="I1362" s="175"/>
      <c r="J1362" s="175"/>
      <c r="K1362" s="175"/>
      <c r="L1362" s="175"/>
      <c r="M1362" s="175"/>
      <c r="N1362" s="175"/>
      <c r="O1362" s="175"/>
      <c r="P1362" s="175"/>
      <c r="Q1362" s="175"/>
      <c r="R1362" s="175"/>
      <c r="S1362" s="175"/>
      <c r="T1362" s="175"/>
    </row>
    <row r="1363" spans="1:20">
      <c r="A1363" s="175"/>
      <c r="B1363" s="175"/>
      <c r="C1363" s="175"/>
      <c r="D1363" s="175"/>
      <c r="E1363" s="175"/>
      <c r="F1363" s="175"/>
      <c r="G1363" s="175"/>
      <c r="H1363" s="175"/>
      <c r="I1363" s="175"/>
      <c r="J1363" s="175"/>
      <c r="K1363" s="175"/>
      <c r="L1363" s="175"/>
      <c r="M1363" s="175"/>
      <c r="N1363" s="175"/>
      <c r="O1363" s="175"/>
      <c r="P1363" s="175"/>
      <c r="Q1363" s="175"/>
      <c r="R1363" s="175"/>
      <c r="S1363" s="175"/>
      <c r="T1363" s="175"/>
    </row>
    <row r="1364" spans="1:20">
      <c r="A1364" s="175"/>
      <c r="B1364" s="175"/>
      <c r="C1364" s="175"/>
      <c r="D1364" s="175"/>
      <c r="E1364" s="175"/>
      <c r="F1364" s="175"/>
      <c r="G1364" s="175"/>
      <c r="H1364" s="175"/>
      <c r="I1364" s="175"/>
      <c r="J1364" s="175"/>
      <c r="K1364" s="175"/>
      <c r="L1364" s="175"/>
      <c r="M1364" s="175"/>
      <c r="N1364" s="175"/>
      <c r="O1364" s="175"/>
      <c r="P1364" s="175"/>
      <c r="Q1364" s="175"/>
      <c r="R1364" s="175"/>
      <c r="S1364" s="175"/>
      <c r="T1364" s="175"/>
    </row>
    <row r="1365" spans="1:20">
      <c r="A1365" s="175"/>
      <c r="B1365" s="175"/>
      <c r="C1365" s="175"/>
      <c r="D1365" s="175"/>
      <c r="E1365" s="175"/>
      <c r="F1365" s="175"/>
      <c r="G1365" s="175"/>
      <c r="H1365" s="175"/>
      <c r="I1365" s="175"/>
      <c r="J1365" s="175"/>
      <c r="K1365" s="175"/>
      <c r="L1365" s="175"/>
      <c r="M1365" s="175"/>
      <c r="N1365" s="175"/>
      <c r="O1365" s="175"/>
      <c r="P1365" s="175"/>
      <c r="Q1365" s="175"/>
      <c r="R1365" s="175"/>
      <c r="S1365" s="175"/>
      <c r="T1365" s="175"/>
    </row>
    <row r="1366" spans="1:20">
      <c r="A1366" s="175"/>
      <c r="B1366" s="175"/>
      <c r="C1366" s="175"/>
      <c r="D1366" s="175"/>
      <c r="E1366" s="175"/>
      <c r="F1366" s="175"/>
      <c r="G1366" s="175"/>
      <c r="H1366" s="175"/>
      <c r="I1366" s="175"/>
      <c r="J1366" s="175"/>
      <c r="K1366" s="175"/>
      <c r="L1366" s="175"/>
      <c r="M1366" s="175"/>
      <c r="N1366" s="175"/>
      <c r="O1366" s="175"/>
      <c r="P1366" s="175"/>
      <c r="Q1366" s="175"/>
      <c r="R1366" s="175"/>
      <c r="S1366" s="175"/>
      <c r="T1366" s="175"/>
    </row>
    <row r="1367" spans="1:20">
      <c r="A1367" s="175"/>
      <c r="B1367" s="175"/>
      <c r="C1367" s="175"/>
      <c r="D1367" s="175"/>
      <c r="E1367" s="175"/>
      <c r="F1367" s="175"/>
      <c r="G1367" s="175"/>
      <c r="H1367" s="175"/>
      <c r="I1367" s="175"/>
      <c r="J1367" s="175"/>
      <c r="K1367" s="175"/>
      <c r="L1367" s="175"/>
      <c r="M1367" s="175"/>
      <c r="N1367" s="175"/>
      <c r="O1367" s="175"/>
      <c r="P1367" s="175"/>
      <c r="Q1367" s="175"/>
      <c r="R1367" s="175"/>
      <c r="S1367" s="175"/>
      <c r="T1367" s="175"/>
    </row>
    <row r="1368" spans="1:20">
      <c r="A1368" s="175"/>
      <c r="B1368" s="175"/>
      <c r="C1368" s="175"/>
      <c r="D1368" s="175"/>
      <c r="E1368" s="175"/>
      <c r="F1368" s="175"/>
      <c r="G1368" s="175"/>
      <c r="H1368" s="175"/>
      <c r="I1368" s="175"/>
      <c r="J1368" s="175"/>
      <c r="K1368" s="175"/>
      <c r="L1368" s="175"/>
      <c r="M1368" s="175"/>
      <c r="N1368" s="175"/>
      <c r="O1368" s="175"/>
      <c r="P1368" s="175"/>
      <c r="Q1368" s="175"/>
      <c r="R1368" s="175"/>
      <c r="S1368" s="175"/>
      <c r="T1368" s="175"/>
    </row>
    <row r="1369" spans="1:20">
      <c r="A1369" s="175"/>
      <c r="B1369" s="175"/>
      <c r="C1369" s="175"/>
      <c r="D1369" s="175"/>
      <c r="E1369" s="175"/>
      <c r="F1369" s="175"/>
      <c r="G1369" s="175"/>
      <c r="H1369" s="175"/>
      <c r="I1369" s="175"/>
      <c r="J1369" s="175"/>
      <c r="K1369" s="175"/>
      <c r="L1369" s="175"/>
      <c r="M1369" s="175"/>
      <c r="N1369" s="175"/>
      <c r="O1369" s="175"/>
      <c r="P1369" s="175"/>
      <c r="Q1369" s="175"/>
      <c r="R1369" s="175"/>
      <c r="S1369" s="175"/>
      <c r="T1369" s="175"/>
    </row>
    <row r="1370" spans="1:20">
      <c r="A1370" s="175"/>
      <c r="B1370" s="175"/>
      <c r="C1370" s="175"/>
      <c r="D1370" s="175"/>
      <c r="E1370" s="175"/>
      <c r="F1370" s="175"/>
      <c r="G1370" s="175"/>
      <c r="H1370" s="175"/>
      <c r="I1370" s="175"/>
      <c r="J1370" s="175"/>
      <c r="K1370" s="175"/>
      <c r="L1370" s="175"/>
      <c r="M1370" s="175"/>
      <c r="N1370" s="175"/>
      <c r="O1370" s="175"/>
      <c r="P1370" s="175"/>
      <c r="Q1370" s="175"/>
      <c r="R1370" s="175"/>
      <c r="S1370" s="175"/>
      <c r="T1370" s="175"/>
    </row>
    <row r="1371" spans="1:20">
      <c r="A1371" s="175"/>
      <c r="B1371" s="175"/>
      <c r="C1371" s="175"/>
      <c r="D1371" s="175"/>
      <c r="E1371" s="175"/>
      <c r="F1371" s="175"/>
      <c r="G1371" s="175"/>
      <c r="H1371" s="175"/>
      <c r="I1371" s="175"/>
      <c r="J1371" s="175"/>
      <c r="K1371" s="175"/>
      <c r="L1371" s="175"/>
      <c r="M1371" s="175"/>
      <c r="N1371" s="175"/>
      <c r="O1371" s="175"/>
      <c r="P1371" s="175"/>
      <c r="Q1371" s="175"/>
      <c r="R1371" s="175"/>
      <c r="S1371" s="175"/>
      <c r="T1371" s="175"/>
    </row>
    <row r="1372" spans="1:20">
      <c r="A1372" s="175"/>
      <c r="B1372" s="175"/>
      <c r="C1372" s="175"/>
      <c r="D1372" s="175"/>
      <c r="E1372" s="175"/>
      <c r="F1372" s="175"/>
      <c r="G1372" s="175"/>
      <c r="H1372" s="175"/>
      <c r="I1372" s="175"/>
      <c r="J1372" s="175"/>
      <c r="K1372" s="175"/>
      <c r="L1372" s="175"/>
      <c r="M1372" s="175"/>
      <c r="N1372" s="175"/>
      <c r="O1372" s="175"/>
      <c r="P1372" s="175"/>
      <c r="Q1372" s="175"/>
      <c r="R1372" s="175"/>
      <c r="S1372" s="175"/>
      <c r="T1372" s="175"/>
    </row>
    <row r="1373" spans="1:20">
      <c r="A1373" s="175"/>
      <c r="B1373" s="175"/>
      <c r="C1373" s="175"/>
      <c r="D1373" s="175"/>
      <c r="E1373" s="175"/>
      <c r="F1373" s="175"/>
      <c r="G1373" s="175"/>
      <c r="H1373" s="175"/>
      <c r="I1373" s="175"/>
      <c r="J1373" s="175"/>
      <c r="K1373" s="175"/>
      <c r="L1373" s="175"/>
      <c r="M1373" s="175"/>
      <c r="N1373" s="175"/>
      <c r="O1373" s="175"/>
      <c r="P1373" s="175"/>
      <c r="Q1373" s="175"/>
      <c r="R1373" s="175"/>
      <c r="S1373" s="175"/>
      <c r="T1373" s="175"/>
    </row>
    <row r="1374" spans="1:20">
      <c r="A1374" s="175"/>
      <c r="B1374" s="175"/>
      <c r="C1374" s="175"/>
      <c r="D1374" s="175"/>
      <c r="E1374" s="175"/>
      <c r="F1374" s="175"/>
      <c r="G1374" s="175"/>
      <c r="H1374" s="175"/>
      <c r="I1374" s="175"/>
      <c r="J1374" s="175"/>
      <c r="K1374" s="175"/>
      <c r="L1374" s="175"/>
      <c r="M1374" s="175"/>
      <c r="N1374" s="175"/>
      <c r="O1374" s="175"/>
      <c r="P1374" s="175"/>
      <c r="Q1374" s="175"/>
      <c r="R1374" s="175"/>
      <c r="S1374" s="175"/>
      <c r="T1374" s="175"/>
    </row>
    <row r="1375" spans="1:20">
      <c r="A1375" s="175"/>
      <c r="B1375" s="175"/>
      <c r="C1375" s="175"/>
      <c r="D1375" s="175"/>
      <c r="E1375" s="175"/>
      <c r="F1375" s="175"/>
      <c r="G1375" s="175"/>
      <c r="H1375" s="175"/>
      <c r="I1375" s="175"/>
      <c r="J1375" s="175"/>
      <c r="K1375" s="175"/>
      <c r="L1375" s="175"/>
      <c r="M1375" s="175"/>
      <c r="N1375" s="175"/>
      <c r="O1375" s="175"/>
      <c r="P1375" s="175"/>
      <c r="Q1375" s="175"/>
      <c r="R1375" s="175"/>
      <c r="S1375" s="175"/>
      <c r="T1375" s="175"/>
    </row>
    <row r="1376" spans="1:20">
      <c r="A1376" s="175"/>
      <c r="B1376" s="175"/>
      <c r="C1376" s="175"/>
      <c r="D1376" s="175"/>
      <c r="E1376" s="175"/>
      <c r="F1376" s="175"/>
      <c r="G1376" s="175"/>
      <c r="H1376" s="175"/>
      <c r="I1376" s="175"/>
      <c r="J1376" s="175"/>
      <c r="K1376" s="175"/>
      <c r="L1376" s="175"/>
      <c r="M1376" s="175"/>
      <c r="N1376" s="175"/>
      <c r="O1376" s="175"/>
      <c r="P1376" s="175"/>
      <c r="Q1376" s="175"/>
      <c r="R1376" s="175"/>
      <c r="S1376" s="175"/>
      <c r="T1376" s="175"/>
    </row>
    <row r="1377" spans="1:20">
      <c r="A1377" s="175"/>
      <c r="B1377" s="175"/>
      <c r="C1377" s="175"/>
      <c r="D1377" s="175"/>
      <c r="E1377" s="175"/>
      <c r="F1377" s="175"/>
      <c r="G1377" s="175"/>
      <c r="H1377" s="175"/>
      <c r="I1377" s="175"/>
      <c r="J1377" s="175"/>
      <c r="K1377" s="175"/>
      <c r="L1377" s="175"/>
      <c r="M1377" s="175"/>
      <c r="N1377" s="175"/>
      <c r="O1377" s="175"/>
      <c r="P1377" s="175"/>
      <c r="Q1377" s="175"/>
      <c r="R1377" s="175"/>
      <c r="S1377" s="175"/>
      <c r="T1377" s="175"/>
    </row>
    <row r="1378" spans="1:20">
      <c r="A1378" s="175"/>
      <c r="B1378" s="175"/>
      <c r="C1378" s="175"/>
      <c r="D1378" s="175"/>
      <c r="E1378" s="175"/>
      <c r="F1378" s="175"/>
      <c r="G1378" s="175"/>
      <c r="H1378" s="175"/>
      <c r="I1378" s="175"/>
      <c r="J1378" s="175"/>
      <c r="K1378" s="175"/>
      <c r="L1378" s="175"/>
      <c r="M1378" s="175"/>
      <c r="N1378" s="175"/>
      <c r="O1378" s="175"/>
      <c r="P1378" s="175"/>
      <c r="Q1378" s="175"/>
      <c r="R1378" s="175"/>
      <c r="S1378" s="175"/>
      <c r="T1378" s="175"/>
    </row>
    <row r="1379" spans="1:20">
      <c r="A1379" s="175"/>
      <c r="B1379" s="175"/>
      <c r="C1379" s="175"/>
      <c r="D1379" s="175"/>
      <c r="E1379" s="175"/>
      <c r="F1379" s="175"/>
      <c r="G1379" s="175"/>
      <c r="H1379" s="175"/>
      <c r="I1379" s="175"/>
      <c r="J1379" s="175"/>
      <c r="K1379" s="175"/>
      <c r="L1379" s="175"/>
      <c r="M1379" s="175"/>
      <c r="N1379" s="175"/>
      <c r="O1379" s="175"/>
      <c r="P1379" s="175"/>
      <c r="Q1379" s="175"/>
      <c r="R1379" s="175"/>
      <c r="S1379" s="175"/>
      <c r="T1379" s="175"/>
    </row>
    <row r="1380" spans="1:20">
      <c r="A1380" s="175"/>
      <c r="B1380" s="175"/>
      <c r="C1380" s="175"/>
      <c r="D1380" s="175"/>
      <c r="E1380" s="175"/>
      <c r="F1380" s="175"/>
      <c r="G1380" s="175"/>
      <c r="H1380" s="175"/>
      <c r="I1380" s="175"/>
      <c r="J1380" s="175"/>
      <c r="K1380" s="175"/>
      <c r="L1380" s="175"/>
      <c r="M1380" s="175"/>
      <c r="N1380" s="175"/>
      <c r="O1380" s="175"/>
      <c r="P1380" s="175"/>
      <c r="Q1380" s="175"/>
      <c r="R1380" s="175"/>
      <c r="S1380" s="175"/>
      <c r="T1380" s="175"/>
    </row>
    <row r="1381" spans="1:20">
      <c r="A1381" s="175"/>
      <c r="B1381" s="175"/>
      <c r="C1381" s="175"/>
      <c r="D1381" s="175"/>
      <c r="E1381" s="175"/>
      <c r="F1381" s="175"/>
      <c r="G1381" s="175"/>
      <c r="H1381" s="175"/>
      <c r="I1381" s="175"/>
      <c r="J1381" s="175"/>
      <c r="K1381" s="175"/>
      <c r="L1381" s="175"/>
      <c r="M1381" s="175"/>
      <c r="N1381" s="175"/>
      <c r="O1381" s="175"/>
      <c r="P1381" s="175"/>
      <c r="Q1381" s="175"/>
      <c r="R1381" s="175"/>
      <c r="S1381" s="175"/>
      <c r="T1381" s="175"/>
    </row>
    <row r="1382" spans="1:20">
      <c r="A1382" s="175"/>
      <c r="B1382" s="175"/>
      <c r="C1382" s="175"/>
      <c r="D1382" s="175"/>
      <c r="E1382" s="175"/>
      <c r="F1382" s="175"/>
      <c r="G1382" s="175"/>
      <c r="H1382" s="175"/>
      <c r="I1382" s="175"/>
      <c r="J1382" s="175"/>
      <c r="K1382" s="175"/>
      <c r="L1382" s="175"/>
      <c r="M1382" s="175"/>
      <c r="N1382" s="175"/>
      <c r="O1382" s="175"/>
      <c r="P1382" s="175"/>
      <c r="Q1382" s="175"/>
      <c r="R1382" s="175"/>
      <c r="S1382" s="175"/>
      <c r="T1382" s="175"/>
    </row>
    <row r="1383" spans="1:20">
      <c r="A1383" s="175"/>
      <c r="B1383" s="175"/>
      <c r="C1383" s="175"/>
      <c r="D1383" s="175"/>
      <c r="E1383" s="175"/>
      <c r="F1383" s="175"/>
      <c r="G1383" s="175"/>
      <c r="H1383" s="175"/>
      <c r="I1383" s="175"/>
      <c r="J1383" s="175"/>
      <c r="K1383" s="175"/>
      <c r="L1383" s="175"/>
      <c r="M1383" s="175"/>
      <c r="N1383" s="175"/>
      <c r="O1383" s="175"/>
      <c r="P1383" s="175"/>
      <c r="Q1383" s="175"/>
      <c r="R1383" s="175"/>
      <c r="S1383" s="175"/>
      <c r="T1383" s="175"/>
    </row>
    <row r="1384" spans="1:20">
      <c r="A1384" s="175"/>
      <c r="B1384" s="175"/>
      <c r="C1384" s="175"/>
      <c r="D1384" s="175"/>
      <c r="E1384" s="175"/>
      <c r="F1384" s="175"/>
      <c r="G1384" s="175"/>
      <c r="H1384" s="175"/>
      <c r="I1384" s="175"/>
      <c r="J1384" s="175"/>
      <c r="K1384" s="175"/>
      <c r="L1384" s="175"/>
      <c r="M1384" s="175"/>
      <c r="N1384" s="175"/>
      <c r="O1384" s="175"/>
      <c r="P1384" s="175"/>
      <c r="Q1384" s="175"/>
      <c r="R1384" s="175"/>
      <c r="S1384" s="175"/>
      <c r="T1384" s="175"/>
    </row>
    <row r="1385" spans="1:20">
      <c r="A1385" s="175"/>
      <c r="B1385" s="175"/>
      <c r="C1385" s="175"/>
      <c r="D1385" s="175"/>
      <c r="E1385" s="175"/>
      <c r="F1385" s="175"/>
      <c r="G1385" s="175"/>
      <c r="H1385" s="175"/>
      <c r="I1385" s="175"/>
      <c r="J1385" s="175"/>
      <c r="K1385" s="175"/>
      <c r="L1385" s="175"/>
      <c r="M1385" s="175"/>
      <c r="N1385" s="175"/>
      <c r="O1385" s="175"/>
      <c r="P1385" s="175"/>
      <c r="Q1385" s="175"/>
      <c r="R1385" s="175"/>
      <c r="S1385" s="175"/>
      <c r="T1385" s="175"/>
    </row>
    <row r="1386" spans="1:20">
      <c r="A1386" s="175"/>
      <c r="B1386" s="175"/>
      <c r="C1386" s="175"/>
      <c r="D1386" s="175"/>
      <c r="E1386" s="175"/>
      <c r="F1386" s="175"/>
      <c r="G1386" s="175"/>
      <c r="H1386" s="175"/>
      <c r="I1386" s="175"/>
      <c r="J1386" s="175"/>
      <c r="K1386" s="175"/>
      <c r="L1386" s="175"/>
      <c r="M1386" s="175"/>
      <c r="N1386" s="175"/>
      <c r="O1386" s="175"/>
      <c r="P1386" s="175"/>
      <c r="Q1386" s="175"/>
      <c r="R1386" s="175"/>
      <c r="S1386" s="175"/>
      <c r="T1386" s="175"/>
    </row>
    <row r="1387" spans="1:20">
      <c r="A1387" s="175"/>
      <c r="B1387" s="175"/>
      <c r="C1387" s="175"/>
      <c r="D1387" s="175"/>
      <c r="E1387" s="175"/>
      <c r="F1387" s="175"/>
      <c r="G1387" s="175"/>
      <c r="H1387" s="175"/>
      <c r="I1387" s="175"/>
      <c r="J1387" s="175"/>
      <c r="K1387" s="175"/>
      <c r="L1387" s="175"/>
      <c r="M1387" s="175"/>
      <c r="N1387" s="175"/>
      <c r="O1387" s="175"/>
      <c r="P1387" s="175"/>
      <c r="Q1387" s="175"/>
      <c r="R1387" s="175"/>
      <c r="S1387" s="175"/>
      <c r="T1387" s="175"/>
    </row>
    <row r="1388" spans="1:20">
      <c r="A1388" s="175"/>
      <c r="B1388" s="175"/>
      <c r="C1388" s="175"/>
      <c r="D1388" s="175"/>
      <c r="E1388" s="175"/>
      <c r="F1388" s="175"/>
      <c r="G1388" s="175"/>
      <c r="H1388" s="175"/>
      <c r="I1388" s="175"/>
      <c r="J1388" s="175"/>
      <c r="K1388" s="175"/>
      <c r="L1388" s="175"/>
      <c r="M1388" s="175"/>
      <c r="N1388" s="175"/>
      <c r="O1388" s="175"/>
      <c r="P1388" s="175"/>
      <c r="Q1388" s="175"/>
      <c r="R1388" s="175"/>
      <c r="S1388" s="175"/>
      <c r="T1388" s="175"/>
    </row>
    <row r="1389" spans="1:20">
      <c r="A1389" s="175"/>
      <c r="B1389" s="175"/>
      <c r="C1389" s="175"/>
      <c r="D1389" s="175"/>
      <c r="E1389" s="175"/>
      <c r="F1389" s="175"/>
      <c r="G1389" s="175"/>
      <c r="H1389" s="175"/>
      <c r="I1389" s="175"/>
      <c r="J1389" s="175"/>
      <c r="K1389" s="175"/>
      <c r="L1389" s="175"/>
      <c r="M1389" s="175"/>
      <c r="N1389" s="175"/>
      <c r="O1389" s="175"/>
      <c r="P1389" s="175"/>
      <c r="Q1389" s="175"/>
      <c r="R1389" s="175"/>
      <c r="S1389" s="175"/>
      <c r="T1389" s="175"/>
    </row>
    <row r="1390" spans="1:20">
      <c r="A1390" s="175"/>
      <c r="B1390" s="175"/>
      <c r="C1390" s="175"/>
      <c r="D1390" s="175"/>
      <c r="E1390" s="175"/>
      <c r="F1390" s="175"/>
      <c r="G1390" s="175"/>
      <c r="H1390" s="175"/>
      <c r="I1390" s="175"/>
      <c r="J1390" s="175"/>
      <c r="K1390" s="175"/>
      <c r="L1390" s="175"/>
      <c r="M1390" s="175"/>
      <c r="N1390" s="175"/>
      <c r="O1390" s="175"/>
      <c r="P1390" s="175"/>
      <c r="Q1390" s="175"/>
      <c r="R1390" s="175"/>
      <c r="S1390" s="175"/>
      <c r="T1390" s="175"/>
    </row>
    <row r="1391" spans="1:20">
      <c r="A1391" s="175"/>
      <c r="B1391" s="175"/>
      <c r="C1391" s="175"/>
      <c r="D1391" s="175"/>
      <c r="E1391" s="175"/>
      <c r="F1391" s="175"/>
      <c r="G1391" s="175"/>
      <c r="H1391" s="175"/>
      <c r="I1391" s="175"/>
      <c r="J1391" s="175"/>
      <c r="K1391" s="175"/>
      <c r="L1391" s="175"/>
      <c r="M1391" s="175"/>
      <c r="N1391" s="175"/>
      <c r="O1391" s="175"/>
      <c r="P1391" s="175"/>
      <c r="Q1391" s="175"/>
      <c r="R1391" s="175"/>
      <c r="S1391" s="175"/>
      <c r="T1391" s="175"/>
    </row>
    <row r="1392" spans="1:20">
      <c r="A1392" s="175"/>
      <c r="B1392" s="175"/>
      <c r="C1392" s="175"/>
      <c r="D1392" s="175"/>
      <c r="E1392" s="175"/>
      <c r="F1392" s="175"/>
      <c r="G1392" s="175"/>
      <c r="H1392" s="175"/>
      <c r="I1392" s="175"/>
      <c r="J1392" s="175"/>
      <c r="K1392" s="175"/>
      <c r="L1392" s="175"/>
      <c r="M1392" s="175"/>
      <c r="N1392" s="175"/>
      <c r="O1392" s="175"/>
      <c r="P1392" s="175"/>
      <c r="Q1392" s="175"/>
      <c r="R1392" s="175"/>
      <c r="S1392" s="175"/>
      <c r="T1392" s="175"/>
    </row>
    <row r="1393" spans="1:20">
      <c r="A1393" s="175"/>
      <c r="B1393" s="175"/>
      <c r="C1393" s="175"/>
      <c r="D1393" s="175"/>
      <c r="E1393" s="175"/>
      <c r="F1393" s="175"/>
      <c r="G1393" s="175"/>
      <c r="H1393" s="175"/>
      <c r="I1393" s="175"/>
      <c r="J1393" s="175"/>
      <c r="K1393" s="175"/>
      <c r="L1393" s="175"/>
      <c r="M1393" s="175"/>
      <c r="N1393" s="175"/>
      <c r="O1393" s="175"/>
      <c r="P1393" s="175"/>
      <c r="Q1393" s="175"/>
      <c r="R1393" s="175"/>
      <c r="S1393" s="175"/>
      <c r="T1393" s="175"/>
    </row>
    <row r="1394" spans="1:20">
      <c r="A1394" s="175"/>
      <c r="B1394" s="175"/>
      <c r="C1394" s="175"/>
      <c r="D1394" s="175"/>
      <c r="E1394" s="175"/>
      <c r="F1394" s="175"/>
      <c r="G1394" s="175"/>
      <c r="H1394" s="175"/>
      <c r="I1394" s="175"/>
      <c r="J1394" s="175"/>
      <c r="K1394" s="175"/>
      <c r="L1394" s="175"/>
      <c r="M1394" s="175"/>
      <c r="N1394" s="175"/>
      <c r="O1394" s="175"/>
      <c r="P1394" s="175"/>
      <c r="Q1394" s="175"/>
      <c r="R1394" s="175"/>
      <c r="S1394" s="175"/>
      <c r="T1394" s="175"/>
    </row>
    <row r="1395" spans="1:20">
      <c r="A1395" s="175"/>
      <c r="B1395" s="175"/>
      <c r="C1395" s="175"/>
      <c r="D1395" s="175"/>
      <c r="E1395" s="175"/>
      <c r="F1395" s="175"/>
      <c r="G1395" s="175"/>
      <c r="H1395" s="175"/>
      <c r="I1395" s="175"/>
      <c r="J1395" s="175"/>
      <c r="K1395" s="175"/>
      <c r="L1395" s="175"/>
      <c r="M1395" s="175"/>
      <c r="N1395" s="175"/>
      <c r="O1395" s="175"/>
      <c r="P1395" s="175"/>
      <c r="Q1395" s="175"/>
      <c r="R1395" s="175"/>
      <c r="S1395" s="175"/>
      <c r="T1395" s="175"/>
    </row>
    <row r="1396" spans="1:20">
      <c r="A1396" s="175"/>
      <c r="B1396" s="175"/>
      <c r="C1396" s="175"/>
      <c r="D1396" s="175"/>
      <c r="E1396" s="175"/>
      <c r="F1396" s="175"/>
      <c r="G1396" s="175"/>
      <c r="H1396" s="175"/>
      <c r="I1396" s="175"/>
      <c r="J1396" s="175"/>
      <c r="K1396" s="175"/>
      <c r="L1396" s="175"/>
      <c r="M1396" s="175"/>
      <c r="N1396" s="175"/>
      <c r="O1396" s="175"/>
      <c r="P1396" s="175"/>
      <c r="Q1396" s="175"/>
      <c r="R1396" s="175"/>
      <c r="S1396" s="175"/>
      <c r="T1396" s="175"/>
    </row>
    <row r="1397" spans="1:20">
      <c r="A1397" s="175"/>
      <c r="B1397" s="175"/>
      <c r="C1397" s="175"/>
      <c r="D1397" s="175"/>
      <c r="E1397" s="175"/>
      <c r="F1397" s="175"/>
      <c r="G1397" s="175"/>
      <c r="H1397" s="175"/>
      <c r="I1397" s="175"/>
      <c r="J1397" s="175"/>
      <c r="K1397" s="175"/>
      <c r="L1397" s="175"/>
      <c r="M1397" s="175"/>
      <c r="N1397" s="175"/>
      <c r="O1397" s="175"/>
      <c r="P1397" s="175"/>
      <c r="Q1397" s="175"/>
      <c r="R1397" s="175"/>
      <c r="S1397" s="175"/>
      <c r="T1397" s="175"/>
    </row>
    <row r="1398" spans="1:20">
      <c r="A1398" s="175"/>
      <c r="B1398" s="175"/>
      <c r="C1398" s="175"/>
      <c r="D1398" s="175"/>
      <c r="E1398" s="175"/>
      <c r="F1398" s="175"/>
      <c r="G1398" s="175"/>
      <c r="H1398" s="175"/>
      <c r="I1398" s="175"/>
      <c r="J1398" s="175"/>
      <c r="K1398" s="175"/>
      <c r="L1398" s="175"/>
      <c r="M1398" s="175"/>
      <c r="N1398" s="175"/>
      <c r="O1398" s="175"/>
      <c r="P1398" s="175"/>
      <c r="Q1398" s="175"/>
      <c r="R1398" s="175"/>
      <c r="S1398" s="175"/>
      <c r="T1398" s="175"/>
    </row>
    <row r="1399" spans="1:20">
      <c r="A1399" s="175"/>
      <c r="B1399" s="175"/>
      <c r="C1399" s="175"/>
      <c r="D1399" s="175"/>
      <c r="E1399" s="175"/>
      <c r="F1399" s="175"/>
      <c r="G1399" s="175"/>
      <c r="H1399" s="175"/>
      <c r="I1399" s="175"/>
      <c r="J1399" s="175"/>
      <c r="K1399" s="175"/>
      <c r="L1399" s="175"/>
      <c r="M1399" s="175"/>
      <c r="N1399" s="175"/>
      <c r="O1399" s="175"/>
      <c r="P1399" s="175"/>
      <c r="Q1399" s="175"/>
      <c r="R1399" s="175"/>
      <c r="S1399" s="175"/>
      <c r="T1399" s="175"/>
    </row>
    <row r="1400" spans="1:20">
      <c r="A1400" s="175"/>
      <c r="B1400" s="175"/>
      <c r="C1400" s="175"/>
      <c r="D1400" s="175"/>
      <c r="E1400" s="175"/>
      <c r="F1400" s="175"/>
      <c r="G1400" s="175"/>
      <c r="H1400" s="175"/>
      <c r="I1400" s="175"/>
      <c r="J1400" s="175"/>
      <c r="K1400" s="175"/>
      <c r="L1400" s="175"/>
      <c r="M1400" s="175"/>
      <c r="N1400" s="175"/>
      <c r="O1400" s="175"/>
      <c r="P1400" s="175"/>
      <c r="Q1400" s="175"/>
      <c r="R1400" s="175"/>
      <c r="S1400" s="175"/>
      <c r="T1400" s="175"/>
    </row>
    <row r="1401" spans="1:20">
      <c r="A1401" s="175"/>
      <c r="B1401" s="175"/>
      <c r="C1401" s="175"/>
      <c r="D1401" s="175"/>
      <c r="E1401" s="175"/>
      <c r="F1401" s="175"/>
      <c r="G1401" s="175"/>
      <c r="H1401" s="175"/>
      <c r="I1401" s="175"/>
      <c r="J1401" s="175"/>
      <c r="K1401" s="175"/>
      <c r="L1401" s="175"/>
      <c r="M1401" s="175"/>
      <c r="N1401" s="175"/>
      <c r="O1401" s="175"/>
      <c r="P1401" s="175"/>
      <c r="Q1401" s="175"/>
      <c r="R1401" s="175"/>
      <c r="S1401" s="175"/>
      <c r="T1401" s="175"/>
    </row>
    <row r="1402" spans="1:20">
      <c r="A1402" s="175"/>
      <c r="B1402" s="175"/>
      <c r="C1402" s="175"/>
      <c r="D1402" s="175"/>
      <c r="E1402" s="175"/>
      <c r="F1402" s="175"/>
      <c r="G1402" s="175"/>
      <c r="H1402" s="175"/>
      <c r="I1402" s="175"/>
      <c r="J1402" s="175"/>
      <c r="K1402" s="175"/>
      <c r="L1402" s="175"/>
      <c r="M1402" s="175"/>
      <c r="N1402" s="175"/>
      <c r="O1402" s="175"/>
      <c r="P1402" s="175"/>
      <c r="Q1402" s="175"/>
      <c r="R1402" s="175"/>
      <c r="S1402" s="175"/>
      <c r="T1402" s="175"/>
    </row>
    <row r="1403" spans="1:20">
      <c r="A1403" s="175"/>
      <c r="B1403" s="175"/>
      <c r="C1403" s="175"/>
      <c r="D1403" s="175"/>
      <c r="E1403" s="175"/>
      <c r="F1403" s="175"/>
      <c r="G1403" s="175"/>
      <c r="H1403" s="175"/>
      <c r="I1403" s="175"/>
      <c r="J1403" s="175"/>
      <c r="K1403" s="175"/>
      <c r="L1403" s="175"/>
      <c r="M1403" s="175"/>
      <c r="N1403" s="175"/>
      <c r="O1403" s="175"/>
      <c r="P1403" s="175"/>
      <c r="Q1403" s="175"/>
      <c r="R1403" s="175"/>
      <c r="S1403" s="175"/>
      <c r="T1403" s="175"/>
    </row>
    <row r="1404" spans="1:20">
      <c r="A1404" s="175"/>
      <c r="B1404" s="175"/>
      <c r="C1404" s="175"/>
      <c r="D1404" s="175"/>
      <c r="E1404" s="175"/>
      <c r="F1404" s="175"/>
      <c r="G1404" s="175"/>
      <c r="H1404" s="175"/>
      <c r="I1404" s="175"/>
      <c r="J1404" s="175"/>
      <c r="K1404" s="175"/>
      <c r="L1404" s="175"/>
      <c r="M1404" s="175"/>
      <c r="N1404" s="175"/>
      <c r="O1404" s="175"/>
      <c r="P1404" s="175"/>
      <c r="Q1404" s="175"/>
      <c r="R1404" s="175"/>
      <c r="S1404" s="175"/>
      <c r="T1404" s="175"/>
    </row>
    <row r="1405" spans="1:20">
      <c r="A1405" s="175"/>
      <c r="B1405" s="175"/>
      <c r="C1405" s="175"/>
      <c r="D1405" s="175"/>
      <c r="E1405" s="175"/>
      <c r="F1405" s="175"/>
      <c r="G1405" s="175"/>
      <c r="H1405" s="175"/>
      <c r="I1405" s="175"/>
      <c r="J1405" s="175"/>
      <c r="K1405" s="175"/>
      <c r="L1405" s="175"/>
      <c r="M1405" s="175"/>
      <c r="N1405" s="175"/>
      <c r="O1405" s="175"/>
      <c r="P1405" s="175"/>
      <c r="Q1405" s="175"/>
      <c r="R1405" s="175"/>
      <c r="S1405" s="175"/>
      <c r="T1405" s="175"/>
    </row>
    <row r="1406" spans="1:20">
      <c r="A1406" s="175"/>
      <c r="B1406" s="175"/>
      <c r="C1406" s="175"/>
      <c r="D1406" s="175"/>
      <c r="E1406" s="175"/>
      <c r="F1406" s="175"/>
      <c r="G1406" s="175"/>
      <c r="H1406" s="175"/>
      <c r="I1406" s="175"/>
      <c r="J1406" s="175"/>
      <c r="K1406" s="175"/>
      <c r="L1406" s="175"/>
      <c r="M1406" s="175"/>
      <c r="N1406" s="175"/>
      <c r="O1406" s="175"/>
      <c r="P1406" s="175"/>
      <c r="Q1406" s="175"/>
      <c r="R1406" s="175"/>
      <c r="S1406" s="175"/>
      <c r="T1406" s="175"/>
    </row>
    <row r="1407" spans="1:20">
      <c r="A1407" s="175"/>
      <c r="B1407" s="175"/>
      <c r="C1407" s="175"/>
      <c r="D1407" s="175"/>
      <c r="E1407" s="175"/>
      <c r="F1407" s="175"/>
      <c r="G1407" s="175"/>
      <c r="H1407" s="175"/>
      <c r="I1407" s="175"/>
      <c r="J1407" s="175"/>
      <c r="K1407" s="175"/>
      <c r="L1407" s="175"/>
      <c r="M1407" s="175"/>
      <c r="N1407" s="175"/>
      <c r="O1407" s="175"/>
      <c r="P1407" s="175"/>
      <c r="Q1407" s="175"/>
      <c r="R1407" s="175"/>
      <c r="S1407" s="175"/>
      <c r="T1407" s="175"/>
    </row>
    <row r="1408" spans="1:20">
      <c r="A1408" s="175"/>
      <c r="B1408" s="175"/>
      <c r="C1408" s="175"/>
      <c r="D1408" s="175"/>
      <c r="E1408" s="175"/>
      <c r="F1408" s="175"/>
      <c r="G1408" s="175"/>
      <c r="H1408" s="175"/>
      <c r="I1408" s="175"/>
      <c r="J1408" s="175"/>
      <c r="K1408" s="175"/>
      <c r="L1408" s="175"/>
      <c r="M1408" s="175"/>
      <c r="N1408" s="175"/>
      <c r="O1408" s="175"/>
      <c r="P1408" s="175"/>
      <c r="Q1408" s="175"/>
      <c r="R1408" s="175"/>
      <c r="S1408" s="175"/>
      <c r="T1408" s="175"/>
    </row>
    <row r="1409" spans="1:20">
      <c r="A1409" s="175"/>
      <c r="B1409" s="175"/>
      <c r="C1409" s="175"/>
      <c r="D1409" s="175"/>
      <c r="E1409" s="175"/>
      <c r="F1409" s="175"/>
      <c r="G1409" s="175"/>
      <c r="H1409" s="175"/>
      <c r="I1409" s="175"/>
      <c r="J1409" s="175"/>
      <c r="K1409" s="175"/>
      <c r="L1409" s="175"/>
      <c r="M1409" s="175"/>
      <c r="N1409" s="175"/>
      <c r="O1409" s="175"/>
      <c r="P1409" s="175"/>
      <c r="Q1409" s="175"/>
      <c r="R1409" s="175"/>
      <c r="S1409" s="175"/>
      <c r="T1409" s="175"/>
    </row>
    <row r="1410" spans="1:20">
      <c r="A1410" s="175"/>
      <c r="B1410" s="175"/>
      <c r="C1410" s="175"/>
      <c r="D1410" s="175"/>
      <c r="E1410" s="175"/>
      <c r="F1410" s="175"/>
      <c r="G1410" s="175"/>
      <c r="H1410" s="175"/>
      <c r="I1410" s="175"/>
      <c r="J1410" s="175"/>
      <c r="K1410" s="175"/>
      <c r="L1410" s="175"/>
      <c r="M1410" s="175"/>
      <c r="N1410" s="175"/>
      <c r="O1410" s="175"/>
      <c r="P1410" s="175"/>
      <c r="Q1410" s="175"/>
      <c r="R1410" s="175"/>
      <c r="S1410" s="175"/>
      <c r="T1410" s="175"/>
    </row>
    <row r="1411" spans="1:20">
      <c r="A1411" s="175"/>
      <c r="B1411" s="175"/>
      <c r="C1411" s="175"/>
      <c r="D1411" s="175"/>
      <c r="E1411" s="175"/>
      <c r="F1411" s="175"/>
      <c r="G1411" s="175"/>
      <c r="H1411" s="175"/>
      <c r="I1411" s="175"/>
      <c r="J1411" s="175"/>
      <c r="K1411" s="175"/>
      <c r="L1411" s="175"/>
      <c r="M1411" s="175"/>
      <c r="N1411" s="175"/>
      <c r="O1411" s="175"/>
      <c r="P1411" s="175"/>
      <c r="Q1411" s="175"/>
      <c r="R1411" s="175"/>
      <c r="S1411" s="175"/>
      <c r="T1411" s="175"/>
    </row>
    <row r="1412" spans="1:20">
      <c r="A1412" s="175"/>
      <c r="B1412" s="175"/>
      <c r="C1412" s="175"/>
      <c r="D1412" s="175"/>
      <c r="E1412" s="175"/>
      <c r="F1412" s="175"/>
      <c r="G1412" s="175"/>
      <c r="H1412" s="175"/>
      <c r="I1412" s="175"/>
      <c r="J1412" s="175"/>
      <c r="K1412" s="175"/>
      <c r="L1412" s="175"/>
      <c r="M1412" s="175"/>
      <c r="N1412" s="175"/>
      <c r="O1412" s="175"/>
      <c r="P1412" s="175"/>
      <c r="Q1412" s="175"/>
      <c r="R1412" s="175"/>
      <c r="S1412" s="175"/>
      <c r="T1412" s="175"/>
    </row>
    <row r="1413" spans="1:20">
      <c r="A1413" s="175"/>
      <c r="B1413" s="175"/>
      <c r="C1413" s="175"/>
      <c r="D1413" s="175"/>
      <c r="E1413" s="175"/>
      <c r="F1413" s="175"/>
      <c r="G1413" s="175"/>
      <c r="H1413" s="175"/>
      <c r="I1413" s="175"/>
      <c r="J1413" s="175"/>
      <c r="K1413" s="175"/>
      <c r="L1413" s="175"/>
      <c r="M1413" s="175"/>
      <c r="N1413" s="175"/>
      <c r="O1413" s="175"/>
      <c r="P1413" s="175"/>
      <c r="Q1413" s="175"/>
      <c r="R1413" s="175"/>
      <c r="S1413" s="175"/>
      <c r="T1413" s="175"/>
    </row>
    <row r="1414" spans="1:20">
      <c r="A1414" s="175"/>
      <c r="B1414" s="175"/>
      <c r="C1414" s="175"/>
      <c r="D1414" s="175"/>
      <c r="E1414" s="175"/>
      <c r="F1414" s="175"/>
      <c r="G1414" s="175"/>
      <c r="H1414" s="175"/>
      <c r="I1414" s="175"/>
      <c r="J1414" s="175"/>
      <c r="K1414" s="175"/>
      <c r="L1414" s="175"/>
      <c r="M1414" s="175"/>
      <c r="N1414" s="175"/>
      <c r="O1414" s="175"/>
      <c r="P1414" s="175"/>
      <c r="Q1414" s="175"/>
      <c r="R1414" s="175"/>
      <c r="S1414" s="175"/>
      <c r="T1414" s="175"/>
    </row>
    <row r="1415" spans="1:20">
      <c r="A1415" s="175"/>
      <c r="B1415" s="175"/>
      <c r="C1415" s="175"/>
      <c r="D1415" s="175"/>
      <c r="E1415" s="175"/>
      <c r="F1415" s="175"/>
      <c r="G1415" s="175"/>
      <c r="H1415" s="175"/>
      <c r="I1415" s="175"/>
      <c r="J1415" s="175"/>
      <c r="K1415" s="175"/>
      <c r="L1415" s="175"/>
      <c r="M1415" s="175"/>
      <c r="N1415" s="175"/>
      <c r="O1415" s="175"/>
      <c r="P1415" s="175"/>
      <c r="Q1415" s="175"/>
      <c r="R1415" s="175"/>
      <c r="S1415" s="175"/>
      <c r="T1415" s="175"/>
    </row>
    <row r="1416" spans="1:20">
      <c r="A1416" s="175"/>
      <c r="B1416" s="175"/>
      <c r="C1416" s="175"/>
      <c r="D1416" s="175"/>
      <c r="E1416" s="175"/>
      <c r="F1416" s="175"/>
      <c r="G1416" s="175"/>
      <c r="H1416" s="175"/>
      <c r="I1416" s="175"/>
      <c r="J1416" s="175"/>
      <c r="K1416" s="175"/>
      <c r="L1416" s="175"/>
      <c r="M1416" s="175"/>
      <c r="N1416" s="175"/>
      <c r="O1416" s="175"/>
      <c r="P1416" s="175"/>
      <c r="Q1416" s="175"/>
      <c r="R1416" s="175"/>
      <c r="S1416" s="175"/>
      <c r="T1416" s="175"/>
    </row>
    <row r="1417" spans="1:20">
      <c r="A1417" s="175"/>
      <c r="B1417" s="175"/>
      <c r="C1417" s="175"/>
      <c r="D1417" s="175"/>
      <c r="E1417" s="175"/>
      <c r="F1417" s="175"/>
      <c r="G1417" s="175"/>
      <c r="H1417" s="175"/>
      <c r="I1417" s="175"/>
      <c r="J1417" s="175"/>
      <c r="K1417" s="175"/>
      <c r="L1417" s="175"/>
      <c r="M1417" s="175"/>
      <c r="N1417" s="175"/>
      <c r="O1417" s="175"/>
      <c r="P1417" s="175"/>
      <c r="Q1417" s="175"/>
      <c r="R1417" s="175"/>
      <c r="S1417" s="175"/>
      <c r="T1417" s="175"/>
    </row>
    <row r="1418" spans="1:20">
      <c r="A1418" s="175"/>
      <c r="B1418" s="175"/>
      <c r="C1418" s="175"/>
      <c r="D1418" s="175"/>
      <c r="E1418" s="175"/>
      <c r="F1418" s="175"/>
      <c r="G1418" s="175"/>
      <c r="H1418" s="175"/>
      <c r="I1418" s="175"/>
      <c r="J1418" s="175"/>
      <c r="K1418" s="175"/>
      <c r="L1418" s="175"/>
      <c r="M1418" s="175"/>
      <c r="N1418" s="175"/>
      <c r="O1418" s="175"/>
      <c r="P1418" s="175"/>
      <c r="Q1418" s="175"/>
      <c r="R1418" s="175"/>
      <c r="S1418" s="175"/>
      <c r="T1418" s="175"/>
    </row>
    <row r="1419" spans="1:20">
      <c r="A1419" s="175"/>
      <c r="B1419" s="175"/>
      <c r="C1419" s="175"/>
      <c r="D1419" s="175"/>
      <c r="E1419" s="175"/>
      <c r="F1419" s="175"/>
      <c r="G1419" s="175"/>
      <c r="H1419" s="175"/>
      <c r="I1419" s="175"/>
      <c r="J1419" s="175"/>
      <c r="K1419" s="175"/>
      <c r="L1419" s="175"/>
      <c r="M1419" s="175"/>
      <c r="N1419" s="175"/>
      <c r="O1419" s="175"/>
      <c r="P1419" s="175"/>
      <c r="Q1419" s="175"/>
      <c r="R1419" s="175"/>
      <c r="S1419" s="175"/>
      <c r="T1419" s="175"/>
    </row>
    <row r="1420" spans="1:20">
      <c r="A1420" s="175"/>
      <c r="B1420" s="175"/>
      <c r="C1420" s="175"/>
      <c r="D1420" s="175"/>
      <c r="E1420" s="175"/>
      <c r="F1420" s="175"/>
      <c r="G1420" s="175"/>
      <c r="H1420" s="175"/>
      <c r="I1420" s="175"/>
      <c r="J1420" s="175"/>
      <c r="K1420" s="175"/>
      <c r="L1420" s="175"/>
      <c r="M1420" s="175"/>
      <c r="N1420" s="175"/>
      <c r="O1420" s="175"/>
      <c r="P1420" s="175"/>
      <c r="Q1420" s="175"/>
      <c r="R1420" s="175"/>
      <c r="S1420" s="175"/>
      <c r="T1420" s="175"/>
    </row>
    <row r="1421" spans="1:20">
      <c r="A1421" s="175"/>
      <c r="B1421" s="175"/>
      <c r="C1421" s="175"/>
      <c r="D1421" s="175"/>
      <c r="E1421" s="175"/>
      <c r="F1421" s="175"/>
      <c r="G1421" s="175"/>
      <c r="H1421" s="175"/>
      <c r="I1421" s="175"/>
      <c r="J1421" s="175"/>
      <c r="K1421" s="175"/>
      <c r="L1421" s="175"/>
      <c r="M1421" s="175"/>
      <c r="N1421" s="175"/>
      <c r="O1421" s="175"/>
      <c r="P1421" s="175"/>
      <c r="Q1421" s="175"/>
      <c r="R1421" s="175"/>
      <c r="S1421" s="175"/>
      <c r="T1421" s="175"/>
    </row>
    <row r="1422" spans="1:20">
      <c r="A1422" s="175"/>
      <c r="B1422" s="175"/>
      <c r="C1422" s="175"/>
      <c r="D1422" s="175"/>
      <c r="E1422" s="175"/>
      <c r="F1422" s="175"/>
      <c r="G1422" s="175"/>
      <c r="H1422" s="175"/>
      <c r="I1422" s="175"/>
      <c r="J1422" s="175"/>
      <c r="K1422" s="175"/>
      <c r="L1422" s="175"/>
      <c r="M1422" s="175"/>
      <c r="N1422" s="175"/>
      <c r="O1422" s="175"/>
      <c r="P1422" s="175"/>
      <c r="Q1422" s="175"/>
      <c r="R1422" s="175"/>
      <c r="S1422" s="175"/>
      <c r="T1422" s="175"/>
    </row>
    <row r="1423" spans="1:20">
      <c r="A1423" s="175"/>
      <c r="B1423" s="175"/>
      <c r="C1423" s="175"/>
      <c r="D1423" s="175"/>
      <c r="E1423" s="175"/>
      <c r="F1423" s="175"/>
      <c r="G1423" s="175"/>
      <c r="H1423" s="175"/>
      <c r="I1423" s="175"/>
      <c r="J1423" s="175"/>
      <c r="K1423" s="175"/>
      <c r="L1423" s="175"/>
      <c r="M1423" s="175"/>
      <c r="N1423" s="175"/>
      <c r="O1423" s="175"/>
      <c r="P1423" s="175"/>
      <c r="Q1423" s="175"/>
      <c r="R1423" s="175"/>
      <c r="S1423" s="175"/>
      <c r="T1423" s="175"/>
    </row>
    <row r="1424" spans="1:20">
      <c r="A1424" s="175"/>
      <c r="B1424" s="175"/>
      <c r="C1424" s="175"/>
      <c r="D1424" s="175"/>
      <c r="E1424" s="175"/>
      <c r="F1424" s="175"/>
      <c r="G1424" s="175"/>
      <c r="H1424" s="175"/>
      <c r="I1424" s="175"/>
      <c r="J1424" s="175"/>
      <c r="K1424" s="175"/>
      <c r="L1424" s="175"/>
      <c r="M1424" s="175"/>
      <c r="N1424" s="175"/>
      <c r="O1424" s="175"/>
      <c r="P1424" s="175"/>
      <c r="Q1424" s="175"/>
      <c r="R1424" s="175"/>
      <c r="S1424" s="175"/>
      <c r="T1424" s="175"/>
    </row>
    <row r="1425" spans="1:20">
      <c r="A1425" s="175"/>
      <c r="B1425" s="175"/>
      <c r="C1425" s="175"/>
      <c r="D1425" s="175"/>
      <c r="E1425" s="175"/>
      <c r="F1425" s="175"/>
      <c r="G1425" s="175"/>
      <c r="H1425" s="175"/>
      <c r="I1425" s="175"/>
      <c r="J1425" s="175"/>
      <c r="K1425" s="175"/>
      <c r="L1425" s="175"/>
      <c r="M1425" s="175"/>
      <c r="N1425" s="175"/>
      <c r="O1425" s="175"/>
      <c r="P1425" s="175"/>
      <c r="Q1425" s="175"/>
      <c r="R1425" s="175"/>
      <c r="S1425" s="175"/>
      <c r="T1425" s="175"/>
    </row>
    <row r="1426" spans="1:20">
      <c r="A1426" s="175"/>
      <c r="B1426" s="175"/>
      <c r="C1426" s="175"/>
      <c r="D1426" s="175"/>
      <c r="E1426" s="175"/>
      <c r="F1426" s="175"/>
      <c r="G1426" s="175"/>
      <c r="H1426" s="175"/>
      <c r="I1426" s="175"/>
      <c r="J1426" s="175"/>
      <c r="K1426" s="175"/>
      <c r="L1426" s="175"/>
      <c r="M1426" s="175"/>
      <c r="N1426" s="175"/>
      <c r="O1426" s="175"/>
      <c r="P1426" s="175"/>
      <c r="Q1426" s="175"/>
      <c r="R1426" s="175"/>
      <c r="S1426" s="175"/>
      <c r="T1426" s="175"/>
    </row>
    <row r="1427" spans="1:20">
      <c r="A1427" s="175"/>
      <c r="B1427" s="175"/>
      <c r="C1427" s="175"/>
      <c r="D1427" s="175"/>
      <c r="E1427" s="175"/>
      <c r="F1427" s="175"/>
      <c r="G1427" s="175"/>
      <c r="H1427" s="175"/>
      <c r="I1427" s="175"/>
      <c r="J1427" s="175"/>
      <c r="K1427" s="175"/>
      <c r="L1427" s="175"/>
      <c r="M1427" s="175"/>
      <c r="N1427" s="175"/>
      <c r="O1427" s="175"/>
      <c r="P1427" s="175"/>
      <c r="Q1427" s="175"/>
      <c r="R1427" s="175"/>
      <c r="S1427" s="175"/>
      <c r="T1427" s="175"/>
    </row>
    <row r="1428" spans="1:20">
      <c r="A1428" s="175"/>
      <c r="B1428" s="175"/>
      <c r="C1428" s="175"/>
      <c r="D1428" s="175"/>
      <c r="E1428" s="175"/>
      <c r="F1428" s="175"/>
      <c r="G1428" s="175"/>
      <c r="H1428" s="175"/>
      <c r="I1428" s="175"/>
      <c r="J1428" s="175"/>
      <c r="K1428" s="175"/>
      <c r="L1428" s="175"/>
      <c r="M1428" s="175"/>
      <c r="N1428" s="175"/>
      <c r="O1428" s="175"/>
      <c r="P1428" s="175"/>
      <c r="Q1428" s="175"/>
      <c r="R1428" s="175"/>
      <c r="S1428" s="175"/>
      <c r="T1428" s="175"/>
    </row>
    <row r="1429" spans="1:20">
      <c r="A1429" s="175"/>
      <c r="B1429" s="175"/>
      <c r="C1429" s="175"/>
      <c r="D1429" s="175"/>
      <c r="E1429" s="175"/>
      <c r="F1429" s="175"/>
      <c r="G1429" s="175"/>
      <c r="H1429" s="175"/>
      <c r="I1429" s="175"/>
      <c r="J1429" s="175"/>
      <c r="K1429" s="175"/>
      <c r="L1429" s="175"/>
      <c r="M1429" s="175"/>
      <c r="N1429" s="175"/>
      <c r="O1429" s="175"/>
      <c r="P1429" s="175"/>
      <c r="Q1429" s="175"/>
      <c r="R1429" s="175"/>
      <c r="S1429" s="175"/>
      <c r="T1429" s="175"/>
    </row>
    <row r="1430" spans="1:20">
      <c r="A1430" s="175"/>
      <c r="B1430" s="175"/>
      <c r="C1430" s="175"/>
      <c r="D1430" s="175"/>
      <c r="E1430" s="175"/>
      <c r="F1430" s="175"/>
      <c r="G1430" s="175"/>
      <c r="H1430" s="175"/>
      <c r="I1430" s="175"/>
      <c r="J1430" s="175"/>
      <c r="K1430" s="175"/>
      <c r="L1430" s="175"/>
      <c r="M1430" s="175"/>
      <c r="N1430" s="175"/>
      <c r="O1430" s="175"/>
      <c r="P1430" s="175"/>
      <c r="Q1430" s="175"/>
      <c r="R1430" s="175"/>
      <c r="S1430" s="175"/>
      <c r="T1430" s="175"/>
    </row>
    <row r="1431" spans="1:20">
      <c r="A1431" s="175"/>
      <c r="B1431" s="175"/>
      <c r="C1431" s="175"/>
      <c r="D1431" s="175"/>
      <c r="E1431" s="175"/>
      <c r="F1431" s="175"/>
      <c r="G1431" s="175"/>
      <c r="H1431" s="175"/>
      <c r="I1431" s="175"/>
      <c r="J1431" s="175"/>
      <c r="K1431" s="175"/>
      <c r="L1431" s="175"/>
      <c r="M1431" s="175"/>
      <c r="N1431" s="175"/>
      <c r="O1431" s="175"/>
      <c r="P1431" s="175"/>
      <c r="Q1431" s="175"/>
      <c r="R1431" s="175"/>
      <c r="S1431" s="175"/>
      <c r="T1431" s="175"/>
    </row>
    <row r="1432" spans="1:20">
      <c r="A1432" s="175"/>
      <c r="B1432" s="175"/>
      <c r="C1432" s="175"/>
      <c r="D1432" s="175"/>
      <c r="E1432" s="175"/>
      <c r="F1432" s="175"/>
      <c r="G1432" s="175"/>
      <c r="H1432" s="175"/>
      <c r="I1432" s="175"/>
      <c r="J1432" s="175"/>
      <c r="K1432" s="175"/>
      <c r="L1432" s="175"/>
      <c r="M1432" s="175"/>
      <c r="N1432" s="175"/>
      <c r="O1432" s="175"/>
      <c r="P1432" s="175"/>
      <c r="Q1432" s="175"/>
      <c r="R1432" s="175"/>
      <c r="S1432" s="175"/>
      <c r="T1432" s="175"/>
    </row>
    <row r="1433" spans="1:20">
      <c r="A1433" s="175"/>
      <c r="B1433" s="175"/>
      <c r="C1433" s="175"/>
      <c r="D1433" s="175"/>
      <c r="E1433" s="175"/>
      <c r="F1433" s="175"/>
      <c r="G1433" s="175"/>
      <c r="H1433" s="175"/>
      <c r="I1433" s="175"/>
      <c r="J1433" s="175"/>
      <c r="K1433" s="175"/>
      <c r="L1433" s="175"/>
      <c r="M1433" s="175"/>
      <c r="N1433" s="175"/>
      <c r="O1433" s="175"/>
      <c r="P1433" s="175"/>
      <c r="Q1433" s="175"/>
      <c r="R1433" s="175"/>
      <c r="S1433" s="175"/>
      <c r="T1433" s="175"/>
    </row>
    <row r="1434" spans="1:20">
      <c r="A1434" s="175"/>
      <c r="B1434" s="175"/>
      <c r="C1434" s="175"/>
      <c r="D1434" s="175"/>
      <c r="E1434" s="175"/>
      <c r="F1434" s="175"/>
      <c r="G1434" s="175"/>
      <c r="H1434" s="175"/>
      <c r="I1434" s="175"/>
      <c r="J1434" s="175"/>
      <c r="K1434" s="175"/>
      <c r="L1434" s="175"/>
      <c r="M1434" s="175"/>
      <c r="N1434" s="175"/>
      <c r="O1434" s="175"/>
      <c r="P1434" s="175"/>
      <c r="Q1434" s="175"/>
      <c r="R1434" s="175"/>
      <c r="S1434" s="175"/>
      <c r="T1434" s="175"/>
    </row>
    <row r="1435" spans="1:20">
      <c r="A1435" s="175"/>
      <c r="B1435" s="175"/>
      <c r="C1435" s="175"/>
      <c r="D1435" s="175"/>
      <c r="E1435" s="175"/>
      <c r="F1435" s="175"/>
      <c r="G1435" s="175"/>
      <c r="H1435" s="175"/>
      <c r="I1435" s="175"/>
      <c r="J1435" s="175"/>
      <c r="K1435" s="175"/>
      <c r="L1435" s="175"/>
      <c r="M1435" s="175"/>
      <c r="N1435" s="175"/>
      <c r="O1435" s="175"/>
      <c r="P1435" s="175"/>
      <c r="Q1435" s="175"/>
      <c r="R1435" s="175"/>
      <c r="S1435" s="175"/>
      <c r="T1435" s="175"/>
    </row>
    <row r="1436" spans="1:20">
      <c r="A1436" s="175"/>
      <c r="B1436" s="175"/>
      <c r="C1436" s="175"/>
      <c r="D1436" s="175"/>
      <c r="E1436" s="175"/>
      <c r="F1436" s="175"/>
      <c r="G1436" s="175"/>
      <c r="H1436" s="175"/>
      <c r="I1436" s="175"/>
      <c r="J1436" s="175"/>
      <c r="K1436" s="175"/>
      <c r="L1436" s="175"/>
      <c r="M1436" s="175"/>
      <c r="N1436" s="175"/>
      <c r="O1436" s="175"/>
      <c r="P1436" s="175"/>
      <c r="Q1436" s="175"/>
      <c r="R1436" s="175"/>
      <c r="S1436" s="175"/>
      <c r="T1436" s="175"/>
    </row>
    <row r="1437" spans="1:20">
      <c r="A1437" s="175"/>
      <c r="B1437" s="175"/>
      <c r="C1437" s="175"/>
      <c r="D1437" s="175"/>
      <c r="E1437" s="175"/>
      <c r="F1437" s="175"/>
      <c r="G1437" s="175"/>
      <c r="H1437" s="175"/>
      <c r="I1437" s="175"/>
      <c r="J1437" s="175"/>
      <c r="K1437" s="175"/>
      <c r="L1437" s="175"/>
      <c r="M1437" s="175"/>
      <c r="N1437" s="175"/>
      <c r="O1437" s="175"/>
      <c r="P1437" s="175"/>
      <c r="Q1437" s="175"/>
      <c r="R1437" s="175"/>
      <c r="S1437" s="175"/>
      <c r="T1437" s="175"/>
    </row>
    <row r="1438" spans="1:20">
      <c r="A1438" s="175"/>
      <c r="B1438" s="175"/>
      <c r="C1438" s="175"/>
      <c r="D1438" s="175"/>
      <c r="E1438" s="175"/>
      <c r="F1438" s="175"/>
      <c r="G1438" s="175"/>
      <c r="H1438" s="175"/>
      <c r="I1438" s="175"/>
      <c r="J1438" s="175"/>
      <c r="K1438" s="175"/>
      <c r="L1438" s="175"/>
      <c r="M1438" s="175"/>
      <c r="N1438" s="175"/>
      <c r="O1438" s="175"/>
      <c r="P1438" s="175"/>
      <c r="Q1438" s="175"/>
      <c r="R1438" s="175"/>
      <c r="S1438" s="175"/>
      <c r="T1438" s="175"/>
    </row>
    <row r="1439" spans="1:20">
      <c r="A1439" s="175"/>
      <c r="B1439" s="175"/>
      <c r="C1439" s="175"/>
      <c r="D1439" s="175"/>
      <c r="E1439" s="175"/>
      <c r="F1439" s="175"/>
      <c r="G1439" s="175"/>
      <c r="H1439" s="175"/>
      <c r="I1439" s="175"/>
      <c r="J1439" s="175"/>
      <c r="K1439" s="175"/>
      <c r="L1439" s="175"/>
      <c r="M1439" s="175"/>
      <c r="N1439" s="175"/>
      <c r="O1439" s="175"/>
      <c r="P1439" s="175"/>
      <c r="Q1439" s="175"/>
      <c r="R1439" s="175"/>
      <c r="S1439" s="175"/>
      <c r="T1439" s="175"/>
    </row>
    <row r="1440" spans="1:20">
      <c r="A1440" s="175"/>
      <c r="B1440" s="175"/>
      <c r="C1440" s="175"/>
      <c r="D1440" s="175"/>
      <c r="E1440" s="175"/>
      <c r="F1440" s="175"/>
      <c r="G1440" s="175"/>
      <c r="H1440" s="175"/>
      <c r="I1440" s="175"/>
      <c r="J1440" s="175"/>
      <c r="K1440" s="175"/>
      <c r="L1440" s="175"/>
      <c r="M1440" s="175"/>
      <c r="N1440" s="175"/>
      <c r="O1440" s="175"/>
      <c r="P1440" s="175"/>
      <c r="Q1440" s="175"/>
      <c r="R1440" s="175"/>
      <c r="S1440" s="175"/>
      <c r="T1440" s="175"/>
    </row>
    <row r="1441" spans="1:20">
      <c r="A1441" s="175"/>
      <c r="B1441" s="175"/>
      <c r="C1441" s="175"/>
      <c r="D1441" s="175"/>
      <c r="E1441" s="175"/>
      <c r="F1441" s="175"/>
      <c r="G1441" s="175"/>
      <c r="H1441" s="175"/>
      <c r="I1441" s="175"/>
      <c r="J1441" s="175"/>
      <c r="K1441" s="175"/>
      <c r="L1441" s="175"/>
      <c r="M1441" s="175"/>
      <c r="N1441" s="175"/>
      <c r="O1441" s="175"/>
      <c r="P1441" s="175"/>
      <c r="Q1441" s="175"/>
      <c r="R1441" s="175"/>
      <c r="S1441" s="175"/>
      <c r="T1441" s="175"/>
    </row>
    <row r="1442" spans="1:20">
      <c r="A1442" s="175"/>
      <c r="B1442" s="175"/>
      <c r="C1442" s="175"/>
      <c r="D1442" s="175"/>
      <c r="E1442" s="175"/>
      <c r="F1442" s="175"/>
      <c r="G1442" s="175"/>
      <c r="H1442" s="175"/>
      <c r="I1442" s="175"/>
      <c r="J1442" s="175"/>
      <c r="K1442" s="175"/>
      <c r="L1442" s="175"/>
      <c r="M1442" s="175"/>
      <c r="N1442" s="175"/>
      <c r="O1442" s="175"/>
      <c r="P1442" s="175"/>
      <c r="Q1442" s="175"/>
      <c r="R1442" s="175"/>
      <c r="S1442" s="175"/>
      <c r="T1442" s="175"/>
    </row>
    <row r="1443" spans="1:20">
      <c r="A1443" s="175"/>
      <c r="B1443" s="175"/>
      <c r="C1443" s="175"/>
      <c r="D1443" s="175"/>
      <c r="E1443" s="175"/>
      <c r="F1443" s="175"/>
      <c r="G1443" s="175"/>
      <c r="H1443" s="175"/>
      <c r="I1443" s="175"/>
      <c r="J1443" s="175"/>
      <c r="K1443" s="175"/>
      <c r="L1443" s="175"/>
      <c r="M1443" s="175"/>
      <c r="N1443" s="175"/>
      <c r="O1443" s="175"/>
      <c r="P1443" s="175"/>
      <c r="Q1443" s="175"/>
      <c r="R1443" s="175"/>
      <c r="S1443" s="175"/>
      <c r="T1443" s="175"/>
    </row>
    <row r="1444" spans="1:20">
      <c r="A1444" s="175"/>
      <c r="B1444" s="175"/>
      <c r="C1444" s="175"/>
      <c r="D1444" s="175"/>
      <c r="E1444" s="175"/>
      <c r="F1444" s="175"/>
      <c r="G1444" s="175"/>
      <c r="H1444" s="175"/>
      <c r="I1444" s="175"/>
      <c r="J1444" s="175"/>
      <c r="K1444" s="175"/>
      <c r="L1444" s="175"/>
      <c r="M1444" s="175"/>
      <c r="N1444" s="175"/>
      <c r="O1444" s="175"/>
      <c r="P1444" s="175"/>
      <c r="Q1444" s="175"/>
      <c r="R1444" s="175"/>
      <c r="S1444" s="175"/>
      <c r="T1444" s="175"/>
    </row>
    <row r="1445" spans="1:20">
      <c r="A1445" s="175"/>
      <c r="B1445" s="175"/>
      <c r="C1445" s="175"/>
      <c r="D1445" s="175"/>
      <c r="E1445" s="175"/>
      <c r="F1445" s="175"/>
      <c r="G1445" s="175"/>
      <c r="H1445" s="175"/>
      <c r="I1445" s="175"/>
      <c r="J1445" s="175"/>
      <c r="K1445" s="175"/>
      <c r="L1445" s="175"/>
      <c r="M1445" s="175"/>
      <c r="N1445" s="175"/>
      <c r="O1445" s="175"/>
      <c r="P1445" s="175"/>
      <c r="Q1445" s="175"/>
      <c r="R1445" s="175"/>
      <c r="S1445" s="175"/>
      <c r="T1445" s="175"/>
    </row>
    <row r="1446" spans="1:20">
      <c r="A1446" s="175"/>
      <c r="B1446" s="175"/>
      <c r="C1446" s="175"/>
      <c r="D1446" s="175"/>
      <c r="E1446" s="175"/>
      <c r="F1446" s="175"/>
      <c r="G1446" s="175"/>
      <c r="H1446" s="175"/>
      <c r="I1446" s="175"/>
      <c r="J1446" s="175"/>
      <c r="K1446" s="175"/>
      <c r="L1446" s="175"/>
      <c r="M1446" s="175"/>
      <c r="N1446" s="175"/>
      <c r="O1446" s="175"/>
      <c r="P1446" s="175"/>
      <c r="Q1446" s="175"/>
      <c r="R1446" s="175"/>
      <c r="S1446" s="175"/>
      <c r="T1446" s="175"/>
    </row>
    <row r="1447" spans="1:20">
      <c r="A1447" s="175"/>
      <c r="B1447" s="175"/>
      <c r="C1447" s="175"/>
      <c r="D1447" s="175"/>
      <c r="E1447" s="175"/>
      <c r="F1447" s="175"/>
      <c r="G1447" s="175"/>
      <c r="H1447" s="175"/>
      <c r="I1447" s="175"/>
      <c r="J1447" s="175"/>
      <c r="K1447" s="175"/>
      <c r="L1447" s="175"/>
      <c r="M1447" s="175"/>
      <c r="N1447" s="175"/>
      <c r="O1447" s="175"/>
      <c r="P1447" s="175"/>
      <c r="Q1447" s="175"/>
      <c r="R1447" s="175"/>
      <c r="S1447" s="175"/>
      <c r="T1447" s="175"/>
    </row>
    <row r="1448" spans="1:20">
      <c r="A1448" s="175"/>
      <c r="B1448" s="175"/>
      <c r="C1448" s="175"/>
      <c r="D1448" s="175"/>
      <c r="E1448" s="175"/>
      <c r="F1448" s="175"/>
      <c r="G1448" s="175"/>
      <c r="H1448" s="175"/>
      <c r="I1448" s="175"/>
      <c r="J1448" s="175"/>
      <c r="K1448" s="175"/>
      <c r="L1448" s="175"/>
      <c r="M1448" s="175"/>
      <c r="N1448" s="175"/>
      <c r="O1448" s="175"/>
      <c r="P1448" s="175"/>
      <c r="Q1448" s="175"/>
      <c r="R1448" s="175"/>
      <c r="S1448" s="175"/>
      <c r="T1448" s="175"/>
    </row>
    <row r="1449" spans="1:20">
      <c r="A1449" s="175"/>
      <c r="B1449" s="175"/>
      <c r="C1449" s="175"/>
      <c r="D1449" s="175"/>
      <c r="E1449" s="175"/>
      <c r="F1449" s="175"/>
      <c r="G1449" s="175"/>
      <c r="H1449" s="175"/>
      <c r="I1449" s="175"/>
      <c r="J1449" s="175"/>
      <c r="K1449" s="175"/>
      <c r="L1449" s="175"/>
      <c r="M1449" s="175"/>
      <c r="N1449" s="175"/>
      <c r="O1449" s="175"/>
      <c r="P1449" s="175"/>
      <c r="Q1449" s="175"/>
      <c r="R1449" s="175"/>
      <c r="S1449" s="175"/>
      <c r="T1449" s="175"/>
    </row>
    <row r="1450" spans="1:20">
      <c r="A1450" s="175"/>
      <c r="B1450" s="175"/>
      <c r="C1450" s="175"/>
      <c r="D1450" s="175"/>
      <c r="E1450" s="175"/>
      <c r="F1450" s="175"/>
      <c r="G1450" s="175"/>
      <c r="H1450" s="175"/>
      <c r="I1450" s="175"/>
      <c r="J1450" s="175"/>
      <c r="K1450" s="175"/>
      <c r="L1450" s="175"/>
      <c r="M1450" s="175"/>
      <c r="N1450" s="175"/>
      <c r="O1450" s="175"/>
      <c r="P1450" s="175"/>
      <c r="Q1450" s="175"/>
      <c r="R1450" s="175"/>
      <c r="S1450" s="175"/>
      <c r="T1450" s="175"/>
    </row>
    <row r="1451" spans="1:20">
      <c r="A1451" s="175"/>
      <c r="B1451" s="175"/>
      <c r="C1451" s="175"/>
      <c r="D1451" s="175"/>
      <c r="E1451" s="175"/>
      <c r="F1451" s="175"/>
      <c r="G1451" s="175"/>
      <c r="H1451" s="175"/>
      <c r="I1451" s="175"/>
      <c r="J1451" s="175"/>
      <c r="K1451" s="175"/>
      <c r="L1451" s="175"/>
      <c r="M1451" s="175"/>
      <c r="N1451" s="175"/>
      <c r="O1451" s="175"/>
      <c r="P1451" s="175"/>
      <c r="Q1451" s="175"/>
      <c r="R1451" s="175"/>
      <c r="S1451" s="175"/>
      <c r="T1451" s="175"/>
    </row>
    <row r="1452" spans="1:20">
      <c r="A1452" s="175"/>
      <c r="B1452" s="175"/>
      <c r="C1452" s="175"/>
      <c r="D1452" s="175"/>
      <c r="E1452" s="175"/>
      <c r="F1452" s="175"/>
      <c r="G1452" s="175"/>
      <c r="H1452" s="175"/>
      <c r="I1452" s="175"/>
      <c r="J1452" s="175"/>
      <c r="K1452" s="175"/>
      <c r="L1452" s="175"/>
      <c r="M1452" s="175"/>
      <c r="N1452" s="175"/>
      <c r="O1452" s="175"/>
      <c r="P1452" s="175"/>
      <c r="Q1452" s="175"/>
      <c r="R1452" s="175"/>
      <c r="S1452" s="175"/>
      <c r="T1452" s="175"/>
    </row>
    <row r="1453" spans="1:20">
      <c r="A1453" s="175"/>
      <c r="B1453" s="175"/>
      <c r="C1453" s="175"/>
      <c r="D1453" s="175"/>
      <c r="E1453" s="175"/>
      <c r="F1453" s="175"/>
      <c r="G1453" s="175"/>
      <c r="H1453" s="175"/>
      <c r="I1453" s="175"/>
      <c r="J1453" s="175"/>
      <c r="K1453" s="175"/>
      <c r="L1453" s="175"/>
      <c r="M1453" s="175"/>
      <c r="N1453" s="175"/>
      <c r="O1453" s="175"/>
      <c r="P1453" s="175"/>
      <c r="Q1453" s="175"/>
      <c r="R1453" s="175"/>
      <c r="S1453" s="175"/>
      <c r="T1453" s="175"/>
    </row>
    <row r="1454" spans="1:20">
      <c r="A1454" s="175"/>
      <c r="B1454" s="175"/>
      <c r="C1454" s="175"/>
      <c r="D1454" s="175"/>
      <c r="E1454" s="175"/>
      <c r="F1454" s="175"/>
      <c r="G1454" s="175"/>
      <c r="H1454" s="175"/>
      <c r="I1454" s="175"/>
      <c r="J1454" s="175"/>
      <c r="K1454" s="175"/>
      <c r="L1454" s="175"/>
      <c r="M1454" s="175"/>
      <c r="N1454" s="175"/>
      <c r="O1454" s="175"/>
      <c r="P1454" s="175"/>
      <c r="Q1454" s="175"/>
      <c r="R1454" s="175"/>
      <c r="S1454" s="175"/>
      <c r="T1454" s="175"/>
    </row>
    <row r="1455" spans="1:20">
      <c r="A1455" s="175"/>
      <c r="B1455" s="175"/>
      <c r="C1455" s="175"/>
      <c r="D1455" s="175"/>
      <c r="E1455" s="175"/>
      <c r="F1455" s="175"/>
      <c r="G1455" s="175"/>
      <c r="H1455" s="175"/>
      <c r="I1455" s="175"/>
      <c r="J1455" s="175"/>
      <c r="K1455" s="175"/>
      <c r="L1455" s="175"/>
      <c r="M1455" s="175"/>
      <c r="N1455" s="175"/>
      <c r="O1455" s="175"/>
      <c r="P1455" s="175"/>
      <c r="Q1455" s="175"/>
      <c r="R1455" s="175"/>
      <c r="S1455" s="175"/>
      <c r="T1455" s="175"/>
    </row>
    <row r="1456" spans="1:20">
      <c r="A1456" s="175"/>
      <c r="B1456" s="175"/>
      <c r="C1456" s="175"/>
      <c r="D1456" s="175"/>
      <c r="E1456" s="175"/>
      <c r="F1456" s="175"/>
      <c r="G1456" s="175"/>
      <c r="H1456" s="175"/>
      <c r="I1456" s="175"/>
      <c r="J1456" s="175"/>
      <c r="K1456" s="175"/>
      <c r="L1456" s="175"/>
      <c r="M1456" s="175"/>
      <c r="N1456" s="175"/>
      <c r="O1456" s="175"/>
      <c r="P1456" s="175"/>
      <c r="Q1456" s="175"/>
      <c r="R1456" s="175"/>
      <c r="S1456" s="175"/>
      <c r="T1456" s="175"/>
    </row>
    <row r="1457" spans="1:20">
      <c r="A1457" s="175"/>
      <c r="B1457" s="175"/>
      <c r="C1457" s="175"/>
      <c r="D1457" s="175"/>
      <c r="E1457" s="175"/>
      <c r="F1457" s="175"/>
      <c r="G1457" s="175"/>
      <c r="H1457" s="175"/>
      <c r="I1457" s="175"/>
      <c r="J1457" s="175"/>
      <c r="K1457" s="175"/>
      <c r="L1457" s="175"/>
      <c r="M1457" s="175"/>
      <c r="N1457" s="175"/>
      <c r="O1457" s="175"/>
      <c r="P1457" s="175"/>
      <c r="Q1457" s="175"/>
      <c r="R1457" s="175"/>
      <c r="S1457" s="175"/>
      <c r="T1457" s="175"/>
    </row>
    <row r="1458" spans="1:20">
      <c r="A1458" s="175"/>
      <c r="B1458" s="175"/>
      <c r="C1458" s="175"/>
      <c r="D1458" s="175"/>
      <c r="E1458" s="175"/>
      <c r="F1458" s="175"/>
      <c r="G1458" s="175"/>
      <c r="H1458" s="175"/>
      <c r="I1458" s="175"/>
      <c r="J1458" s="175"/>
      <c r="K1458" s="175"/>
      <c r="L1458" s="175"/>
      <c r="M1458" s="175"/>
      <c r="N1458" s="175"/>
      <c r="O1458" s="175"/>
      <c r="P1458" s="175"/>
      <c r="Q1458" s="175"/>
      <c r="R1458" s="175"/>
      <c r="S1458" s="175"/>
      <c r="T1458" s="175"/>
    </row>
    <row r="1459" spans="1:20">
      <c r="A1459" s="175"/>
      <c r="B1459" s="175"/>
      <c r="C1459" s="175"/>
      <c r="D1459" s="175"/>
      <c r="E1459" s="175"/>
      <c r="F1459" s="175"/>
      <c r="G1459" s="175"/>
      <c r="H1459" s="175"/>
      <c r="I1459" s="175"/>
      <c r="J1459" s="175"/>
      <c r="K1459" s="175"/>
      <c r="L1459" s="175"/>
      <c r="M1459" s="175"/>
      <c r="N1459" s="175"/>
      <c r="O1459" s="175"/>
      <c r="P1459" s="175"/>
      <c r="Q1459" s="175"/>
      <c r="R1459" s="175"/>
      <c r="S1459" s="175"/>
      <c r="T1459" s="175"/>
    </row>
    <row r="1460" spans="1:20">
      <c r="A1460" s="175"/>
      <c r="B1460" s="175"/>
      <c r="C1460" s="175"/>
      <c r="D1460" s="175"/>
      <c r="E1460" s="175"/>
      <c r="F1460" s="175"/>
      <c r="G1460" s="175"/>
      <c r="H1460" s="175"/>
      <c r="I1460" s="175"/>
      <c r="J1460" s="175"/>
      <c r="K1460" s="175"/>
      <c r="L1460" s="175"/>
      <c r="M1460" s="175"/>
      <c r="N1460" s="175"/>
      <c r="O1460" s="175"/>
      <c r="P1460" s="175"/>
      <c r="Q1460" s="175"/>
      <c r="R1460" s="175"/>
      <c r="S1460" s="175"/>
      <c r="T1460" s="175"/>
    </row>
    <row r="1461" spans="1:20">
      <c r="A1461" s="175"/>
      <c r="B1461" s="175"/>
      <c r="C1461" s="175"/>
      <c r="D1461" s="175"/>
      <c r="E1461" s="175"/>
      <c r="F1461" s="175"/>
      <c r="G1461" s="175"/>
      <c r="H1461" s="175"/>
      <c r="I1461" s="175"/>
      <c r="J1461" s="175"/>
      <c r="K1461" s="175"/>
      <c r="L1461" s="175"/>
      <c r="M1461" s="175"/>
      <c r="N1461" s="175"/>
      <c r="O1461" s="175"/>
      <c r="P1461" s="175"/>
      <c r="Q1461" s="175"/>
      <c r="R1461" s="175"/>
      <c r="S1461" s="175"/>
      <c r="T1461" s="175"/>
    </row>
    <row r="1462" spans="1:20">
      <c r="A1462" s="175"/>
      <c r="B1462" s="175"/>
      <c r="C1462" s="175"/>
      <c r="D1462" s="175"/>
      <c r="E1462" s="175"/>
      <c r="F1462" s="175"/>
      <c r="G1462" s="175"/>
      <c r="H1462" s="175"/>
      <c r="I1462" s="175"/>
      <c r="J1462" s="175"/>
      <c r="K1462" s="175"/>
      <c r="L1462" s="175"/>
      <c r="M1462" s="175"/>
      <c r="N1462" s="175"/>
      <c r="O1462" s="175"/>
      <c r="P1462" s="175"/>
      <c r="Q1462" s="175"/>
      <c r="R1462" s="175"/>
      <c r="S1462" s="175"/>
      <c r="T1462" s="175"/>
    </row>
    <row r="1463" spans="1:20">
      <c r="A1463" s="175"/>
      <c r="B1463" s="175"/>
      <c r="C1463" s="175"/>
      <c r="D1463" s="175"/>
      <c r="E1463" s="175"/>
      <c r="F1463" s="175"/>
      <c r="G1463" s="175"/>
      <c r="H1463" s="175"/>
      <c r="I1463" s="175"/>
      <c r="J1463" s="175"/>
      <c r="K1463" s="175"/>
      <c r="L1463" s="175"/>
      <c r="M1463" s="175"/>
      <c r="N1463" s="175"/>
      <c r="O1463" s="175"/>
      <c r="P1463" s="175"/>
      <c r="Q1463" s="175"/>
      <c r="R1463" s="175"/>
      <c r="S1463" s="175"/>
      <c r="T1463" s="175"/>
    </row>
    <row r="1464" spans="1:20">
      <c r="A1464" s="175"/>
      <c r="B1464" s="175"/>
      <c r="C1464" s="175"/>
      <c r="D1464" s="175"/>
      <c r="E1464" s="175"/>
      <c r="F1464" s="175"/>
      <c r="G1464" s="175"/>
      <c r="H1464" s="175"/>
      <c r="I1464" s="175"/>
      <c r="J1464" s="175"/>
      <c r="K1464" s="175"/>
      <c r="L1464" s="175"/>
      <c r="M1464" s="175"/>
      <c r="N1464" s="175"/>
      <c r="O1464" s="175"/>
      <c r="P1464" s="175"/>
      <c r="Q1464" s="175"/>
      <c r="R1464" s="175"/>
      <c r="S1464" s="175"/>
      <c r="T1464" s="175"/>
    </row>
    <row r="1465" spans="1:20">
      <c r="A1465" s="175"/>
      <c r="B1465" s="175"/>
      <c r="C1465" s="175"/>
      <c r="D1465" s="175"/>
      <c r="E1465" s="175"/>
      <c r="F1465" s="175"/>
      <c r="G1465" s="175"/>
      <c r="H1465" s="175"/>
      <c r="I1465" s="175"/>
      <c r="J1465" s="175"/>
      <c r="K1465" s="175"/>
      <c r="L1465" s="175"/>
      <c r="M1465" s="175"/>
      <c r="N1465" s="175"/>
      <c r="O1465" s="175"/>
      <c r="P1465" s="175"/>
      <c r="Q1465" s="175"/>
      <c r="R1465" s="175"/>
      <c r="S1465" s="175"/>
      <c r="T1465" s="175"/>
    </row>
    <row r="1466" spans="1:20">
      <c r="A1466" s="175"/>
      <c r="B1466" s="175"/>
      <c r="C1466" s="175"/>
      <c r="D1466" s="175"/>
      <c r="E1466" s="175"/>
      <c r="F1466" s="175"/>
      <c r="G1466" s="175"/>
      <c r="H1466" s="175"/>
      <c r="I1466" s="175"/>
      <c r="J1466" s="175"/>
      <c r="K1466" s="175"/>
      <c r="L1466" s="175"/>
      <c r="M1466" s="175"/>
      <c r="N1466" s="175"/>
      <c r="O1466" s="175"/>
      <c r="P1466" s="175"/>
      <c r="Q1466" s="175"/>
      <c r="R1466" s="175"/>
      <c r="S1466" s="175"/>
      <c r="T1466" s="175"/>
    </row>
    <row r="1467" spans="1:20">
      <c r="A1467" s="175"/>
      <c r="B1467" s="175"/>
      <c r="C1467" s="175"/>
      <c r="D1467" s="175"/>
      <c r="E1467" s="175"/>
      <c r="F1467" s="175"/>
      <c r="G1467" s="175"/>
      <c r="H1467" s="175"/>
      <c r="I1467" s="175"/>
      <c r="J1467" s="175"/>
      <c r="K1467" s="175"/>
      <c r="L1467" s="175"/>
      <c r="M1467" s="175"/>
      <c r="N1467" s="175"/>
      <c r="O1467" s="175"/>
      <c r="P1467" s="175"/>
      <c r="Q1467" s="175"/>
      <c r="R1467" s="175"/>
      <c r="S1467" s="175"/>
      <c r="T1467" s="175"/>
    </row>
    <row r="1468" spans="1:20">
      <c r="A1468" s="175"/>
      <c r="B1468" s="175"/>
      <c r="C1468" s="175"/>
      <c r="D1468" s="175"/>
      <c r="E1468" s="175"/>
      <c r="F1468" s="175"/>
      <c r="G1468" s="175"/>
      <c r="H1468" s="175"/>
      <c r="I1468" s="175"/>
      <c r="J1468" s="175"/>
      <c r="K1468" s="175"/>
      <c r="L1468" s="175"/>
      <c r="M1468" s="175"/>
      <c r="N1468" s="175"/>
      <c r="O1468" s="175"/>
      <c r="P1468" s="175"/>
      <c r="Q1468" s="175"/>
      <c r="R1468" s="175"/>
      <c r="S1468" s="175"/>
      <c r="T1468" s="175"/>
    </row>
    <row r="1469" spans="1:20">
      <c r="A1469" s="175"/>
      <c r="B1469" s="175"/>
      <c r="C1469" s="175"/>
      <c r="D1469" s="175"/>
      <c r="E1469" s="175"/>
      <c r="F1469" s="175"/>
      <c r="G1469" s="175"/>
      <c r="H1469" s="175"/>
      <c r="I1469" s="175"/>
      <c r="J1469" s="175"/>
      <c r="K1469" s="175"/>
      <c r="L1469" s="175"/>
      <c r="M1469" s="175"/>
      <c r="N1469" s="175"/>
      <c r="O1469" s="175"/>
      <c r="P1469" s="175"/>
      <c r="Q1469" s="175"/>
      <c r="R1469" s="175"/>
      <c r="S1469" s="175"/>
      <c r="T1469" s="175"/>
    </row>
    <row r="1470" spans="1:20">
      <c r="A1470" s="175"/>
      <c r="B1470" s="175"/>
      <c r="C1470" s="175"/>
      <c r="D1470" s="175"/>
      <c r="E1470" s="175"/>
      <c r="F1470" s="175"/>
      <c r="G1470" s="175"/>
      <c r="H1470" s="175"/>
      <c r="I1470" s="175"/>
      <c r="J1470" s="175"/>
      <c r="K1470" s="175"/>
      <c r="L1470" s="175"/>
      <c r="M1470" s="175"/>
      <c r="N1470" s="175"/>
      <c r="O1470" s="175"/>
      <c r="P1470" s="175"/>
      <c r="Q1470" s="175"/>
      <c r="R1470" s="175"/>
      <c r="S1470" s="175"/>
      <c r="T1470" s="175"/>
    </row>
    <row r="1471" spans="1:20">
      <c r="A1471" s="175"/>
      <c r="B1471" s="175"/>
      <c r="C1471" s="175"/>
      <c r="D1471" s="175"/>
      <c r="E1471" s="175"/>
      <c r="F1471" s="175"/>
      <c r="G1471" s="175"/>
      <c r="H1471" s="175"/>
      <c r="I1471" s="175"/>
      <c r="J1471" s="175"/>
      <c r="K1471" s="175"/>
      <c r="L1471" s="175"/>
      <c r="M1471" s="175"/>
      <c r="N1471" s="175"/>
      <c r="O1471" s="175"/>
      <c r="P1471" s="175"/>
      <c r="Q1471" s="175"/>
      <c r="R1471" s="175"/>
      <c r="S1471" s="175"/>
      <c r="T1471" s="175"/>
    </row>
    <row r="1472" spans="1:20">
      <c r="A1472" s="175"/>
      <c r="B1472" s="175"/>
      <c r="C1472" s="175"/>
      <c r="D1472" s="175"/>
      <c r="E1472" s="175"/>
      <c r="F1472" s="175"/>
      <c r="G1472" s="175"/>
      <c r="H1472" s="175"/>
      <c r="I1472" s="175"/>
      <c r="J1472" s="175"/>
      <c r="K1472" s="175"/>
      <c r="L1472" s="175"/>
      <c r="M1472" s="175"/>
      <c r="N1472" s="175"/>
      <c r="O1472" s="175"/>
      <c r="P1472" s="175"/>
      <c r="Q1472" s="175"/>
      <c r="R1472" s="175"/>
      <c r="S1472" s="175"/>
      <c r="T1472" s="175"/>
    </row>
    <row r="1473" spans="1:20">
      <c r="A1473" s="175"/>
      <c r="B1473" s="175"/>
      <c r="C1473" s="175"/>
      <c r="D1473" s="175"/>
      <c r="E1473" s="175"/>
      <c r="F1473" s="175"/>
      <c r="G1473" s="175"/>
      <c r="H1473" s="175"/>
      <c r="I1473" s="175"/>
      <c r="J1473" s="175"/>
      <c r="K1473" s="175"/>
      <c r="L1473" s="175"/>
      <c r="M1473" s="175"/>
      <c r="N1473" s="175"/>
      <c r="O1473" s="175"/>
      <c r="P1473" s="175"/>
      <c r="Q1473" s="175"/>
      <c r="R1473" s="175"/>
      <c r="S1473" s="175"/>
      <c r="T1473" s="175"/>
    </row>
    <row r="1474" spans="1:20">
      <c r="A1474" s="175"/>
      <c r="B1474" s="175"/>
      <c r="C1474" s="175"/>
      <c r="D1474" s="175"/>
      <c r="E1474" s="175"/>
      <c r="F1474" s="175"/>
      <c r="G1474" s="175"/>
      <c r="H1474" s="175"/>
      <c r="I1474" s="175"/>
      <c r="J1474" s="175"/>
      <c r="K1474" s="175"/>
      <c r="L1474" s="175"/>
      <c r="M1474" s="175"/>
      <c r="N1474" s="175"/>
      <c r="O1474" s="175"/>
      <c r="P1474" s="175"/>
      <c r="Q1474" s="175"/>
      <c r="R1474" s="175"/>
      <c r="S1474" s="175"/>
      <c r="T1474" s="175"/>
    </row>
    <row r="1475" spans="1:20">
      <c r="A1475" s="175"/>
      <c r="B1475" s="175"/>
      <c r="C1475" s="175"/>
      <c r="D1475" s="175"/>
      <c r="E1475" s="175"/>
      <c r="F1475" s="175"/>
      <c r="G1475" s="175"/>
      <c r="H1475" s="175"/>
      <c r="I1475" s="175"/>
      <c r="J1475" s="175"/>
      <c r="K1475" s="175"/>
      <c r="L1475" s="175"/>
      <c r="M1475" s="175"/>
      <c r="N1475" s="175"/>
      <c r="O1475" s="175"/>
      <c r="P1475" s="175"/>
      <c r="Q1475" s="175"/>
      <c r="R1475" s="175"/>
      <c r="S1475" s="175"/>
      <c r="T1475" s="175"/>
    </row>
    <row r="1476" spans="1:20">
      <c r="A1476" s="175"/>
      <c r="B1476" s="175"/>
      <c r="C1476" s="175"/>
      <c r="D1476" s="175"/>
      <c r="E1476" s="175"/>
      <c r="F1476" s="175"/>
      <c r="G1476" s="175"/>
      <c r="H1476" s="175"/>
      <c r="I1476" s="175"/>
      <c r="J1476" s="175"/>
      <c r="K1476" s="175"/>
      <c r="L1476" s="175"/>
      <c r="M1476" s="175"/>
      <c r="N1476" s="175"/>
      <c r="O1476" s="175"/>
      <c r="P1476" s="175"/>
      <c r="Q1476" s="175"/>
      <c r="R1476" s="175"/>
      <c r="S1476" s="175"/>
      <c r="T1476" s="175"/>
    </row>
    <row r="1477" spans="1:20">
      <c r="A1477" s="175"/>
      <c r="B1477" s="175"/>
      <c r="C1477" s="175"/>
      <c r="D1477" s="175"/>
      <c r="E1477" s="175"/>
      <c r="F1477" s="175"/>
      <c r="G1477" s="175"/>
      <c r="H1477" s="175"/>
      <c r="I1477" s="175"/>
      <c r="J1477" s="175"/>
      <c r="K1477" s="175"/>
      <c r="L1477" s="175"/>
      <c r="M1477" s="175"/>
      <c r="N1477" s="175"/>
      <c r="O1477" s="175"/>
      <c r="P1477" s="175"/>
      <c r="Q1477" s="175"/>
      <c r="R1477" s="175"/>
      <c r="S1477" s="175"/>
      <c r="T1477" s="175"/>
    </row>
    <row r="1478" spans="1:20">
      <c r="A1478" s="175"/>
      <c r="B1478" s="175"/>
      <c r="C1478" s="175"/>
      <c r="D1478" s="175"/>
      <c r="E1478" s="175"/>
      <c r="F1478" s="175"/>
      <c r="G1478" s="175"/>
      <c r="H1478" s="175"/>
      <c r="I1478" s="175"/>
      <c r="J1478" s="175"/>
      <c r="K1478" s="175"/>
      <c r="L1478" s="175"/>
      <c r="M1478" s="175"/>
      <c r="N1478" s="175"/>
      <c r="O1478" s="175"/>
      <c r="P1478" s="175"/>
      <c r="Q1478" s="175"/>
      <c r="R1478" s="175"/>
      <c r="S1478" s="175"/>
      <c r="T1478" s="175"/>
    </row>
    <row r="1479" spans="1:20">
      <c r="A1479" s="175"/>
      <c r="B1479" s="175"/>
      <c r="C1479" s="175"/>
      <c r="D1479" s="175"/>
      <c r="E1479" s="175"/>
      <c r="F1479" s="175"/>
      <c r="G1479" s="175"/>
      <c r="H1479" s="175"/>
      <c r="I1479" s="175"/>
      <c r="J1479" s="175"/>
      <c r="K1479" s="175"/>
      <c r="L1479" s="175"/>
      <c r="M1479" s="175"/>
      <c r="N1479" s="175"/>
      <c r="O1479" s="175"/>
      <c r="P1479" s="175"/>
      <c r="Q1479" s="175"/>
      <c r="R1479" s="175"/>
      <c r="S1479" s="175"/>
      <c r="T1479" s="175"/>
    </row>
    <row r="1480" spans="1:20">
      <c r="A1480" s="175"/>
      <c r="B1480" s="175"/>
      <c r="C1480" s="175"/>
      <c r="D1480" s="175"/>
      <c r="E1480" s="175"/>
      <c r="F1480" s="175"/>
      <c r="G1480" s="175"/>
      <c r="H1480" s="175"/>
      <c r="I1480" s="175"/>
      <c r="J1480" s="175"/>
      <c r="K1480" s="175"/>
      <c r="L1480" s="175"/>
      <c r="M1480" s="175"/>
      <c r="N1480" s="175"/>
      <c r="O1480" s="175"/>
      <c r="P1480" s="175"/>
      <c r="Q1480" s="175"/>
      <c r="R1480" s="175"/>
      <c r="S1480" s="175"/>
      <c r="T1480" s="175"/>
    </row>
    <row r="1481" spans="1:20">
      <c r="A1481" s="175"/>
      <c r="B1481" s="175"/>
      <c r="C1481" s="175"/>
      <c r="D1481" s="175"/>
      <c r="E1481" s="175"/>
      <c r="F1481" s="175"/>
      <c r="G1481" s="175"/>
      <c r="H1481" s="175"/>
      <c r="I1481" s="175"/>
      <c r="J1481" s="175"/>
      <c r="K1481" s="175"/>
      <c r="L1481" s="175"/>
      <c r="M1481" s="175"/>
      <c r="N1481" s="175"/>
      <c r="O1481" s="175"/>
      <c r="P1481" s="175"/>
      <c r="Q1481" s="175"/>
      <c r="R1481" s="175"/>
      <c r="S1481" s="175"/>
      <c r="T1481" s="175"/>
    </row>
    <row r="1482" spans="1:20">
      <c r="A1482" s="175"/>
      <c r="B1482" s="175"/>
      <c r="C1482" s="175"/>
      <c r="D1482" s="175"/>
      <c r="E1482" s="175"/>
      <c r="F1482" s="175"/>
      <c r="G1482" s="175"/>
      <c r="H1482" s="175"/>
      <c r="I1482" s="175"/>
      <c r="J1482" s="175"/>
      <c r="K1482" s="175"/>
      <c r="L1482" s="175"/>
      <c r="M1482" s="175"/>
      <c r="N1482" s="175"/>
      <c r="O1482" s="175"/>
      <c r="P1482" s="175"/>
      <c r="Q1482" s="175"/>
      <c r="R1482" s="175"/>
      <c r="S1482" s="175"/>
      <c r="T1482" s="175"/>
    </row>
    <row r="1483" spans="1:20">
      <c r="A1483" s="175"/>
      <c r="B1483" s="175"/>
      <c r="C1483" s="175"/>
      <c r="D1483" s="175"/>
      <c r="E1483" s="175"/>
      <c r="F1483" s="175"/>
      <c r="G1483" s="175"/>
      <c r="H1483" s="175"/>
      <c r="I1483" s="175"/>
      <c r="J1483" s="175"/>
      <c r="K1483" s="175"/>
      <c r="L1483" s="175"/>
      <c r="M1483" s="175"/>
      <c r="N1483" s="175"/>
      <c r="O1483" s="175"/>
      <c r="P1483" s="175"/>
      <c r="Q1483" s="175"/>
      <c r="R1483" s="175"/>
      <c r="S1483" s="175"/>
      <c r="T1483" s="175"/>
    </row>
    <row r="1484" spans="1:20">
      <c r="A1484" s="175"/>
      <c r="B1484" s="175"/>
      <c r="C1484" s="175"/>
      <c r="D1484" s="175"/>
      <c r="E1484" s="175"/>
      <c r="F1484" s="175"/>
      <c r="G1484" s="175"/>
      <c r="H1484" s="175"/>
      <c r="I1484" s="175"/>
      <c r="J1484" s="175"/>
      <c r="K1484" s="175"/>
      <c r="L1484" s="175"/>
      <c r="M1484" s="175"/>
      <c r="N1484" s="175"/>
      <c r="O1484" s="175"/>
      <c r="P1484" s="175"/>
      <c r="Q1484" s="175"/>
      <c r="R1484" s="175"/>
      <c r="S1484" s="175"/>
      <c r="T1484" s="175"/>
    </row>
    <row r="1485" spans="1:20">
      <c r="A1485" s="175"/>
      <c r="B1485" s="175"/>
      <c r="C1485" s="175"/>
      <c r="D1485" s="175"/>
      <c r="E1485" s="175"/>
      <c r="F1485" s="175"/>
      <c r="G1485" s="175"/>
      <c r="H1485" s="175"/>
      <c r="I1485" s="175"/>
      <c r="J1485" s="175"/>
      <c r="K1485" s="175"/>
      <c r="L1485" s="175"/>
      <c r="M1485" s="175"/>
      <c r="N1485" s="175"/>
      <c r="O1485" s="175"/>
      <c r="P1485" s="175"/>
      <c r="Q1485" s="175"/>
      <c r="R1485" s="175"/>
      <c r="S1485" s="175"/>
      <c r="T1485" s="175"/>
    </row>
    <row r="1486" spans="1:20">
      <c r="A1486" s="175"/>
      <c r="B1486" s="175"/>
      <c r="C1486" s="175"/>
      <c r="D1486" s="175"/>
      <c r="E1486" s="175"/>
      <c r="F1486" s="175"/>
      <c r="G1486" s="175"/>
      <c r="H1486" s="175"/>
      <c r="I1486" s="175"/>
      <c r="J1486" s="175"/>
      <c r="K1486" s="175"/>
      <c r="L1486" s="175"/>
      <c r="M1486" s="175"/>
      <c r="N1486" s="175"/>
      <c r="O1486" s="175"/>
      <c r="P1486" s="175"/>
      <c r="Q1486" s="175"/>
      <c r="R1486" s="175"/>
      <c r="S1486" s="175"/>
      <c r="T1486" s="175"/>
    </row>
    <row r="1487" spans="1:20">
      <c r="A1487" s="175"/>
      <c r="B1487" s="175"/>
      <c r="C1487" s="175"/>
      <c r="D1487" s="175"/>
      <c r="E1487" s="175"/>
      <c r="F1487" s="175"/>
      <c r="G1487" s="175"/>
      <c r="H1487" s="175"/>
      <c r="I1487" s="175"/>
      <c r="J1487" s="175"/>
      <c r="K1487" s="175"/>
      <c r="L1487" s="175"/>
      <c r="M1487" s="175"/>
      <c r="N1487" s="175"/>
      <c r="O1487" s="175"/>
      <c r="P1487" s="175"/>
      <c r="Q1487" s="175"/>
      <c r="R1487" s="175"/>
      <c r="S1487" s="175"/>
      <c r="T1487" s="175"/>
    </row>
    <row r="1488" spans="1:20">
      <c r="A1488" s="175"/>
      <c r="B1488" s="175"/>
      <c r="C1488" s="175"/>
      <c r="D1488" s="175"/>
      <c r="E1488" s="175"/>
      <c r="F1488" s="175"/>
      <c r="G1488" s="175"/>
      <c r="H1488" s="175"/>
      <c r="I1488" s="175"/>
      <c r="J1488" s="175"/>
      <c r="K1488" s="175"/>
      <c r="L1488" s="175"/>
      <c r="M1488" s="175"/>
      <c r="N1488" s="175"/>
      <c r="O1488" s="175"/>
      <c r="P1488" s="175"/>
      <c r="Q1488" s="175"/>
      <c r="R1488" s="175"/>
      <c r="S1488" s="175"/>
      <c r="T1488" s="175"/>
    </row>
    <row r="1489" spans="1:20">
      <c r="A1489" s="175"/>
      <c r="B1489" s="175"/>
      <c r="C1489" s="175"/>
      <c r="D1489" s="175"/>
      <c r="E1489" s="175"/>
      <c r="F1489" s="175"/>
      <c r="G1489" s="175"/>
      <c r="H1489" s="175"/>
      <c r="I1489" s="175"/>
      <c r="J1489" s="175"/>
      <c r="K1489" s="175"/>
      <c r="L1489" s="175"/>
      <c r="M1489" s="175"/>
      <c r="N1489" s="175"/>
      <c r="O1489" s="175"/>
      <c r="P1489" s="175"/>
      <c r="Q1489" s="175"/>
      <c r="R1489" s="175"/>
      <c r="S1489" s="175"/>
      <c r="T1489" s="175"/>
    </row>
    <row r="1490" spans="1:20">
      <c r="A1490" s="175"/>
      <c r="B1490" s="175"/>
      <c r="C1490" s="175"/>
      <c r="D1490" s="175"/>
      <c r="E1490" s="175"/>
      <c r="F1490" s="175"/>
      <c r="G1490" s="175"/>
      <c r="H1490" s="175"/>
      <c r="I1490" s="175"/>
      <c r="J1490" s="175"/>
      <c r="K1490" s="175"/>
      <c r="L1490" s="175"/>
      <c r="M1490" s="175"/>
      <c r="N1490" s="175"/>
      <c r="O1490" s="175"/>
      <c r="P1490" s="175"/>
      <c r="Q1490" s="175"/>
      <c r="R1490" s="175"/>
      <c r="S1490" s="175"/>
      <c r="T1490" s="175"/>
    </row>
    <row r="1491" spans="1:20">
      <c r="A1491" s="175"/>
      <c r="B1491" s="175"/>
      <c r="C1491" s="175"/>
      <c r="D1491" s="175"/>
      <c r="E1491" s="175"/>
      <c r="F1491" s="175"/>
      <c r="G1491" s="175"/>
      <c r="H1491" s="175"/>
      <c r="I1491" s="175"/>
      <c r="J1491" s="175"/>
      <c r="K1491" s="175"/>
      <c r="L1491" s="175"/>
      <c r="M1491" s="175"/>
      <c r="N1491" s="175"/>
      <c r="O1491" s="175"/>
      <c r="P1491" s="175"/>
      <c r="Q1491" s="175"/>
      <c r="R1491" s="175"/>
      <c r="S1491" s="175"/>
      <c r="T1491" s="175"/>
    </row>
    <row r="1492" spans="1:20">
      <c r="A1492" s="175"/>
      <c r="B1492" s="175"/>
      <c r="C1492" s="175"/>
      <c r="D1492" s="175"/>
      <c r="E1492" s="175"/>
      <c r="F1492" s="175"/>
      <c r="G1492" s="175"/>
      <c r="H1492" s="175"/>
      <c r="I1492" s="175"/>
      <c r="J1492" s="175"/>
      <c r="K1492" s="175"/>
      <c r="L1492" s="175"/>
      <c r="M1492" s="175"/>
      <c r="N1492" s="175"/>
      <c r="O1492" s="175"/>
      <c r="P1492" s="175"/>
      <c r="Q1492" s="175"/>
      <c r="R1492" s="175"/>
      <c r="S1492" s="175"/>
      <c r="T1492" s="175"/>
    </row>
    <row r="1493" spans="1:20">
      <c r="A1493" s="175"/>
      <c r="B1493" s="175"/>
      <c r="C1493" s="175"/>
      <c r="D1493" s="175"/>
      <c r="E1493" s="175"/>
      <c r="F1493" s="175"/>
      <c r="G1493" s="175"/>
      <c r="H1493" s="175"/>
      <c r="I1493" s="175"/>
      <c r="J1493" s="175"/>
      <c r="K1493" s="175"/>
      <c r="L1493" s="175"/>
      <c r="M1493" s="175"/>
      <c r="N1493" s="175"/>
      <c r="O1493" s="175"/>
      <c r="P1493" s="175"/>
      <c r="Q1493" s="175"/>
      <c r="R1493" s="175"/>
      <c r="S1493" s="175"/>
      <c r="T1493" s="175"/>
    </row>
    <row r="1494" spans="1:20">
      <c r="A1494" s="175"/>
      <c r="B1494" s="175"/>
      <c r="C1494" s="175"/>
      <c r="D1494" s="175"/>
      <c r="E1494" s="175"/>
      <c r="F1494" s="175"/>
      <c r="G1494" s="175"/>
      <c r="H1494" s="175"/>
      <c r="I1494" s="175"/>
      <c r="J1494" s="175"/>
      <c r="K1494" s="175"/>
      <c r="L1494" s="175"/>
      <c r="M1494" s="175"/>
      <c r="N1494" s="175"/>
      <c r="O1494" s="175"/>
      <c r="P1494" s="175"/>
      <c r="Q1494" s="175"/>
      <c r="R1494" s="175"/>
      <c r="S1494" s="175"/>
      <c r="T1494" s="175"/>
    </row>
    <row r="1495" spans="1:20">
      <c r="A1495" s="175"/>
      <c r="B1495" s="175"/>
      <c r="C1495" s="175"/>
      <c r="D1495" s="175"/>
      <c r="E1495" s="175"/>
      <c r="F1495" s="175"/>
      <c r="G1495" s="175"/>
      <c r="H1495" s="175"/>
      <c r="I1495" s="175"/>
      <c r="J1495" s="175"/>
      <c r="K1495" s="175"/>
      <c r="L1495" s="175"/>
      <c r="M1495" s="175"/>
      <c r="N1495" s="175"/>
      <c r="O1495" s="175"/>
      <c r="P1495" s="175"/>
      <c r="Q1495" s="175"/>
      <c r="R1495" s="175"/>
      <c r="S1495" s="175"/>
      <c r="T1495" s="175"/>
    </row>
    <row r="1496" spans="1:20">
      <c r="A1496" s="175"/>
      <c r="B1496" s="175"/>
      <c r="C1496" s="175"/>
      <c r="D1496" s="175"/>
      <c r="E1496" s="175"/>
      <c r="F1496" s="175"/>
      <c r="G1496" s="175"/>
      <c r="H1496" s="175"/>
      <c r="I1496" s="175"/>
      <c r="J1496" s="175"/>
      <c r="K1496" s="175"/>
      <c r="L1496" s="175"/>
      <c r="M1496" s="175"/>
      <c r="N1496" s="175"/>
      <c r="O1496" s="175"/>
      <c r="P1496" s="175"/>
      <c r="Q1496" s="175"/>
      <c r="R1496" s="175"/>
      <c r="S1496" s="175"/>
      <c r="T1496" s="175"/>
    </row>
    <row r="1497" spans="1:20">
      <c r="A1497" s="175"/>
      <c r="B1497" s="175"/>
      <c r="C1497" s="175"/>
      <c r="D1497" s="175"/>
      <c r="E1497" s="175"/>
      <c r="F1497" s="175"/>
      <c r="G1497" s="175"/>
      <c r="H1497" s="175"/>
      <c r="I1497" s="175"/>
      <c r="J1497" s="175"/>
      <c r="K1497" s="175"/>
      <c r="L1497" s="175"/>
      <c r="M1497" s="175"/>
      <c r="N1497" s="175"/>
      <c r="O1497" s="175"/>
      <c r="P1497" s="175"/>
      <c r="Q1497" s="175"/>
      <c r="R1497" s="175"/>
      <c r="S1497" s="175"/>
      <c r="T1497" s="175"/>
    </row>
    <row r="1498" spans="1:20">
      <c r="A1498" s="175"/>
      <c r="B1498" s="175"/>
      <c r="C1498" s="175"/>
      <c r="D1498" s="175"/>
      <c r="E1498" s="175"/>
      <c r="F1498" s="175"/>
      <c r="G1498" s="175"/>
      <c r="H1498" s="175"/>
      <c r="I1498" s="175"/>
      <c r="J1498" s="175"/>
      <c r="K1498" s="175"/>
      <c r="L1498" s="175"/>
      <c r="M1498" s="175"/>
      <c r="N1498" s="175"/>
      <c r="O1498" s="175"/>
      <c r="P1498" s="175"/>
      <c r="Q1498" s="175"/>
      <c r="R1498" s="175"/>
      <c r="S1498" s="175"/>
      <c r="T1498" s="175"/>
    </row>
    <row r="1499" spans="1:20">
      <c r="A1499" s="175"/>
      <c r="B1499" s="175"/>
      <c r="C1499" s="175"/>
      <c r="D1499" s="175"/>
      <c r="E1499" s="175"/>
      <c r="F1499" s="175"/>
      <c r="G1499" s="175"/>
      <c r="H1499" s="175"/>
      <c r="I1499" s="175"/>
      <c r="J1499" s="175"/>
      <c r="K1499" s="175"/>
      <c r="L1499" s="175"/>
      <c r="M1499" s="175"/>
      <c r="N1499" s="175"/>
      <c r="O1499" s="175"/>
      <c r="P1499" s="175"/>
      <c r="Q1499" s="175"/>
      <c r="R1499" s="175"/>
      <c r="S1499" s="175"/>
      <c r="T1499" s="175"/>
    </row>
    <row r="1500" spans="1:20">
      <c r="A1500" s="175"/>
      <c r="B1500" s="175"/>
      <c r="C1500" s="175"/>
      <c r="D1500" s="175"/>
      <c r="E1500" s="175"/>
      <c r="F1500" s="175"/>
      <c r="G1500" s="175"/>
      <c r="H1500" s="175"/>
      <c r="I1500" s="175"/>
      <c r="J1500" s="175"/>
      <c r="K1500" s="175"/>
      <c r="L1500" s="175"/>
      <c r="M1500" s="175"/>
      <c r="N1500" s="175"/>
      <c r="O1500" s="175"/>
      <c r="P1500" s="175"/>
      <c r="Q1500" s="175"/>
      <c r="R1500" s="175"/>
      <c r="S1500" s="175"/>
      <c r="T1500" s="175"/>
    </row>
    <row r="1501" spans="1:20">
      <c r="A1501" s="175"/>
      <c r="B1501" s="175"/>
      <c r="C1501" s="175"/>
      <c r="D1501" s="175"/>
      <c r="E1501" s="175"/>
      <c r="F1501" s="175"/>
      <c r="G1501" s="175"/>
      <c r="H1501" s="175"/>
      <c r="I1501" s="175"/>
      <c r="J1501" s="175"/>
      <c r="K1501" s="175"/>
      <c r="L1501" s="175"/>
      <c r="M1501" s="175"/>
      <c r="N1501" s="175"/>
      <c r="O1501" s="175"/>
      <c r="P1501" s="175"/>
      <c r="Q1501" s="175"/>
      <c r="R1501" s="175"/>
      <c r="S1501" s="175"/>
      <c r="T1501" s="175"/>
    </row>
    <row r="1502" spans="1:20">
      <c r="A1502" s="175"/>
      <c r="B1502" s="175"/>
      <c r="C1502" s="175"/>
      <c r="D1502" s="175"/>
      <c r="E1502" s="175"/>
      <c r="F1502" s="175"/>
      <c r="G1502" s="175"/>
      <c r="H1502" s="175"/>
      <c r="I1502" s="175"/>
      <c r="J1502" s="175"/>
      <c r="K1502" s="175"/>
      <c r="L1502" s="175"/>
      <c r="M1502" s="175"/>
      <c r="N1502" s="175"/>
      <c r="O1502" s="175"/>
      <c r="P1502" s="175"/>
      <c r="Q1502" s="175"/>
      <c r="R1502" s="175"/>
      <c r="S1502" s="175"/>
      <c r="T1502" s="175"/>
    </row>
    <row r="1503" spans="1:20">
      <c r="A1503" s="175"/>
      <c r="B1503" s="175"/>
      <c r="C1503" s="175"/>
      <c r="D1503" s="175"/>
      <c r="E1503" s="175"/>
      <c r="F1503" s="175"/>
      <c r="G1503" s="175"/>
      <c r="H1503" s="175"/>
      <c r="I1503" s="175"/>
      <c r="J1503" s="175"/>
      <c r="K1503" s="175"/>
      <c r="L1503" s="175"/>
      <c r="M1503" s="175"/>
      <c r="N1503" s="175"/>
      <c r="O1503" s="175"/>
      <c r="P1503" s="175"/>
      <c r="Q1503" s="175"/>
      <c r="R1503" s="175"/>
      <c r="S1503" s="175"/>
      <c r="T1503" s="175"/>
    </row>
    <row r="1504" spans="1:20">
      <c r="A1504" s="175"/>
      <c r="B1504" s="175"/>
      <c r="C1504" s="175"/>
      <c r="D1504" s="175"/>
      <c r="E1504" s="175"/>
      <c r="F1504" s="175"/>
      <c r="G1504" s="175"/>
      <c r="H1504" s="175"/>
      <c r="I1504" s="175"/>
      <c r="J1504" s="175"/>
      <c r="K1504" s="175"/>
      <c r="L1504" s="175"/>
      <c r="M1504" s="175"/>
      <c r="N1504" s="175"/>
      <c r="O1504" s="175"/>
      <c r="P1504" s="175"/>
      <c r="Q1504" s="175"/>
      <c r="R1504" s="175"/>
      <c r="S1504" s="175"/>
      <c r="T1504" s="175"/>
    </row>
    <row r="1505" spans="1:20">
      <c r="A1505" s="175"/>
      <c r="B1505" s="175"/>
      <c r="C1505" s="175"/>
      <c r="D1505" s="175"/>
      <c r="E1505" s="175"/>
      <c r="F1505" s="175"/>
      <c r="G1505" s="175"/>
      <c r="H1505" s="175"/>
      <c r="I1505" s="175"/>
      <c r="J1505" s="175"/>
      <c r="K1505" s="175"/>
      <c r="L1505" s="175"/>
      <c r="M1505" s="175"/>
      <c r="N1505" s="175"/>
      <c r="O1505" s="175"/>
      <c r="P1505" s="175"/>
      <c r="Q1505" s="175"/>
      <c r="R1505" s="175"/>
      <c r="S1505" s="175"/>
      <c r="T1505" s="175"/>
    </row>
    <row r="1506" spans="1:20">
      <c r="A1506" s="175"/>
      <c r="B1506" s="175"/>
      <c r="C1506" s="175"/>
      <c r="D1506" s="175"/>
      <c r="E1506" s="175"/>
      <c r="F1506" s="175"/>
      <c r="G1506" s="175"/>
      <c r="H1506" s="175"/>
      <c r="I1506" s="175"/>
      <c r="J1506" s="175"/>
      <c r="K1506" s="175"/>
      <c r="L1506" s="175"/>
      <c r="M1506" s="175"/>
      <c r="N1506" s="175"/>
      <c r="O1506" s="175"/>
      <c r="P1506" s="175"/>
      <c r="Q1506" s="175"/>
      <c r="R1506" s="175"/>
      <c r="S1506" s="175"/>
      <c r="T1506" s="175"/>
    </row>
    <row r="1507" spans="1:20">
      <c r="A1507" s="175"/>
      <c r="B1507" s="175"/>
      <c r="C1507" s="175"/>
      <c r="D1507" s="175"/>
      <c r="E1507" s="175"/>
      <c r="F1507" s="175"/>
      <c r="G1507" s="175"/>
      <c r="H1507" s="175"/>
      <c r="I1507" s="175"/>
      <c r="J1507" s="175"/>
      <c r="K1507" s="175"/>
      <c r="L1507" s="175"/>
      <c r="M1507" s="175"/>
      <c r="N1507" s="175"/>
      <c r="O1507" s="175"/>
      <c r="P1507" s="175"/>
      <c r="Q1507" s="175"/>
      <c r="R1507" s="175"/>
      <c r="S1507" s="175"/>
      <c r="T1507" s="175"/>
    </row>
    <row r="1508" spans="1:20">
      <c r="A1508" s="175"/>
      <c r="B1508" s="175"/>
      <c r="C1508" s="175"/>
      <c r="D1508" s="175"/>
      <c r="E1508" s="175"/>
      <c r="F1508" s="175"/>
      <c r="G1508" s="175"/>
      <c r="H1508" s="175"/>
      <c r="I1508" s="175"/>
      <c r="J1508" s="175"/>
      <c r="K1508" s="175"/>
      <c r="L1508" s="175"/>
      <c r="M1508" s="175"/>
      <c r="N1508" s="175"/>
      <c r="O1508" s="175"/>
      <c r="P1508" s="175"/>
      <c r="Q1508" s="175"/>
      <c r="R1508" s="175"/>
      <c r="S1508" s="175"/>
      <c r="T1508" s="175"/>
    </row>
    <row r="1509" spans="1:20">
      <c r="A1509" s="175"/>
      <c r="B1509" s="175"/>
      <c r="C1509" s="175"/>
      <c r="D1509" s="175"/>
      <c r="E1509" s="175"/>
      <c r="F1509" s="175"/>
      <c r="G1509" s="175"/>
      <c r="H1509" s="175"/>
      <c r="I1509" s="175"/>
      <c r="J1509" s="175"/>
      <c r="K1509" s="175"/>
      <c r="L1509" s="175"/>
      <c r="M1509" s="175"/>
      <c r="N1509" s="175"/>
      <c r="O1509" s="175"/>
      <c r="P1509" s="175"/>
      <c r="Q1509" s="175"/>
      <c r="R1509" s="175"/>
      <c r="S1509" s="175"/>
      <c r="T1509" s="175"/>
    </row>
    <row r="1510" spans="1:20">
      <c r="A1510" s="175"/>
      <c r="B1510" s="175"/>
      <c r="C1510" s="175"/>
      <c r="D1510" s="175"/>
      <c r="E1510" s="175"/>
      <c r="F1510" s="175"/>
      <c r="G1510" s="175"/>
      <c r="H1510" s="175"/>
      <c r="I1510" s="175"/>
      <c r="J1510" s="175"/>
      <c r="K1510" s="175"/>
      <c r="L1510" s="175"/>
      <c r="M1510" s="175"/>
      <c r="N1510" s="175"/>
      <c r="O1510" s="175"/>
      <c r="P1510" s="175"/>
      <c r="Q1510" s="175"/>
      <c r="R1510" s="175"/>
      <c r="S1510" s="175"/>
      <c r="T1510" s="175"/>
    </row>
    <row r="1511" spans="1:20">
      <c r="A1511" s="175"/>
      <c r="B1511" s="175"/>
      <c r="C1511" s="175"/>
      <c r="D1511" s="175"/>
      <c r="E1511" s="175"/>
      <c r="F1511" s="175"/>
      <c r="G1511" s="175"/>
      <c r="H1511" s="175"/>
      <c r="I1511" s="175"/>
      <c r="J1511" s="175"/>
      <c r="K1511" s="175"/>
      <c r="L1511" s="175"/>
      <c r="M1511" s="175"/>
      <c r="N1511" s="175"/>
      <c r="O1511" s="175"/>
      <c r="P1511" s="175"/>
      <c r="Q1511" s="175"/>
      <c r="R1511" s="175"/>
      <c r="S1511" s="175"/>
      <c r="T1511" s="175"/>
    </row>
    <row r="1512" spans="1:20">
      <c r="A1512" s="175"/>
      <c r="B1512" s="175"/>
      <c r="C1512" s="175"/>
      <c r="D1512" s="175"/>
      <c r="E1512" s="175"/>
      <c r="F1512" s="175"/>
      <c r="G1512" s="175"/>
      <c r="H1512" s="175"/>
      <c r="I1512" s="175"/>
      <c r="J1512" s="175"/>
      <c r="K1512" s="175"/>
      <c r="L1512" s="175"/>
      <c r="M1512" s="175"/>
      <c r="N1512" s="175"/>
      <c r="O1512" s="175"/>
      <c r="P1512" s="175"/>
      <c r="Q1512" s="175"/>
      <c r="R1512" s="175"/>
      <c r="S1512" s="175"/>
      <c r="T1512" s="175"/>
    </row>
    <row r="1513" spans="1:20">
      <c r="A1513" s="175"/>
      <c r="B1513" s="175"/>
      <c r="C1513" s="175"/>
      <c r="D1513" s="175"/>
      <c r="E1513" s="175"/>
      <c r="F1513" s="175"/>
      <c r="G1513" s="175"/>
      <c r="H1513" s="175"/>
      <c r="I1513" s="175"/>
      <c r="J1513" s="175"/>
      <c r="K1513" s="175"/>
      <c r="L1513" s="175"/>
      <c r="M1513" s="175"/>
      <c r="N1513" s="175"/>
      <c r="O1513" s="175"/>
      <c r="P1513" s="175"/>
      <c r="Q1513" s="175"/>
      <c r="R1513" s="175"/>
      <c r="S1513" s="175"/>
      <c r="T1513" s="175"/>
    </row>
    <row r="1514" spans="1:20">
      <c r="A1514" s="175"/>
      <c r="B1514" s="175"/>
      <c r="C1514" s="175"/>
      <c r="D1514" s="175"/>
      <c r="E1514" s="175"/>
      <c r="F1514" s="175"/>
      <c r="G1514" s="175"/>
      <c r="H1514" s="175"/>
      <c r="I1514" s="175"/>
      <c r="J1514" s="175"/>
      <c r="K1514" s="175"/>
      <c r="L1514" s="175"/>
      <c r="M1514" s="175"/>
      <c r="N1514" s="175"/>
      <c r="O1514" s="175"/>
      <c r="P1514" s="175"/>
      <c r="Q1514" s="175"/>
      <c r="R1514" s="175"/>
      <c r="S1514" s="175"/>
      <c r="T1514" s="175"/>
    </row>
    <row r="1515" spans="1:20">
      <c r="A1515" s="175"/>
      <c r="B1515" s="175"/>
      <c r="C1515" s="175"/>
      <c r="D1515" s="175"/>
      <c r="E1515" s="175"/>
      <c r="F1515" s="175"/>
      <c r="G1515" s="175"/>
      <c r="H1515" s="175"/>
      <c r="I1515" s="175"/>
      <c r="J1515" s="175"/>
      <c r="K1515" s="175"/>
      <c r="L1515" s="175"/>
      <c r="M1515" s="175"/>
      <c r="N1515" s="175"/>
      <c r="O1515" s="175"/>
      <c r="P1515" s="175"/>
      <c r="Q1515" s="175"/>
      <c r="R1515" s="175"/>
      <c r="S1515" s="175"/>
      <c r="T1515" s="175"/>
    </row>
    <row r="1516" spans="1:20">
      <c r="A1516" s="175"/>
      <c r="B1516" s="175"/>
      <c r="C1516" s="175"/>
      <c r="D1516" s="175"/>
      <c r="E1516" s="175"/>
      <c r="F1516" s="175"/>
      <c r="G1516" s="175"/>
      <c r="H1516" s="175"/>
      <c r="I1516" s="175"/>
      <c r="J1516" s="175"/>
      <c r="K1516" s="175"/>
      <c r="L1516" s="175"/>
      <c r="M1516" s="175"/>
      <c r="N1516" s="175"/>
      <c r="O1516" s="175"/>
      <c r="P1516" s="175"/>
      <c r="Q1516" s="175"/>
      <c r="R1516" s="175"/>
      <c r="S1516" s="175"/>
      <c r="T1516" s="175"/>
    </row>
    <row r="1517" spans="1:20">
      <c r="A1517" s="175"/>
      <c r="B1517" s="175"/>
      <c r="C1517" s="175"/>
      <c r="D1517" s="175"/>
      <c r="E1517" s="175"/>
      <c r="F1517" s="175"/>
      <c r="G1517" s="175"/>
      <c r="H1517" s="175"/>
      <c r="I1517" s="175"/>
      <c r="J1517" s="175"/>
      <c r="K1517" s="175"/>
      <c r="L1517" s="175"/>
      <c r="M1517" s="175"/>
      <c r="N1517" s="175"/>
      <c r="O1517" s="175"/>
      <c r="P1517" s="175"/>
      <c r="Q1517" s="175"/>
      <c r="R1517" s="175"/>
      <c r="S1517" s="175"/>
      <c r="T1517" s="175"/>
    </row>
    <row r="1518" spans="1:20">
      <c r="A1518" s="175"/>
      <c r="B1518" s="175"/>
      <c r="C1518" s="175"/>
      <c r="D1518" s="175"/>
      <c r="E1518" s="175"/>
      <c r="F1518" s="175"/>
      <c r="G1518" s="175"/>
      <c r="H1518" s="175"/>
      <c r="I1518" s="175"/>
      <c r="J1518" s="175"/>
      <c r="K1518" s="175"/>
      <c r="L1518" s="175"/>
      <c r="M1518" s="175"/>
      <c r="N1518" s="175"/>
      <c r="O1518" s="175"/>
      <c r="P1518" s="175"/>
      <c r="Q1518" s="175"/>
      <c r="R1518" s="175"/>
      <c r="S1518" s="175"/>
      <c r="T1518" s="175"/>
    </row>
    <row r="1519" spans="1:20">
      <c r="A1519" s="175"/>
      <c r="B1519" s="175"/>
      <c r="C1519" s="175"/>
      <c r="D1519" s="175"/>
      <c r="E1519" s="175"/>
      <c r="F1519" s="175"/>
      <c r="G1519" s="175"/>
      <c r="H1519" s="175"/>
      <c r="I1519" s="175"/>
      <c r="J1519" s="175"/>
      <c r="K1519" s="175"/>
      <c r="L1519" s="175"/>
      <c r="M1519" s="175"/>
      <c r="N1519" s="175"/>
      <c r="O1519" s="175"/>
      <c r="P1519" s="175"/>
      <c r="Q1519" s="175"/>
      <c r="R1519" s="175"/>
      <c r="S1519" s="175"/>
      <c r="T1519" s="175"/>
    </row>
    <row r="1520" spans="1:20">
      <c r="A1520" s="175"/>
      <c r="B1520" s="175"/>
      <c r="C1520" s="175"/>
      <c r="D1520" s="175"/>
      <c r="E1520" s="175"/>
      <c r="F1520" s="175"/>
      <c r="G1520" s="175"/>
      <c r="H1520" s="175"/>
      <c r="I1520" s="175"/>
      <c r="J1520" s="175"/>
      <c r="K1520" s="175"/>
      <c r="L1520" s="175"/>
      <c r="M1520" s="175"/>
      <c r="N1520" s="175"/>
      <c r="O1520" s="175"/>
      <c r="P1520" s="175"/>
      <c r="Q1520" s="175"/>
      <c r="R1520" s="175"/>
      <c r="S1520" s="175"/>
      <c r="T1520" s="175"/>
    </row>
    <row r="1521" spans="1:20">
      <c r="A1521" s="175"/>
      <c r="B1521" s="175"/>
      <c r="C1521" s="175"/>
      <c r="D1521" s="175"/>
      <c r="E1521" s="175"/>
      <c r="F1521" s="175"/>
      <c r="G1521" s="175"/>
      <c r="H1521" s="175"/>
      <c r="I1521" s="175"/>
      <c r="J1521" s="175"/>
      <c r="K1521" s="175"/>
      <c r="L1521" s="175"/>
      <c r="M1521" s="175"/>
      <c r="N1521" s="175"/>
      <c r="O1521" s="175"/>
      <c r="P1521" s="175"/>
      <c r="Q1521" s="175"/>
      <c r="R1521" s="175"/>
      <c r="S1521" s="175"/>
      <c r="T1521" s="175"/>
    </row>
    <row r="1522" spans="1:20">
      <c r="A1522" s="175"/>
      <c r="B1522" s="175"/>
      <c r="C1522" s="175"/>
      <c r="D1522" s="175"/>
      <c r="E1522" s="175"/>
      <c r="F1522" s="175"/>
      <c r="G1522" s="175"/>
      <c r="H1522" s="175"/>
      <c r="I1522" s="175"/>
      <c r="J1522" s="175"/>
      <c r="K1522" s="175"/>
      <c r="L1522" s="175"/>
      <c r="M1522" s="175"/>
      <c r="N1522" s="175"/>
      <c r="O1522" s="175"/>
      <c r="P1522" s="175"/>
      <c r="Q1522" s="175"/>
      <c r="R1522" s="175"/>
      <c r="S1522" s="175"/>
      <c r="T1522" s="175"/>
    </row>
    <row r="1523" spans="1:20">
      <c r="A1523" s="175"/>
      <c r="B1523" s="175"/>
      <c r="C1523" s="175"/>
      <c r="D1523" s="175"/>
      <c r="E1523" s="175"/>
      <c r="F1523" s="175"/>
      <c r="G1523" s="175"/>
      <c r="H1523" s="175"/>
      <c r="I1523" s="175"/>
      <c r="J1523" s="175"/>
      <c r="K1523" s="175"/>
      <c r="L1523" s="175"/>
      <c r="M1523" s="175"/>
      <c r="N1523" s="175"/>
      <c r="O1523" s="175"/>
      <c r="P1523" s="175"/>
      <c r="Q1523" s="175"/>
      <c r="R1523" s="175"/>
      <c r="S1523" s="175"/>
      <c r="T1523" s="175"/>
    </row>
    <row r="1524" spans="1:20">
      <c r="A1524" s="175"/>
      <c r="B1524" s="175"/>
      <c r="C1524" s="175"/>
      <c r="D1524" s="175"/>
      <c r="E1524" s="175"/>
      <c r="F1524" s="175"/>
      <c r="G1524" s="175"/>
      <c r="H1524" s="175"/>
      <c r="I1524" s="175"/>
      <c r="J1524" s="175"/>
      <c r="K1524" s="175"/>
      <c r="L1524" s="175"/>
      <c r="M1524" s="175"/>
      <c r="N1524" s="175"/>
      <c r="O1524" s="175"/>
      <c r="P1524" s="175"/>
      <c r="Q1524" s="175"/>
      <c r="R1524" s="175"/>
      <c r="S1524" s="175"/>
      <c r="T1524" s="175"/>
    </row>
    <row r="1525" spans="1:20">
      <c r="A1525" s="175"/>
      <c r="B1525" s="175"/>
      <c r="C1525" s="175"/>
      <c r="D1525" s="175"/>
      <c r="E1525" s="175"/>
      <c r="F1525" s="175"/>
      <c r="G1525" s="175"/>
      <c r="H1525" s="175"/>
      <c r="I1525" s="175"/>
      <c r="J1525" s="175"/>
      <c r="K1525" s="175"/>
      <c r="L1525" s="175"/>
      <c r="M1525" s="175"/>
      <c r="N1525" s="175"/>
      <c r="O1525" s="175"/>
      <c r="P1525" s="175"/>
      <c r="Q1525" s="175"/>
      <c r="R1525" s="175"/>
      <c r="S1525" s="175"/>
      <c r="T1525" s="175"/>
    </row>
    <row r="1526" spans="1:20">
      <c r="A1526" s="175"/>
      <c r="B1526" s="175"/>
      <c r="C1526" s="175"/>
      <c r="D1526" s="175"/>
      <c r="E1526" s="175"/>
      <c r="F1526" s="175"/>
      <c r="G1526" s="175"/>
      <c r="H1526" s="175"/>
      <c r="I1526" s="175"/>
      <c r="J1526" s="175"/>
      <c r="K1526" s="175"/>
      <c r="L1526" s="175"/>
      <c r="M1526" s="175"/>
      <c r="N1526" s="175"/>
      <c r="O1526" s="175"/>
      <c r="P1526" s="175"/>
      <c r="Q1526" s="175"/>
      <c r="R1526" s="175"/>
      <c r="S1526" s="175"/>
      <c r="T1526" s="175"/>
    </row>
    <row r="1527" spans="1:20">
      <c r="A1527" s="175"/>
      <c r="B1527" s="175"/>
      <c r="C1527" s="175"/>
      <c r="D1527" s="175"/>
      <c r="E1527" s="175"/>
      <c r="F1527" s="175"/>
      <c r="G1527" s="175"/>
      <c r="H1527" s="175"/>
      <c r="I1527" s="175"/>
      <c r="J1527" s="175"/>
      <c r="K1527" s="175"/>
      <c r="L1527" s="175"/>
      <c r="M1527" s="175"/>
      <c r="N1527" s="175"/>
      <c r="O1527" s="175"/>
      <c r="P1527" s="175"/>
      <c r="Q1527" s="175"/>
      <c r="R1527" s="175"/>
      <c r="S1527" s="175"/>
      <c r="T1527" s="175"/>
    </row>
    <row r="1528" spans="1:20">
      <c r="A1528" s="175"/>
      <c r="B1528" s="175"/>
      <c r="C1528" s="175"/>
      <c r="D1528" s="175"/>
      <c r="E1528" s="175"/>
      <c r="F1528" s="175"/>
      <c r="G1528" s="175"/>
      <c r="H1528" s="175"/>
      <c r="I1528" s="175"/>
      <c r="J1528" s="175"/>
      <c r="K1528" s="175"/>
      <c r="L1528" s="175"/>
      <c r="M1528" s="175"/>
      <c r="N1528" s="175"/>
      <c r="O1528" s="175"/>
      <c r="P1528" s="175"/>
      <c r="Q1528" s="175"/>
      <c r="R1528" s="175"/>
      <c r="S1528" s="175"/>
      <c r="T1528" s="175"/>
    </row>
    <row r="1529" spans="1:20">
      <c r="A1529" s="175"/>
      <c r="B1529" s="175"/>
      <c r="C1529" s="175"/>
      <c r="D1529" s="175"/>
      <c r="E1529" s="175"/>
      <c r="F1529" s="175"/>
      <c r="G1529" s="175"/>
      <c r="H1529" s="175"/>
      <c r="I1529" s="175"/>
      <c r="J1529" s="175"/>
      <c r="K1529" s="175"/>
      <c r="L1529" s="175"/>
      <c r="M1529" s="175"/>
      <c r="N1529" s="175"/>
      <c r="O1529" s="175"/>
      <c r="P1529" s="175"/>
      <c r="Q1529" s="175"/>
      <c r="R1529" s="175"/>
      <c r="S1529" s="175"/>
      <c r="T1529" s="175"/>
    </row>
    <row r="1530" spans="1:20">
      <c r="A1530" s="175"/>
      <c r="B1530" s="175"/>
      <c r="C1530" s="175"/>
      <c r="D1530" s="175"/>
      <c r="E1530" s="175"/>
      <c r="F1530" s="175"/>
      <c r="G1530" s="175"/>
      <c r="H1530" s="175"/>
      <c r="I1530" s="175"/>
      <c r="J1530" s="175"/>
      <c r="K1530" s="175"/>
      <c r="L1530" s="175"/>
      <c r="M1530" s="175"/>
      <c r="N1530" s="175"/>
      <c r="O1530" s="175"/>
      <c r="P1530" s="175"/>
      <c r="Q1530" s="175"/>
      <c r="R1530" s="175"/>
      <c r="S1530" s="175"/>
      <c r="T1530" s="175"/>
    </row>
    <row r="1531" spans="1:20">
      <c r="A1531" s="175"/>
      <c r="B1531" s="175"/>
      <c r="C1531" s="175"/>
      <c r="D1531" s="175"/>
      <c r="E1531" s="175"/>
      <c r="F1531" s="175"/>
      <c r="G1531" s="175"/>
      <c r="H1531" s="175"/>
      <c r="I1531" s="175"/>
      <c r="J1531" s="175"/>
      <c r="K1531" s="175"/>
      <c r="L1531" s="175"/>
      <c r="M1531" s="175"/>
      <c r="N1531" s="175"/>
      <c r="O1531" s="175"/>
      <c r="P1531" s="175"/>
      <c r="Q1531" s="175"/>
      <c r="R1531" s="175"/>
      <c r="S1531" s="175"/>
      <c r="T1531" s="175"/>
    </row>
    <row r="1532" spans="1:20">
      <c r="A1532" s="175"/>
      <c r="B1532" s="175"/>
      <c r="C1532" s="175"/>
      <c r="D1532" s="175"/>
      <c r="E1532" s="175"/>
      <c r="F1532" s="175"/>
      <c r="G1532" s="175"/>
      <c r="H1532" s="175"/>
      <c r="I1532" s="175"/>
      <c r="J1532" s="175"/>
      <c r="K1532" s="175"/>
      <c r="L1532" s="175"/>
      <c r="M1532" s="175"/>
      <c r="N1532" s="175"/>
      <c r="O1532" s="175"/>
      <c r="P1532" s="175"/>
      <c r="Q1532" s="175"/>
      <c r="R1532" s="175"/>
      <c r="S1532" s="175"/>
      <c r="T1532" s="175"/>
    </row>
    <row r="1533" spans="1:20">
      <c r="A1533" s="175"/>
      <c r="B1533" s="175"/>
      <c r="C1533" s="175"/>
      <c r="D1533" s="175"/>
      <c r="E1533" s="175"/>
      <c r="F1533" s="175"/>
      <c r="G1533" s="175"/>
      <c r="H1533" s="175"/>
      <c r="I1533" s="175"/>
      <c r="J1533" s="175"/>
      <c r="K1533" s="175"/>
      <c r="L1533" s="175"/>
      <c r="M1533" s="175"/>
      <c r="N1533" s="175"/>
      <c r="O1533" s="175"/>
      <c r="P1533" s="175"/>
      <c r="Q1533" s="175"/>
      <c r="R1533" s="175"/>
      <c r="S1533" s="175"/>
      <c r="T1533" s="175"/>
    </row>
    <row r="1534" spans="1:20">
      <c r="A1534" s="175"/>
      <c r="B1534" s="175"/>
      <c r="C1534" s="175"/>
      <c r="D1534" s="175"/>
      <c r="E1534" s="175"/>
      <c r="F1534" s="175"/>
      <c r="G1534" s="175"/>
      <c r="H1534" s="175"/>
      <c r="I1534" s="175"/>
      <c r="J1534" s="175"/>
      <c r="K1534" s="175"/>
      <c r="L1534" s="175"/>
      <c r="M1534" s="175"/>
      <c r="N1534" s="175"/>
      <c r="O1534" s="175"/>
      <c r="P1534" s="175"/>
      <c r="Q1534" s="175"/>
      <c r="R1534" s="175"/>
      <c r="S1534" s="175"/>
      <c r="T1534" s="175"/>
    </row>
    <row r="1535" spans="1:20">
      <c r="A1535" s="175"/>
      <c r="B1535" s="175"/>
      <c r="C1535" s="175"/>
      <c r="D1535" s="175"/>
      <c r="E1535" s="175"/>
      <c r="F1535" s="175"/>
      <c r="G1535" s="175"/>
      <c r="H1535" s="175"/>
      <c r="I1535" s="175"/>
      <c r="J1535" s="175"/>
      <c r="K1535" s="175"/>
      <c r="L1535" s="175"/>
      <c r="M1535" s="175"/>
      <c r="N1535" s="175"/>
      <c r="O1535" s="175"/>
      <c r="P1535" s="175"/>
      <c r="Q1535" s="175"/>
      <c r="R1535" s="175"/>
      <c r="S1535" s="175"/>
      <c r="T1535" s="175"/>
    </row>
    <row r="1536" spans="1:20">
      <c r="A1536" s="175"/>
      <c r="B1536" s="175"/>
      <c r="C1536" s="175"/>
      <c r="D1536" s="175"/>
      <c r="E1536" s="175"/>
      <c r="F1536" s="175"/>
      <c r="G1536" s="175"/>
      <c r="H1536" s="175"/>
      <c r="I1536" s="175"/>
      <c r="J1536" s="175"/>
      <c r="K1536" s="175"/>
      <c r="L1536" s="175"/>
      <c r="M1536" s="175"/>
      <c r="N1536" s="175"/>
      <c r="O1536" s="175"/>
      <c r="P1536" s="175"/>
      <c r="Q1536" s="175"/>
      <c r="R1536" s="175"/>
      <c r="S1536" s="175"/>
      <c r="T1536" s="175"/>
    </row>
    <row r="1537" spans="1:20">
      <c r="A1537" s="175"/>
      <c r="B1537" s="175"/>
      <c r="C1537" s="175"/>
      <c r="D1537" s="175"/>
      <c r="E1537" s="175"/>
      <c r="F1537" s="175"/>
      <c r="G1537" s="175"/>
      <c r="H1537" s="175"/>
      <c r="I1537" s="175"/>
      <c r="J1537" s="175"/>
      <c r="K1537" s="175"/>
      <c r="L1537" s="175"/>
      <c r="M1537" s="175"/>
      <c r="N1537" s="175"/>
      <c r="O1537" s="175"/>
      <c r="P1537" s="175"/>
      <c r="Q1537" s="175"/>
      <c r="R1537" s="175"/>
      <c r="S1537" s="175"/>
      <c r="T1537" s="175"/>
    </row>
    <row r="1538" spans="1:20">
      <c r="A1538" s="175"/>
      <c r="B1538" s="175"/>
      <c r="C1538" s="175"/>
      <c r="D1538" s="175"/>
      <c r="E1538" s="175"/>
      <c r="F1538" s="175"/>
      <c r="G1538" s="175"/>
      <c r="H1538" s="175"/>
      <c r="I1538" s="175"/>
      <c r="J1538" s="175"/>
      <c r="K1538" s="175"/>
      <c r="L1538" s="175"/>
      <c r="M1538" s="175"/>
      <c r="N1538" s="175"/>
      <c r="O1538" s="175"/>
      <c r="P1538" s="175"/>
      <c r="Q1538" s="175"/>
      <c r="R1538" s="175"/>
      <c r="S1538" s="175"/>
      <c r="T1538" s="175"/>
    </row>
    <row r="1539" spans="1:20">
      <c r="A1539" s="175"/>
      <c r="B1539" s="175"/>
      <c r="C1539" s="175"/>
      <c r="D1539" s="175"/>
      <c r="E1539" s="175"/>
      <c r="F1539" s="175"/>
      <c r="G1539" s="175"/>
      <c r="H1539" s="175"/>
      <c r="I1539" s="175"/>
      <c r="J1539" s="175"/>
      <c r="K1539" s="175"/>
      <c r="L1539" s="175"/>
      <c r="M1539" s="175"/>
      <c r="N1539" s="175"/>
      <c r="O1539" s="175"/>
      <c r="P1539" s="175"/>
      <c r="Q1539" s="175"/>
      <c r="R1539" s="175"/>
      <c r="S1539" s="175"/>
      <c r="T1539" s="175"/>
    </row>
    <row r="1540" spans="1:20">
      <c r="A1540" s="175"/>
      <c r="B1540" s="175"/>
      <c r="C1540" s="175"/>
      <c r="D1540" s="175"/>
      <c r="E1540" s="175"/>
      <c r="F1540" s="175"/>
      <c r="G1540" s="175"/>
      <c r="H1540" s="175"/>
      <c r="I1540" s="175"/>
      <c r="J1540" s="175"/>
      <c r="K1540" s="175"/>
      <c r="L1540" s="175"/>
      <c r="M1540" s="175"/>
      <c r="N1540" s="175"/>
      <c r="O1540" s="175"/>
      <c r="P1540" s="175"/>
      <c r="Q1540" s="175"/>
      <c r="R1540" s="175"/>
      <c r="S1540" s="175"/>
      <c r="T1540" s="175"/>
    </row>
    <row r="1541" spans="1:20">
      <c r="A1541" s="175"/>
      <c r="B1541" s="175"/>
      <c r="C1541" s="175"/>
      <c r="D1541" s="175"/>
      <c r="E1541" s="175"/>
      <c r="F1541" s="175"/>
      <c r="G1541" s="175"/>
      <c r="H1541" s="175"/>
      <c r="I1541" s="175"/>
      <c r="J1541" s="175"/>
      <c r="K1541" s="175"/>
      <c r="L1541" s="175"/>
      <c r="M1541" s="175"/>
      <c r="N1541" s="175"/>
      <c r="O1541" s="175"/>
      <c r="P1541" s="175"/>
      <c r="Q1541" s="175"/>
      <c r="R1541" s="175"/>
      <c r="S1541" s="175"/>
      <c r="T1541" s="175"/>
    </row>
    <row r="1542" spans="1:20">
      <c r="A1542" s="175"/>
      <c r="B1542" s="175"/>
      <c r="C1542" s="175"/>
      <c r="D1542" s="175"/>
      <c r="E1542" s="175"/>
      <c r="F1542" s="175"/>
      <c r="G1542" s="175"/>
      <c r="H1542" s="175"/>
      <c r="I1542" s="175"/>
      <c r="J1542" s="175"/>
      <c r="K1542" s="175"/>
      <c r="L1542" s="175"/>
      <c r="M1542" s="175"/>
      <c r="N1542" s="175"/>
      <c r="O1542" s="175"/>
      <c r="P1542" s="175"/>
      <c r="Q1542" s="175"/>
      <c r="R1542" s="175"/>
      <c r="S1542" s="175"/>
      <c r="T1542" s="175"/>
    </row>
    <row r="1543" spans="1:20">
      <c r="A1543" s="175"/>
      <c r="B1543" s="175"/>
      <c r="C1543" s="175"/>
      <c r="D1543" s="175"/>
      <c r="E1543" s="175"/>
      <c r="F1543" s="175"/>
      <c r="G1543" s="175"/>
      <c r="H1543" s="175"/>
      <c r="I1543" s="175"/>
      <c r="J1543" s="175"/>
      <c r="K1543" s="175"/>
      <c r="L1543" s="175"/>
      <c r="M1543" s="175"/>
      <c r="N1543" s="175"/>
      <c r="O1543" s="175"/>
      <c r="P1543" s="175"/>
      <c r="Q1543" s="175"/>
      <c r="R1543" s="175"/>
      <c r="S1543" s="175"/>
      <c r="T1543" s="175"/>
    </row>
    <row r="1544" spans="1:20">
      <c r="A1544" s="175"/>
      <c r="B1544" s="175"/>
      <c r="C1544" s="175"/>
      <c r="D1544" s="175"/>
      <c r="E1544" s="175"/>
      <c r="F1544" s="175"/>
      <c r="G1544" s="175"/>
      <c r="H1544" s="175"/>
      <c r="I1544" s="175"/>
      <c r="J1544" s="175"/>
      <c r="K1544" s="175"/>
      <c r="L1544" s="175"/>
      <c r="M1544" s="175"/>
      <c r="N1544" s="175"/>
      <c r="O1544" s="175"/>
      <c r="P1544" s="175"/>
      <c r="Q1544" s="175"/>
      <c r="R1544" s="175"/>
      <c r="S1544" s="175"/>
      <c r="T1544" s="175"/>
    </row>
    <row r="1545" spans="1:20">
      <c r="A1545" s="175"/>
      <c r="B1545" s="175"/>
      <c r="C1545" s="175"/>
      <c r="D1545" s="175"/>
      <c r="E1545" s="175"/>
      <c r="F1545" s="175"/>
      <c r="G1545" s="175"/>
      <c r="H1545" s="175"/>
      <c r="I1545" s="175"/>
      <c r="J1545" s="175"/>
      <c r="K1545" s="175"/>
      <c r="L1545" s="175"/>
      <c r="M1545" s="175"/>
      <c r="N1545" s="175"/>
      <c r="O1545" s="175"/>
      <c r="P1545" s="175"/>
      <c r="Q1545" s="175"/>
      <c r="R1545" s="175"/>
      <c r="S1545" s="175"/>
      <c r="T1545" s="175"/>
    </row>
    <row r="1546" spans="1:20">
      <c r="A1546" s="175"/>
      <c r="B1546" s="175"/>
      <c r="C1546" s="175"/>
      <c r="D1546" s="175"/>
      <c r="E1546" s="175"/>
      <c r="F1546" s="175"/>
      <c r="G1546" s="175"/>
      <c r="H1546" s="175"/>
      <c r="I1546" s="175"/>
      <c r="J1546" s="175"/>
      <c r="K1546" s="175"/>
      <c r="L1546" s="175"/>
      <c r="M1546" s="175"/>
      <c r="N1546" s="175"/>
      <c r="O1546" s="175"/>
      <c r="P1546" s="175"/>
      <c r="Q1546" s="175"/>
      <c r="R1546" s="175"/>
      <c r="S1546" s="175"/>
      <c r="T1546" s="175"/>
    </row>
    <row r="1547" spans="1:20">
      <c r="A1547" s="175"/>
      <c r="B1547" s="175"/>
      <c r="C1547" s="175"/>
      <c r="D1547" s="175"/>
      <c r="E1547" s="175"/>
      <c r="F1547" s="175"/>
      <c r="G1547" s="175"/>
      <c r="H1547" s="175"/>
      <c r="I1547" s="175"/>
      <c r="J1547" s="175"/>
      <c r="K1547" s="175"/>
      <c r="L1547" s="175"/>
      <c r="M1547" s="175"/>
      <c r="N1547" s="175"/>
      <c r="O1547" s="175"/>
      <c r="P1547" s="175"/>
      <c r="Q1547" s="175"/>
      <c r="R1547" s="175"/>
      <c r="S1547" s="175"/>
      <c r="T1547" s="175"/>
    </row>
    <row r="1548" spans="1:20">
      <c r="A1548" s="175"/>
      <c r="B1548" s="175"/>
      <c r="C1548" s="175"/>
      <c r="D1548" s="175"/>
      <c r="E1548" s="175"/>
      <c r="F1548" s="175"/>
      <c r="G1548" s="175"/>
      <c r="H1548" s="175"/>
      <c r="I1548" s="175"/>
      <c r="J1548" s="175"/>
      <c r="K1548" s="175"/>
      <c r="L1548" s="175"/>
      <c r="M1548" s="175"/>
      <c r="N1548" s="175"/>
      <c r="O1548" s="175"/>
      <c r="P1548" s="175"/>
      <c r="Q1548" s="175"/>
      <c r="R1548" s="175"/>
      <c r="S1548" s="175"/>
      <c r="T1548" s="175"/>
    </row>
    <row r="1549" spans="1:20">
      <c r="A1549" s="175"/>
      <c r="B1549" s="175"/>
      <c r="C1549" s="175"/>
      <c r="D1549" s="175"/>
      <c r="E1549" s="175"/>
      <c r="F1549" s="175"/>
      <c r="G1549" s="175"/>
      <c r="H1549" s="175"/>
      <c r="I1549" s="175"/>
      <c r="J1549" s="175"/>
      <c r="K1549" s="175"/>
      <c r="L1549" s="175"/>
      <c r="M1549" s="175"/>
      <c r="N1549" s="175"/>
      <c r="O1549" s="175"/>
      <c r="P1549" s="175"/>
      <c r="Q1549" s="175"/>
      <c r="R1549" s="175"/>
      <c r="S1549" s="175"/>
      <c r="T1549" s="175"/>
    </row>
    <row r="1550" spans="1:20">
      <c r="A1550" s="175"/>
      <c r="B1550" s="175"/>
      <c r="C1550" s="175"/>
      <c r="D1550" s="175"/>
      <c r="E1550" s="175"/>
      <c r="F1550" s="175"/>
      <c r="G1550" s="175"/>
      <c r="H1550" s="175"/>
      <c r="I1550" s="175"/>
      <c r="J1550" s="175"/>
      <c r="K1550" s="175"/>
      <c r="L1550" s="175"/>
      <c r="M1550" s="175"/>
      <c r="N1550" s="175"/>
      <c r="O1550" s="175"/>
      <c r="P1550" s="175"/>
      <c r="Q1550" s="175"/>
      <c r="R1550" s="175"/>
      <c r="S1550" s="175"/>
      <c r="T1550" s="175"/>
    </row>
    <row r="1551" spans="1:20">
      <c r="A1551" s="175"/>
      <c r="B1551" s="175"/>
      <c r="C1551" s="175"/>
      <c r="D1551" s="175"/>
      <c r="E1551" s="175"/>
      <c r="F1551" s="175"/>
      <c r="G1551" s="175"/>
      <c r="H1551" s="175"/>
      <c r="I1551" s="175"/>
      <c r="J1551" s="175"/>
      <c r="K1551" s="175"/>
      <c r="L1551" s="175"/>
      <c r="M1551" s="175"/>
      <c r="N1551" s="175"/>
      <c r="O1551" s="175"/>
      <c r="P1551" s="175"/>
      <c r="Q1551" s="175"/>
      <c r="R1551" s="175"/>
      <c r="S1551" s="175"/>
      <c r="T1551" s="175"/>
    </row>
    <row r="1552" spans="1:20">
      <c r="A1552" s="175"/>
      <c r="B1552" s="175"/>
      <c r="C1552" s="175"/>
      <c r="D1552" s="175"/>
      <c r="E1552" s="175"/>
      <c r="F1552" s="175"/>
      <c r="G1552" s="175"/>
      <c r="H1552" s="175"/>
      <c r="I1552" s="175"/>
      <c r="J1552" s="175"/>
      <c r="K1552" s="175"/>
      <c r="L1552" s="175"/>
      <c r="M1552" s="175"/>
      <c r="N1552" s="175"/>
      <c r="O1552" s="175"/>
      <c r="P1552" s="175"/>
      <c r="Q1552" s="175"/>
      <c r="R1552" s="175"/>
      <c r="S1552" s="175"/>
      <c r="T1552" s="175"/>
    </row>
    <row r="1553" spans="1:20">
      <c r="A1553" s="175"/>
      <c r="B1553" s="175"/>
      <c r="C1553" s="175"/>
      <c r="D1553" s="175"/>
      <c r="E1553" s="175"/>
      <c r="F1553" s="175"/>
      <c r="G1553" s="175"/>
      <c r="H1553" s="175"/>
      <c r="I1553" s="175"/>
      <c r="J1553" s="175"/>
      <c r="K1553" s="175"/>
      <c r="L1553" s="175"/>
      <c r="M1553" s="175"/>
      <c r="N1553" s="175"/>
      <c r="O1553" s="175"/>
      <c r="P1553" s="175"/>
      <c r="Q1553" s="175"/>
      <c r="R1553" s="175"/>
      <c r="S1553" s="175"/>
      <c r="T1553" s="175"/>
    </row>
    <row r="1554" spans="1:20">
      <c r="A1554" s="175"/>
      <c r="B1554" s="175"/>
      <c r="C1554" s="175"/>
      <c r="D1554" s="175"/>
      <c r="E1554" s="175"/>
      <c r="F1554" s="175"/>
      <c r="G1554" s="175"/>
      <c r="H1554" s="175"/>
      <c r="I1554" s="175"/>
      <c r="J1554" s="175"/>
      <c r="K1554" s="175"/>
      <c r="L1554" s="175"/>
      <c r="M1554" s="175"/>
      <c r="N1554" s="175"/>
      <c r="O1554" s="175"/>
      <c r="P1554" s="175"/>
      <c r="Q1554" s="175"/>
      <c r="R1554" s="175"/>
      <c r="S1554" s="175"/>
      <c r="T1554" s="175"/>
    </row>
    <row r="1555" spans="1:20">
      <c r="A1555" s="175"/>
      <c r="B1555" s="175"/>
      <c r="C1555" s="175"/>
      <c r="D1555" s="175"/>
      <c r="E1555" s="175"/>
      <c r="F1555" s="175"/>
      <c r="G1555" s="175"/>
      <c r="H1555" s="175"/>
      <c r="I1555" s="175"/>
      <c r="J1555" s="175"/>
      <c r="K1555" s="175"/>
      <c r="L1555" s="175"/>
      <c r="M1555" s="175"/>
      <c r="N1555" s="175"/>
      <c r="O1555" s="175"/>
      <c r="P1555" s="175"/>
      <c r="Q1555" s="175"/>
      <c r="R1555" s="175"/>
      <c r="S1555" s="175"/>
      <c r="T1555" s="175"/>
    </row>
    <row r="1556" spans="1:20">
      <c r="A1556" s="175"/>
      <c r="B1556" s="175"/>
      <c r="C1556" s="175"/>
      <c r="D1556" s="175"/>
      <c r="E1556" s="175"/>
      <c r="F1556" s="175"/>
      <c r="G1556" s="175"/>
      <c r="H1556" s="175"/>
      <c r="I1556" s="175"/>
      <c r="J1556" s="175"/>
      <c r="K1556" s="175"/>
      <c r="L1556" s="175"/>
      <c r="M1556" s="175"/>
      <c r="N1556" s="175"/>
      <c r="O1556" s="175"/>
      <c r="P1556" s="175"/>
      <c r="Q1556" s="175"/>
      <c r="R1556" s="175"/>
      <c r="S1556" s="175"/>
      <c r="T1556" s="175"/>
    </row>
    <row r="1557" spans="1:20">
      <c r="A1557" s="175"/>
      <c r="B1557" s="175"/>
      <c r="C1557" s="175"/>
      <c r="D1557" s="175"/>
      <c r="E1557" s="175"/>
      <c r="F1557" s="175"/>
      <c r="G1557" s="175"/>
      <c r="H1557" s="175"/>
      <c r="I1557" s="175"/>
      <c r="J1557" s="175"/>
      <c r="K1557" s="175"/>
      <c r="L1557" s="175"/>
      <c r="M1557" s="175"/>
      <c r="N1557" s="175"/>
      <c r="O1557" s="175"/>
      <c r="P1557" s="175"/>
      <c r="Q1557" s="175"/>
      <c r="R1557" s="175"/>
      <c r="S1557" s="175"/>
      <c r="T1557" s="175"/>
    </row>
    <row r="1558" spans="1:20">
      <c r="A1558" s="175"/>
      <c r="B1558" s="175"/>
      <c r="C1558" s="175"/>
      <c r="D1558" s="175"/>
      <c r="E1558" s="175"/>
      <c r="F1558" s="175"/>
      <c r="G1558" s="175"/>
      <c r="H1558" s="175"/>
      <c r="I1558" s="175"/>
      <c r="J1558" s="175"/>
      <c r="K1558" s="175"/>
      <c r="L1558" s="175"/>
      <c r="M1558" s="175"/>
      <c r="N1558" s="175"/>
      <c r="O1558" s="175"/>
      <c r="P1558" s="175"/>
      <c r="Q1558" s="175"/>
      <c r="R1558" s="175"/>
      <c r="S1558" s="175"/>
      <c r="T1558" s="175"/>
    </row>
    <row r="1559" spans="1:20">
      <c r="A1559" s="175"/>
      <c r="B1559" s="175"/>
      <c r="C1559" s="175"/>
      <c r="D1559" s="175"/>
      <c r="E1559" s="175"/>
      <c r="F1559" s="175"/>
      <c r="G1559" s="175"/>
      <c r="H1559" s="175"/>
      <c r="I1559" s="175"/>
      <c r="J1559" s="175"/>
      <c r="K1559" s="175"/>
      <c r="L1559" s="175"/>
      <c r="M1559" s="175"/>
      <c r="N1559" s="175"/>
      <c r="O1559" s="175"/>
      <c r="P1559" s="175"/>
      <c r="Q1559" s="175"/>
      <c r="R1559" s="175"/>
      <c r="S1559" s="175"/>
      <c r="T1559" s="175"/>
    </row>
    <row r="1560" spans="1:20">
      <c r="A1560" s="175"/>
      <c r="B1560" s="175"/>
      <c r="C1560" s="175"/>
      <c r="D1560" s="175"/>
      <c r="E1560" s="175"/>
      <c r="F1560" s="175"/>
      <c r="G1560" s="175"/>
      <c r="H1560" s="175"/>
      <c r="I1560" s="175"/>
      <c r="J1560" s="175"/>
      <c r="K1560" s="175"/>
      <c r="L1560" s="175"/>
      <c r="M1560" s="175"/>
      <c r="N1560" s="175"/>
      <c r="O1560" s="175"/>
      <c r="P1560" s="175"/>
      <c r="Q1560" s="175"/>
      <c r="R1560" s="175"/>
      <c r="S1560" s="175"/>
      <c r="T1560" s="175"/>
    </row>
    <row r="1561" spans="1:20">
      <c r="A1561" s="176"/>
      <c r="B1561" s="176"/>
      <c r="C1561" s="176"/>
      <c r="D1561" s="176"/>
      <c r="E1561" s="176"/>
      <c r="F1561" s="176"/>
      <c r="G1561" s="176"/>
      <c r="H1561" s="176"/>
      <c r="I1561" s="176"/>
      <c r="J1561" s="175"/>
      <c r="K1561" s="175"/>
      <c r="L1561" s="176"/>
      <c r="M1561" s="176"/>
      <c r="N1561" s="176"/>
      <c r="O1561" s="176"/>
      <c r="P1561" s="176"/>
      <c r="Q1561" s="176"/>
      <c r="R1561" s="176"/>
      <c r="S1561" s="176"/>
      <c r="T1561" s="176"/>
    </row>
  </sheetData>
  <mergeCells count="4">
    <mergeCell ref="C163:D163"/>
    <mergeCell ref="Q412:R412"/>
    <mergeCell ref="T429:W429"/>
    <mergeCell ref="T557:W557"/>
  </mergeCell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>
    <row r="1" spans="1:1">
      <c r="A1" s="34" t="s">
        <v>5621</v>
      </c>
    </row>
  </sheetData>
  <hyperlinks>
    <hyperlink ref="A1" r:id="rId1" location="gid=0" xr:uid="{00000000-0004-0000-0700-000000000000}"/>
  </hyperlink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  <outlinePr summaryBelow="0" summaryRight="0"/>
  </sheetPr>
  <dimension ref="A1:X1309"/>
  <sheetViews>
    <sheetView workbookViewId="0">
      <pane ySplit="1" topLeftCell="A1232" activePane="bottomLeft" state="frozen"/>
      <selection pane="bottomLeft" activeCell="G900" sqref="G900"/>
    </sheetView>
  </sheetViews>
  <sheetFormatPr defaultColWidth="14.42578125" defaultRowHeight="15" customHeight="1"/>
  <cols>
    <col min="1" max="1" width="11.140625" style="82" bestFit="1" customWidth="1"/>
    <col min="2" max="2" width="66.5703125" style="80" bestFit="1" customWidth="1"/>
    <col min="3" max="3" width="14.85546875" style="80" customWidth="1"/>
    <col min="4" max="4" width="14.85546875" style="106" customWidth="1"/>
    <col min="5" max="5" width="14.85546875" style="110" customWidth="1"/>
    <col min="6" max="6" width="22.140625" style="80" customWidth="1"/>
    <col min="7" max="7" width="31.7109375" style="80" customWidth="1"/>
    <col min="8" max="8" width="50.5703125" style="80" customWidth="1"/>
    <col min="9" max="9" width="11.140625" style="82" bestFit="1" customWidth="1"/>
    <col min="10" max="16384" width="14.42578125" style="80"/>
  </cols>
  <sheetData>
    <row r="1" spans="1:24" ht="14.45">
      <c r="A1" s="81" t="s">
        <v>1</v>
      </c>
      <c r="B1" s="1" t="s">
        <v>2</v>
      </c>
      <c r="C1" s="1" t="s">
        <v>8</v>
      </c>
      <c r="D1" s="1" t="s">
        <v>5622</v>
      </c>
      <c r="E1" s="111" t="s">
        <v>5623</v>
      </c>
      <c r="F1" s="1" t="s">
        <v>9</v>
      </c>
      <c r="G1" s="1" t="s">
        <v>10</v>
      </c>
      <c r="H1" s="105" t="s">
        <v>3318</v>
      </c>
      <c r="I1" s="81"/>
      <c r="J1" s="173" t="s">
        <v>11</v>
      </c>
      <c r="K1" s="173" t="s">
        <v>11</v>
      </c>
      <c r="L1" s="173" t="s">
        <v>11</v>
      </c>
      <c r="M1" s="173" t="s">
        <v>11</v>
      </c>
      <c r="N1" s="173" t="s">
        <v>11</v>
      </c>
      <c r="O1" s="173" t="s">
        <v>11</v>
      </c>
      <c r="P1" s="173" t="s">
        <v>11</v>
      </c>
      <c r="Q1" s="173" t="s">
        <v>11</v>
      </c>
      <c r="R1" s="173" t="s">
        <v>11</v>
      </c>
      <c r="S1" s="173" t="s">
        <v>11</v>
      </c>
      <c r="T1" s="173" t="s">
        <v>11</v>
      </c>
      <c r="U1" s="173" t="s">
        <v>11</v>
      </c>
      <c r="V1" s="173"/>
      <c r="W1" s="173"/>
      <c r="X1" s="173"/>
    </row>
    <row r="2" spans="1:24" ht="14.45">
      <c r="A2" s="82">
        <v>41036001</v>
      </c>
      <c r="B2" s="51" t="s">
        <v>473</v>
      </c>
      <c r="C2" s="173" t="s">
        <v>293</v>
      </c>
      <c r="D2" s="173" t="s">
        <v>5624</v>
      </c>
      <c r="E2" s="85" t="s">
        <v>5625</v>
      </c>
      <c r="F2" s="173" t="s">
        <v>15</v>
      </c>
      <c r="G2" s="51" t="s">
        <v>363</v>
      </c>
      <c r="H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</row>
    <row r="3" spans="1:24" ht="14.45">
      <c r="A3" s="82">
        <v>41035001</v>
      </c>
      <c r="B3" s="51" t="s">
        <v>768</v>
      </c>
      <c r="C3" s="173" t="s">
        <v>293</v>
      </c>
      <c r="D3" s="173" t="s">
        <v>5624</v>
      </c>
      <c r="E3" s="173" t="s">
        <v>5625</v>
      </c>
      <c r="F3" s="173" t="s">
        <v>15</v>
      </c>
      <c r="G3" s="51" t="s">
        <v>363</v>
      </c>
      <c r="H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</row>
    <row r="4" spans="1:24" ht="14.45">
      <c r="A4" s="82">
        <v>41038001</v>
      </c>
      <c r="B4" s="51" t="s">
        <v>1075</v>
      </c>
      <c r="C4" s="173" t="s">
        <v>293</v>
      </c>
      <c r="D4" s="173" t="s">
        <v>5624</v>
      </c>
      <c r="E4" s="173" t="s">
        <v>5625</v>
      </c>
      <c r="F4" s="173" t="s">
        <v>15</v>
      </c>
      <c r="G4" s="51" t="s">
        <v>83</v>
      </c>
      <c r="H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</row>
    <row r="5" spans="1:24" ht="14.45">
      <c r="A5" s="82">
        <v>41037001</v>
      </c>
      <c r="B5" s="51" t="s">
        <v>1571</v>
      </c>
      <c r="C5" s="173" t="s">
        <v>293</v>
      </c>
      <c r="D5" s="173" t="s">
        <v>5624</v>
      </c>
      <c r="E5" s="173" t="s">
        <v>5625</v>
      </c>
      <c r="F5" s="173" t="s">
        <v>15</v>
      </c>
      <c r="G5" s="51" t="s">
        <v>363</v>
      </c>
      <c r="H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</row>
    <row r="6" spans="1:24" ht="14.45">
      <c r="A6" s="82">
        <v>41034001</v>
      </c>
      <c r="B6" s="51" t="s">
        <v>1584</v>
      </c>
      <c r="C6" s="173" t="s">
        <v>293</v>
      </c>
      <c r="D6" s="173" t="s">
        <v>5624</v>
      </c>
      <c r="E6" s="173" t="s">
        <v>5625</v>
      </c>
      <c r="F6" s="173" t="s">
        <v>15</v>
      </c>
      <c r="G6" s="51" t="s">
        <v>363</v>
      </c>
      <c r="H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</row>
    <row r="7" spans="1:24" ht="14.45">
      <c r="A7" s="82">
        <v>41086008</v>
      </c>
      <c r="B7" s="51" t="s">
        <v>585</v>
      </c>
      <c r="C7" s="173" t="s">
        <v>588</v>
      </c>
      <c r="D7" s="173" t="s">
        <v>5624</v>
      </c>
      <c r="E7" s="173" t="s">
        <v>5625</v>
      </c>
      <c r="F7" s="173" t="s">
        <v>15</v>
      </c>
      <c r="G7" s="51"/>
      <c r="H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</row>
    <row r="8" spans="1:24" ht="14.45">
      <c r="A8" s="82">
        <v>8003000</v>
      </c>
      <c r="B8" s="51" t="s">
        <v>2516</v>
      </c>
      <c r="C8" s="173" t="s">
        <v>588</v>
      </c>
      <c r="D8" s="173" t="s">
        <v>3324</v>
      </c>
      <c r="E8" s="173" t="s">
        <v>5625</v>
      </c>
      <c r="F8" s="173"/>
      <c r="G8" s="174"/>
      <c r="H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</row>
    <row r="9" spans="1:24" ht="14.45">
      <c r="A9" s="82">
        <v>41086007</v>
      </c>
      <c r="B9" s="51" t="s">
        <v>923</v>
      </c>
      <c r="C9" s="173" t="s">
        <v>588</v>
      </c>
      <c r="D9" s="173" t="s">
        <v>5624</v>
      </c>
      <c r="E9" s="173" t="s">
        <v>5625</v>
      </c>
      <c r="F9" s="173" t="s">
        <v>15</v>
      </c>
      <c r="G9" s="51" t="s">
        <v>672</v>
      </c>
      <c r="H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</row>
    <row r="10" spans="1:24" ht="14.45">
      <c r="A10" s="83">
        <v>5121101</v>
      </c>
      <c r="B10" s="51" t="s">
        <v>2841</v>
      </c>
      <c r="C10" s="173" t="s">
        <v>588</v>
      </c>
      <c r="D10" s="173" t="s">
        <v>5626</v>
      </c>
      <c r="E10" s="173" t="s">
        <v>5625</v>
      </c>
      <c r="F10" s="173"/>
      <c r="G10" s="174"/>
      <c r="H10" s="173"/>
      <c r="I10" s="8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</row>
    <row r="11" spans="1:24" ht="14.45">
      <c r="A11" s="82">
        <v>8300001</v>
      </c>
      <c r="B11" s="51" t="s">
        <v>1886</v>
      </c>
      <c r="C11" s="173" t="s">
        <v>1889</v>
      </c>
      <c r="D11" s="173" t="s">
        <v>3324</v>
      </c>
      <c r="E11" s="173" t="s">
        <v>5625</v>
      </c>
      <c r="F11" s="173" t="s">
        <v>15</v>
      </c>
      <c r="G11" s="51" t="s">
        <v>690</v>
      </c>
      <c r="H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</row>
    <row r="12" spans="1:24" ht="14.45">
      <c r="A12" s="82">
        <v>41002005</v>
      </c>
      <c r="B12" s="51" t="s">
        <v>1046</v>
      </c>
      <c r="C12" s="173" t="s">
        <v>1044</v>
      </c>
      <c r="D12" s="173" t="s">
        <v>5627</v>
      </c>
      <c r="E12" s="173" t="s">
        <v>5625</v>
      </c>
      <c r="F12" s="173" t="s">
        <v>15</v>
      </c>
      <c r="G12" s="51" t="s">
        <v>64</v>
      </c>
      <c r="H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</row>
    <row r="13" spans="1:24" ht="14.45">
      <c r="A13" s="82">
        <v>41002008</v>
      </c>
      <c r="B13" s="51" t="s">
        <v>1057</v>
      </c>
      <c r="C13" s="173" t="s">
        <v>1044</v>
      </c>
      <c r="D13" s="173" t="s">
        <v>3623</v>
      </c>
      <c r="E13" s="173" t="s">
        <v>5625</v>
      </c>
      <c r="F13" s="173" t="s">
        <v>15</v>
      </c>
      <c r="G13" s="51" t="s">
        <v>1060</v>
      </c>
      <c r="H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</row>
    <row r="14" spans="1:24" ht="14.45">
      <c r="A14" s="82">
        <v>44005002</v>
      </c>
      <c r="B14" s="51" t="s">
        <v>1061</v>
      </c>
      <c r="C14" s="173" t="s">
        <v>1044</v>
      </c>
      <c r="D14" s="173" t="s">
        <v>3362</v>
      </c>
      <c r="E14" s="173" t="s">
        <v>5625</v>
      </c>
      <c r="F14" s="173" t="s">
        <v>15</v>
      </c>
      <c r="G14" s="51" t="s">
        <v>27</v>
      </c>
      <c r="H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</row>
    <row r="15" spans="1:24" ht="14.45">
      <c r="A15" s="82">
        <v>41002007</v>
      </c>
      <c r="B15" s="51" t="s">
        <v>3202</v>
      </c>
      <c r="C15" s="173" t="s">
        <v>1044</v>
      </c>
      <c r="D15" s="173" t="s">
        <v>3362</v>
      </c>
      <c r="E15" s="173" t="s">
        <v>5625</v>
      </c>
      <c r="F15" s="173"/>
      <c r="G15" s="174"/>
      <c r="H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</row>
    <row r="16" spans="1:24" ht="14.45">
      <c r="A16" s="82">
        <v>8811005</v>
      </c>
      <c r="B16" s="51" t="s">
        <v>1068</v>
      </c>
      <c r="C16" s="173" t="s">
        <v>1044</v>
      </c>
      <c r="D16" s="173" t="s">
        <v>3805</v>
      </c>
      <c r="E16" s="173" t="s">
        <v>5625</v>
      </c>
      <c r="F16" s="173" t="s">
        <v>15</v>
      </c>
      <c r="G16" s="51" t="s">
        <v>38</v>
      </c>
      <c r="H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</row>
    <row r="17" spans="1:24" ht="14.45">
      <c r="A17" s="82">
        <v>8811009</v>
      </c>
      <c r="B17" s="51" t="s">
        <v>3182</v>
      </c>
      <c r="C17" s="173" t="s">
        <v>1044</v>
      </c>
      <c r="D17" s="173" t="s">
        <v>2358</v>
      </c>
      <c r="E17" s="173" t="s">
        <v>5625</v>
      </c>
      <c r="F17" s="173"/>
      <c r="G17" s="174"/>
      <c r="H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</row>
    <row r="18" spans="1:24" ht="14.45">
      <c r="A18" s="82">
        <v>44001003</v>
      </c>
      <c r="B18" s="51" t="s">
        <v>1079</v>
      </c>
      <c r="C18" s="173" t="s">
        <v>1044</v>
      </c>
      <c r="D18" s="173" t="s">
        <v>3321</v>
      </c>
      <c r="E18" s="173" t="s">
        <v>5625</v>
      </c>
      <c r="F18" s="173" t="s">
        <v>15</v>
      </c>
      <c r="G18" s="51" t="s">
        <v>1080</v>
      </c>
      <c r="H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</row>
    <row r="19" spans="1:24" ht="14.45">
      <c r="A19" s="82">
        <v>44001001</v>
      </c>
      <c r="B19" s="51" t="s">
        <v>1081</v>
      </c>
      <c r="C19" s="173" t="s">
        <v>1044</v>
      </c>
      <c r="D19" s="173" t="s">
        <v>5628</v>
      </c>
      <c r="E19" s="173" t="s">
        <v>5625</v>
      </c>
      <c r="F19" s="173" t="s">
        <v>15</v>
      </c>
      <c r="G19" s="51" t="s">
        <v>1080</v>
      </c>
      <c r="H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</row>
    <row r="20" spans="1:24" ht="14.45">
      <c r="A20" s="82">
        <v>44001002</v>
      </c>
      <c r="B20" s="51" t="s">
        <v>1082</v>
      </c>
      <c r="C20" s="173" t="s">
        <v>1044</v>
      </c>
      <c r="D20" s="173" t="s">
        <v>5629</v>
      </c>
      <c r="E20" s="173" t="s">
        <v>5625</v>
      </c>
      <c r="F20" s="173" t="s">
        <v>15</v>
      </c>
      <c r="G20" s="51" t="s">
        <v>1083</v>
      </c>
      <c r="H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</row>
    <row r="21" spans="1:24" ht="14.45">
      <c r="A21" s="82">
        <v>44001004</v>
      </c>
      <c r="B21" s="51" t="s">
        <v>1084</v>
      </c>
      <c r="C21" s="173" t="s">
        <v>1044</v>
      </c>
      <c r="D21" s="173" t="s">
        <v>2358</v>
      </c>
      <c r="E21" s="173" t="s">
        <v>5625</v>
      </c>
      <c r="F21" s="173" t="s">
        <v>15</v>
      </c>
      <c r="G21" s="51" t="s">
        <v>1080</v>
      </c>
      <c r="H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</row>
    <row r="22" spans="1:24" ht="14.45">
      <c r="A22" s="83">
        <v>4100031</v>
      </c>
      <c r="B22" s="51" t="s">
        <v>2681</v>
      </c>
      <c r="C22" s="173" t="s">
        <v>37</v>
      </c>
      <c r="D22" s="173" t="s">
        <v>3353</v>
      </c>
      <c r="E22" s="173" t="s">
        <v>3353</v>
      </c>
      <c r="F22" s="173"/>
      <c r="G22" s="174"/>
      <c r="H22" s="173"/>
      <c r="I22" s="8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</row>
    <row r="23" spans="1:24" ht="14.45">
      <c r="A23" s="82">
        <v>41013004</v>
      </c>
      <c r="B23" s="51" t="s">
        <v>24</v>
      </c>
      <c r="C23" s="173" t="s">
        <v>26</v>
      </c>
      <c r="D23" s="173" t="s">
        <v>5630</v>
      </c>
      <c r="E23" s="173" t="s">
        <v>5630</v>
      </c>
      <c r="F23" s="173" t="s">
        <v>15</v>
      </c>
      <c r="G23" s="51" t="s">
        <v>27</v>
      </c>
      <c r="H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</row>
    <row r="24" spans="1:24" ht="14.45">
      <c r="A24" s="82">
        <v>41013002</v>
      </c>
      <c r="B24" s="51" t="s">
        <v>28</v>
      </c>
      <c r="C24" s="173" t="s">
        <v>26</v>
      </c>
      <c r="D24" s="173" t="s">
        <v>3462</v>
      </c>
      <c r="E24" s="173" t="s">
        <v>3462</v>
      </c>
      <c r="F24" s="173" t="s">
        <v>15</v>
      </c>
      <c r="G24" s="51" t="s">
        <v>27</v>
      </c>
      <c r="H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</row>
    <row r="25" spans="1:24" ht="14.45">
      <c r="A25" s="82">
        <v>41013003</v>
      </c>
      <c r="B25" s="51" t="s">
        <v>31</v>
      </c>
      <c r="C25" s="173" t="s">
        <v>26</v>
      </c>
      <c r="D25" s="173" t="s">
        <v>5630</v>
      </c>
      <c r="E25" s="173" t="s">
        <v>5630</v>
      </c>
      <c r="F25" s="173" t="s">
        <v>15</v>
      </c>
      <c r="G25" s="51" t="s">
        <v>27</v>
      </c>
      <c r="H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</row>
    <row r="26" spans="1:24" ht="14.45">
      <c r="A26" s="82">
        <v>41007002</v>
      </c>
      <c r="B26" s="51" t="s">
        <v>444</v>
      </c>
      <c r="C26" s="173" t="s">
        <v>26</v>
      </c>
      <c r="D26" s="173" t="s">
        <v>3321</v>
      </c>
      <c r="E26" s="173" t="s">
        <v>3321</v>
      </c>
      <c r="F26" s="173" t="s">
        <v>15</v>
      </c>
      <c r="G26" s="51" t="s">
        <v>384</v>
      </c>
      <c r="H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</row>
    <row r="27" spans="1:24" ht="14.45">
      <c r="A27" s="82">
        <v>41007001</v>
      </c>
      <c r="B27" s="51" t="s">
        <v>445</v>
      </c>
      <c r="C27" s="173" t="s">
        <v>26</v>
      </c>
      <c r="D27" s="173" t="s">
        <v>3321</v>
      </c>
      <c r="E27" s="173" t="s">
        <v>3321</v>
      </c>
      <c r="F27" s="173" t="s">
        <v>15</v>
      </c>
      <c r="G27" s="51" t="s">
        <v>64</v>
      </c>
      <c r="H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</row>
    <row r="28" spans="1:24" ht="14.45">
      <c r="A28" s="82">
        <v>41006001</v>
      </c>
      <c r="B28" s="51" t="s">
        <v>575</v>
      </c>
      <c r="C28" s="173" t="s">
        <v>26</v>
      </c>
      <c r="D28" s="173" t="s">
        <v>3321</v>
      </c>
      <c r="E28" s="173" t="s">
        <v>3321</v>
      </c>
      <c r="F28" s="173" t="s">
        <v>15</v>
      </c>
      <c r="G28" s="51" t="s">
        <v>64</v>
      </c>
      <c r="H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</row>
    <row r="29" spans="1:24" ht="14.45">
      <c r="A29" s="82">
        <v>4114002</v>
      </c>
      <c r="B29" s="51" t="s">
        <v>666</v>
      </c>
      <c r="C29" s="173" t="s">
        <v>26</v>
      </c>
      <c r="D29" s="173" t="s">
        <v>2353</v>
      </c>
      <c r="E29" s="173" t="s">
        <v>2353</v>
      </c>
      <c r="F29" s="173" t="s">
        <v>15</v>
      </c>
      <c r="G29" s="51"/>
      <c r="H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</row>
    <row r="30" spans="1:24" ht="14.45">
      <c r="A30" s="82">
        <v>41048001</v>
      </c>
      <c r="B30" s="51" t="s">
        <v>681</v>
      </c>
      <c r="C30" s="173" t="s">
        <v>26</v>
      </c>
      <c r="D30" s="173" t="s">
        <v>5631</v>
      </c>
      <c r="E30" s="173" t="s">
        <v>5631</v>
      </c>
      <c r="F30" s="173" t="s">
        <v>15</v>
      </c>
      <c r="G30" s="51" t="s">
        <v>27</v>
      </c>
      <c r="H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</row>
    <row r="31" spans="1:24" ht="14.45">
      <c r="A31" s="82">
        <v>41021001</v>
      </c>
      <c r="B31" s="51" t="s">
        <v>830</v>
      </c>
      <c r="C31" s="173" t="s">
        <v>26</v>
      </c>
      <c r="D31" s="173" t="s">
        <v>5627</v>
      </c>
      <c r="E31" s="173" t="s">
        <v>5627</v>
      </c>
      <c r="F31" s="173" t="s">
        <v>15</v>
      </c>
      <c r="G31" s="51" t="s">
        <v>64</v>
      </c>
      <c r="H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</row>
    <row r="32" spans="1:24" ht="14.45">
      <c r="A32" s="82">
        <v>41008001</v>
      </c>
      <c r="B32" s="51" t="s">
        <v>900</v>
      </c>
      <c r="C32" s="173" t="s">
        <v>26</v>
      </c>
      <c r="D32" s="173" t="s">
        <v>3321</v>
      </c>
      <c r="E32" s="173" t="s">
        <v>3321</v>
      </c>
      <c r="F32" s="173" t="s">
        <v>15</v>
      </c>
      <c r="G32" s="51" t="s">
        <v>64</v>
      </c>
      <c r="H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</row>
    <row r="33" spans="1:24" ht="14.45">
      <c r="A33" s="82">
        <v>41018001</v>
      </c>
      <c r="B33" s="51" t="s">
        <v>912</v>
      </c>
      <c r="C33" s="173" t="s">
        <v>37</v>
      </c>
      <c r="D33" s="173" t="s">
        <v>5632</v>
      </c>
      <c r="E33" s="173" t="s">
        <v>5625</v>
      </c>
      <c r="F33" s="173" t="s">
        <v>15</v>
      </c>
      <c r="G33" s="51" t="s">
        <v>38</v>
      </c>
      <c r="H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</row>
    <row r="34" spans="1:24" ht="14.45">
      <c r="A34" s="82">
        <v>4118006</v>
      </c>
      <c r="B34" s="51" t="s">
        <v>913</v>
      </c>
      <c r="C34" s="173" t="s">
        <v>26</v>
      </c>
      <c r="D34" s="173" t="s">
        <v>5633</v>
      </c>
      <c r="E34" s="173" t="s">
        <v>5633</v>
      </c>
      <c r="F34" s="173" t="s">
        <v>15</v>
      </c>
      <c r="G34" s="51" t="s">
        <v>916</v>
      </c>
      <c r="H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</row>
    <row r="35" spans="1:24" ht="14.45">
      <c r="A35" s="82">
        <v>4118005</v>
      </c>
      <c r="B35" s="51" t="s">
        <v>1071</v>
      </c>
      <c r="C35" s="173" t="s">
        <v>37</v>
      </c>
      <c r="D35" s="173" t="s">
        <v>5634</v>
      </c>
      <c r="E35" s="173" t="s">
        <v>5625</v>
      </c>
      <c r="F35" s="173" t="s">
        <v>15</v>
      </c>
      <c r="G35" s="51" t="s">
        <v>274</v>
      </c>
      <c r="H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</row>
    <row r="36" spans="1:24" ht="14.45">
      <c r="A36" s="82">
        <v>4118003</v>
      </c>
      <c r="B36" s="51" t="s">
        <v>1076</v>
      </c>
      <c r="C36" s="173" t="s">
        <v>37</v>
      </c>
      <c r="D36" s="173" t="s">
        <v>5635</v>
      </c>
      <c r="E36" s="173" t="s">
        <v>5635</v>
      </c>
      <c r="F36" s="173" t="s">
        <v>15</v>
      </c>
      <c r="G36" s="51" t="s">
        <v>39</v>
      </c>
      <c r="H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</row>
    <row r="37" spans="1:24" ht="14.45">
      <c r="A37" s="82">
        <v>4118002</v>
      </c>
      <c r="B37" s="51" t="s">
        <v>1077</v>
      </c>
      <c r="C37" s="173" t="s">
        <v>37</v>
      </c>
      <c r="D37" s="173" t="s">
        <v>2323</v>
      </c>
      <c r="E37" s="173" t="s">
        <v>2323</v>
      </c>
      <c r="F37" s="173" t="s">
        <v>15</v>
      </c>
      <c r="G37" s="51" t="s">
        <v>39</v>
      </c>
      <c r="H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</row>
    <row r="38" spans="1:24" ht="14.45">
      <c r="A38" s="82">
        <v>4118004</v>
      </c>
      <c r="B38" s="51" t="s">
        <v>1078</v>
      </c>
      <c r="C38" s="173" t="s">
        <v>26</v>
      </c>
      <c r="D38" s="173" t="s">
        <v>5636</v>
      </c>
      <c r="E38" s="173" t="s">
        <v>5636</v>
      </c>
      <c r="F38" s="173" t="s">
        <v>15</v>
      </c>
      <c r="G38" s="51" t="s">
        <v>39</v>
      </c>
      <c r="H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</row>
    <row r="39" spans="1:24" ht="14.45">
      <c r="A39" s="82">
        <v>41012001</v>
      </c>
      <c r="B39" s="51" t="s">
        <v>1085</v>
      </c>
      <c r="C39" s="173" t="s">
        <v>26</v>
      </c>
      <c r="D39" s="173" t="s">
        <v>3609</v>
      </c>
      <c r="E39" s="173" t="s">
        <v>3609</v>
      </c>
      <c r="F39" s="173" t="s">
        <v>15</v>
      </c>
      <c r="G39" s="51" t="s">
        <v>38</v>
      </c>
      <c r="H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</row>
    <row r="40" spans="1:24" ht="14.45">
      <c r="A40" s="82">
        <v>4100076</v>
      </c>
      <c r="B40" s="51" t="s">
        <v>1121</v>
      </c>
      <c r="C40" s="173" t="s">
        <v>37</v>
      </c>
      <c r="D40" s="173" t="s">
        <v>5631</v>
      </c>
      <c r="E40" s="173" t="s">
        <v>5631</v>
      </c>
      <c r="F40" s="173" t="s">
        <v>15</v>
      </c>
      <c r="G40" s="51"/>
      <c r="H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</row>
    <row r="41" spans="1:24" ht="14.45">
      <c r="A41" s="83">
        <v>4100080</v>
      </c>
      <c r="B41" s="51" t="s">
        <v>2695</v>
      </c>
      <c r="C41" s="173" t="s">
        <v>26</v>
      </c>
      <c r="D41" s="173" t="s">
        <v>5631</v>
      </c>
      <c r="E41" s="173" t="s">
        <v>5631</v>
      </c>
      <c r="F41" s="173"/>
      <c r="G41" s="174"/>
      <c r="H41" s="173"/>
      <c r="I41" s="8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</row>
    <row r="42" spans="1:24" ht="14.45">
      <c r="A42" s="82">
        <v>41072001</v>
      </c>
      <c r="B42" s="51" t="s">
        <v>1175</v>
      </c>
      <c r="C42" s="173" t="s">
        <v>26</v>
      </c>
      <c r="D42" s="173" t="s">
        <v>2342</v>
      </c>
      <c r="E42" s="173" t="s">
        <v>2342</v>
      </c>
      <c r="F42" s="173" t="s">
        <v>15</v>
      </c>
      <c r="G42" s="51" t="s">
        <v>39</v>
      </c>
      <c r="H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</row>
    <row r="43" spans="1:24" ht="14.45">
      <c r="A43" s="82">
        <v>8271001</v>
      </c>
      <c r="B43" s="51" t="s">
        <v>2202</v>
      </c>
      <c r="C43" s="173" t="s">
        <v>26</v>
      </c>
      <c r="D43" s="173" t="s">
        <v>3623</v>
      </c>
      <c r="E43" s="173" t="s">
        <v>3623</v>
      </c>
      <c r="F43" s="173"/>
      <c r="G43" s="174"/>
      <c r="H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</row>
    <row r="44" spans="1:24" ht="14.45">
      <c r="A44" s="82">
        <v>41013001</v>
      </c>
      <c r="B44" s="51" t="s">
        <v>1180</v>
      </c>
      <c r="C44" s="173" t="s">
        <v>26</v>
      </c>
      <c r="D44" s="173" t="s">
        <v>3609</v>
      </c>
      <c r="E44" s="173" t="s">
        <v>3609</v>
      </c>
      <c r="F44" s="173" t="s">
        <v>15</v>
      </c>
      <c r="G44" s="51" t="s">
        <v>38</v>
      </c>
      <c r="H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</row>
    <row r="45" spans="1:24" ht="14.45">
      <c r="A45" s="82">
        <v>41019001</v>
      </c>
      <c r="B45" s="51" t="s">
        <v>1322</v>
      </c>
      <c r="C45" s="173" t="s">
        <v>26</v>
      </c>
      <c r="D45" s="173" t="s">
        <v>3321</v>
      </c>
      <c r="E45" s="173" t="s">
        <v>3321</v>
      </c>
      <c r="F45" s="173" t="s">
        <v>15</v>
      </c>
      <c r="G45" s="51" t="s">
        <v>64</v>
      </c>
      <c r="H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</row>
    <row r="46" spans="1:24" ht="14.45">
      <c r="A46" s="82">
        <v>41009001</v>
      </c>
      <c r="B46" s="51" t="s">
        <v>1719</v>
      </c>
      <c r="C46" s="173" t="s">
        <v>26</v>
      </c>
      <c r="D46" s="173" t="s">
        <v>3321</v>
      </c>
      <c r="E46" s="173" t="s">
        <v>3321</v>
      </c>
      <c r="F46" s="173" t="s">
        <v>15</v>
      </c>
      <c r="G46" s="51" t="s">
        <v>64</v>
      </c>
      <c r="H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</row>
    <row r="47" spans="1:24" ht="14.45">
      <c r="A47" s="83">
        <v>4100010</v>
      </c>
      <c r="B47" s="51" t="s">
        <v>2667</v>
      </c>
      <c r="C47" s="173" t="s">
        <v>26</v>
      </c>
      <c r="D47" s="173" t="s">
        <v>5631</v>
      </c>
      <c r="E47" s="173" t="s">
        <v>5625</v>
      </c>
      <c r="F47" s="173"/>
      <c r="G47" s="174"/>
      <c r="H47" s="173"/>
      <c r="I47" s="8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</row>
    <row r="48" spans="1:24" ht="14.45">
      <c r="A48" s="83">
        <v>4100020</v>
      </c>
      <c r="B48" s="51" t="s">
        <v>2675</v>
      </c>
      <c r="C48" s="173" t="s">
        <v>26</v>
      </c>
      <c r="D48" s="173" t="s">
        <v>5633</v>
      </c>
      <c r="E48" s="173" t="s">
        <v>5625</v>
      </c>
      <c r="F48" s="173"/>
      <c r="G48" s="174"/>
      <c r="H48" s="173"/>
      <c r="I48" s="8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</row>
    <row r="49" spans="1:24" ht="14.45">
      <c r="A49" s="82">
        <v>41045001</v>
      </c>
      <c r="B49" s="51" t="s">
        <v>1912</v>
      </c>
      <c r="C49" s="173" t="s">
        <v>26</v>
      </c>
      <c r="D49" s="173" t="s">
        <v>3324</v>
      </c>
      <c r="E49" s="173" t="s">
        <v>3324</v>
      </c>
      <c r="F49" s="173" t="s">
        <v>15</v>
      </c>
      <c r="G49" s="51" t="s">
        <v>274</v>
      </c>
      <c r="H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</row>
    <row r="50" spans="1:24" ht="14.45">
      <c r="A50" s="82">
        <v>4100032</v>
      </c>
      <c r="B50" s="51" t="s">
        <v>2682</v>
      </c>
      <c r="C50" s="173" t="s">
        <v>37</v>
      </c>
      <c r="D50" s="173" t="s">
        <v>5635</v>
      </c>
      <c r="E50" s="173" t="s">
        <v>5635</v>
      </c>
      <c r="F50" s="173"/>
      <c r="G50" s="51"/>
      <c r="H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</row>
    <row r="51" spans="1:24" ht="14.45">
      <c r="A51" s="82">
        <v>4100079</v>
      </c>
      <c r="B51" s="51" t="s">
        <v>2694</v>
      </c>
      <c r="C51" s="173" t="s">
        <v>37</v>
      </c>
      <c r="D51" s="173" t="s">
        <v>3359</v>
      </c>
      <c r="E51" s="173" t="s">
        <v>3359</v>
      </c>
      <c r="F51" s="173"/>
      <c r="G51" s="51"/>
      <c r="H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</row>
    <row r="52" spans="1:24" ht="14.45">
      <c r="A52" s="82">
        <v>4100060</v>
      </c>
      <c r="B52" s="51" t="s">
        <v>2690</v>
      </c>
      <c r="C52" s="173" t="s">
        <v>37</v>
      </c>
      <c r="D52" s="173" t="s">
        <v>2323</v>
      </c>
      <c r="E52" s="173" t="s">
        <v>2323</v>
      </c>
      <c r="F52" s="173"/>
      <c r="G52" s="51"/>
      <c r="H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</row>
    <row r="53" spans="1:24" ht="14.45">
      <c r="A53" s="82">
        <v>41029001</v>
      </c>
      <c r="B53" s="51" t="s">
        <v>290</v>
      </c>
      <c r="C53" s="173" t="s">
        <v>293</v>
      </c>
      <c r="D53" s="173" t="s">
        <v>3516</v>
      </c>
      <c r="E53" s="173" t="s">
        <v>3516</v>
      </c>
      <c r="F53" s="173" t="s">
        <v>15</v>
      </c>
      <c r="G53" s="51" t="s">
        <v>27</v>
      </c>
      <c r="H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</row>
    <row r="54" spans="1:24" ht="14.45">
      <c r="A54" s="82">
        <v>41029003</v>
      </c>
      <c r="B54" s="51" t="s">
        <v>294</v>
      </c>
      <c r="C54" s="173" t="s">
        <v>293</v>
      </c>
      <c r="D54" s="173" t="s">
        <v>2328</v>
      </c>
      <c r="E54" s="173" t="s">
        <v>2328</v>
      </c>
      <c r="F54" s="173" t="s">
        <v>15</v>
      </c>
      <c r="G54" s="51" t="s">
        <v>27</v>
      </c>
      <c r="H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</row>
    <row r="55" spans="1:24" ht="14.45">
      <c r="A55" s="82">
        <v>41029004</v>
      </c>
      <c r="B55" s="51" t="s">
        <v>297</v>
      </c>
      <c r="C55" s="173" t="s">
        <v>293</v>
      </c>
      <c r="D55" s="173" t="s">
        <v>5627</v>
      </c>
      <c r="E55" s="173" t="s">
        <v>5627</v>
      </c>
      <c r="F55" s="173" t="s">
        <v>15</v>
      </c>
      <c r="G55" s="51" t="s">
        <v>27</v>
      </c>
      <c r="H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</row>
    <row r="56" spans="1:24" ht="14.45">
      <c r="A56" s="82">
        <v>41029007</v>
      </c>
      <c r="B56" s="51" t="s">
        <v>300</v>
      </c>
      <c r="C56" s="173" t="s">
        <v>293</v>
      </c>
      <c r="D56" s="173" t="s">
        <v>3609</v>
      </c>
      <c r="E56" s="173" t="s">
        <v>3609</v>
      </c>
      <c r="F56" s="173" t="s">
        <v>15</v>
      </c>
      <c r="G56" s="51" t="s">
        <v>27</v>
      </c>
      <c r="H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</row>
    <row r="57" spans="1:24" ht="14.45">
      <c r="A57" s="82">
        <v>41029008</v>
      </c>
      <c r="B57" s="51" t="s">
        <v>303</v>
      </c>
      <c r="C57" s="173" t="s">
        <v>293</v>
      </c>
      <c r="D57" s="173" t="s">
        <v>3353</v>
      </c>
      <c r="E57" s="173" t="s">
        <v>3353</v>
      </c>
      <c r="F57" s="173" t="s">
        <v>15</v>
      </c>
      <c r="G57" s="51" t="s">
        <v>27</v>
      </c>
      <c r="H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</row>
    <row r="58" spans="1:24" ht="14.45">
      <c r="A58" s="82">
        <v>41029009</v>
      </c>
      <c r="B58" s="51" t="s">
        <v>304</v>
      </c>
      <c r="C58" s="173" t="s">
        <v>293</v>
      </c>
      <c r="D58" s="173" t="s">
        <v>3324</v>
      </c>
      <c r="E58" s="173" t="s">
        <v>3324</v>
      </c>
      <c r="F58" s="173" t="s">
        <v>15</v>
      </c>
      <c r="G58" s="51" t="s">
        <v>27</v>
      </c>
      <c r="H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</row>
    <row r="59" spans="1:24" ht="14.45">
      <c r="A59" s="82">
        <v>41084002</v>
      </c>
      <c r="B59" s="51" t="s">
        <v>450</v>
      </c>
      <c r="C59" s="173" t="s">
        <v>293</v>
      </c>
      <c r="D59" s="173" t="s">
        <v>3516</v>
      </c>
      <c r="E59" s="173" t="s">
        <v>3516</v>
      </c>
      <c r="F59" s="173" t="s">
        <v>15</v>
      </c>
      <c r="G59" s="51" t="s">
        <v>27</v>
      </c>
      <c r="H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</row>
    <row r="60" spans="1:24" ht="14.45">
      <c r="A60" s="82">
        <v>41084004</v>
      </c>
      <c r="B60" s="51" t="s">
        <v>453</v>
      </c>
      <c r="C60" s="173" t="s">
        <v>293</v>
      </c>
      <c r="D60" s="173" t="s">
        <v>2328</v>
      </c>
      <c r="E60" s="173" t="s">
        <v>2328</v>
      </c>
      <c r="F60" s="173" t="s">
        <v>15</v>
      </c>
      <c r="G60" s="51" t="s">
        <v>27</v>
      </c>
      <c r="H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</row>
    <row r="61" spans="1:24" ht="14.45">
      <c r="A61" s="82">
        <v>41044001</v>
      </c>
      <c r="B61" s="51" t="s">
        <v>453</v>
      </c>
      <c r="C61" s="173" t="s">
        <v>293</v>
      </c>
      <c r="D61" s="173" t="s">
        <v>2328</v>
      </c>
      <c r="E61" s="173" t="s">
        <v>2328</v>
      </c>
      <c r="F61" s="173"/>
      <c r="G61" s="174"/>
      <c r="H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</row>
    <row r="62" spans="1:24" ht="14.45">
      <c r="A62" s="82">
        <v>41084001</v>
      </c>
      <c r="B62" s="51" t="s">
        <v>456</v>
      </c>
      <c r="C62" s="173" t="s">
        <v>293</v>
      </c>
      <c r="D62" s="173" t="s">
        <v>3326</v>
      </c>
      <c r="E62" s="173" t="s">
        <v>3326</v>
      </c>
      <c r="F62" s="173" t="s">
        <v>15</v>
      </c>
      <c r="G62" s="51" t="s">
        <v>27</v>
      </c>
      <c r="H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</row>
    <row r="63" spans="1:24" ht="14.45">
      <c r="A63" s="83">
        <v>4109003</v>
      </c>
      <c r="B63" s="51" t="s">
        <v>2756</v>
      </c>
      <c r="C63" s="173" t="s">
        <v>293</v>
      </c>
      <c r="D63" s="173" t="s">
        <v>2342</v>
      </c>
      <c r="E63" s="173" t="s">
        <v>5625</v>
      </c>
      <c r="F63" s="173"/>
      <c r="G63" s="174"/>
      <c r="H63" s="173"/>
      <c r="I63" s="8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</row>
    <row r="64" spans="1:24" ht="14.45">
      <c r="A64" s="82">
        <v>41084003</v>
      </c>
      <c r="B64" s="51" t="s">
        <v>459</v>
      </c>
      <c r="C64" s="173" t="s">
        <v>293</v>
      </c>
      <c r="D64" s="173" t="s">
        <v>2342</v>
      </c>
      <c r="E64" s="173" t="s">
        <v>2342</v>
      </c>
      <c r="F64" s="173" t="s">
        <v>15</v>
      </c>
      <c r="G64" s="51" t="s">
        <v>27</v>
      </c>
      <c r="H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</row>
    <row r="65" spans="1:24" ht="14.45">
      <c r="A65" s="82">
        <v>41084005</v>
      </c>
      <c r="B65" s="51" t="s">
        <v>462</v>
      </c>
      <c r="C65" s="173" t="s">
        <v>293</v>
      </c>
      <c r="D65" s="173" t="s">
        <v>3609</v>
      </c>
      <c r="E65" s="173" t="s">
        <v>3609</v>
      </c>
      <c r="F65" s="173" t="s">
        <v>15</v>
      </c>
      <c r="G65" s="51" t="s">
        <v>27</v>
      </c>
      <c r="H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</row>
    <row r="66" spans="1:24" ht="14.45">
      <c r="A66" s="83">
        <v>4109002</v>
      </c>
      <c r="B66" s="51" t="s">
        <v>2755</v>
      </c>
      <c r="C66" s="173" t="s">
        <v>293</v>
      </c>
      <c r="D66" s="173" t="s">
        <v>3516</v>
      </c>
      <c r="E66" s="173" t="s">
        <v>5625</v>
      </c>
      <c r="F66" s="173"/>
      <c r="G66" s="174"/>
      <c r="H66" s="173"/>
      <c r="I66" s="8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</row>
    <row r="67" spans="1:24" ht="14.45">
      <c r="A67" s="82">
        <v>41024002</v>
      </c>
      <c r="B67" s="51" t="s">
        <v>480</v>
      </c>
      <c r="C67" s="173" t="s">
        <v>293</v>
      </c>
      <c r="D67" s="173" t="s">
        <v>3324</v>
      </c>
      <c r="E67" s="173" t="s">
        <v>3324</v>
      </c>
      <c r="F67" s="173" t="s">
        <v>15</v>
      </c>
      <c r="G67" s="51" t="s">
        <v>261</v>
      </c>
      <c r="H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</row>
    <row r="68" spans="1:24" ht="14.45">
      <c r="A68" s="82">
        <v>8104001</v>
      </c>
      <c r="B68" s="51" t="s">
        <v>686</v>
      </c>
      <c r="C68" s="173" t="s">
        <v>293</v>
      </c>
      <c r="D68" s="173"/>
      <c r="E68" s="173" t="s">
        <v>5625</v>
      </c>
      <c r="F68" s="173" t="s">
        <v>15</v>
      </c>
      <c r="G68" s="51" t="s">
        <v>310</v>
      </c>
      <c r="H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</row>
    <row r="69" spans="1:24" ht="14.45">
      <c r="A69" s="82">
        <v>43008003</v>
      </c>
      <c r="B69" s="51" t="s">
        <v>692</v>
      </c>
      <c r="C69" s="173" t="s">
        <v>293</v>
      </c>
      <c r="D69" s="173" t="s">
        <v>3516</v>
      </c>
      <c r="E69" s="173" t="s">
        <v>3516</v>
      </c>
      <c r="F69" s="173" t="s">
        <v>15</v>
      </c>
      <c r="G69" s="51" t="s">
        <v>27</v>
      </c>
      <c r="H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</row>
    <row r="70" spans="1:24" ht="14.45">
      <c r="A70" s="82">
        <v>43008005</v>
      </c>
      <c r="B70" s="51" t="s">
        <v>695</v>
      </c>
      <c r="C70" s="173" t="s">
        <v>293</v>
      </c>
      <c r="D70" s="173" t="s">
        <v>2328</v>
      </c>
      <c r="E70" s="173" t="s">
        <v>2328</v>
      </c>
      <c r="F70" s="173" t="s">
        <v>15</v>
      </c>
      <c r="G70" s="51" t="s">
        <v>27</v>
      </c>
      <c r="H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</row>
    <row r="71" spans="1:24" ht="14.45">
      <c r="A71" s="82">
        <v>43008007</v>
      </c>
      <c r="B71" s="51" t="s">
        <v>698</v>
      </c>
      <c r="C71" s="173" t="s">
        <v>293</v>
      </c>
      <c r="D71" s="173" t="s">
        <v>3359</v>
      </c>
      <c r="E71" s="173" t="s">
        <v>3359</v>
      </c>
      <c r="F71" s="173" t="s">
        <v>15</v>
      </c>
      <c r="G71" s="51" t="s">
        <v>27</v>
      </c>
      <c r="H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</row>
    <row r="72" spans="1:24" ht="14.45">
      <c r="A72" s="82">
        <v>43008010</v>
      </c>
      <c r="B72" s="51" t="s">
        <v>701</v>
      </c>
      <c r="C72" s="173" t="s">
        <v>293</v>
      </c>
      <c r="D72" s="173" t="s">
        <v>2342</v>
      </c>
      <c r="E72" s="173" t="s">
        <v>2342</v>
      </c>
      <c r="F72" s="173" t="s">
        <v>15</v>
      </c>
      <c r="G72" s="51" t="s">
        <v>27</v>
      </c>
      <c r="H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</row>
    <row r="73" spans="1:24" ht="14.45">
      <c r="A73" s="82">
        <v>43008006</v>
      </c>
      <c r="B73" s="51" t="s">
        <v>704</v>
      </c>
      <c r="C73" s="173" t="s">
        <v>293</v>
      </c>
      <c r="D73" s="173" t="s">
        <v>3324</v>
      </c>
      <c r="E73" s="173" t="s">
        <v>3324</v>
      </c>
      <c r="F73" s="173" t="s">
        <v>15</v>
      </c>
      <c r="G73" s="51" t="s">
        <v>27</v>
      </c>
      <c r="H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</row>
    <row r="74" spans="1:24" ht="14.45">
      <c r="A74" s="82">
        <v>43008013</v>
      </c>
      <c r="B74" s="51" t="s">
        <v>713</v>
      </c>
      <c r="C74" s="173" t="s">
        <v>293</v>
      </c>
      <c r="D74" s="173" t="s">
        <v>5631</v>
      </c>
      <c r="E74" s="173" t="s">
        <v>5631</v>
      </c>
      <c r="F74" s="173" t="s">
        <v>15</v>
      </c>
      <c r="G74" s="51" t="s">
        <v>27</v>
      </c>
      <c r="H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</row>
    <row r="75" spans="1:24" ht="14.45">
      <c r="A75" s="82">
        <v>43008008</v>
      </c>
      <c r="B75" s="51" t="s">
        <v>714</v>
      </c>
      <c r="C75" s="173" t="s">
        <v>293</v>
      </c>
      <c r="D75" s="173" t="s">
        <v>4336</v>
      </c>
      <c r="E75" s="173" t="s">
        <v>4336</v>
      </c>
      <c r="F75" s="173" t="s">
        <v>15</v>
      </c>
      <c r="G75" s="51" t="s">
        <v>27</v>
      </c>
      <c r="H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</row>
    <row r="76" spans="1:24" ht="14.45">
      <c r="A76" s="82">
        <v>43008004</v>
      </c>
      <c r="B76" s="51" t="s">
        <v>717</v>
      </c>
      <c r="C76" s="173" t="s">
        <v>293</v>
      </c>
      <c r="D76" s="173" t="s">
        <v>3353</v>
      </c>
      <c r="E76" s="173" t="s">
        <v>3353</v>
      </c>
      <c r="F76" s="173" t="s">
        <v>15</v>
      </c>
      <c r="G76" s="51" t="s">
        <v>27</v>
      </c>
      <c r="H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</row>
    <row r="77" spans="1:24" ht="14.45">
      <c r="A77" s="82">
        <v>43008009</v>
      </c>
      <c r="B77" s="51" t="s">
        <v>720</v>
      </c>
      <c r="C77" s="173" t="s">
        <v>293</v>
      </c>
      <c r="D77" s="173" t="s">
        <v>3362</v>
      </c>
      <c r="E77" s="173" t="s">
        <v>3362</v>
      </c>
      <c r="F77" s="173" t="s">
        <v>15</v>
      </c>
      <c r="G77" s="51" t="s">
        <v>27</v>
      </c>
      <c r="H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</row>
    <row r="78" spans="1:24" ht="14.45">
      <c r="A78" s="83">
        <v>4100002</v>
      </c>
      <c r="B78" s="51" t="s">
        <v>2663</v>
      </c>
      <c r="C78" s="173" t="s">
        <v>293</v>
      </c>
      <c r="D78" s="173" t="s">
        <v>3516</v>
      </c>
      <c r="E78" s="173" t="s">
        <v>5625</v>
      </c>
      <c r="F78" s="173"/>
      <c r="G78" s="174"/>
      <c r="H78" s="173"/>
      <c r="I78" s="8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</row>
    <row r="79" spans="1:24" ht="14.45">
      <c r="A79" s="83">
        <v>4306037</v>
      </c>
      <c r="B79" s="51" t="s">
        <v>2806</v>
      </c>
      <c r="C79" s="173" t="s">
        <v>293</v>
      </c>
      <c r="D79" s="173" t="s">
        <v>5631</v>
      </c>
      <c r="E79" s="173" t="s">
        <v>5625</v>
      </c>
      <c r="F79" s="173"/>
      <c r="G79" s="174"/>
      <c r="H79" s="173"/>
      <c r="I79" s="8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</row>
    <row r="80" spans="1:24" ht="14.45">
      <c r="A80" s="83">
        <v>4307004</v>
      </c>
      <c r="B80" s="51" t="s">
        <v>2810</v>
      </c>
      <c r="C80" s="173" t="s">
        <v>293</v>
      </c>
      <c r="D80" s="173" t="s">
        <v>3362</v>
      </c>
      <c r="E80" s="173" t="s">
        <v>5625</v>
      </c>
      <c r="F80" s="173"/>
      <c r="G80" s="174"/>
      <c r="H80" s="173"/>
      <c r="I80" s="8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</row>
    <row r="81" spans="1:24" ht="14.45">
      <c r="A81" s="83">
        <v>4100061</v>
      </c>
      <c r="B81" s="51" t="s">
        <v>2691</v>
      </c>
      <c r="C81" s="173" t="s">
        <v>293</v>
      </c>
      <c r="D81" s="173" t="s">
        <v>3516</v>
      </c>
      <c r="E81" s="173" t="s">
        <v>5625</v>
      </c>
      <c r="F81" s="173"/>
      <c r="G81" s="174"/>
      <c r="H81" s="173"/>
      <c r="I81" s="8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</row>
    <row r="82" spans="1:24" ht="14.45">
      <c r="A82" s="82">
        <v>41086001</v>
      </c>
      <c r="B82" s="51" t="s">
        <v>751</v>
      </c>
      <c r="C82" s="173" t="s">
        <v>293</v>
      </c>
      <c r="D82" s="173" t="s">
        <v>3516</v>
      </c>
      <c r="E82" s="173" t="s">
        <v>3516</v>
      </c>
      <c r="F82" s="173" t="s">
        <v>15</v>
      </c>
      <c r="G82" s="51" t="s">
        <v>27</v>
      </c>
      <c r="H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</row>
    <row r="83" spans="1:24" ht="14.45">
      <c r="A83" s="82">
        <v>41086003</v>
      </c>
      <c r="B83" s="51" t="s">
        <v>754</v>
      </c>
      <c r="C83" s="173" t="s">
        <v>293</v>
      </c>
      <c r="D83" s="173" t="s">
        <v>3321</v>
      </c>
      <c r="E83" s="173" t="s">
        <v>3321</v>
      </c>
      <c r="F83" s="173" t="s">
        <v>15</v>
      </c>
      <c r="G83" s="51" t="s">
        <v>27</v>
      </c>
      <c r="H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</row>
    <row r="84" spans="1:24" ht="14.45">
      <c r="A84" s="82">
        <v>41086004</v>
      </c>
      <c r="B84" s="51" t="s">
        <v>757</v>
      </c>
      <c r="C84" s="173" t="s">
        <v>293</v>
      </c>
      <c r="D84" s="173" t="s">
        <v>3359</v>
      </c>
      <c r="E84" s="173" t="s">
        <v>3359</v>
      </c>
      <c r="F84" s="173" t="s">
        <v>15</v>
      </c>
      <c r="G84" s="51" t="s">
        <v>27</v>
      </c>
      <c r="H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</row>
    <row r="85" spans="1:24" ht="14.45">
      <c r="A85" s="82">
        <v>41086002</v>
      </c>
      <c r="B85" s="51" t="s">
        <v>760</v>
      </c>
      <c r="C85" s="173" t="s">
        <v>293</v>
      </c>
      <c r="D85" s="173" t="s">
        <v>3324</v>
      </c>
      <c r="E85" s="173" t="s">
        <v>3324</v>
      </c>
      <c r="F85" s="173" t="s">
        <v>15</v>
      </c>
      <c r="G85" s="51" t="s">
        <v>27</v>
      </c>
      <c r="H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</row>
    <row r="86" spans="1:24" ht="14.45">
      <c r="A86" s="82">
        <v>41086005</v>
      </c>
      <c r="B86" s="51" t="s">
        <v>763</v>
      </c>
      <c r="C86" s="173" t="s">
        <v>293</v>
      </c>
      <c r="D86" s="173" t="s">
        <v>5635</v>
      </c>
      <c r="E86" s="173" t="s">
        <v>5635</v>
      </c>
      <c r="F86" s="173" t="s">
        <v>15</v>
      </c>
      <c r="G86" s="51" t="s">
        <v>384</v>
      </c>
      <c r="H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</row>
    <row r="87" spans="1:24" ht="14.45">
      <c r="A87" s="82">
        <v>41086006</v>
      </c>
      <c r="B87" s="51" t="s">
        <v>766</v>
      </c>
      <c r="C87" s="173" t="s">
        <v>293</v>
      </c>
      <c r="D87" s="173" t="s">
        <v>5624</v>
      </c>
      <c r="E87" s="173" t="s">
        <v>5624</v>
      </c>
      <c r="F87" s="173" t="s">
        <v>15</v>
      </c>
      <c r="G87" s="51" t="s">
        <v>767</v>
      </c>
      <c r="H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</row>
    <row r="88" spans="1:24" ht="14.45">
      <c r="A88" s="83">
        <v>4107004</v>
      </c>
      <c r="B88" s="51" t="s">
        <v>2734</v>
      </c>
      <c r="C88" s="173" t="s">
        <v>293</v>
      </c>
      <c r="D88" s="173" t="s">
        <v>3321</v>
      </c>
      <c r="E88" s="173" t="s">
        <v>5625</v>
      </c>
      <c r="F88" s="173"/>
      <c r="G88" s="174"/>
      <c r="H88" s="173"/>
      <c r="I88" s="8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</row>
    <row r="89" spans="1:24" ht="14.45">
      <c r="A89" s="82">
        <v>41087001</v>
      </c>
      <c r="B89" s="51" t="s">
        <v>884</v>
      </c>
      <c r="C89" s="173" t="s">
        <v>293</v>
      </c>
      <c r="D89" s="173" t="s">
        <v>3321</v>
      </c>
      <c r="E89" s="173" t="s">
        <v>3321</v>
      </c>
      <c r="F89" s="173" t="s">
        <v>15</v>
      </c>
      <c r="G89" s="51" t="s">
        <v>27</v>
      </c>
      <c r="H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</row>
    <row r="90" spans="1:24" ht="14.45">
      <c r="A90" s="83">
        <v>4107007</v>
      </c>
      <c r="B90" s="51" t="s">
        <v>2736</v>
      </c>
      <c r="C90" s="173" t="s">
        <v>293</v>
      </c>
      <c r="D90" s="173" t="s">
        <v>2328</v>
      </c>
      <c r="E90" s="173" t="s">
        <v>5625</v>
      </c>
      <c r="F90" s="173"/>
      <c r="G90" s="174"/>
      <c r="H90" s="173"/>
      <c r="I90" s="8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</row>
    <row r="91" spans="1:24" ht="14.45">
      <c r="A91" s="82">
        <v>41087004</v>
      </c>
      <c r="B91" s="51" t="s">
        <v>887</v>
      </c>
      <c r="C91" s="173" t="s">
        <v>293</v>
      </c>
      <c r="D91" s="173" t="s">
        <v>2328</v>
      </c>
      <c r="E91" s="173" t="s">
        <v>2328</v>
      </c>
      <c r="F91" s="173" t="s">
        <v>15</v>
      </c>
      <c r="G91" s="51" t="s">
        <v>27</v>
      </c>
      <c r="H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</row>
    <row r="92" spans="1:24" ht="14.45">
      <c r="A92" s="83">
        <v>4107006</v>
      </c>
      <c r="B92" s="51" t="s">
        <v>2735</v>
      </c>
      <c r="C92" s="173" t="s">
        <v>293</v>
      </c>
      <c r="D92" s="173" t="s">
        <v>3324</v>
      </c>
      <c r="E92" s="173" t="s">
        <v>5625</v>
      </c>
      <c r="F92" s="173"/>
      <c r="G92" s="174"/>
      <c r="H92" s="173"/>
      <c r="I92" s="8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</row>
    <row r="93" spans="1:24" ht="14.45">
      <c r="A93" s="82">
        <v>41087003</v>
      </c>
      <c r="B93" s="51" t="s">
        <v>890</v>
      </c>
      <c r="C93" s="173" t="s">
        <v>293</v>
      </c>
      <c r="D93" s="173" t="s">
        <v>3324</v>
      </c>
      <c r="E93" s="173" t="s">
        <v>3324</v>
      </c>
      <c r="F93" s="173" t="s">
        <v>15</v>
      </c>
      <c r="G93" s="51" t="s">
        <v>27</v>
      </c>
      <c r="H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</row>
    <row r="94" spans="1:24" ht="14.45">
      <c r="A94" s="82">
        <v>4107005</v>
      </c>
      <c r="B94" s="51" t="s">
        <v>893</v>
      </c>
      <c r="C94" s="173" t="s">
        <v>293</v>
      </c>
      <c r="D94" s="173" t="s">
        <v>5631</v>
      </c>
      <c r="E94" s="173" t="s">
        <v>5631</v>
      </c>
      <c r="F94" s="173" t="s">
        <v>15</v>
      </c>
      <c r="G94" s="51"/>
      <c r="H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</row>
    <row r="95" spans="1:24" ht="14.45">
      <c r="A95" s="82">
        <v>41087002</v>
      </c>
      <c r="B95" s="51" t="s">
        <v>893</v>
      </c>
      <c r="C95" s="173" t="s">
        <v>293</v>
      </c>
      <c r="D95" s="173" t="s">
        <v>5631</v>
      </c>
      <c r="E95" s="173" t="s">
        <v>5631</v>
      </c>
      <c r="F95" s="173"/>
      <c r="G95" s="174"/>
      <c r="H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</row>
    <row r="96" spans="1:24" ht="14.45">
      <c r="A96" s="83">
        <v>4107008</v>
      </c>
      <c r="B96" s="51" t="s">
        <v>2737</v>
      </c>
      <c r="C96" s="173" t="s">
        <v>293</v>
      </c>
      <c r="D96" s="173" t="s">
        <v>3609</v>
      </c>
      <c r="E96" s="173" t="s">
        <v>5625</v>
      </c>
      <c r="F96" s="173"/>
      <c r="G96" s="174"/>
      <c r="H96" s="173"/>
      <c r="I96" s="8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</row>
    <row r="97" spans="1:24" ht="14.45">
      <c r="A97" s="82">
        <v>41087005</v>
      </c>
      <c r="B97" s="51" t="s">
        <v>894</v>
      </c>
      <c r="C97" s="173" t="s">
        <v>293</v>
      </c>
      <c r="D97" s="173" t="s">
        <v>3609</v>
      </c>
      <c r="E97" s="173" t="s">
        <v>3609</v>
      </c>
      <c r="F97" s="173" t="s">
        <v>15</v>
      </c>
      <c r="G97" s="51" t="s">
        <v>27</v>
      </c>
      <c r="H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</row>
    <row r="98" spans="1:24" ht="14.45">
      <c r="A98" s="82">
        <v>41087006</v>
      </c>
      <c r="B98" s="51" t="s">
        <v>897</v>
      </c>
      <c r="C98" s="173" t="s">
        <v>293</v>
      </c>
      <c r="D98" s="173" t="s">
        <v>3362</v>
      </c>
      <c r="E98" s="173" t="s">
        <v>3362</v>
      </c>
      <c r="F98" s="173" t="s">
        <v>15</v>
      </c>
      <c r="G98" s="51" t="s">
        <v>27</v>
      </c>
      <c r="H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</row>
    <row r="99" spans="1:24" ht="14.45">
      <c r="A99" s="83">
        <v>4107009</v>
      </c>
      <c r="B99" s="51" t="s">
        <v>2738</v>
      </c>
      <c r="C99" s="173" t="s">
        <v>293</v>
      </c>
      <c r="D99" s="173" t="s">
        <v>3362</v>
      </c>
      <c r="E99" s="173" t="s">
        <v>5625</v>
      </c>
      <c r="F99" s="173"/>
      <c r="G99" s="174"/>
      <c r="H99" s="173"/>
      <c r="I99" s="8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</row>
    <row r="100" spans="1:24" ht="14.45">
      <c r="A100" s="82">
        <v>41030011</v>
      </c>
      <c r="B100" s="51" t="s">
        <v>994</v>
      </c>
      <c r="C100" s="173" t="s">
        <v>293</v>
      </c>
      <c r="D100" s="173" t="s">
        <v>4336</v>
      </c>
      <c r="E100" s="173" t="s">
        <v>4336</v>
      </c>
      <c r="F100" s="173" t="s">
        <v>15</v>
      </c>
      <c r="G100" s="51" t="s">
        <v>83</v>
      </c>
      <c r="H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</row>
    <row r="101" spans="1:24" ht="14.45">
      <c r="A101" s="82">
        <v>41030002</v>
      </c>
      <c r="B101" s="51" t="s">
        <v>997</v>
      </c>
      <c r="C101" s="173" t="s">
        <v>293</v>
      </c>
      <c r="D101" s="173" t="s">
        <v>3321</v>
      </c>
      <c r="E101" s="173" t="s">
        <v>3321</v>
      </c>
      <c r="F101" s="173" t="s">
        <v>15</v>
      </c>
      <c r="G101" s="51" t="s">
        <v>83</v>
      </c>
      <c r="H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</row>
    <row r="102" spans="1:24" ht="14.45">
      <c r="A102" s="82">
        <v>41030007</v>
      </c>
      <c r="B102" s="51" t="s">
        <v>1000</v>
      </c>
      <c r="C102" s="173" t="s">
        <v>293</v>
      </c>
      <c r="D102" s="173" t="s">
        <v>2328</v>
      </c>
      <c r="E102" s="173" t="s">
        <v>2328</v>
      </c>
      <c r="F102" s="173" t="s">
        <v>15</v>
      </c>
      <c r="G102" s="51" t="s">
        <v>83</v>
      </c>
      <c r="H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</row>
    <row r="103" spans="1:24" ht="14.45">
      <c r="A103" s="83">
        <v>4100062</v>
      </c>
      <c r="B103" s="51" t="s">
        <v>2692</v>
      </c>
      <c r="C103" s="173" t="s">
        <v>293</v>
      </c>
      <c r="D103" s="173" t="s">
        <v>3359</v>
      </c>
      <c r="E103" s="173" t="s">
        <v>5625</v>
      </c>
      <c r="F103" s="173"/>
      <c r="G103" s="174"/>
      <c r="H103" s="173"/>
      <c r="I103" s="8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</row>
    <row r="104" spans="1:24" ht="14.45">
      <c r="A104" s="82">
        <v>41030012</v>
      </c>
      <c r="B104" s="51" t="s">
        <v>1003</v>
      </c>
      <c r="C104" s="173" t="s">
        <v>293</v>
      </c>
      <c r="D104" s="173" t="s">
        <v>3359</v>
      </c>
      <c r="E104" s="173" t="s">
        <v>3359</v>
      </c>
      <c r="F104" s="173" t="s">
        <v>15</v>
      </c>
      <c r="G104" s="51" t="s">
        <v>83</v>
      </c>
      <c r="H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</row>
    <row r="105" spans="1:24" ht="14.45">
      <c r="A105" s="82">
        <v>41030013</v>
      </c>
      <c r="B105" s="51" t="s">
        <v>1006</v>
      </c>
      <c r="C105" s="173" t="s">
        <v>293</v>
      </c>
      <c r="D105" s="173" t="s">
        <v>3326</v>
      </c>
      <c r="E105" s="173" t="s">
        <v>3326</v>
      </c>
      <c r="F105" s="173" t="s">
        <v>15</v>
      </c>
      <c r="G105" s="51" t="s">
        <v>83</v>
      </c>
      <c r="H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</row>
    <row r="106" spans="1:24" ht="14.45">
      <c r="A106" s="82">
        <v>41030008</v>
      </c>
      <c r="B106" s="51" t="s">
        <v>1009</v>
      </c>
      <c r="C106" s="173" t="s">
        <v>293</v>
      </c>
      <c r="D106" s="173" t="s">
        <v>2342</v>
      </c>
      <c r="E106" s="173" t="s">
        <v>2342</v>
      </c>
      <c r="F106" s="173" t="s">
        <v>15</v>
      </c>
      <c r="G106" s="51" t="s">
        <v>83</v>
      </c>
      <c r="H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</row>
    <row r="107" spans="1:24" ht="14.45">
      <c r="A107" s="82">
        <v>41030001</v>
      </c>
      <c r="B107" s="51" t="s">
        <v>1012</v>
      </c>
      <c r="C107" s="173" t="s">
        <v>293</v>
      </c>
      <c r="D107" s="173" t="s">
        <v>3324</v>
      </c>
      <c r="E107" s="173" t="s">
        <v>3324</v>
      </c>
      <c r="F107" s="173" t="s">
        <v>15</v>
      </c>
      <c r="G107" s="51" t="s">
        <v>83</v>
      </c>
      <c r="H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</row>
    <row r="108" spans="1:24" ht="14.45">
      <c r="A108" s="82">
        <v>41030009</v>
      </c>
      <c r="B108" s="51" t="s">
        <v>1015</v>
      </c>
      <c r="C108" s="173" t="s">
        <v>293</v>
      </c>
      <c r="D108" s="173" t="s">
        <v>3623</v>
      </c>
      <c r="E108" s="173" t="s">
        <v>3623</v>
      </c>
      <c r="F108" s="173" t="s">
        <v>15</v>
      </c>
      <c r="G108" s="51" t="s">
        <v>83</v>
      </c>
      <c r="H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</row>
    <row r="109" spans="1:24" ht="14.45">
      <c r="A109" s="82">
        <v>41030014</v>
      </c>
      <c r="B109" s="51" t="s">
        <v>1018</v>
      </c>
      <c r="C109" s="173" t="s">
        <v>293</v>
      </c>
      <c r="D109" s="173" t="s">
        <v>5631</v>
      </c>
      <c r="E109" s="173" t="s">
        <v>5631</v>
      </c>
      <c r="F109" s="173" t="s">
        <v>15</v>
      </c>
      <c r="G109" s="51" t="s">
        <v>16</v>
      </c>
      <c r="H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</row>
    <row r="110" spans="1:24" ht="14.45">
      <c r="A110" s="82">
        <v>41030003</v>
      </c>
      <c r="B110" s="51" t="s">
        <v>1021</v>
      </c>
      <c r="C110" s="173" t="s">
        <v>293</v>
      </c>
      <c r="D110" s="173" t="s">
        <v>3609</v>
      </c>
      <c r="E110" s="173" t="s">
        <v>3609</v>
      </c>
      <c r="F110" s="173" t="s">
        <v>15</v>
      </c>
      <c r="G110" s="51" t="s">
        <v>1024</v>
      </c>
      <c r="H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</row>
    <row r="111" spans="1:24" ht="14.45">
      <c r="A111" s="82">
        <v>41030006</v>
      </c>
      <c r="B111" s="51" t="s">
        <v>1025</v>
      </c>
      <c r="C111" s="173" t="s">
        <v>293</v>
      </c>
      <c r="D111" s="173" t="s">
        <v>5637</v>
      </c>
      <c r="E111" s="173" t="s">
        <v>5637</v>
      </c>
      <c r="F111" s="173" t="s">
        <v>15</v>
      </c>
      <c r="G111" s="51" t="s">
        <v>83</v>
      </c>
      <c r="H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</row>
    <row r="112" spans="1:24" ht="14.45">
      <c r="A112" s="82">
        <v>41030005</v>
      </c>
      <c r="B112" s="51" t="s">
        <v>1026</v>
      </c>
      <c r="C112" s="173" t="s">
        <v>293</v>
      </c>
      <c r="D112" s="173" t="s">
        <v>5637</v>
      </c>
      <c r="E112" s="173" t="s">
        <v>5637</v>
      </c>
      <c r="F112" s="173" t="s">
        <v>15</v>
      </c>
      <c r="G112" s="51" t="s">
        <v>83</v>
      </c>
      <c r="H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</row>
    <row r="113" spans="1:24" ht="14.45">
      <c r="A113" s="82">
        <v>41030004</v>
      </c>
      <c r="B113" s="51" t="s">
        <v>1029</v>
      </c>
      <c r="C113" s="173" t="s">
        <v>293</v>
      </c>
      <c r="D113" s="173" t="s">
        <v>3353</v>
      </c>
      <c r="E113" s="173" t="s">
        <v>3353</v>
      </c>
      <c r="F113" s="173" t="s">
        <v>15</v>
      </c>
      <c r="G113" s="51" t="s">
        <v>83</v>
      </c>
      <c r="H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</row>
    <row r="114" spans="1:24" ht="14.45">
      <c r="A114" s="82">
        <v>41030010</v>
      </c>
      <c r="B114" s="51" t="s">
        <v>1032</v>
      </c>
      <c r="C114" s="173" t="s">
        <v>293</v>
      </c>
      <c r="D114" s="173" t="s">
        <v>5638</v>
      </c>
      <c r="E114" s="173" t="s">
        <v>5638</v>
      </c>
      <c r="F114" s="173" t="s">
        <v>15</v>
      </c>
      <c r="G114" s="51" t="s">
        <v>83</v>
      </c>
      <c r="H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</row>
    <row r="115" spans="1:24" ht="14.45">
      <c r="A115" s="83">
        <v>4108014</v>
      </c>
      <c r="B115" s="51" t="s">
        <v>2751</v>
      </c>
      <c r="C115" s="173" t="s">
        <v>293</v>
      </c>
      <c r="D115" s="173" t="s">
        <v>5638</v>
      </c>
      <c r="E115" s="173" t="s">
        <v>5625</v>
      </c>
      <c r="F115" s="173"/>
      <c r="G115" s="174"/>
      <c r="H115" s="173"/>
      <c r="I115" s="8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</row>
    <row r="116" spans="1:24" ht="14.45">
      <c r="A116" s="82">
        <v>41003008</v>
      </c>
      <c r="B116" s="51" t="s">
        <v>1597</v>
      </c>
      <c r="C116" s="173" t="s">
        <v>293</v>
      </c>
      <c r="D116" s="173" t="s">
        <v>3321</v>
      </c>
      <c r="E116" s="173" t="s">
        <v>3321</v>
      </c>
      <c r="F116" s="173" t="s">
        <v>15</v>
      </c>
      <c r="G116" s="51" t="s">
        <v>1024</v>
      </c>
      <c r="H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</row>
    <row r="117" spans="1:24" ht="14.45">
      <c r="A117" s="82">
        <v>41003003</v>
      </c>
      <c r="B117" s="51" t="s">
        <v>1600</v>
      </c>
      <c r="C117" s="173" t="s">
        <v>293</v>
      </c>
      <c r="D117" s="173" t="s">
        <v>2328</v>
      </c>
      <c r="E117" s="173" t="s">
        <v>2328</v>
      </c>
      <c r="F117" s="173" t="s">
        <v>15</v>
      </c>
      <c r="G117" s="51" t="s">
        <v>1024</v>
      </c>
      <c r="H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</row>
    <row r="118" spans="1:24" ht="14.45">
      <c r="A118" s="82">
        <v>41003002</v>
      </c>
      <c r="B118" s="51" t="s">
        <v>1603</v>
      </c>
      <c r="C118" s="173" t="s">
        <v>293</v>
      </c>
      <c r="D118" s="173" t="s">
        <v>3326</v>
      </c>
      <c r="E118" s="173" t="s">
        <v>3326</v>
      </c>
      <c r="F118" s="173" t="s">
        <v>15</v>
      </c>
      <c r="G118" s="51" t="s">
        <v>1024</v>
      </c>
      <c r="H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</row>
    <row r="119" spans="1:24" ht="14.45">
      <c r="A119" s="82">
        <v>41003004</v>
      </c>
      <c r="B119" s="51" t="s">
        <v>1606</v>
      </c>
      <c r="C119" s="173" t="s">
        <v>293</v>
      </c>
      <c r="D119" s="173" t="s">
        <v>3609</v>
      </c>
      <c r="E119" s="173" t="s">
        <v>3609</v>
      </c>
      <c r="F119" s="173" t="s">
        <v>15</v>
      </c>
      <c r="G119" s="51" t="s">
        <v>1024</v>
      </c>
      <c r="H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</row>
    <row r="120" spans="1:24" ht="14.45">
      <c r="A120" s="82">
        <v>41003005</v>
      </c>
      <c r="B120" s="51" t="s">
        <v>1609</v>
      </c>
      <c r="C120" s="173" t="s">
        <v>293</v>
      </c>
      <c r="D120" s="173" t="s">
        <v>3353</v>
      </c>
      <c r="E120" s="173" t="s">
        <v>3353</v>
      </c>
      <c r="F120" s="173" t="s">
        <v>15</v>
      </c>
      <c r="G120" s="51" t="s">
        <v>1024</v>
      </c>
      <c r="H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</row>
    <row r="121" spans="1:24" ht="14.45">
      <c r="A121" s="82">
        <v>41089001</v>
      </c>
      <c r="B121" s="51" t="s">
        <v>1612</v>
      </c>
      <c r="C121" s="173" t="s">
        <v>293</v>
      </c>
      <c r="D121" s="173" t="s">
        <v>3326</v>
      </c>
      <c r="E121" s="173" t="s">
        <v>3326</v>
      </c>
      <c r="F121" s="173" t="s">
        <v>15</v>
      </c>
      <c r="G121" s="51" t="s">
        <v>27</v>
      </c>
      <c r="H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</row>
    <row r="122" spans="1:24" ht="14.45">
      <c r="A122" s="82">
        <v>41089004</v>
      </c>
      <c r="B122" s="51" t="s">
        <v>1615</v>
      </c>
      <c r="C122" s="173" t="s">
        <v>293</v>
      </c>
      <c r="D122" s="173" t="s">
        <v>3324</v>
      </c>
      <c r="E122" s="173" t="s">
        <v>3324</v>
      </c>
      <c r="F122" s="173" t="s">
        <v>15</v>
      </c>
      <c r="G122" s="51" t="s">
        <v>27</v>
      </c>
      <c r="H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</row>
    <row r="123" spans="1:24" ht="14.45">
      <c r="A123" s="82">
        <v>41089003</v>
      </c>
      <c r="B123" s="51" t="s">
        <v>1618</v>
      </c>
      <c r="C123" s="173" t="s">
        <v>293</v>
      </c>
      <c r="D123" s="173" t="s">
        <v>5631</v>
      </c>
      <c r="E123" s="173" t="s">
        <v>5631</v>
      </c>
      <c r="F123" s="173" t="s">
        <v>15</v>
      </c>
      <c r="G123" s="51" t="s">
        <v>27</v>
      </c>
      <c r="H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</row>
    <row r="124" spans="1:24" ht="14.45">
      <c r="A124" s="83">
        <v>4103704</v>
      </c>
      <c r="B124" s="51" t="s">
        <v>2716</v>
      </c>
      <c r="C124" s="173" t="s">
        <v>293</v>
      </c>
      <c r="D124" s="173" t="s">
        <v>3326</v>
      </c>
      <c r="E124" s="173" t="s">
        <v>5625</v>
      </c>
      <c r="F124" s="173"/>
      <c r="G124" s="174"/>
      <c r="H124" s="173"/>
      <c r="I124" s="8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</row>
    <row r="125" spans="1:24" ht="14.45">
      <c r="A125" s="83">
        <v>4103720</v>
      </c>
      <c r="B125" s="51" t="s">
        <v>2718</v>
      </c>
      <c r="C125" s="173" t="s">
        <v>293</v>
      </c>
      <c r="D125" s="173" t="s">
        <v>5631</v>
      </c>
      <c r="E125" s="173" t="s">
        <v>5625</v>
      </c>
      <c r="F125" s="173"/>
      <c r="G125" s="174"/>
      <c r="H125" s="173"/>
      <c r="I125" s="8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</row>
    <row r="126" spans="1:24" ht="14.45">
      <c r="A126" s="82">
        <v>41054002</v>
      </c>
      <c r="B126" s="51" t="s">
        <v>1636</v>
      </c>
      <c r="C126" s="173" t="s">
        <v>293</v>
      </c>
      <c r="D126" s="173" t="s">
        <v>3321</v>
      </c>
      <c r="E126" s="173" t="s">
        <v>3321</v>
      </c>
      <c r="F126" s="173" t="s">
        <v>15</v>
      </c>
      <c r="G126" s="51" t="s">
        <v>261</v>
      </c>
      <c r="H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</row>
    <row r="127" spans="1:24" ht="14.45">
      <c r="A127" s="82">
        <v>41054003</v>
      </c>
      <c r="B127" s="51" t="s">
        <v>1639</v>
      </c>
      <c r="C127" s="173" t="s">
        <v>293</v>
      </c>
      <c r="D127" s="173" t="s">
        <v>2328</v>
      </c>
      <c r="E127" s="173" t="s">
        <v>2328</v>
      </c>
      <c r="F127" s="173" t="s">
        <v>15</v>
      </c>
      <c r="G127" s="51" t="s">
        <v>261</v>
      </c>
      <c r="H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</row>
    <row r="128" spans="1:24" ht="14.45">
      <c r="A128" s="82">
        <v>41054004</v>
      </c>
      <c r="B128" s="51" t="s">
        <v>1642</v>
      </c>
      <c r="C128" s="173" t="s">
        <v>293</v>
      </c>
      <c r="D128" s="173" t="s">
        <v>3359</v>
      </c>
      <c r="E128" s="173" t="s">
        <v>3359</v>
      </c>
      <c r="F128" s="173" t="s">
        <v>15</v>
      </c>
      <c r="G128" s="51" t="s">
        <v>261</v>
      </c>
      <c r="H128" s="173"/>
      <c r="J128" s="173"/>
      <c r="K128" s="173"/>
      <c r="L128" s="173"/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</row>
    <row r="129" spans="1:24" ht="14.45">
      <c r="A129" s="82">
        <v>41054005</v>
      </c>
      <c r="B129" s="51" t="s">
        <v>1645</v>
      </c>
      <c r="C129" s="173" t="s">
        <v>293</v>
      </c>
      <c r="D129" s="173" t="s">
        <v>5627</v>
      </c>
      <c r="E129" s="173" t="s">
        <v>5627</v>
      </c>
      <c r="F129" s="173" t="s">
        <v>15</v>
      </c>
      <c r="G129" s="51" t="s">
        <v>261</v>
      </c>
      <c r="H129" s="173"/>
      <c r="J129" s="173"/>
      <c r="K129" s="173"/>
      <c r="L129" s="173"/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</row>
    <row r="130" spans="1:24" ht="14.45">
      <c r="A130" s="82">
        <v>41054006</v>
      </c>
      <c r="B130" s="51" t="s">
        <v>1648</v>
      </c>
      <c r="C130" s="173" t="s">
        <v>293</v>
      </c>
      <c r="D130" s="173" t="s">
        <v>3326</v>
      </c>
      <c r="E130" s="173" t="s">
        <v>3326</v>
      </c>
      <c r="F130" s="173" t="s">
        <v>15</v>
      </c>
      <c r="G130" s="51" t="s">
        <v>261</v>
      </c>
      <c r="H130" s="173"/>
      <c r="J130" s="173"/>
      <c r="K130" s="173"/>
      <c r="L130" s="173"/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</row>
    <row r="131" spans="1:24" ht="14.45">
      <c r="A131" s="82">
        <v>41054007</v>
      </c>
      <c r="B131" s="51" t="s">
        <v>1651</v>
      </c>
      <c r="C131" s="173" t="s">
        <v>293</v>
      </c>
      <c r="D131" s="173" t="s">
        <v>2342</v>
      </c>
      <c r="E131" s="173" t="s">
        <v>2342</v>
      </c>
      <c r="F131" s="173" t="s">
        <v>15</v>
      </c>
      <c r="G131" s="51" t="s">
        <v>261</v>
      </c>
      <c r="H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</row>
    <row r="132" spans="1:24" ht="14.45">
      <c r="A132" s="82">
        <v>41054011</v>
      </c>
      <c r="B132" s="51" t="s">
        <v>1654</v>
      </c>
      <c r="C132" s="173" t="s">
        <v>293</v>
      </c>
      <c r="D132" s="173" t="s">
        <v>4037</v>
      </c>
      <c r="E132" s="173" t="s">
        <v>4037</v>
      </c>
      <c r="F132" s="173" t="s">
        <v>15</v>
      </c>
      <c r="G132" s="51" t="s">
        <v>261</v>
      </c>
      <c r="H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</row>
    <row r="133" spans="1:24" ht="14.45">
      <c r="A133" s="82">
        <v>41054009</v>
      </c>
      <c r="B133" s="51" t="s">
        <v>1657</v>
      </c>
      <c r="C133" s="173" t="s">
        <v>293</v>
      </c>
      <c r="D133" s="173" t="s">
        <v>3324</v>
      </c>
      <c r="E133" s="173" t="s">
        <v>3324</v>
      </c>
      <c r="F133" s="173" t="s">
        <v>15</v>
      </c>
      <c r="G133" s="51" t="s">
        <v>261</v>
      </c>
      <c r="H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</row>
    <row r="134" spans="1:24" ht="14.45">
      <c r="A134" s="82">
        <v>41054010</v>
      </c>
      <c r="B134" s="51" t="s">
        <v>1660</v>
      </c>
      <c r="C134" s="173" t="s">
        <v>293</v>
      </c>
      <c r="D134" s="173" t="s">
        <v>3324</v>
      </c>
      <c r="E134" s="173" t="s">
        <v>5625</v>
      </c>
      <c r="F134" s="173" t="s">
        <v>15</v>
      </c>
      <c r="G134" s="51" t="s">
        <v>261</v>
      </c>
      <c r="H134" s="173"/>
      <c r="J134" s="173"/>
      <c r="K134" s="173"/>
      <c r="L134" s="173"/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</row>
    <row r="135" spans="1:24" ht="14.45">
      <c r="A135" s="82">
        <v>41054001</v>
      </c>
      <c r="B135" s="51" t="s">
        <v>1663</v>
      </c>
      <c r="C135" s="173" t="s">
        <v>293</v>
      </c>
      <c r="D135" s="173" t="s">
        <v>3324</v>
      </c>
      <c r="E135" s="173" t="s">
        <v>3324</v>
      </c>
      <c r="F135" s="173" t="s">
        <v>15</v>
      </c>
      <c r="G135" s="51" t="s">
        <v>261</v>
      </c>
      <c r="H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</row>
    <row r="136" spans="1:24" ht="14.45">
      <c r="A136" s="82">
        <v>41054012</v>
      </c>
      <c r="B136" s="51" t="s">
        <v>1666</v>
      </c>
      <c r="C136" s="173" t="s">
        <v>293</v>
      </c>
      <c r="D136" s="173" t="s">
        <v>4336</v>
      </c>
      <c r="E136" s="173" t="s">
        <v>4336</v>
      </c>
      <c r="F136" s="173" t="s">
        <v>15</v>
      </c>
      <c r="G136" s="51" t="s">
        <v>261</v>
      </c>
      <c r="H136" s="173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</row>
    <row r="137" spans="1:24" ht="14.45">
      <c r="A137" s="82">
        <v>41054013</v>
      </c>
      <c r="B137" s="51" t="s">
        <v>1669</v>
      </c>
      <c r="C137" s="173" t="s">
        <v>293</v>
      </c>
      <c r="D137" s="173" t="s">
        <v>3609</v>
      </c>
      <c r="E137" s="173" t="s">
        <v>3609</v>
      </c>
      <c r="F137" s="173" t="s">
        <v>15</v>
      </c>
      <c r="G137" s="51" t="s">
        <v>261</v>
      </c>
      <c r="H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</row>
    <row r="138" spans="1:24" ht="14.45">
      <c r="A138" s="83">
        <v>4100033</v>
      </c>
      <c r="B138" s="51" t="s">
        <v>2683</v>
      </c>
      <c r="C138" s="173" t="s">
        <v>293</v>
      </c>
      <c r="D138" s="173" t="s">
        <v>3353</v>
      </c>
      <c r="E138" s="173" t="s">
        <v>5625</v>
      </c>
      <c r="F138" s="173"/>
      <c r="G138" s="174"/>
      <c r="H138" s="173"/>
      <c r="I138" s="8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24" ht="14.45">
      <c r="A139" s="82">
        <v>41054014</v>
      </c>
      <c r="B139" s="51" t="s">
        <v>1672</v>
      </c>
      <c r="C139" s="173" t="s">
        <v>293</v>
      </c>
      <c r="D139" s="173" t="s">
        <v>3353</v>
      </c>
      <c r="E139" s="173" t="s">
        <v>3353</v>
      </c>
      <c r="F139" s="173" t="s">
        <v>15</v>
      </c>
      <c r="G139" s="51" t="s">
        <v>261</v>
      </c>
      <c r="H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24" ht="14.45">
      <c r="A140" s="82">
        <v>43045004</v>
      </c>
      <c r="B140" s="51" t="s">
        <v>1723</v>
      </c>
      <c r="C140" s="173" t="s">
        <v>293</v>
      </c>
      <c r="D140" s="173" t="s">
        <v>2328</v>
      </c>
      <c r="E140" s="173" t="s">
        <v>2328</v>
      </c>
      <c r="F140" s="173" t="s">
        <v>15</v>
      </c>
      <c r="G140" s="51" t="s">
        <v>261</v>
      </c>
      <c r="H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24" ht="14.45">
      <c r="A141" s="82">
        <v>43045005</v>
      </c>
      <c r="B141" s="51" t="s">
        <v>1726</v>
      </c>
      <c r="C141" s="173" t="s">
        <v>293</v>
      </c>
      <c r="D141" s="173" t="s">
        <v>5631</v>
      </c>
      <c r="E141" s="173" t="s">
        <v>5631</v>
      </c>
      <c r="F141" s="173" t="s">
        <v>15</v>
      </c>
      <c r="G141" s="51" t="s">
        <v>261</v>
      </c>
      <c r="H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24" ht="14.45">
      <c r="A142" s="82">
        <v>4119001</v>
      </c>
      <c r="B142" s="51" t="s">
        <v>1726</v>
      </c>
      <c r="C142" s="173" t="s">
        <v>293</v>
      </c>
      <c r="D142" s="173" t="s">
        <v>5631</v>
      </c>
      <c r="E142" s="173" t="s">
        <v>5631</v>
      </c>
      <c r="F142" s="173" t="s">
        <v>15</v>
      </c>
      <c r="G142" s="51"/>
      <c r="H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24" ht="14.45">
      <c r="A143" s="83">
        <v>4108080</v>
      </c>
      <c r="B143" s="51" t="s">
        <v>2753</v>
      </c>
      <c r="C143" s="173" t="s">
        <v>293</v>
      </c>
      <c r="D143" s="173" t="s">
        <v>3324</v>
      </c>
      <c r="E143" s="173" t="s">
        <v>5625</v>
      </c>
      <c r="F143" s="173"/>
      <c r="G143" s="174"/>
      <c r="H143" s="173"/>
      <c r="I143" s="8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24" ht="14.45">
      <c r="A144" s="82">
        <v>43045003</v>
      </c>
      <c r="B144" s="51" t="s">
        <v>1729</v>
      </c>
      <c r="C144" s="173" t="s">
        <v>293</v>
      </c>
      <c r="D144" s="173" t="s">
        <v>3324</v>
      </c>
      <c r="E144" s="173" t="s">
        <v>3324</v>
      </c>
      <c r="F144" s="173" t="s">
        <v>15</v>
      </c>
      <c r="G144" s="51" t="s">
        <v>261</v>
      </c>
      <c r="H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1:24" ht="14.45">
      <c r="A145" s="82">
        <v>41190001</v>
      </c>
      <c r="B145" s="51" t="s">
        <v>1732</v>
      </c>
      <c r="C145" s="173" t="s">
        <v>293</v>
      </c>
      <c r="D145" s="173" t="s">
        <v>4708</v>
      </c>
      <c r="E145" s="173" t="s">
        <v>4708</v>
      </c>
      <c r="F145" s="173" t="s">
        <v>15</v>
      </c>
      <c r="G145" s="51"/>
      <c r="H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  <c r="U145" s="173"/>
      <c r="V145" s="173"/>
      <c r="W145" s="173"/>
      <c r="X145" s="173"/>
    </row>
    <row r="146" spans="1:24" ht="14.45">
      <c r="A146" s="82">
        <v>43045002</v>
      </c>
      <c r="B146" s="51" t="s">
        <v>1732</v>
      </c>
      <c r="C146" s="173" t="s">
        <v>293</v>
      </c>
      <c r="D146" s="173" t="s">
        <v>4708</v>
      </c>
      <c r="E146" s="173" t="s">
        <v>4708</v>
      </c>
      <c r="F146" s="173"/>
      <c r="G146" s="51"/>
      <c r="H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  <c r="U146" s="173"/>
      <c r="V146" s="173"/>
      <c r="W146" s="173"/>
      <c r="X146" s="173"/>
    </row>
    <row r="147" spans="1:24" ht="14.45">
      <c r="A147" s="82">
        <v>43045001</v>
      </c>
      <c r="B147" s="51" t="s">
        <v>1733</v>
      </c>
      <c r="C147" s="173" t="s">
        <v>293</v>
      </c>
      <c r="D147" s="173" t="s">
        <v>3353</v>
      </c>
      <c r="E147" s="173" t="s">
        <v>3353</v>
      </c>
      <c r="F147" s="173" t="s">
        <v>15</v>
      </c>
      <c r="G147" s="51" t="s">
        <v>261</v>
      </c>
      <c r="H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  <c r="U147" s="173"/>
      <c r="V147" s="173"/>
      <c r="W147" s="173"/>
      <c r="X147" s="173"/>
    </row>
    <row r="148" spans="1:24" ht="14.45">
      <c r="A148" s="82">
        <v>4119002</v>
      </c>
      <c r="B148" s="51" t="s">
        <v>1733</v>
      </c>
      <c r="C148" s="173" t="s">
        <v>293</v>
      </c>
      <c r="D148" s="173" t="s">
        <v>3353</v>
      </c>
      <c r="E148" s="173" t="s">
        <v>3353</v>
      </c>
      <c r="F148" s="173" t="s">
        <v>15</v>
      </c>
      <c r="G148" s="51"/>
      <c r="H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</row>
    <row r="149" spans="1:24" ht="14.45">
      <c r="A149" s="82">
        <v>43044001</v>
      </c>
      <c r="B149" s="51" t="s">
        <v>1743</v>
      </c>
      <c r="C149" s="173" t="s">
        <v>293</v>
      </c>
      <c r="D149" s="173" t="s">
        <v>2328</v>
      </c>
      <c r="E149" s="173" t="s">
        <v>2328</v>
      </c>
      <c r="F149" s="173" t="s">
        <v>15</v>
      </c>
      <c r="G149" s="51" t="s">
        <v>261</v>
      </c>
      <c r="H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</row>
    <row r="150" spans="1:24" ht="14.45">
      <c r="A150" s="82">
        <v>43044004</v>
      </c>
      <c r="B150" s="51" t="s">
        <v>1746</v>
      </c>
      <c r="C150" s="173" t="s">
        <v>293</v>
      </c>
      <c r="D150" s="173" t="s">
        <v>2342</v>
      </c>
      <c r="E150" s="173" t="s">
        <v>2342</v>
      </c>
      <c r="F150" s="173" t="s">
        <v>15</v>
      </c>
      <c r="G150" s="51" t="s">
        <v>261</v>
      </c>
      <c r="H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</row>
    <row r="151" spans="1:24" ht="14.45">
      <c r="A151" s="82">
        <v>43044003</v>
      </c>
      <c r="B151" s="51" t="s">
        <v>1747</v>
      </c>
      <c r="C151" s="173" t="s">
        <v>293</v>
      </c>
      <c r="D151" s="173" t="s">
        <v>3324</v>
      </c>
      <c r="E151" s="173" t="s">
        <v>3324</v>
      </c>
      <c r="F151" s="173" t="s">
        <v>15</v>
      </c>
      <c r="G151" s="51" t="s">
        <v>261</v>
      </c>
      <c r="H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  <c r="U151" s="173"/>
      <c r="V151" s="173"/>
      <c r="W151" s="173"/>
      <c r="X151" s="173"/>
    </row>
    <row r="152" spans="1:24" ht="14.45">
      <c r="A152" s="82">
        <v>43044005</v>
      </c>
      <c r="B152" s="51" t="s">
        <v>1750</v>
      </c>
      <c r="C152" s="173" t="s">
        <v>293</v>
      </c>
      <c r="D152" s="173" t="s">
        <v>5631</v>
      </c>
      <c r="E152" s="173" t="s">
        <v>5631</v>
      </c>
      <c r="F152" s="173" t="s">
        <v>15</v>
      </c>
      <c r="G152" s="51" t="s">
        <v>261</v>
      </c>
      <c r="H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</row>
    <row r="153" spans="1:24" ht="14.45">
      <c r="A153" s="82">
        <v>43044006</v>
      </c>
      <c r="B153" s="51" t="s">
        <v>1753</v>
      </c>
      <c r="C153" s="173" t="s">
        <v>293</v>
      </c>
      <c r="D153" s="173" t="s">
        <v>3609</v>
      </c>
      <c r="E153" s="173" t="s">
        <v>3609</v>
      </c>
      <c r="F153" s="173" t="s">
        <v>15</v>
      </c>
      <c r="G153" s="51" t="s">
        <v>261</v>
      </c>
      <c r="H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</row>
    <row r="154" spans="1:24" ht="14.45">
      <c r="A154" s="82">
        <v>4308007</v>
      </c>
      <c r="B154" s="51" t="s">
        <v>1754</v>
      </c>
      <c r="C154" s="173" t="s">
        <v>293</v>
      </c>
      <c r="D154" s="173" t="s">
        <v>3353</v>
      </c>
      <c r="E154" s="173" t="s">
        <v>5625</v>
      </c>
      <c r="F154" s="173" t="s">
        <v>15</v>
      </c>
      <c r="G154" s="51"/>
      <c r="H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</row>
    <row r="155" spans="1:24" ht="14.45">
      <c r="A155" s="82">
        <v>41020001</v>
      </c>
      <c r="B155" s="51" t="s">
        <v>1762</v>
      </c>
      <c r="C155" s="173" t="s">
        <v>293</v>
      </c>
      <c r="D155" s="173" t="s">
        <v>3324</v>
      </c>
      <c r="E155" s="173" t="s">
        <v>3324</v>
      </c>
      <c r="F155" s="173" t="s">
        <v>15</v>
      </c>
      <c r="G155" s="51" t="s">
        <v>64</v>
      </c>
      <c r="H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3"/>
      <c r="X155" s="173"/>
    </row>
    <row r="156" spans="1:24" ht="14.45">
      <c r="A156" s="83">
        <v>410808001</v>
      </c>
      <c r="B156" s="51" t="s">
        <v>3236</v>
      </c>
      <c r="C156" s="173" t="s">
        <v>293</v>
      </c>
      <c r="D156" s="173"/>
      <c r="E156" s="173" t="s">
        <v>5625</v>
      </c>
      <c r="F156" s="173"/>
      <c r="G156" s="51"/>
      <c r="H156" s="173"/>
      <c r="I156" s="8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</row>
    <row r="157" spans="1:24" ht="14.45">
      <c r="A157" s="83">
        <v>4108011</v>
      </c>
      <c r="B157" s="51" t="s">
        <v>2749</v>
      </c>
      <c r="C157" s="173" t="s">
        <v>293</v>
      </c>
      <c r="D157" s="173" t="s">
        <v>3324</v>
      </c>
      <c r="E157" s="173" t="s">
        <v>5625</v>
      </c>
      <c r="F157" s="173"/>
      <c r="G157" s="174"/>
      <c r="H157" s="173"/>
      <c r="I157" s="8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</row>
    <row r="158" spans="1:24" ht="14.45">
      <c r="A158" s="83">
        <v>4100014</v>
      </c>
      <c r="B158" s="51" t="s">
        <v>2670</v>
      </c>
      <c r="C158" s="173" t="s">
        <v>293</v>
      </c>
      <c r="D158" s="173" t="s">
        <v>3321</v>
      </c>
      <c r="E158" s="173" t="s">
        <v>5625</v>
      </c>
      <c r="F158" s="173"/>
      <c r="G158" s="174"/>
      <c r="H158" s="173"/>
      <c r="I158" s="8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</row>
    <row r="159" spans="1:24" ht="14.45">
      <c r="A159" s="83">
        <v>4100016</v>
      </c>
      <c r="B159" s="51" t="s">
        <v>2672</v>
      </c>
      <c r="C159" s="173" t="s">
        <v>293</v>
      </c>
      <c r="D159" s="173" t="s">
        <v>2342</v>
      </c>
      <c r="E159" s="173" t="s">
        <v>5625</v>
      </c>
      <c r="F159" s="173"/>
      <c r="G159" s="174"/>
      <c r="H159" s="173"/>
      <c r="I159" s="8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</row>
    <row r="160" spans="1:24" ht="14.45">
      <c r="A160" s="83">
        <v>4106006</v>
      </c>
      <c r="B160" s="51" t="s">
        <v>2732</v>
      </c>
      <c r="C160" s="173" t="s">
        <v>293</v>
      </c>
      <c r="D160" s="173" t="s">
        <v>4037</v>
      </c>
      <c r="E160" s="173" t="s">
        <v>5625</v>
      </c>
      <c r="F160" s="173"/>
      <c r="G160" s="174"/>
      <c r="H160" s="173"/>
      <c r="I160" s="8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3"/>
      <c r="V160" s="173"/>
      <c r="W160" s="173"/>
      <c r="X160" s="173"/>
    </row>
    <row r="161" spans="1:24" ht="14.45">
      <c r="A161" s="83">
        <v>4106007</v>
      </c>
      <c r="B161" s="51" t="s">
        <v>2733</v>
      </c>
      <c r="C161" s="173" t="s">
        <v>293</v>
      </c>
      <c r="D161" s="173" t="s">
        <v>3324</v>
      </c>
      <c r="E161" s="173" t="s">
        <v>5625</v>
      </c>
      <c r="F161" s="173"/>
      <c r="G161" s="174"/>
      <c r="H161" s="173"/>
      <c r="I161" s="8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</row>
    <row r="162" spans="1:24" ht="14.45">
      <c r="A162" s="83">
        <v>4100017</v>
      </c>
      <c r="B162" s="51" t="s">
        <v>2673</v>
      </c>
      <c r="C162" s="173" t="s">
        <v>293</v>
      </c>
      <c r="D162" s="173" t="s">
        <v>3324</v>
      </c>
      <c r="E162" s="173" t="s">
        <v>5625</v>
      </c>
      <c r="F162" s="173"/>
      <c r="G162" s="174"/>
      <c r="H162" s="173"/>
      <c r="I162" s="8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</row>
    <row r="163" spans="1:24" ht="14.45">
      <c r="A163" s="83">
        <v>4100019</v>
      </c>
      <c r="B163" s="51" t="s">
        <v>2674</v>
      </c>
      <c r="C163" s="173" t="s">
        <v>293</v>
      </c>
      <c r="D163" s="173" t="s">
        <v>3324</v>
      </c>
      <c r="E163" s="173" t="s">
        <v>5625</v>
      </c>
      <c r="F163" s="173"/>
      <c r="G163" s="174"/>
      <c r="H163" s="173"/>
      <c r="I163" s="8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</row>
    <row r="164" spans="1:24" ht="14.45">
      <c r="A164" s="83">
        <v>4100023</v>
      </c>
      <c r="B164" s="51" t="s">
        <v>2677</v>
      </c>
      <c r="C164" s="173" t="s">
        <v>293</v>
      </c>
      <c r="D164" s="173" t="s">
        <v>3609</v>
      </c>
      <c r="E164" s="173" t="s">
        <v>5625</v>
      </c>
      <c r="F164" s="173"/>
      <c r="G164" s="174"/>
      <c r="H164" s="173"/>
      <c r="I164" s="8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</row>
    <row r="165" spans="1:24" ht="14.45">
      <c r="A165" s="82">
        <v>4100026</v>
      </c>
      <c r="B165" s="51" t="s">
        <v>2679</v>
      </c>
      <c r="C165" s="173" t="s">
        <v>293</v>
      </c>
      <c r="D165" s="173"/>
      <c r="E165" s="173" t="s">
        <v>5625</v>
      </c>
      <c r="F165" s="173"/>
      <c r="G165" s="51"/>
      <c r="H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  <c r="U165" s="173"/>
      <c r="V165" s="173"/>
      <c r="W165" s="173"/>
      <c r="X165" s="173"/>
    </row>
    <row r="166" spans="1:24" ht="14.45">
      <c r="A166" s="83">
        <v>4100022</v>
      </c>
      <c r="B166" s="51" t="s">
        <v>2676</v>
      </c>
      <c r="C166" s="173" t="s">
        <v>293</v>
      </c>
      <c r="D166" s="173" t="s">
        <v>3326</v>
      </c>
      <c r="E166" s="173" t="s">
        <v>5625</v>
      </c>
      <c r="F166" s="173"/>
      <c r="G166" s="174"/>
      <c r="H166" s="173"/>
      <c r="I166" s="8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  <c r="U166" s="173"/>
      <c r="V166" s="173"/>
      <c r="W166" s="173"/>
      <c r="X166" s="173"/>
    </row>
    <row r="167" spans="1:24" ht="14.45">
      <c r="A167" s="83">
        <v>4108006</v>
      </c>
      <c r="B167" s="51" t="s">
        <v>2744</v>
      </c>
      <c r="C167" s="173" t="s">
        <v>293</v>
      </c>
      <c r="D167" s="173" t="s">
        <v>3321</v>
      </c>
      <c r="E167" s="173" t="s">
        <v>5625</v>
      </c>
      <c r="F167" s="173"/>
      <c r="G167" s="174"/>
      <c r="H167" s="173"/>
      <c r="I167" s="8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</row>
    <row r="168" spans="1:24" ht="14.45">
      <c r="A168" s="83">
        <v>4105003</v>
      </c>
      <c r="B168" s="51" t="s">
        <v>2724</v>
      </c>
      <c r="C168" s="173" t="s">
        <v>293</v>
      </c>
      <c r="D168" s="173" t="s">
        <v>3321</v>
      </c>
      <c r="E168" s="173" t="s">
        <v>5625</v>
      </c>
      <c r="F168" s="173"/>
      <c r="G168" s="174"/>
      <c r="H168" s="173"/>
      <c r="I168" s="8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</row>
    <row r="169" spans="1:24" ht="14.45">
      <c r="A169" s="83">
        <v>4108009</v>
      </c>
      <c r="B169" s="51" t="s">
        <v>2747</v>
      </c>
      <c r="C169" s="173" t="s">
        <v>293</v>
      </c>
      <c r="D169" s="173" t="s">
        <v>2328</v>
      </c>
      <c r="E169" s="173" t="s">
        <v>5625</v>
      </c>
      <c r="F169" s="173"/>
      <c r="G169" s="174"/>
      <c r="H169" s="173"/>
      <c r="I169" s="8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</row>
    <row r="170" spans="1:24" ht="14.45">
      <c r="A170" s="83">
        <v>4106004</v>
      </c>
      <c r="B170" s="51" t="s">
        <v>2731</v>
      </c>
      <c r="C170" s="173" t="s">
        <v>293</v>
      </c>
      <c r="D170" s="173" t="s">
        <v>2328</v>
      </c>
      <c r="E170" s="173" t="s">
        <v>5625</v>
      </c>
      <c r="F170" s="173"/>
      <c r="G170" s="174"/>
      <c r="H170" s="173"/>
      <c r="I170" s="8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73"/>
    </row>
    <row r="171" spans="1:24" ht="14.45">
      <c r="A171" s="83">
        <v>4106003</v>
      </c>
      <c r="B171" s="51" t="s">
        <v>2730</v>
      </c>
      <c r="C171" s="173" t="s">
        <v>293</v>
      </c>
      <c r="D171" s="173" t="s">
        <v>3359</v>
      </c>
      <c r="E171" s="173" t="s">
        <v>5625</v>
      </c>
      <c r="F171" s="173"/>
      <c r="G171" s="174"/>
      <c r="H171" s="173"/>
      <c r="I171" s="8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  <c r="U171" s="173"/>
      <c r="V171" s="173"/>
      <c r="W171" s="173"/>
      <c r="X171" s="173"/>
    </row>
    <row r="172" spans="1:24" ht="14.45">
      <c r="A172" s="83">
        <v>4105004</v>
      </c>
      <c r="B172" s="51" t="s">
        <v>2725</v>
      </c>
      <c r="C172" s="173" t="s">
        <v>293</v>
      </c>
      <c r="D172" s="173" t="s">
        <v>3359</v>
      </c>
      <c r="E172" s="173" t="s">
        <v>5625</v>
      </c>
      <c r="F172" s="173"/>
      <c r="G172" s="174"/>
      <c r="H172" s="173"/>
      <c r="I172" s="8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</row>
    <row r="173" spans="1:24" ht="14.45">
      <c r="A173" s="83">
        <v>4106001</v>
      </c>
      <c r="B173" s="51" t="s">
        <v>2728</v>
      </c>
      <c r="C173" s="173" t="s">
        <v>293</v>
      </c>
      <c r="D173" s="173" t="s">
        <v>5627</v>
      </c>
      <c r="E173" s="173" t="s">
        <v>5625</v>
      </c>
      <c r="F173" s="173"/>
      <c r="G173" s="174"/>
      <c r="H173" s="173"/>
      <c r="I173" s="8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</row>
    <row r="174" spans="1:24" ht="14.45">
      <c r="A174" s="83">
        <v>4108013</v>
      </c>
      <c r="B174" s="51" t="s">
        <v>2750</v>
      </c>
      <c r="C174" s="173" t="s">
        <v>293</v>
      </c>
      <c r="D174" s="173" t="s">
        <v>5637</v>
      </c>
      <c r="E174" s="173" t="s">
        <v>5625</v>
      </c>
      <c r="F174" s="173"/>
      <c r="G174" s="174"/>
      <c r="H174" s="173"/>
      <c r="I174" s="8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</row>
    <row r="175" spans="1:24" ht="14.45">
      <c r="A175" s="83">
        <v>4109001</v>
      </c>
      <c r="B175" s="51" t="s">
        <v>2754</v>
      </c>
      <c r="C175" s="173" t="s">
        <v>293</v>
      </c>
      <c r="D175" s="173" t="s">
        <v>3326</v>
      </c>
      <c r="E175" s="173" t="s">
        <v>5625</v>
      </c>
      <c r="F175" s="173"/>
      <c r="G175" s="174"/>
      <c r="H175" s="173"/>
      <c r="I175" s="8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  <c r="U175" s="173"/>
      <c r="V175" s="173"/>
      <c r="W175" s="173"/>
      <c r="X175" s="173"/>
    </row>
    <row r="176" spans="1:24" ht="14.45">
      <c r="A176" s="83">
        <v>4108002</v>
      </c>
      <c r="B176" s="51" t="s">
        <v>2740</v>
      </c>
      <c r="C176" s="173" t="s">
        <v>293</v>
      </c>
      <c r="D176" s="173" t="s">
        <v>3326</v>
      </c>
      <c r="E176" s="173" t="s">
        <v>5625</v>
      </c>
      <c r="F176" s="173"/>
      <c r="G176" s="174"/>
      <c r="H176" s="173"/>
      <c r="I176" s="8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  <c r="U176" s="173"/>
      <c r="V176" s="173"/>
      <c r="W176" s="173"/>
      <c r="X176" s="173"/>
    </row>
    <row r="177" spans="1:24" ht="14.45">
      <c r="A177" s="83">
        <v>4108007</v>
      </c>
      <c r="B177" s="51" t="s">
        <v>2745</v>
      </c>
      <c r="C177" s="173" t="s">
        <v>293</v>
      </c>
      <c r="D177" s="173" t="s">
        <v>2342</v>
      </c>
      <c r="E177" s="173" t="s">
        <v>5625</v>
      </c>
      <c r="F177" s="173"/>
      <c r="G177" s="174"/>
      <c r="H177" s="173"/>
      <c r="I177" s="8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  <c r="X177" s="173"/>
    </row>
    <row r="178" spans="1:24" ht="14.45">
      <c r="A178" s="83">
        <v>4105001</v>
      </c>
      <c r="B178" s="51" t="s">
        <v>2722</v>
      </c>
      <c r="C178" s="173" t="s">
        <v>293</v>
      </c>
      <c r="D178" s="173" t="s">
        <v>3324</v>
      </c>
      <c r="E178" s="173" t="s">
        <v>5625</v>
      </c>
      <c r="F178" s="173"/>
      <c r="G178" s="174"/>
      <c r="H178" s="173"/>
      <c r="I178" s="8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</row>
    <row r="179" spans="1:24" ht="14.45">
      <c r="A179" s="83">
        <v>4111001</v>
      </c>
      <c r="B179" s="51" t="s">
        <v>2759</v>
      </c>
      <c r="C179" s="173" t="s">
        <v>293</v>
      </c>
      <c r="D179" s="173" t="s">
        <v>3324</v>
      </c>
      <c r="E179" s="173" t="s">
        <v>5625</v>
      </c>
      <c r="F179" s="173"/>
      <c r="G179" s="174"/>
      <c r="H179" s="173"/>
      <c r="I179" s="8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</row>
    <row r="180" spans="1:24" ht="14.45">
      <c r="A180" s="83">
        <v>4110003</v>
      </c>
      <c r="B180" s="51" t="s">
        <v>2758</v>
      </c>
      <c r="C180" s="173" t="s">
        <v>293</v>
      </c>
      <c r="D180" s="173" t="s">
        <v>3324</v>
      </c>
      <c r="E180" s="173" t="s">
        <v>5625</v>
      </c>
      <c r="F180" s="173"/>
      <c r="G180" s="174"/>
      <c r="H180" s="173"/>
      <c r="I180" s="8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</row>
    <row r="181" spans="1:24" ht="14.45">
      <c r="A181" s="83">
        <v>4108004</v>
      </c>
      <c r="B181" s="51" t="s">
        <v>2742</v>
      </c>
      <c r="C181" s="173" t="s">
        <v>293</v>
      </c>
      <c r="D181" s="173" t="s">
        <v>3623</v>
      </c>
      <c r="E181" s="173" t="s">
        <v>5625</v>
      </c>
      <c r="F181" s="173"/>
      <c r="G181" s="174"/>
      <c r="H181" s="173"/>
      <c r="I181" s="8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</row>
    <row r="182" spans="1:24" ht="14.45">
      <c r="A182" s="83">
        <v>4108008</v>
      </c>
      <c r="B182" s="51" t="s">
        <v>2746</v>
      </c>
      <c r="C182" s="173" t="s">
        <v>293</v>
      </c>
      <c r="D182" s="173" t="s">
        <v>4336</v>
      </c>
      <c r="E182" s="173" t="s">
        <v>5625</v>
      </c>
      <c r="F182" s="173"/>
      <c r="G182" s="174"/>
      <c r="H182" s="173"/>
      <c r="I182" s="8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  <c r="U182" s="173"/>
      <c r="V182" s="173"/>
      <c r="W182" s="173"/>
      <c r="X182" s="173"/>
    </row>
    <row r="183" spans="1:24" ht="14.45">
      <c r="A183" s="83">
        <v>4106002</v>
      </c>
      <c r="B183" s="51" t="s">
        <v>2729</v>
      </c>
      <c r="C183" s="173" t="s">
        <v>293</v>
      </c>
      <c r="D183" s="173" t="s">
        <v>4336</v>
      </c>
      <c r="E183" s="173" t="s">
        <v>5625</v>
      </c>
      <c r="F183" s="173"/>
      <c r="G183" s="174"/>
      <c r="H183" s="173"/>
      <c r="I183" s="8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3"/>
      <c r="W183" s="173"/>
      <c r="X183" s="173"/>
    </row>
    <row r="184" spans="1:24" ht="14.45">
      <c r="A184" s="83">
        <v>4108003</v>
      </c>
      <c r="B184" s="51" t="s">
        <v>2741</v>
      </c>
      <c r="C184" s="173" t="s">
        <v>293</v>
      </c>
      <c r="D184" s="173" t="s">
        <v>3609</v>
      </c>
      <c r="E184" s="173" t="s">
        <v>5625</v>
      </c>
      <c r="F184" s="173"/>
      <c r="G184" s="174"/>
      <c r="H184" s="173"/>
      <c r="I184" s="8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</row>
    <row r="185" spans="1:24" ht="14.45">
      <c r="A185" s="83">
        <v>4108005</v>
      </c>
      <c r="B185" s="51" t="s">
        <v>2743</v>
      </c>
      <c r="C185" s="173" t="s">
        <v>293</v>
      </c>
      <c r="D185" s="173" t="s">
        <v>5637</v>
      </c>
      <c r="E185" s="173" t="s">
        <v>5625</v>
      </c>
      <c r="F185" s="173"/>
      <c r="G185" s="174"/>
      <c r="H185" s="173"/>
      <c r="I185" s="8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</row>
    <row r="186" spans="1:24" ht="14.45">
      <c r="A186" s="83">
        <v>4108010</v>
      </c>
      <c r="B186" s="51" t="s">
        <v>2748</v>
      </c>
      <c r="C186" s="173" t="s">
        <v>293</v>
      </c>
      <c r="D186" s="173" t="s">
        <v>3353</v>
      </c>
      <c r="E186" s="173" t="s">
        <v>5625</v>
      </c>
      <c r="F186" s="173"/>
      <c r="G186" s="174"/>
      <c r="H186" s="173"/>
      <c r="I186" s="8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</row>
    <row r="187" spans="1:24" ht="14.45">
      <c r="A187" s="82">
        <v>4105556</v>
      </c>
      <c r="B187" s="51" t="s">
        <v>2727</v>
      </c>
      <c r="C187" s="173" t="s">
        <v>293</v>
      </c>
      <c r="D187" s="173"/>
      <c r="E187" s="173" t="s">
        <v>5625</v>
      </c>
      <c r="F187" s="173"/>
      <c r="G187" s="51"/>
      <c r="H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</row>
    <row r="188" spans="1:24" ht="14.45">
      <c r="A188" s="83">
        <v>4306025</v>
      </c>
      <c r="B188" s="51" t="s">
        <v>2801</v>
      </c>
      <c r="C188" s="173" t="s">
        <v>293</v>
      </c>
      <c r="D188" s="173" t="s">
        <v>2328</v>
      </c>
      <c r="E188" s="173" t="s">
        <v>5625</v>
      </c>
      <c r="F188" s="173"/>
      <c r="G188" s="174"/>
      <c r="H188" s="173"/>
      <c r="I188" s="8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  <c r="U188" s="173"/>
      <c r="V188" s="173"/>
      <c r="W188" s="173"/>
      <c r="X188" s="173"/>
    </row>
    <row r="189" spans="1:24" ht="14.45">
      <c r="A189" s="83">
        <v>4308004</v>
      </c>
      <c r="B189" s="51" t="s">
        <v>2813</v>
      </c>
      <c r="C189" s="173" t="s">
        <v>293</v>
      </c>
      <c r="D189" s="173" t="s">
        <v>2328</v>
      </c>
      <c r="E189" s="173" t="s">
        <v>5625</v>
      </c>
      <c r="F189" s="173"/>
      <c r="G189" s="174"/>
      <c r="H189" s="173"/>
      <c r="I189" s="8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</row>
    <row r="190" spans="1:24" ht="14.45">
      <c r="A190" s="83">
        <v>4306035</v>
      </c>
      <c r="B190" s="51" t="s">
        <v>2804</v>
      </c>
      <c r="C190" s="173" t="s">
        <v>293</v>
      </c>
      <c r="D190" s="173" t="s">
        <v>3359</v>
      </c>
      <c r="E190" s="173" t="s">
        <v>5625</v>
      </c>
      <c r="F190" s="173"/>
      <c r="G190" s="174"/>
      <c r="H190" s="173"/>
      <c r="I190" s="8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173"/>
    </row>
    <row r="191" spans="1:24" ht="14.45">
      <c r="A191" s="83">
        <v>4308005</v>
      </c>
      <c r="B191" s="51" t="s">
        <v>2814</v>
      </c>
      <c r="C191" s="173" t="s">
        <v>293</v>
      </c>
      <c r="D191" s="173" t="s">
        <v>2342</v>
      </c>
      <c r="E191" s="173" t="s">
        <v>5625</v>
      </c>
      <c r="F191" s="173"/>
      <c r="G191" s="174"/>
      <c r="H191" s="173"/>
      <c r="I191" s="83"/>
      <c r="J191" s="173"/>
      <c r="K191" s="173"/>
      <c r="L191" s="173"/>
      <c r="M191" s="173"/>
      <c r="N191" s="173"/>
      <c r="O191" s="173"/>
      <c r="P191" s="173"/>
      <c r="Q191" s="173"/>
      <c r="R191" s="173"/>
      <c r="S191" s="173"/>
      <c r="T191" s="173"/>
      <c r="U191" s="173"/>
      <c r="V191" s="173"/>
      <c r="W191" s="173"/>
      <c r="X191" s="173"/>
    </row>
    <row r="192" spans="1:24" ht="14.45">
      <c r="A192" s="83">
        <v>4308003</v>
      </c>
      <c r="B192" s="51" t="s">
        <v>2812</v>
      </c>
      <c r="C192" s="173" t="s">
        <v>293</v>
      </c>
      <c r="D192" s="173" t="s">
        <v>3324</v>
      </c>
      <c r="E192" s="173" t="s">
        <v>5625</v>
      </c>
      <c r="F192" s="173"/>
      <c r="G192" s="174"/>
      <c r="H192" s="173"/>
      <c r="I192" s="8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  <c r="U192" s="173"/>
      <c r="V192" s="173"/>
      <c r="W192" s="173"/>
      <c r="X192" s="173"/>
    </row>
    <row r="193" spans="1:24" ht="14.45">
      <c r="A193" s="83">
        <v>4306027</v>
      </c>
      <c r="B193" s="51" t="s">
        <v>2802</v>
      </c>
      <c r="C193" s="173" t="s">
        <v>293</v>
      </c>
      <c r="D193" s="173" t="s">
        <v>3324</v>
      </c>
      <c r="E193" s="173" t="s">
        <v>5625</v>
      </c>
      <c r="F193" s="173"/>
      <c r="G193" s="174"/>
      <c r="H193" s="173"/>
      <c r="I193" s="8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</row>
    <row r="194" spans="1:24" ht="14.45">
      <c r="A194" s="83">
        <v>4308006</v>
      </c>
      <c r="B194" s="51" t="s">
        <v>2815</v>
      </c>
      <c r="C194" s="173" t="s">
        <v>293</v>
      </c>
      <c r="D194" s="173" t="s">
        <v>5631</v>
      </c>
      <c r="E194" s="173" t="s">
        <v>5625</v>
      </c>
      <c r="F194" s="173"/>
      <c r="G194" s="174"/>
      <c r="H194" s="173"/>
      <c r="I194" s="8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</row>
    <row r="195" spans="1:24" ht="14.45">
      <c r="A195" s="83">
        <v>4306036</v>
      </c>
      <c r="B195" s="51" t="s">
        <v>2805</v>
      </c>
      <c r="C195" s="173" t="s">
        <v>293</v>
      </c>
      <c r="D195" s="173" t="s">
        <v>4336</v>
      </c>
      <c r="E195" s="173" t="s">
        <v>5625</v>
      </c>
      <c r="F195" s="173"/>
      <c r="G195" s="174"/>
      <c r="H195" s="173"/>
      <c r="I195" s="8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  <c r="X195" s="173"/>
    </row>
    <row r="196" spans="1:24" ht="14.45">
      <c r="A196" s="83">
        <v>4308001</v>
      </c>
      <c r="B196" s="51" t="s">
        <v>2811</v>
      </c>
      <c r="C196" s="173" t="s">
        <v>293</v>
      </c>
      <c r="D196" s="173" t="s">
        <v>3609</v>
      </c>
      <c r="E196" s="173" t="s">
        <v>5625</v>
      </c>
      <c r="F196" s="173"/>
      <c r="G196" s="174"/>
      <c r="H196" s="173"/>
      <c r="I196" s="83"/>
      <c r="J196" s="173"/>
      <c r="K196" s="173"/>
      <c r="L196" s="173"/>
      <c r="M196" s="173"/>
      <c r="N196" s="173"/>
      <c r="O196" s="173"/>
      <c r="P196" s="173"/>
      <c r="Q196" s="173"/>
      <c r="R196" s="173"/>
      <c r="S196" s="173"/>
      <c r="T196" s="173"/>
      <c r="U196" s="173"/>
      <c r="V196" s="173"/>
      <c r="W196" s="173"/>
      <c r="X196" s="173"/>
    </row>
    <row r="197" spans="1:24" ht="14.45">
      <c r="A197" s="83">
        <v>4306001</v>
      </c>
      <c r="B197" s="51" t="s">
        <v>2799</v>
      </c>
      <c r="C197" s="173" t="s">
        <v>293</v>
      </c>
      <c r="D197" s="173" t="s">
        <v>3353</v>
      </c>
      <c r="E197" s="173" t="s">
        <v>5625</v>
      </c>
      <c r="F197" s="173"/>
      <c r="G197" s="174"/>
      <c r="H197" s="173"/>
      <c r="I197" s="83"/>
      <c r="J197" s="173"/>
      <c r="K197" s="173"/>
      <c r="L197" s="173"/>
      <c r="M197" s="173"/>
      <c r="N197" s="173"/>
      <c r="O197" s="173"/>
      <c r="P197" s="173"/>
      <c r="Q197" s="173"/>
      <c r="R197" s="173"/>
      <c r="S197" s="173"/>
      <c r="T197" s="173"/>
      <c r="U197" s="173"/>
      <c r="V197" s="173"/>
      <c r="W197" s="173"/>
      <c r="X197" s="173"/>
    </row>
    <row r="198" spans="1:24" ht="14.45">
      <c r="A198" s="83">
        <v>430600201</v>
      </c>
      <c r="B198" s="51" t="s">
        <v>3237</v>
      </c>
      <c r="C198" s="173" t="s">
        <v>293</v>
      </c>
      <c r="D198" s="173"/>
      <c r="E198" s="173" t="s">
        <v>5625</v>
      </c>
      <c r="F198" s="173"/>
      <c r="G198" s="51"/>
      <c r="H198" s="173"/>
      <c r="I198" s="83"/>
      <c r="J198" s="173"/>
      <c r="K198" s="173"/>
      <c r="L198" s="173"/>
      <c r="M198" s="173"/>
      <c r="N198" s="173"/>
      <c r="O198" s="173"/>
      <c r="P198" s="173"/>
      <c r="Q198" s="173"/>
      <c r="R198" s="173"/>
      <c r="S198" s="173"/>
      <c r="T198" s="173"/>
      <c r="U198" s="173"/>
      <c r="V198" s="173"/>
      <c r="W198" s="173"/>
      <c r="X198" s="173"/>
    </row>
    <row r="199" spans="1:24" ht="14.45">
      <c r="A199" s="82">
        <v>8013006</v>
      </c>
      <c r="B199" s="51" t="s">
        <v>2540</v>
      </c>
      <c r="C199" s="173" t="s">
        <v>5639</v>
      </c>
      <c r="D199" s="173"/>
      <c r="E199" s="173" t="s">
        <v>5625</v>
      </c>
      <c r="F199" s="173"/>
      <c r="G199" s="51"/>
      <c r="H199" s="173"/>
      <c r="J199" s="173"/>
      <c r="K199" s="173"/>
      <c r="L199" s="173"/>
      <c r="M199" s="173"/>
      <c r="N199" s="173"/>
      <c r="O199" s="173"/>
      <c r="P199" s="173"/>
      <c r="Q199" s="173"/>
      <c r="R199" s="173"/>
      <c r="S199" s="173"/>
      <c r="T199" s="173"/>
      <c r="U199" s="173"/>
      <c r="V199" s="173"/>
      <c r="W199" s="173"/>
      <c r="X199" s="173"/>
    </row>
    <row r="200" spans="1:24" ht="14.45">
      <c r="A200" s="82">
        <v>8009002</v>
      </c>
      <c r="B200" s="51" t="s">
        <v>517</v>
      </c>
      <c r="C200" s="173" t="s">
        <v>5639</v>
      </c>
      <c r="D200" s="173" t="s">
        <v>5632</v>
      </c>
      <c r="E200" s="173" t="s">
        <v>5632</v>
      </c>
      <c r="F200" s="173" t="s">
        <v>15</v>
      </c>
      <c r="G200" s="51"/>
      <c r="H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  <c r="U200" s="173"/>
      <c r="V200" s="173"/>
      <c r="W200" s="173"/>
      <c r="X200" s="173"/>
    </row>
    <row r="201" spans="1:24" ht="14.45">
      <c r="A201" s="82">
        <v>8004024</v>
      </c>
      <c r="B201" s="51" t="s">
        <v>2527</v>
      </c>
      <c r="C201" s="173" t="s">
        <v>5639</v>
      </c>
      <c r="D201" s="173" t="s">
        <v>5640</v>
      </c>
      <c r="E201" s="173" t="s">
        <v>5640</v>
      </c>
      <c r="F201" s="173"/>
      <c r="G201" s="174"/>
      <c r="H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</row>
    <row r="202" spans="1:24" ht="14.45">
      <c r="A202" s="82">
        <v>8004022</v>
      </c>
      <c r="B202" s="51" t="s">
        <v>2525</v>
      </c>
      <c r="C202" s="173" t="s">
        <v>5639</v>
      </c>
      <c r="D202" s="173"/>
      <c r="E202" s="173" t="s">
        <v>5625</v>
      </c>
      <c r="F202" s="173"/>
      <c r="G202" s="51"/>
      <c r="H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</row>
    <row r="203" spans="1:24" ht="14.45">
      <c r="A203" s="82">
        <v>8004004</v>
      </c>
      <c r="B203" s="51" t="s">
        <v>2520</v>
      </c>
      <c r="C203" s="173" t="s">
        <v>5639</v>
      </c>
      <c r="D203" s="173"/>
      <c r="E203" s="173" t="s">
        <v>5625</v>
      </c>
      <c r="F203" s="173"/>
      <c r="G203" s="51"/>
      <c r="H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</row>
    <row r="204" spans="1:24" ht="14.45">
      <c r="A204" s="82">
        <v>8004032</v>
      </c>
      <c r="B204" s="51" t="s">
        <v>525</v>
      </c>
      <c r="C204" s="173" t="s">
        <v>5639</v>
      </c>
      <c r="D204" s="173" t="s">
        <v>3359</v>
      </c>
      <c r="E204" s="173" t="s">
        <v>3359</v>
      </c>
      <c r="F204" s="173" t="s">
        <v>15</v>
      </c>
      <c r="G204" s="51" t="s">
        <v>400</v>
      </c>
      <c r="H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  <c r="U204" s="173"/>
      <c r="V204" s="173"/>
      <c r="W204" s="173"/>
      <c r="X204" s="173"/>
    </row>
    <row r="205" spans="1:24" ht="14.45">
      <c r="A205" s="82">
        <v>8004034</v>
      </c>
      <c r="B205" s="51" t="s">
        <v>528</v>
      </c>
      <c r="C205" s="173" t="s">
        <v>5639</v>
      </c>
      <c r="D205" s="173" t="s">
        <v>3623</v>
      </c>
      <c r="E205" s="173" t="s">
        <v>3623</v>
      </c>
      <c r="F205" s="173" t="s">
        <v>15</v>
      </c>
      <c r="G205" s="51" t="s">
        <v>400</v>
      </c>
      <c r="H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  <c r="V205" s="173"/>
      <c r="W205" s="173"/>
      <c r="X205" s="173"/>
    </row>
    <row r="206" spans="1:24" ht="14.45">
      <c r="A206" s="82">
        <v>8004038</v>
      </c>
      <c r="B206" s="51" t="s">
        <v>2535</v>
      </c>
      <c r="C206" s="173" t="s">
        <v>5639</v>
      </c>
      <c r="D206" s="173" t="s">
        <v>5627</v>
      </c>
      <c r="E206" s="173" t="s">
        <v>5627</v>
      </c>
      <c r="F206" s="173"/>
      <c r="G206" s="174"/>
      <c r="H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</row>
    <row r="207" spans="1:24" ht="14.45">
      <c r="A207" s="82">
        <v>8004035</v>
      </c>
      <c r="B207" s="51" t="s">
        <v>537</v>
      </c>
      <c r="C207" s="173" t="s">
        <v>5639</v>
      </c>
      <c r="D207" s="173" t="s">
        <v>3623</v>
      </c>
      <c r="E207" s="173" t="s">
        <v>3623</v>
      </c>
      <c r="F207" s="173" t="s">
        <v>15</v>
      </c>
      <c r="G207" s="51" t="s">
        <v>540</v>
      </c>
      <c r="H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</row>
    <row r="208" spans="1:24" ht="14.45">
      <c r="A208" s="82">
        <v>8004039</v>
      </c>
      <c r="B208" s="51" t="s">
        <v>3109</v>
      </c>
      <c r="C208" s="173" t="s">
        <v>5639</v>
      </c>
      <c r="D208" s="173" t="s">
        <v>3410</v>
      </c>
      <c r="E208" s="173" t="s">
        <v>3410</v>
      </c>
      <c r="F208" s="173"/>
      <c r="G208" s="174"/>
      <c r="H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</row>
    <row r="209" spans="1:24" ht="14.45">
      <c r="A209" s="82">
        <v>8004020</v>
      </c>
      <c r="B209" s="51" t="s">
        <v>550</v>
      </c>
      <c r="C209" s="173" t="s">
        <v>5639</v>
      </c>
      <c r="D209" s="173" t="s">
        <v>3410</v>
      </c>
      <c r="E209" s="173" t="s">
        <v>3410</v>
      </c>
      <c r="F209" s="173" t="s">
        <v>15</v>
      </c>
      <c r="G209" s="51"/>
      <c r="H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  <c r="U209" s="173"/>
      <c r="V209" s="173"/>
      <c r="W209" s="173"/>
      <c r="X209" s="173"/>
    </row>
    <row r="210" spans="1:24" ht="14.45">
      <c r="A210" s="82">
        <v>8004021</v>
      </c>
      <c r="B210" s="51" t="s">
        <v>2524</v>
      </c>
      <c r="C210" s="173" t="s">
        <v>5639</v>
      </c>
      <c r="D210" s="173"/>
      <c r="E210" s="173" t="s">
        <v>5625</v>
      </c>
      <c r="F210" s="173"/>
      <c r="G210" s="51"/>
      <c r="H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  <c r="U210" s="173"/>
      <c r="V210" s="173"/>
      <c r="W210" s="173"/>
      <c r="X210" s="173"/>
    </row>
    <row r="211" spans="1:24" ht="14.45">
      <c r="A211" s="82">
        <v>8004006</v>
      </c>
      <c r="B211" s="51" t="s">
        <v>553</v>
      </c>
      <c r="C211" s="173" t="s">
        <v>5639</v>
      </c>
      <c r="D211" s="173" t="s">
        <v>3623</v>
      </c>
      <c r="E211" s="173" t="s">
        <v>5625</v>
      </c>
      <c r="F211" s="173" t="s">
        <v>15</v>
      </c>
      <c r="G211" s="51" t="s">
        <v>289</v>
      </c>
      <c r="H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  <c r="U211" s="173"/>
      <c r="V211" s="173"/>
      <c r="W211" s="173"/>
      <c r="X211" s="173"/>
    </row>
    <row r="212" spans="1:24" ht="14.45">
      <c r="A212" s="82">
        <v>8004027</v>
      </c>
      <c r="B212" s="51" t="s">
        <v>565</v>
      </c>
      <c r="C212" s="173" t="s">
        <v>5639</v>
      </c>
      <c r="D212" s="173"/>
      <c r="E212" s="173" t="s">
        <v>5625</v>
      </c>
      <c r="F212" s="173" t="s">
        <v>15</v>
      </c>
      <c r="G212" s="51" t="s">
        <v>566</v>
      </c>
      <c r="H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  <c r="V212" s="173"/>
      <c r="W212" s="173"/>
      <c r="X212" s="173"/>
    </row>
    <row r="213" spans="1:24" ht="14.45">
      <c r="A213" s="82">
        <v>8002019</v>
      </c>
      <c r="B213" s="51" t="s">
        <v>611</v>
      </c>
      <c r="C213" s="173" t="s">
        <v>5639</v>
      </c>
      <c r="D213" s="173" t="s">
        <v>2342</v>
      </c>
      <c r="E213" s="173" t="s">
        <v>2342</v>
      </c>
      <c r="F213" s="173" t="s">
        <v>15</v>
      </c>
      <c r="G213" s="51"/>
      <c r="H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</row>
    <row r="214" spans="1:24" ht="14.45">
      <c r="A214" s="83">
        <v>801801801</v>
      </c>
      <c r="B214" s="51" t="s">
        <v>2548</v>
      </c>
      <c r="C214" s="173" t="s">
        <v>5639</v>
      </c>
      <c r="D214" s="173"/>
      <c r="E214" s="173" t="s">
        <v>2551</v>
      </c>
      <c r="F214" s="173"/>
      <c r="G214" s="51"/>
      <c r="H214" s="173"/>
      <c r="I214" s="8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</row>
    <row r="215" spans="1:24" ht="14.45">
      <c r="A215" s="82">
        <v>8002021</v>
      </c>
      <c r="B215" s="51" t="s">
        <v>614</v>
      </c>
      <c r="C215" s="173" t="s">
        <v>5639</v>
      </c>
      <c r="D215" s="173" t="s">
        <v>3324</v>
      </c>
      <c r="E215" s="173" t="s">
        <v>3324</v>
      </c>
      <c r="F215" s="173" t="s">
        <v>15</v>
      </c>
      <c r="G215" s="51" t="s">
        <v>289</v>
      </c>
      <c r="H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  <c r="V215" s="173"/>
      <c r="W215" s="173"/>
      <c r="X215" s="173"/>
    </row>
    <row r="216" spans="1:24" ht="14.45">
      <c r="A216" s="82">
        <v>8002031</v>
      </c>
      <c r="B216" s="51" t="s">
        <v>615</v>
      </c>
      <c r="C216" s="173" t="s">
        <v>5639</v>
      </c>
      <c r="D216" s="173" t="s">
        <v>4336</v>
      </c>
      <c r="E216" s="173" t="s">
        <v>4336</v>
      </c>
      <c r="F216" s="173" t="s">
        <v>15</v>
      </c>
      <c r="G216" s="51"/>
      <c r="H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  <c r="U216" s="173"/>
      <c r="V216" s="173"/>
      <c r="W216" s="173"/>
      <c r="X216" s="173"/>
    </row>
    <row r="217" spans="1:24" ht="14.45">
      <c r="A217" s="82">
        <v>8002013</v>
      </c>
      <c r="B217" s="51" t="s">
        <v>618</v>
      </c>
      <c r="C217" s="173" t="s">
        <v>5639</v>
      </c>
      <c r="D217" s="173" t="s">
        <v>4336</v>
      </c>
      <c r="E217" s="173" t="s">
        <v>4336</v>
      </c>
      <c r="F217" s="173" t="s">
        <v>15</v>
      </c>
      <c r="G217" s="51" t="s">
        <v>289</v>
      </c>
      <c r="H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  <c r="U217" s="173"/>
      <c r="V217" s="173"/>
      <c r="W217" s="173"/>
      <c r="X217" s="173"/>
    </row>
    <row r="218" spans="1:24" ht="14.45">
      <c r="A218" s="82">
        <v>8002016</v>
      </c>
      <c r="B218" s="51" t="s">
        <v>619</v>
      </c>
      <c r="C218" s="173" t="s">
        <v>5639</v>
      </c>
      <c r="D218" s="173" t="s">
        <v>3609</v>
      </c>
      <c r="E218" s="173" t="s">
        <v>3609</v>
      </c>
      <c r="F218" s="173" t="s">
        <v>15</v>
      </c>
      <c r="G218" s="51" t="s">
        <v>289</v>
      </c>
      <c r="H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  <c r="V218" s="173"/>
      <c r="W218" s="173"/>
      <c r="X218" s="173"/>
    </row>
    <row r="219" spans="1:24" ht="14.45">
      <c r="A219" s="82">
        <v>8002023</v>
      </c>
      <c r="B219" s="51" t="s">
        <v>623</v>
      </c>
      <c r="C219" s="173" t="s">
        <v>5639</v>
      </c>
      <c r="D219" s="173" t="s">
        <v>3557</v>
      </c>
      <c r="E219" s="173" t="s">
        <v>3557</v>
      </c>
      <c r="F219" s="173" t="s">
        <v>15</v>
      </c>
      <c r="G219" s="51" t="s">
        <v>289</v>
      </c>
      <c r="H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</row>
    <row r="220" spans="1:24" ht="14.45">
      <c r="A220" s="82">
        <v>8002026</v>
      </c>
      <c r="B220" s="51" t="s">
        <v>624</v>
      </c>
      <c r="C220" s="173" t="s">
        <v>5639</v>
      </c>
      <c r="D220" s="173" t="s">
        <v>2328</v>
      </c>
      <c r="E220" s="173" t="s">
        <v>2328</v>
      </c>
      <c r="F220" s="173" t="s">
        <v>15</v>
      </c>
      <c r="G220" s="51"/>
      <c r="H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</row>
    <row r="221" spans="1:24" ht="14.45">
      <c r="A221" s="82">
        <v>8002002</v>
      </c>
      <c r="B221" s="51" t="s">
        <v>2490</v>
      </c>
      <c r="C221" s="173" t="s">
        <v>5639</v>
      </c>
      <c r="D221" s="173"/>
      <c r="E221" s="173" t="s">
        <v>5625</v>
      </c>
      <c r="F221" s="173"/>
      <c r="G221" s="51"/>
      <c r="H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  <c r="V221" s="173"/>
      <c r="W221" s="173"/>
      <c r="X221" s="173"/>
    </row>
    <row r="222" spans="1:24" ht="14.45">
      <c r="A222" s="82">
        <v>8002012</v>
      </c>
      <c r="B222" s="51" t="s">
        <v>2497</v>
      </c>
      <c r="C222" s="173" t="s">
        <v>5639</v>
      </c>
      <c r="D222" s="173"/>
      <c r="E222" s="173" t="s">
        <v>5625</v>
      </c>
      <c r="F222" s="173"/>
      <c r="G222" s="51"/>
      <c r="H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  <c r="U222" s="173"/>
      <c r="V222" s="173"/>
      <c r="W222" s="173"/>
      <c r="X222" s="173"/>
    </row>
    <row r="223" spans="1:24" ht="14.45">
      <c r="A223" s="82">
        <v>8002008</v>
      </c>
      <c r="B223" s="51" t="s">
        <v>627</v>
      </c>
      <c r="C223" s="173" t="s">
        <v>5639</v>
      </c>
      <c r="D223" s="173" t="s">
        <v>3359</v>
      </c>
      <c r="E223" s="173" t="s">
        <v>3359</v>
      </c>
      <c r="F223" s="173" t="s">
        <v>15</v>
      </c>
      <c r="G223" s="51"/>
      <c r="H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  <c r="U223" s="173"/>
      <c r="V223" s="173"/>
      <c r="W223" s="173"/>
      <c r="X223" s="173"/>
    </row>
    <row r="224" spans="1:24" ht="14.45">
      <c r="A224" s="82">
        <v>8002001</v>
      </c>
      <c r="B224" s="51" t="s">
        <v>630</v>
      </c>
      <c r="C224" s="173" t="s">
        <v>5639</v>
      </c>
      <c r="D224" s="173" t="s">
        <v>3359</v>
      </c>
      <c r="E224" s="173" t="s">
        <v>3359</v>
      </c>
      <c r="F224" s="173" t="s">
        <v>15</v>
      </c>
      <c r="G224" s="51"/>
      <c r="H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</row>
    <row r="225" spans="1:24" ht="14.45">
      <c r="A225" s="82">
        <v>8002010</v>
      </c>
      <c r="B225" s="51" t="s">
        <v>633</v>
      </c>
      <c r="C225" s="173" t="s">
        <v>5639</v>
      </c>
      <c r="D225" s="173" t="s">
        <v>4336</v>
      </c>
      <c r="E225" s="173" t="s">
        <v>4336</v>
      </c>
      <c r="F225" s="173" t="s">
        <v>15</v>
      </c>
      <c r="G225" s="51"/>
      <c r="H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</row>
    <row r="226" spans="1:24" ht="14.45">
      <c r="A226" s="82">
        <v>8002033</v>
      </c>
      <c r="B226" s="51" t="s">
        <v>636</v>
      </c>
      <c r="C226" s="173" t="s">
        <v>5639</v>
      </c>
      <c r="D226" s="173" t="s">
        <v>5633</v>
      </c>
      <c r="E226" s="173" t="s">
        <v>5633</v>
      </c>
      <c r="F226" s="173" t="s">
        <v>15</v>
      </c>
      <c r="G226" s="51"/>
      <c r="H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173"/>
      <c r="W226" s="173"/>
      <c r="X226" s="173"/>
    </row>
    <row r="227" spans="1:24" ht="14.45">
      <c r="A227" s="82">
        <v>8002034</v>
      </c>
      <c r="B227" s="51" t="s">
        <v>2514</v>
      </c>
      <c r="C227" s="173" t="s">
        <v>5639</v>
      </c>
      <c r="D227" s="173" t="s">
        <v>5633</v>
      </c>
      <c r="E227" s="173" t="s">
        <v>5633</v>
      </c>
      <c r="F227" s="173"/>
      <c r="G227" s="174"/>
      <c r="H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  <c r="U227" s="173"/>
      <c r="V227" s="173"/>
      <c r="W227" s="173"/>
      <c r="X227" s="173"/>
    </row>
    <row r="228" spans="1:24" ht="14.45">
      <c r="A228" s="82">
        <v>8002007</v>
      </c>
      <c r="B228" s="51" t="s">
        <v>2494</v>
      </c>
      <c r="C228" s="173" t="s">
        <v>5639</v>
      </c>
      <c r="D228" s="173"/>
      <c r="E228" s="173" t="s">
        <v>5625</v>
      </c>
      <c r="F228" s="173"/>
      <c r="G228" s="51"/>
      <c r="H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  <c r="U228" s="173"/>
      <c r="V228" s="173"/>
      <c r="W228" s="173"/>
      <c r="X228" s="173"/>
    </row>
    <row r="229" spans="1:24" ht="14.45">
      <c r="A229" s="82">
        <v>8002006</v>
      </c>
      <c r="B229" s="51" t="s">
        <v>639</v>
      </c>
      <c r="C229" s="173" t="s">
        <v>5639</v>
      </c>
      <c r="D229" s="173" t="s">
        <v>3324</v>
      </c>
      <c r="E229" s="173" t="s">
        <v>3324</v>
      </c>
      <c r="F229" s="173" t="s">
        <v>15</v>
      </c>
      <c r="G229" s="51"/>
      <c r="H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  <c r="U229" s="173"/>
      <c r="V229" s="173"/>
      <c r="W229" s="173"/>
      <c r="X229" s="173"/>
    </row>
    <row r="230" spans="1:24" ht="14.45">
      <c r="A230" s="82">
        <v>8002004</v>
      </c>
      <c r="B230" s="51" t="s">
        <v>642</v>
      </c>
      <c r="C230" s="173" t="s">
        <v>5639</v>
      </c>
      <c r="D230" s="173" t="s">
        <v>3324</v>
      </c>
      <c r="E230" s="173" t="s">
        <v>3324</v>
      </c>
      <c r="F230" s="173" t="s">
        <v>15</v>
      </c>
      <c r="G230" s="51"/>
      <c r="H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</row>
    <row r="231" spans="1:24" ht="14.45">
      <c r="A231" s="82">
        <v>8002005</v>
      </c>
      <c r="B231" s="51" t="s">
        <v>2493</v>
      </c>
      <c r="C231" s="173" t="s">
        <v>5639</v>
      </c>
      <c r="D231" s="173" t="s">
        <v>3324</v>
      </c>
      <c r="E231" s="173" t="s">
        <v>3324</v>
      </c>
      <c r="F231" s="173"/>
      <c r="G231" s="174"/>
      <c r="H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</row>
    <row r="232" spans="1:24" ht="14.45">
      <c r="A232" s="82">
        <v>8002003</v>
      </c>
      <c r="B232" s="51" t="s">
        <v>2492</v>
      </c>
      <c r="C232" s="173" t="s">
        <v>5639</v>
      </c>
      <c r="D232" s="173" t="s">
        <v>3324</v>
      </c>
      <c r="E232" s="173" t="s">
        <v>3324</v>
      </c>
      <c r="F232" s="173"/>
      <c r="G232" s="174"/>
      <c r="H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  <c r="V232" s="173"/>
      <c r="W232" s="173"/>
      <c r="X232" s="173"/>
    </row>
    <row r="233" spans="1:24" ht="14.45">
      <c r="A233" s="82">
        <v>8002011</v>
      </c>
      <c r="B233" s="51" t="s">
        <v>645</v>
      </c>
      <c r="C233" s="173" t="s">
        <v>5639</v>
      </c>
      <c r="D233" s="173" t="s">
        <v>3324</v>
      </c>
      <c r="E233" s="173" t="s">
        <v>3324</v>
      </c>
      <c r="F233" s="173" t="s">
        <v>15</v>
      </c>
      <c r="G233" s="51"/>
      <c r="H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  <c r="U233" s="173"/>
      <c r="V233" s="173"/>
      <c r="W233" s="173"/>
      <c r="X233" s="173"/>
    </row>
    <row r="234" spans="1:24" ht="14.45">
      <c r="A234" s="82">
        <v>8002009</v>
      </c>
      <c r="B234" s="51" t="s">
        <v>648</v>
      </c>
      <c r="C234" s="173" t="s">
        <v>5639</v>
      </c>
      <c r="D234" s="173" t="s">
        <v>3324</v>
      </c>
      <c r="E234" s="173" t="s">
        <v>3324</v>
      </c>
      <c r="F234" s="173" t="s">
        <v>15</v>
      </c>
      <c r="G234" s="51"/>
      <c r="H234" s="173"/>
      <c r="J234" s="173"/>
      <c r="K234" s="173"/>
      <c r="L234" s="173"/>
      <c r="M234" s="173"/>
      <c r="N234" s="173"/>
      <c r="O234" s="173"/>
      <c r="P234" s="173"/>
      <c r="Q234" s="173"/>
      <c r="R234" s="173"/>
      <c r="S234" s="173"/>
      <c r="T234" s="173"/>
      <c r="U234" s="173"/>
      <c r="V234" s="173"/>
      <c r="W234" s="173"/>
      <c r="X234" s="173"/>
    </row>
    <row r="235" spans="1:24" ht="14.45">
      <c r="A235" s="82">
        <v>8002015</v>
      </c>
      <c r="B235" s="51" t="s">
        <v>651</v>
      </c>
      <c r="C235" s="173" t="s">
        <v>5639</v>
      </c>
      <c r="D235" s="173" t="s">
        <v>3762</v>
      </c>
      <c r="E235" s="173" t="s">
        <v>3762</v>
      </c>
      <c r="F235" s="173" t="s">
        <v>15</v>
      </c>
      <c r="G235" s="51"/>
      <c r="H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</row>
    <row r="236" spans="1:24" ht="14.45">
      <c r="A236" s="82">
        <v>8002032</v>
      </c>
      <c r="B236" s="51" t="s">
        <v>2512</v>
      </c>
      <c r="C236" s="173" t="s">
        <v>5639</v>
      </c>
      <c r="D236" s="173" t="s">
        <v>2328</v>
      </c>
      <c r="E236" s="173" t="s">
        <v>2328</v>
      </c>
      <c r="F236" s="173"/>
      <c r="G236" s="51"/>
      <c r="H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/>
      <c r="X236" s="173"/>
    </row>
    <row r="237" spans="1:24" ht="14.45">
      <c r="A237" s="82">
        <v>8002027</v>
      </c>
      <c r="B237" s="51" t="s">
        <v>654</v>
      </c>
      <c r="C237" s="173" t="s">
        <v>5639</v>
      </c>
      <c r="D237" s="173" t="s">
        <v>2342</v>
      </c>
      <c r="E237" s="173" t="s">
        <v>2342</v>
      </c>
      <c r="F237" s="173" t="s">
        <v>15</v>
      </c>
      <c r="G237" s="51"/>
      <c r="H237" s="173"/>
      <c r="J237" s="173"/>
      <c r="K237" s="173"/>
      <c r="L237" s="173"/>
      <c r="M237" s="173"/>
      <c r="N237" s="173"/>
      <c r="O237" s="173"/>
      <c r="P237" s="173"/>
      <c r="Q237" s="173"/>
      <c r="R237" s="173"/>
      <c r="S237" s="173"/>
      <c r="T237" s="173"/>
      <c r="U237" s="173"/>
      <c r="V237" s="173"/>
      <c r="W237" s="173"/>
      <c r="X237" s="173"/>
    </row>
    <row r="238" spans="1:24" ht="14.45">
      <c r="A238" s="83">
        <v>80020102</v>
      </c>
      <c r="B238" s="51" t="s">
        <v>3231</v>
      </c>
      <c r="C238" s="173" t="s">
        <v>5639</v>
      </c>
      <c r="D238" s="173" t="s">
        <v>3324</v>
      </c>
      <c r="E238" s="173" t="s">
        <v>3324</v>
      </c>
      <c r="F238" s="173"/>
      <c r="G238" s="51"/>
      <c r="H238" s="173"/>
      <c r="I238" s="8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  <c r="U238" s="173"/>
      <c r="V238" s="173"/>
      <c r="W238" s="173"/>
      <c r="X238" s="173"/>
    </row>
    <row r="239" spans="1:24" ht="14.45">
      <c r="A239" s="82">
        <v>8366002</v>
      </c>
      <c r="B239" s="51" t="s">
        <v>3181</v>
      </c>
      <c r="C239" s="173" t="s">
        <v>5639</v>
      </c>
      <c r="D239" s="173" t="s">
        <v>4343</v>
      </c>
      <c r="E239" s="173" t="s">
        <v>4343</v>
      </c>
      <c r="F239" s="173"/>
      <c r="G239" s="174"/>
      <c r="H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</row>
    <row r="240" spans="1:24" ht="14.45">
      <c r="A240" s="82">
        <v>8366001</v>
      </c>
      <c r="B240" s="51" t="s">
        <v>657</v>
      </c>
      <c r="C240" s="173" t="s">
        <v>5639</v>
      </c>
      <c r="D240" s="173" t="s">
        <v>3557</v>
      </c>
      <c r="E240" s="173" t="s">
        <v>3557</v>
      </c>
      <c r="F240" s="173" t="s">
        <v>15</v>
      </c>
      <c r="G240" s="51"/>
      <c r="H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/>
      <c r="X240" s="173"/>
    </row>
    <row r="241" spans="1:24" ht="14.45">
      <c r="A241" s="82">
        <v>8020004</v>
      </c>
      <c r="B241" s="51" t="s">
        <v>903</v>
      </c>
      <c r="C241" s="173" t="s">
        <v>5639</v>
      </c>
      <c r="D241" s="173" t="s">
        <v>5633</v>
      </c>
      <c r="E241" s="173" t="s">
        <v>5633</v>
      </c>
      <c r="F241" s="173" t="s">
        <v>15</v>
      </c>
      <c r="G241" s="51"/>
      <c r="H241" s="173"/>
      <c r="J241" s="173"/>
      <c r="K241" s="173"/>
      <c r="L241" s="173"/>
      <c r="M241" s="173"/>
      <c r="N241" s="173"/>
      <c r="O241" s="173"/>
      <c r="P241" s="173"/>
      <c r="Q241" s="173"/>
      <c r="R241" s="173"/>
      <c r="S241" s="173"/>
      <c r="T241" s="173"/>
      <c r="U241" s="173"/>
      <c r="V241" s="173"/>
      <c r="W241" s="173"/>
      <c r="X241" s="173"/>
    </row>
    <row r="242" spans="1:24" ht="14.45">
      <c r="A242" s="82">
        <v>8020005</v>
      </c>
      <c r="B242" s="51" t="s">
        <v>906</v>
      </c>
      <c r="C242" s="173" t="s">
        <v>5639</v>
      </c>
      <c r="D242" s="173" t="s">
        <v>5633</v>
      </c>
      <c r="E242" s="173" t="s">
        <v>5633</v>
      </c>
      <c r="F242" s="173" t="s">
        <v>15</v>
      </c>
      <c r="G242" s="51"/>
      <c r="H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  <c r="U242" s="173"/>
      <c r="V242" s="173"/>
      <c r="W242" s="173"/>
      <c r="X242" s="173"/>
    </row>
    <row r="243" spans="1:24" ht="14.45">
      <c r="A243" s="82">
        <v>8020003</v>
      </c>
      <c r="B243" s="51" t="s">
        <v>909</v>
      </c>
      <c r="C243" s="173" t="s">
        <v>5639</v>
      </c>
      <c r="D243" s="173" t="s">
        <v>3462</v>
      </c>
      <c r="E243" s="173" t="s">
        <v>3462</v>
      </c>
      <c r="F243" s="173" t="s">
        <v>15</v>
      </c>
      <c r="G243" s="51" t="s">
        <v>289</v>
      </c>
      <c r="H243" s="173"/>
      <c r="J243" s="173"/>
      <c r="K243" s="173"/>
      <c r="L243" s="173"/>
      <c r="M243" s="173"/>
      <c r="N243" s="173"/>
      <c r="O243" s="173"/>
      <c r="P243" s="173"/>
      <c r="Q243" s="173"/>
      <c r="R243" s="173"/>
      <c r="S243" s="173"/>
      <c r="T243" s="173"/>
      <c r="U243" s="173"/>
      <c r="V243" s="173"/>
      <c r="W243" s="173"/>
      <c r="X243" s="173"/>
    </row>
    <row r="244" spans="1:24" ht="14.45">
      <c r="A244" s="82">
        <v>5124135</v>
      </c>
      <c r="B244" s="51" t="s">
        <v>1789</v>
      </c>
      <c r="C244" s="173" t="s">
        <v>5639</v>
      </c>
      <c r="D244" s="173" t="s">
        <v>5626</v>
      </c>
      <c r="E244" s="173" t="s">
        <v>5625</v>
      </c>
      <c r="F244" s="173" t="s">
        <v>15</v>
      </c>
      <c r="G244" s="51"/>
      <c r="H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  <c r="U244" s="173"/>
      <c r="V244" s="173"/>
      <c r="W244" s="173"/>
      <c r="X244" s="173"/>
    </row>
    <row r="245" spans="1:24" ht="14.45">
      <c r="A245" s="83">
        <v>5124222</v>
      </c>
      <c r="B245" s="51" t="s">
        <v>2885</v>
      </c>
      <c r="C245" s="173" t="s">
        <v>5639</v>
      </c>
      <c r="D245" s="173" t="s">
        <v>5626</v>
      </c>
      <c r="E245" s="173" t="s">
        <v>5626</v>
      </c>
      <c r="F245" s="173"/>
      <c r="G245" s="174"/>
      <c r="H245" s="173"/>
      <c r="I245" s="83"/>
      <c r="J245" s="173"/>
      <c r="K245" s="173"/>
      <c r="L245" s="173"/>
      <c r="M245" s="173"/>
      <c r="N245" s="173"/>
      <c r="O245" s="173"/>
      <c r="P245" s="173"/>
      <c r="Q245" s="173"/>
      <c r="R245" s="173"/>
      <c r="S245" s="173"/>
      <c r="T245" s="173"/>
      <c r="U245" s="173"/>
      <c r="V245" s="173"/>
      <c r="W245" s="173"/>
      <c r="X245" s="173"/>
    </row>
    <row r="246" spans="1:24" ht="14.45">
      <c r="A246" s="83">
        <v>5124231</v>
      </c>
      <c r="B246" s="51" t="s">
        <v>2484</v>
      </c>
      <c r="C246" s="173" t="s">
        <v>5639</v>
      </c>
      <c r="D246" s="173" t="s">
        <v>4336</v>
      </c>
      <c r="E246" s="173" t="s">
        <v>4336</v>
      </c>
      <c r="F246" s="173"/>
      <c r="G246" s="174"/>
      <c r="H246" s="173"/>
      <c r="I246" s="8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</row>
    <row r="247" spans="1:24" ht="14.45">
      <c r="A247" s="82">
        <v>5124230</v>
      </c>
      <c r="B247" s="51" t="s">
        <v>2481</v>
      </c>
      <c r="C247" s="173" t="s">
        <v>5639</v>
      </c>
      <c r="D247" s="173"/>
      <c r="E247" s="173" t="s">
        <v>5625</v>
      </c>
      <c r="F247" s="173"/>
      <c r="G247" s="51"/>
      <c r="H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  <c r="V247" s="173"/>
      <c r="W247" s="173"/>
      <c r="X247" s="173"/>
    </row>
    <row r="248" spans="1:24" ht="14.45">
      <c r="A248" s="83">
        <v>5124138</v>
      </c>
      <c r="B248" s="51" t="s">
        <v>2444</v>
      </c>
      <c r="C248" s="173" t="s">
        <v>5639</v>
      </c>
      <c r="D248" s="173" t="s">
        <v>5641</v>
      </c>
      <c r="E248" s="173" t="s">
        <v>5641</v>
      </c>
      <c r="F248" s="173"/>
      <c r="G248" s="174"/>
      <c r="H248" s="173"/>
      <c r="I248" s="8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  <c r="V248" s="173"/>
      <c r="W248" s="173"/>
      <c r="X248" s="173"/>
    </row>
    <row r="249" spans="1:24" ht="14.45">
      <c r="A249" s="83">
        <v>5124140</v>
      </c>
      <c r="B249" s="51" t="s">
        <v>2448</v>
      </c>
      <c r="C249" s="173" t="s">
        <v>5639</v>
      </c>
      <c r="D249" s="173" t="s">
        <v>5642</v>
      </c>
      <c r="E249" s="173" t="s">
        <v>5642</v>
      </c>
      <c r="F249" s="173"/>
      <c r="G249" s="174"/>
      <c r="H249" s="173"/>
      <c r="I249" s="8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  <c r="U249" s="173"/>
      <c r="V249" s="173"/>
      <c r="W249" s="173"/>
      <c r="X249" s="173"/>
    </row>
    <row r="250" spans="1:24" ht="14.45">
      <c r="A250" s="83">
        <v>5124142</v>
      </c>
      <c r="B250" s="51" t="s">
        <v>2450</v>
      </c>
      <c r="C250" s="173" t="s">
        <v>5639</v>
      </c>
      <c r="D250" s="173" t="s">
        <v>5641</v>
      </c>
      <c r="E250" s="173" t="s">
        <v>5641</v>
      </c>
      <c r="F250" s="173"/>
      <c r="G250" s="174"/>
      <c r="H250" s="173"/>
      <c r="I250" s="8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  <c r="U250" s="173"/>
      <c r="V250" s="173"/>
      <c r="W250" s="173"/>
      <c r="X250" s="173"/>
    </row>
    <row r="251" spans="1:24" ht="14.45">
      <c r="A251" s="83">
        <v>5102224</v>
      </c>
      <c r="B251" s="51" t="s">
        <v>2407</v>
      </c>
      <c r="C251" s="173" t="s">
        <v>5639</v>
      </c>
      <c r="D251" s="173" t="s">
        <v>5633</v>
      </c>
      <c r="E251" s="173" t="s">
        <v>5625</v>
      </c>
      <c r="F251" s="173"/>
      <c r="G251" s="174"/>
      <c r="H251" s="173"/>
      <c r="I251" s="83"/>
      <c r="J251" s="173"/>
      <c r="K251" s="173"/>
      <c r="L251" s="173"/>
      <c r="M251" s="173"/>
      <c r="N251" s="173"/>
      <c r="O251" s="173"/>
      <c r="P251" s="173"/>
      <c r="Q251" s="173"/>
      <c r="R251" s="173"/>
      <c r="S251" s="173"/>
      <c r="T251" s="173"/>
      <c r="U251" s="173"/>
      <c r="V251" s="173"/>
      <c r="W251" s="173"/>
      <c r="X251" s="173"/>
    </row>
    <row r="252" spans="1:24" ht="14.45">
      <c r="A252" s="82">
        <v>5101104</v>
      </c>
      <c r="B252" s="51" t="s">
        <v>1805</v>
      </c>
      <c r="C252" s="173" t="s">
        <v>5639</v>
      </c>
      <c r="D252" s="173" t="s">
        <v>2328</v>
      </c>
      <c r="E252" s="173" t="s">
        <v>2328</v>
      </c>
      <c r="F252" s="173" t="s">
        <v>15</v>
      </c>
      <c r="G252" s="51"/>
      <c r="H252" s="173"/>
      <c r="J252" s="173"/>
      <c r="K252" s="173"/>
      <c r="L252" s="173"/>
      <c r="M252" s="173"/>
      <c r="N252" s="173"/>
      <c r="O252" s="173"/>
      <c r="P252" s="173"/>
      <c r="Q252" s="173"/>
      <c r="R252" s="173"/>
      <c r="S252" s="173"/>
      <c r="T252" s="173"/>
      <c r="U252" s="173"/>
      <c r="V252" s="173"/>
      <c r="W252" s="173"/>
      <c r="X252" s="173"/>
    </row>
    <row r="253" spans="1:24" ht="14.45">
      <c r="A253" s="83">
        <v>5121123</v>
      </c>
      <c r="B253" s="51" t="s">
        <v>2429</v>
      </c>
      <c r="C253" s="173" t="s">
        <v>5639</v>
      </c>
      <c r="D253" s="173" t="s">
        <v>3352</v>
      </c>
      <c r="E253" s="173" t="s">
        <v>3352</v>
      </c>
      <c r="F253" s="173"/>
      <c r="G253" s="174"/>
      <c r="H253" s="173"/>
      <c r="I253" s="83"/>
      <c r="J253" s="173"/>
      <c r="K253" s="173"/>
      <c r="L253" s="173"/>
      <c r="M253" s="173"/>
      <c r="N253" s="173"/>
      <c r="O253" s="173"/>
      <c r="P253" s="173"/>
      <c r="Q253" s="173"/>
      <c r="R253" s="173"/>
      <c r="S253" s="173"/>
      <c r="T253" s="173"/>
      <c r="U253" s="173"/>
      <c r="V253" s="173"/>
      <c r="W253" s="173"/>
      <c r="X253" s="173"/>
    </row>
    <row r="254" spans="1:24" ht="14.45">
      <c r="A254" s="83">
        <v>5121170</v>
      </c>
      <c r="B254" s="51" t="s">
        <v>2436</v>
      </c>
      <c r="C254" s="173" t="s">
        <v>5639</v>
      </c>
      <c r="D254" s="173" t="s">
        <v>3352</v>
      </c>
      <c r="E254" s="173" t="s">
        <v>3352</v>
      </c>
      <c r="F254" s="173"/>
      <c r="G254" s="174"/>
      <c r="H254" s="173"/>
      <c r="I254" s="83"/>
      <c r="J254" s="173"/>
      <c r="K254" s="173"/>
      <c r="L254" s="173"/>
      <c r="M254" s="173"/>
      <c r="N254" s="173"/>
      <c r="O254" s="173"/>
      <c r="P254" s="173"/>
      <c r="Q254" s="173"/>
      <c r="R254" s="173"/>
      <c r="S254" s="173"/>
      <c r="T254" s="173"/>
      <c r="U254" s="173"/>
      <c r="V254" s="173"/>
      <c r="W254" s="173"/>
      <c r="X254" s="173"/>
    </row>
    <row r="255" spans="1:24" ht="14.45">
      <c r="A255" s="83">
        <v>5121124</v>
      </c>
      <c r="B255" s="51" t="s">
        <v>2434</v>
      </c>
      <c r="C255" s="173" t="s">
        <v>5639</v>
      </c>
      <c r="D255" s="173" t="s">
        <v>3352</v>
      </c>
      <c r="E255" s="173" t="s">
        <v>3352</v>
      </c>
      <c r="F255" s="173"/>
      <c r="G255" s="174"/>
      <c r="H255" s="173"/>
      <c r="I255" s="83"/>
      <c r="J255" s="173"/>
      <c r="K255" s="173"/>
      <c r="L255" s="173"/>
      <c r="M255" s="173"/>
      <c r="N255" s="173"/>
      <c r="O255" s="173"/>
      <c r="P255" s="173"/>
      <c r="Q255" s="173"/>
      <c r="R255" s="173"/>
      <c r="S255" s="173"/>
      <c r="T255" s="173"/>
      <c r="U255" s="173"/>
      <c r="V255" s="173"/>
      <c r="W255" s="173"/>
      <c r="X255" s="173"/>
    </row>
    <row r="256" spans="1:24" ht="14.45">
      <c r="A256" s="83">
        <v>5122124</v>
      </c>
      <c r="B256" s="51" t="s">
        <v>2438</v>
      </c>
      <c r="C256" s="173" t="s">
        <v>5639</v>
      </c>
      <c r="D256" s="173" t="s">
        <v>3352</v>
      </c>
      <c r="E256" s="173" t="s">
        <v>3352</v>
      </c>
      <c r="F256" s="173"/>
      <c r="G256" s="174"/>
      <c r="H256" s="173"/>
      <c r="I256" s="83"/>
      <c r="J256" s="173"/>
      <c r="K256" s="173"/>
      <c r="L256" s="173"/>
      <c r="M256" s="173"/>
      <c r="N256" s="173"/>
      <c r="O256" s="173"/>
      <c r="P256" s="173"/>
      <c r="Q256" s="173"/>
      <c r="R256" s="173"/>
      <c r="S256" s="173"/>
      <c r="T256" s="173"/>
      <c r="U256" s="173"/>
      <c r="V256" s="173"/>
      <c r="W256" s="173"/>
      <c r="X256" s="173"/>
    </row>
    <row r="257" spans="1:24" ht="14.45">
      <c r="A257" s="83">
        <v>5124213</v>
      </c>
      <c r="B257" s="51" t="s">
        <v>2464</v>
      </c>
      <c r="C257" s="173" t="s">
        <v>5639</v>
      </c>
      <c r="D257" s="173" t="s">
        <v>5627</v>
      </c>
      <c r="E257" s="173" t="s">
        <v>5627</v>
      </c>
      <c r="F257" s="173"/>
      <c r="G257" s="174"/>
      <c r="H257" s="173"/>
      <c r="I257" s="83"/>
      <c r="J257" s="173"/>
      <c r="K257" s="173"/>
      <c r="L257" s="173"/>
      <c r="M257" s="173"/>
      <c r="N257" s="173"/>
      <c r="O257" s="173"/>
      <c r="P257" s="173"/>
      <c r="Q257" s="173"/>
      <c r="R257" s="173"/>
      <c r="S257" s="173"/>
      <c r="T257" s="173"/>
      <c r="U257" s="173"/>
      <c r="V257" s="173"/>
      <c r="W257" s="173"/>
      <c r="X257" s="173"/>
    </row>
    <row r="258" spans="1:24" ht="14.45">
      <c r="A258" s="83">
        <v>5124210</v>
      </c>
      <c r="B258" s="51" t="s">
        <v>2459</v>
      </c>
      <c r="C258" s="173" t="s">
        <v>5639</v>
      </c>
      <c r="D258" s="173" t="s">
        <v>5627</v>
      </c>
      <c r="E258" s="173" t="s">
        <v>5627</v>
      </c>
      <c r="F258" s="173"/>
      <c r="G258" s="174"/>
      <c r="H258" s="173"/>
      <c r="I258" s="83"/>
      <c r="J258" s="173"/>
      <c r="K258" s="173"/>
      <c r="L258" s="173"/>
      <c r="M258" s="173"/>
      <c r="N258" s="173"/>
      <c r="O258" s="173"/>
      <c r="P258" s="173"/>
      <c r="Q258" s="173"/>
      <c r="R258" s="173"/>
      <c r="S258" s="173"/>
      <c r="T258" s="173"/>
      <c r="U258" s="173"/>
      <c r="V258" s="173"/>
      <c r="W258" s="173"/>
      <c r="X258" s="173"/>
    </row>
    <row r="259" spans="1:24" ht="14.45">
      <c r="A259" s="82">
        <v>5101124</v>
      </c>
      <c r="B259" s="51" t="s">
        <v>2341</v>
      </c>
      <c r="C259" s="173" t="s">
        <v>5639</v>
      </c>
      <c r="D259" s="173"/>
      <c r="E259" s="173" t="s">
        <v>5625</v>
      </c>
      <c r="F259" s="173"/>
      <c r="G259" s="51"/>
      <c r="H259" s="173"/>
      <c r="J259" s="173"/>
      <c r="K259" s="173"/>
      <c r="L259" s="173"/>
      <c r="M259" s="173"/>
      <c r="N259" s="173"/>
      <c r="O259" s="173"/>
      <c r="P259" s="173"/>
      <c r="Q259" s="173"/>
      <c r="R259" s="173"/>
      <c r="S259" s="173"/>
      <c r="T259" s="173"/>
      <c r="U259" s="173"/>
      <c r="V259" s="173"/>
      <c r="W259" s="173"/>
      <c r="X259" s="173"/>
    </row>
    <row r="260" spans="1:24" ht="14.45">
      <c r="A260" s="83">
        <v>5124224</v>
      </c>
      <c r="B260" s="51" t="s">
        <v>2887</v>
      </c>
      <c r="C260" s="173" t="s">
        <v>5639</v>
      </c>
      <c r="D260" s="173" t="s">
        <v>2551</v>
      </c>
      <c r="E260" s="173" t="s">
        <v>2551</v>
      </c>
      <c r="F260" s="173"/>
      <c r="G260" s="174"/>
      <c r="H260" s="173"/>
      <c r="I260" s="83"/>
      <c r="J260" s="173"/>
      <c r="K260" s="173"/>
      <c r="L260" s="173"/>
      <c r="M260" s="173"/>
      <c r="N260" s="173"/>
      <c r="O260" s="173"/>
      <c r="P260" s="173"/>
      <c r="Q260" s="173"/>
      <c r="R260" s="173"/>
      <c r="S260" s="173"/>
      <c r="T260" s="173"/>
      <c r="U260" s="173"/>
      <c r="V260" s="173"/>
      <c r="W260" s="173"/>
      <c r="X260" s="173"/>
    </row>
    <row r="261" spans="1:24" ht="14.45">
      <c r="A261" s="83">
        <v>5107102</v>
      </c>
      <c r="B261" s="51" t="s">
        <v>2422</v>
      </c>
      <c r="C261" s="173" t="s">
        <v>5639</v>
      </c>
      <c r="D261" s="173" t="s">
        <v>5633</v>
      </c>
      <c r="E261" s="173" t="s">
        <v>5625</v>
      </c>
      <c r="F261" s="173"/>
      <c r="G261" s="174"/>
      <c r="H261" s="173"/>
      <c r="I261" s="83"/>
      <c r="J261" s="173"/>
      <c r="K261" s="173"/>
      <c r="L261" s="173"/>
      <c r="M261" s="173"/>
      <c r="N261" s="173"/>
      <c r="O261" s="173"/>
      <c r="P261" s="173"/>
      <c r="Q261" s="173"/>
      <c r="R261" s="173"/>
      <c r="S261" s="173"/>
      <c r="T261" s="173"/>
      <c r="U261" s="173"/>
      <c r="V261" s="173"/>
      <c r="W261" s="173"/>
      <c r="X261" s="173"/>
    </row>
    <row r="262" spans="1:24" ht="14.45">
      <c r="A262" s="82">
        <v>5124180</v>
      </c>
      <c r="B262" s="51" t="s">
        <v>1808</v>
      </c>
      <c r="C262" s="173" t="s">
        <v>5639</v>
      </c>
      <c r="D262" s="173" t="s">
        <v>4037</v>
      </c>
      <c r="E262" s="173" t="s">
        <v>4037</v>
      </c>
      <c r="F262" s="173" t="s">
        <v>15</v>
      </c>
      <c r="G262" s="51"/>
      <c r="H262" s="173"/>
      <c r="J262" s="173"/>
      <c r="K262" s="173"/>
      <c r="L262" s="173"/>
      <c r="M262" s="173"/>
      <c r="N262" s="173"/>
      <c r="O262" s="173"/>
      <c r="P262" s="173"/>
      <c r="Q262" s="173"/>
      <c r="R262" s="173"/>
      <c r="S262" s="173"/>
      <c r="T262" s="173"/>
      <c r="U262" s="173"/>
      <c r="V262" s="173"/>
      <c r="W262" s="173"/>
      <c r="X262" s="173"/>
    </row>
    <row r="263" spans="1:24" ht="14.45">
      <c r="A263" s="82">
        <v>5124182</v>
      </c>
      <c r="B263" s="51" t="s">
        <v>1811</v>
      </c>
      <c r="C263" s="173" t="s">
        <v>5639</v>
      </c>
      <c r="D263" s="173" t="s">
        <v>4045</v>
      </c>
      <c r="E263" s="173" t="s">
        <v>4045</v>
      </c>
      <c r="F263" s="173" t="s">
        <v>15</v>
      </c>
      <c r="G263" s="51"/>
      <c r="H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173"/>
      <c r="T263" s="173"/>
      <c r="U263" s="173"/>
      <c r="V263" s="173"/>
      <c r="W263" s="173"/>
      <c r="X263" s="173"/>
    </row>
    <row r="264" spans="1:24" ht="14.45">
      <c r="A264" s="82">
        <v>5101101</v>
      </c>
      <c r="B264" s="51" t="s">
        <v>1814</v>
      </c>
      <c r="C264" s="173" t="s">
        <v>5639</v>
      </c>
      <c r="D264" s="173" t="s">
        <v>3516</v>
      </c>
      <c r="E264" s="173" t="s">
        <v>3516</v>
      </c>
      <c r="F264" s="173" t="s">
        <v>15</v>
      </c>
      <c r="G264" s="51"/>
      <c r="H264" s="173"/>
      <c r="J264" s="173"/>
      <c r="K264" s="173"/>
      <c r="L264" s="173"/>
      <c r="M264" s="173"/>
      <c r="N264" s="173"/>
      <c r="O264" s="173"/>
      <c r="P264" s="173"/>
      <c r="Q264" s="173"/>
      <c r="R264" s="173"/>
      <c r="S264" s="173"/>
      <c r="T264" s="173"/>
      <c r="U264" s="173"/>
      <c r="V264" s="173"/>
      <c r="W264" s="173"/>
      <c r="X264" s="173"/>
    </row>
    <row r="265" spans="1:24" ht="14.45">
      <c r="A265" s="83">
        <v>5101208</v>
      </c>
      <c r="B265" s="51" t="s">
        <v>2387</v>
      </c>
      <c r="C265" s="173" t="s">
        <v>5639</v>
      </c>
      <c r="D265" s="173"/>
      <c r="E265" s="173" t="s">
        <v>5625</v>
      </c>
      <c r="F265" s="173"/>
      <c r="G265" s="51"/>
      <c r="H265" s="173"/>
      <c r="I265" s="83"/>
      <c r="J265" s="173"/>
      <c r="K265" s="173"/>
      <c r="L265" s="173"/>
      <c r="M265" s="173"/>
      <c r="N265" s="173"/>
      <c r="O265" s="173"/>
      <c r="P265" s="173"/>
      <c r="Q265" s="173"/>
      <c r="R265" s="173"/>
      <c r="S265" s="173"/>
      <c r="T265" s="173"/>
      <c r="U265" s="173"/>
      <c r="V265" s="173"/>
      <c r="W265" s="173"/>
      <c r="X265" s="173"/>
    </row>
    <row r="266" spans="1:24" ht="14.45">
      <c r="A266" s="82">
        <v>5101209</v>
      </c>
      <c r="B266" s="51" t="s">
        <v>1817</v>
      </c>
      <c r="C266" s="173" t="s">
        <v>5639</v>
      </c>
      <c r="D266" s="173" t="s">
        <v>3623</v>
      </c>
      <c r="E266" s="173" t="s">
        <v>3623</v>
      </c>
      <c r="F266" s="173" t="s">
        <v>15</v>
      </c>
      <c r="G266" s="51"/>
      <c r="H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173"/>
      <c r="T266" s="173"/>
      <c r="U266" s="173"/>
      <c r="V266" s="173"/>
      <c r="W266" s="173"/>
      <c r="X266" s="173"/>
    </row>
    <row r="267" spans="1:24" ht="14.45">
      <c r="A267" s="82">
        <v>5123104</v>
      </c>
      <c r="B267" s="51" t="s">
        <v>1820</v>
      </c>
      <c r="C267" s="173" t="s">
        <v>5639</v>
      </c>
      <c r="D267" s="173" t="s">
        <v>3623</v>
      </c>
      <c r="E267" s="173" t="s">
        <v>3623</v>
      </c>
      <c r="F267" s="173" t="s">
        <v>15</v>
      </c>
      <c r="G267" s="51"/>
      <c r="H267" s="173"/>
      <c r="J267" s="173"/>
      <c r="K267" s="173"/>
      <c r="L267" s="173"/>
      <c r="M267" s="173"/>
      <c r="N267" s="173"/>
      <c r="O267" s="173"/>
      <c r="P267" s="173"/>
      <c r="Q267" s="173"/>
      <c r="R267" s="173"/>
      <c r="S267" s="173"/>
      <c r="T267" s="173"/>
      <c r="U267" s="173"/>
      <c r="V267" s="173"/>
      <c r="W267" s="173"/>
      <c r="X267" s="173"/>
    </row>
    <row r="268" spans="1:24" ht="14.45">
      <c r="A268" s="82">
        <v>5101210</v>
      </c>
      <c r="B268" s="51" t="s">
        <v>1823</v>
      </c>
      <c r="C268" s="173" t="s">
        <v>5639</v>
      </c>
      <c r="D268" s="173" t="s">
        <v>3623</v>
      </c>
      <c r="E268" s="173" t="s">
        <v>3623</v>
      </c>
      <c r="F268" s="173" t="s">
        <v>15</v>
      </c>
      <c r="G268" s="51"/>
      <c r="H268" s="173"/>
      <c r="J268" s="173"/>
      <c r="K268" s="173"/>
      <c r="L268" s="173"/>
      <c r="M268" s="173"/>
      <c r="N268" s="173"/>
      <c r="O268" s="173"/>
      <c r="P268" s="173"/>
      <c r="Q268" s="173"/>
      <c r="R268" s="173"/>
      <c r="S268" s="173"/>
      <c r="T268" s="173"/>
      <c r="U268" s="173"/>
      <c r="V268" s="173"/>
      <c r="W268" s="173"/>
      <c r="X268" s="173"/>
    </row>
    <row r="269" spans="1:24" ht="14.45">
      <c r="A269" s="82">
        <v>5101211</v>
      </c>
      <c r="B269" s="51" t="s">
        <v>1826</v>
      </c>
      <c r="C269" s="173" t="s">
        <v>5639</v>
      </c>
      <c r="D269" s="173" t="s">
        <v>3623</v>
      </c>
      <c r="E269" s="173" t="s">
        <v>3623</v>
      </c>
      <c r="F269" s="173" t="s">
        <v>15</v>
      </c>
      <c r="G269" s="51"/>
      <c r="H269" s="173"/>
      <c r="J269" s="173"/>
      <c r="K269" s="173"/>
      <c r="L269" s="173"/>
      <c r="M269" s="173"/>
      <c r="N269" s="173"/>
      <c r="O269" s="173"/>
      <c r="P269" s="173"/>
      <c r="Q269" s="173"/>
      <c r="R269" s="173"/>
      <c r="S269" s="173"/>
      <c r="T269" s="173"/>
      <c r="U269" s="173"/>
      <c r="V269" s="173"/>
      <c r="W269" s="173"/>
      <c r="X269" s="173"/>
    </row>
    <row r="270" spans="1:24" ht="14.45">
      <c r="A270" s="82">
        <v>5101207</v>
      </c>
      <c r="B270" s="51" t="s">
        <v>1829</v>
      </c>
      <c r="C270" s="173" t="s">
        <v>5639</v>
      </c>
      <c r="D270" s="173" t="s">
        <v>3623</v>
      </c>
      <c r="E270" s="173" t="s">
        <v>3623</v>
      </c>
      <c r="F270" s="173" t="s">
        <v>15</v>
      </c>
      <c r="G270" s="51"/>
      <c r="H270" s="173"/>
      <c r="J270" s="173"/>
      <c r="K270" s="173"/>
      <c r="L270" s="173"/>
      <c r="M270" s="173"/>
      <c r="N270" s="173"/>
      <c r="O270" s="173"/>
      <c r="P270" s="173"/>
      <c r="Q270" s="173"/>
      <c r="R270" s="173"/>
      <c r="S270" s="173"/>
      <c r="T270" s="173"/>
      <c r="U270" s="173"/>
      <c r="V270" s="173"/>
      <c r="W270" s="173"/>
      <c r="X270" s="173"/>
    </row>
    <row r="271" spans="1:24" ht="14.45">
      <c r="A271" s="83">
        <v>5124215</v>
      </c>
      <c r="B271" s="51" t="s">
        <v>2467</v>
      </c>
      <c r="C271" s="173" t="s">
        <v>5639</v>
      </c>
      <c r="D271" s="173" t="s">
        <v>3431</v>
      </c>
      <c r="E271" s="173" t="s">
        <v>3431</v>
      </c>
      <c r="F271" s="173"/>
      <c r="G271" s="174"/>
      <c r="H271" s="173"/>
      <c r="I271" s="83"/>
      <c r="J271" s="173"/>
      <c r="K271" s="173"/>
      <c r="L271" s="173"/>
      <c r="M271" s="173"/>
      <c r="N271" s="173"/>
      <c r="O271" s="173"/>
      <c r="P271" s="173"/>
      <c r="Q271" s="173"/>
      <c r="R271" s="173"/>
      <c r="S271" s="173"/>
      <c r="T271" s="173"/>
      <c r="U271" s="173"/>
      <c r="V271" s="173"/>
      <c r="W271" s="173"/>
      <c r="X271" s="173"/>
    </row>
    <row r="272" spans="1:24" ht="14.45">
      <c r="A272" s="82">
        <v>5124209</v>
      </c>
      <c r="B272" s="51" t="s">
        <v>1832</v>
      </c>
      <c r="C272" s="173" t="s">
        <v>5639</v>
      </c>
      <c r="D272" s="173" t="s">
        <v>5631</v>
      </c>
      <c r="E272" s="173" t="s">
        <v>5631</v>
      </c>
      <c r="F272" s="173" t="s">
        <v>15</v>
      </c>
      <c r="G272" s="51"/>
      <c r="H272" s="173"/>
      <c r="J272" s="173"/>
      <c r="K272" s="173"/>
      <c r="L272" s="173"/>
      <c r="M272" s="173"/>
      <c r="N272" s="173"/>
      <c r="O272" s="173"/>
      <c r="P272" s="173"/>
      <c r="Q272" s="173"/>
      <c r="R272" s="173"/>
      <c r="S272" s="173"/>
      <c r="T272" s="173"/>
      <c r="U272" s="173"/>
      <c r="V272" s="173"/>
      <c r="W272" s="173"/>
      <c r="X272" s="173"/>
    </row>
    <row r="273" spans="1:24" ht="14.45">
      <c r="A273" s="82">
        <v>5124181</v>
      </c>
      <c r="B273" s="51" t="s">
        <v>1835</v>
      </c>
      <c r="C273" s="173" t="s">
        <v>5639</v>
      </c>
      <c r="D273" s="173" t="s">
        <v>4045</v>
      </c>
      <c r="E273" s="173" t="s">
        <v>4045</v>
      </c>
      <c r="F273" s="173" t="s">
        <v>15</v>
      </c>
      <c r="G273" s="51"/>
      <c r="H273" s="173"/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  <c r="U273" s="173"/>
      <c r="V273" s="173"/>
      <c r="W273" s="173"/>
      <c r="X273" s="173"/>
    </row>
    <row r="274" spans="1:24" ht="14.45">
      <c r="A274" s="82">
        <v>5124216</v>
      </c>
      <c r="B274" s="51" t="s">
        <v>1838</v>
      </c>
      <c r="C274" s="173" t="s">
        <v>5639</v>
      </c>
      <c r="D274" s="173" t="s">
        <v>3609</v>
      </c>
      <c r="E274" s="173" t="s">
        <v>3609</v>
      </c>
      <c r="F274" s="173" t="s">
        <v>15</v>
      </c>
      <c r="G274" s="51"/>
      <c r="H274" s="173"/>
      <c r="J274" s="173"/>
      <c r="K274" s="173"/>
      <c r="L274" s="173"/>
      <c r="M274" s="173"/>
      <c r="N274" s="173"/>
      <c r="O274" s="173"/>
      <c r="P274" s="173"/>
      <c r="Q274" s="173"/>
      <c r="R274" s="173"/>
      <c r="S274" s="173"/>
      <c r="T274" s="173"/>
      <c r="U274" s="173"/>
      <c r="V274" s="173"/>
      <c r="W274" s="173"/>
      <c r="X274" s="173"/>
    </row>
    <row r="275" spans="1:24" ht="14.45">
      <c r="A275" s="83">
        <v>5124217</v>
      </c>
      <c r="B275" s="51" t="s">
        <v>2472</v>
      </c>
      <c r="C275" s="173" t="s">
        <v>5639</v>
      </c>
      <c r="D275" s="173" t="s">
        <v>3609</v>
      </c>
      <c r="E275" s="173" t="s">
        <v>3609</v>
      </c>
      <c r="F275" s="173"/>
      <c r="G275" s="174"/>
      <c r="H275" s="173"/>
      <c r="I275" s="83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  <c r="U275" s="173"/>
      <c r="V275" s="173"/>
      <c r="W275" s="173"/>
      <c r="X275" s="173"/>
    </row>
    <row r="276" spans="1:24" ht="14.45">
      <c r="A276" s="83">
        <v>5102223</v>
      </c>
      <c r="B276" s="51" t="s">
        <v>2830</v>
      </c>
      <c r="C276" s="173" t="s">
        <v>5639</v>
      </c>
      <c r="D276" s="173" t="s">
        <v>5643</v>
      </c>
      <c r="E276" s="173" t="s">
        <v>5643</v>
      </c>
      <c r="F276" s="173"/>
      <c r="G276" s="174"/>
      <c r="H276" s="173"/>
      <c r="I276" s="83"/>
      <c r="J276" s="173"/>
      <c r="K276" s="173"/>
      <c r="L276" s="173"/>
      <c r="M276" s="173"/>
      <c r="N276" s="173"/>
      <c r="O276" s="173"/>
      <c r="P276" s="173"/>
      <c r="Q276" s="173"/>
      <c r="R276" s="173"/>
      <c r="S276" s="173"/>
      <c r="T276" s="173"/>
      <c r="U276" s="173"/>
      <c r="V276" s="173"/>
      <c r="W276" s="173"/>
      <c r="X276" s="173"/>
    </row>
    <row r="277" spans="1:24" ht="14.45">
      <c r="A277" s="82">
        <v>5101137</v>
      </c>
      <c r="B277" s="51" t="s">
        <v>1841</v>
      </c>
      <c r="C277" s="173" t="s">
        <v>5639</v>
      </c>
      <c r="D277" s="173" t="s">
        <v>2366</v>
      </c>
      <c r="E277" s="173" t="s">
        <v>2366</v>
      </c>
      <c r="F277" s="173" t="s">
        <v>15</v>
      </c>
      <c r="G277" s="51"/>
      <c r="H277" s="173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  <c r="U277" s="173"/>
      <c r="V277" s="173"/>
      <c r="W277" s="173"/>
      <c r="X277" s="173"/>
    </row>
    <row r="278" spans="1:24" ht="14.45">
      <c r="A278" s="83">
        <v>5101136</v>
      </c>
      <c r="B278" s="51" t="s">
        <v>2827</v>
      </c>
      <c r="C278" s="173" t="s">
        <v>5639</v>
      </c>
      <c r="D278" s="173" t="s">
        <v>5644</v>
      </c>
      <c r="E278" s="173" t="s">
        <v>5644</v>
      </c>
      <c r="F278" s="173"/>
      <c r="G278" s="174"/>
      <c r="H278" s="173"/>
      <c r="I278" s="83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  <c r="U278" s="173"/>
      <c r="V278" s="173"/>
      <c r="W278" s="173"/>
      <c r="X278" s="173"/>
    </row>
    <row r="279" spans="1:24" ht="14.45">
      <c r="A279" s="82">
        <v>5101138</v>
      </c>
      <c r="B279" s="51" t="s">
        <v>1844</v>
      </c>
      <c r="C279" s="173" t="s">
        <v>5639</v>
      </c>
      <c r="D279" s="173" t="s">
        <v>2368</v>
      </c>
      <c r="E279" s="173" t="s">
        <v>2368</v>
      </c>
      <c r="F279" s="173" t="s">
        <v>15</v>
      </c>
      <c r="G279" s="51"/>
      <c r="H279" s="173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  <c r="U279" s="173"/>
      <c r="V279" s="173"/>
      <c r="W279" s="173"/>
      <c r="X279" s="173"/>
    </row>
    <row r="280" spans="1:24" ht="14.45">
      <c r="A280" s="82">
        <v>5101116</v>
      </c>
      <c r="B280" s="51" t="s">
        <v>2337</v>
      </c>
      <c r="C280" s="173" t="s">
        <v>5639</v>
      </c>
      <c r="D280" s="173"/>
      <c r="E280" s="173" t="s">
        <v>5625</v>
      </c>
      <c r="F280" s="173"/>
      <c r="G280" s="51"/>
      <c r="H280" s="173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  <c r="U280" s="173"/>
      <c r="V280" s="173"/>
      <c r="W280" s="173"/>
      <c r="X280" s="173"/>
    </row>
    <row r="281" spans="1:24" ht="14.45">
      <c r="A281" s="83">
        <v>5101141</v>
      </c>
      <c r="B281" s="51" t="s">
        <v>2369</v>
      </c>
      <c r="C281" s="173" t="s">
        <v>5639</v>
      </c>
      <c r="D281" s="173" t="s">
        <v>2371</v>
      </c>
      <c r="E281" s="173" t="s">
        <v>2371</v>
      </c>
      <c r="F281" s="173"/>
      <c r="G281" s="174"/>
      <c r="H281" s="173"/>
      <c r="I281" s="83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  <c r="U281" s="173"/>
      <c r="V281" s="173"/>
      <c r="W281" s="173"/>
      <c r="X281" s="173"/>
    </row>
    <row r="282" spans="1:24" ht="14.45">
      <c r="A282" s="83">
        <v>5112102</v>
      </c>
      <c r="B282" s="51" t="s">
        <v>2835</v>
      </c>
      <c r="C282" s="173" t="s">
        <v>5639</v>
      </c>
      <c r="D282" s="173" t="s">
        <v>5645</v>
      </c>
      <c r="E282" s="173" t="s">
        <v>5625</v>
      </c>
      <c r="F282" s="173"/>
      <c r="G282" s="174"/>
      <c r="H282" s="173"/>
      <c r="I282" s="8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  <c r="U282" s="173"/>
      <c r="V282" s="173"/>
      <c r="W282" s="173"/>
      <c r="X282" s="173"/>
    </row>
    <row r="283" spans="1:24" ht="14.45">
      <c r="A283" s="83">
        <v>5101135</v>
      </c>
      <c r="B283" s="51" t="s">
        <v>2363</v>
      </c>
      <c r="C283" s="173" t="s">
        <v>5639</v>
      </c>
      <c r="D283" s="173"/>
      <c r="E283" s="173" t="s">
        <v>5625</v>
      </c>
      <c r="F283" s="173"/>
      <c r="G283" s="51"/>
      <c r="H283" s="173"/>
      <c r="I283" s="8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  <c r="U283" s="173"/>
      <c r="V283" s="173"/>
      <c r="W283" s="173"/>
      <c r="X283" s="173"/>
    </row>
    <row r="284" spans="1:24" ht="14.45">
      <c r="A284" s="82">
        <v>5101144</v>
      </c>
      <c r="B284" s="51" t="s">
        <v>1847</v>
      </c>
      <c r="C284" s="173" t="s">
        <v>5639</v>
      </c>
      <c r="D284" s="173" t="s">
        <v>2379</v>
      </c>
      <c r="E284" s="173" t="s">
        <v>2379</v>
      </c>
      <c r="F284" s="173" t="s">
        <v>15</v>
      </c>
      <c r="G284" s="51"/>
      <c r="H284" s="173"/>
      <c r="J284" s="173"/>
      <c r="K284" s="173"/>
      <c r="L284" s="173"/>
      <c r="M284" s="173"/>
      <c r="N284" s="173"/>
      <c r="O284" s="173"/>
      <c r="P284" s="173"/>
      <c r="Q284" s="173"/>
      <c r="R284" s="173"/>
      <c r="S284" s="173"/>
      <c r="T284" s="173"/>
      <c r="U284" s="173"/>
      <c r="V284" s="173"/>
      <c r="W284" s="173"/>
      <c r="X284" s="173"/>
    </row>
    <row r="285" spans="1:24" ht="14.45">
      <c r="A285" s="83">
        <v>5101143</v>
      </c>
      <c r="B285" s="51" t="s">
        <v>2375</v>
      </c>
      <c r="C285" s="173" t="s">
        <v>5639</v>
      </c>
      <c r="D285" s="173"/>
      <c r="E285" s="173" t="s">
        <v>5625</v>
      </c>
      <c r="F285" s="173"/>
      <c r="G285" s="51"/>
      <c r="H285" s="173"/>
      <c r="I285" s="83"/>
      <c r="J285" s="173"/>
      <c r="K285" s="173"/>
      <c r="L285" s="173"/>
      <c r="M285" s="173"/>
      <c r="N285" s="173"/>
      <c r="O285" s="173"/>
      <c r="P285" s="173"/>
      <c r="Q285" s="173"/>
      <c r="R285" s="173"/>
      <c r="S285" s="173"/>
      <c r="T285" s="173"/>
      <c r="U285" s="173"/>
      <c r="V285" s="173"/>
      <c r="W285" s="173"/>
      <c r="X285" s="173"/>
    </row>
    <row r="286" spans="1:24" ht="14.45">
      <c r="A286" s="83">
        <v>5101142</v>
      </c>
      <c r="B286" s="51" t="s">
        <v>2372</v>
      </c>
      <c r="C286" s="173" t="s">
        <v>5639</v>
      </c>
      <c r="D286" s="173"/>
      <c r="E286" s="173" t="s">
        <v>5625</v>
      </c>
      <c r="F286" s="173"/>
      <c r="G286" s="51"/>
      <c r="H286" s="173"/>
      <c r="I286" s="83"/>
      <c r="J286" s="173"/>
      <c r="K286" s="173"/>
      <c r="L286" s="173"/>
      <c r="M286" s="173"/>
      <c r="N286" s="173"/>
      <c r="O286" s="173"/>
      <c r="P286" s="173"/>
      <c r="Q286" s="173"/>
      <c r="R286" s="173"/>
      <c r="S286" s="173"/>
      <c r="T286" s="173"/>
      <c r="U286" s="173"/>
      <c r="V286" s="173"/>
      <c r="W286" s="173"/>
      <c r="X286" s="173"/>
    </row>
    <row r="287" spans="1:24" ht="14.45">
      <c r="A287" s="82">
        <v>5102222</v>
      </c>
      <c r="B287" s="51" t="s">
        <v>1850</v>
      </c>
      <c r="C287" s="173" t="s">
        <v>5639</v>
      </c>
      <c r="D287" s="173" t="s">
        <v>3410</v>
      </c>
      <c r="E287" s="173" t="s">
        <v>3410</v>
      </c>
      <c r="F287" s="173" t="s">
        <v>15</v>
      </c>
      <c r="G287" s="51"/>
      <c r="H287" s="173"/>
      <c r="J287" s="173"/>
      <c r="K287" s="173"/>
      <c r="L287" s="173"/>
      <c r="M287" s="173"/>
      <c r="N287" s="173"/>
      <c r="O287" s="173"/>
      <c r="P287" s="173"/>
      <c r="Q287" s="173"/>
      <c r="R287" s="173"/>
      <c r="S287" s="173"/>
      <c r="T287" s="173"/>
      <c r="U287" s="173"/>
      <c r="V287" s="173"/>
      <c r="W287" s="173"/>
      <c r="X287" s="173"/>
    </row>
    <row r="288" spans="1:24" ht="14.45">
      <c r="A288" s="82">
        <v>5124219</v>
      </c>
      <c r="B288" s="51" t="s">
        <v>1853</v>
      </c>
      <c r="C288" s="173" t="s">
        <v>5639</v>
      </c>
      <c r="D288" s="173" t="s">
        <v>3353</v>
      </c>
      <c r="E288" s="173" t="s">
        <v>3353</v>
      </c>
      <c r="F288" s="173" t="s">
        <v>15</v>
      </c>
      <c r="G288" s="51"/>
      <c r="H288" s="173"/>
      <c r="J288" s="173"/>
      <c r="K288" s="173"/>
      <c r="L288" s="173"/>
      <c r="M288" s="173"/>
      <c r="N288" s="173"/>
      <c r="O288" s="173"/>
      <c r="P288" s="173"/>
      <c r="Q288" s="173"/>
      <c r="R288" s="173"/>
      <c r="S288" s="173"/>
      <c r="T288" s="173"/>
      <c r="U288" s="173"/>
      <c r="V288" s="173"/>
      <c r="W288" s="173"/>
      <c r="X288" s="173"/>
    </row>
    <row r="289" spans="1:24" ht="14.45">
      <c r="A289" s="83">
        <v>5124229</v>
      </c>
      <c r="B289" s="51" t="s">
        <v>2478</v>
      </c>
      <c r="C289" s="173" t="s">
        <v>5639</v>
      </c>
      <c r="D289" s="173"/>
      <c r="E289" s="173" t="s">
        <v>5625</v>
      </c>
      <c r="F289" s="173"/>
      <c r="G289" s="51"/>
      <c r="H289" s="173"/>
      <c r="I289" s="83"/>
      <c r="J289" s="173"/>
      <c r="K289" s="173"/>
      <c r="L289" s="173"/>
      <c r="M289" s="173"/>
      <c r="N289" s="173"/>
      <c r="O289" s="173"/>
      <c r="P289" s="173"/>
      <c r="Q289" s="173"/>
      <c r="R289" s="173"/>
      <c r="S289" s="173"/>
      <c r="T289" s="173"/>
      <c r="U289" s="173"/>
      <c r="V289" s="173"/>
      <c r="W289" s="173"/>
      <c r="X289" s="173"/>
    </row>
    <row r="290" spans="1:24" ht="14.45">
      <c r="A290" s="83">
        <v>5124285</v>
      </c>
      <c r="B290" s="51" t="s">
        <v>2888</v>
      </c>
      <c r="C290" s="173" t="s">
        <v>5639</v>
      </c>
      <c r="D290" s="173" t="s">
        <v>5646</v>
      </c>
      <c r="E290" s="173" t="s">
        <v>5646</v>
      </c>
      <c r="F290" s="173"/>
      <c r="G290" s="174"/>
      <c r="H290" s="173"/>
      <c r="I290" s="83"/>
      <c r="J290" s="173"/>
      <c r="K290" s="173"/>
      <c r="L290" s="173"/>
      <c r="M290" s="173"/>
      <c r="N290" s="173"/>
      <c r="O290" s="173"/>
      <c r="P290" s="173"/>
      <c r="Q290" s="173"/>
      <c r="R290" s="173"/>
      <c r="S290" s="173"/>
      <c r="T290" s="173"/>
      <c r="U290" s="173"/>
      <c r="V290" s="173"/>
      <c r="W290" s="173"/>
      <c r="X290" s="173"/>
    </row>
    <row r="291" spans="1:24" ht="14.45">
      <c r="A291" s="83">
        <v>5124101</v>
      </c>
      <c r="B291" s="51" t="s">
        <v>2865</v>
      </c>
      <c r="C291" s="173" t="s">
        <v>5639</v>
      </c>
      <c r="D291" s="173" t="s">
        <v>5647</v>
      </c>
      <c r="E291" s="173" t="s">
        <v>5647</v>
      </c>
      <c r="F291" s="173"/>
      <c r="G291" s="174"/>
      <c r="H291" s="173"/>
      <c r="I291" s="83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  <c r="U291" s="173"/>
      <c r="V291" s="173"/>
      <c r="W291" s="173"/>
      <c r="X291" s="173"/>
    </row>
    <row r="292" spans="1:24" ht="14.45">
      <c r="A292" s="83">
        <v>5124145</v>
      </c>
      <c r="B292" s="51" t="s">
        <v>2870</v>
      </c>
      <c r="C292" s="173" t="s">
        <v>5639</v>
      </c>
      <c r="D292" s="173" t="s">
        <v>5647</v>
      </c>
      <c r="E292" s="173" t="s">
        <v>5647</v>
      </c>
      <c r="F292" s="173"/>
      <c r="G292" s="174"/>
      <c r="H292" s="173"/>
      <c r="I292" s="83"/>
      <c r="J292" s="173"/>
      <c r="K292" s="173"/>
      <c r="L292" s="173"/>
      <c r="M292" s="173"/>
      <c r="N292" s="173"/>
      <c r="O292" s="173"/>
      <c r="P292" s="173"/>
      <c r="Q292" s="173"/>
      <c r="R292" s="173"/>
      <c r="S292" s="173"/>
      <c r="T292" s="173"/>
      <c r="U292" s="173"/>
      <c r="V292" s="173"/>
      <c r="W292" s="173"/>
      <c r="X292" s="173"/>
    </row>
    <row r="293" spans="1:24" ht="14.45">
      <c r="A293" s="83">
        <v>5112101</v>
      </c>
      <c r="B293" s="51" t="s">
        <v>2834</v>
      </c>
      <c r="C293" s="173" t="s">
        <v>5639</v>
      </c>
      <c r="D293" s="173" t="s">
        <v>5647</v>
      </c>
      <c r="E293" s="173" t="s">
        <v>5647</v>
      </c>
      <c r="F293" s="173"/>
      <c r="G293" s="174"/>
      <c r="H293" s="173"/>
      <c r="I293" s="83"/>
      <c r="J293" s="173"/>
      <c r="K293" s="173"/>
      <c r="L293" s="173"/>
      <c r="M293" s="173"/>
      <c r="N293" s="173"/>
      <c r="O293" s="173"/>
      <c r="P293" s="173"/>
      <c r="Q293" s="173"/>
      <c r="R293" s="173"/>
      <c r="S293" s="173"/>
      <c r="T293" s="173"/>
      <c r="U293" s="173"/>
      <c r="V293" s="173"/>
      <c r="W293" s="173"/>
      <c r="X293" s="173"/>
    </row>
    <row r="294" spans="1:24" ht="14.45">
      <c r="A294" s="83">
        <v>5124150</v>
      </c>
      <c r="B294" s="51" t="s">
        <v>2872</v>
      </c>
      <c r="C294" s="173" t="s">
        <v>5639</v>
      </c>
      <c r="D294" s="173" t="s">
        <v>5647</v>
      </c>
      <c r="E294" s="173" t="s">
        <v>5647</v>
      </c>
      <c r="F294" s="173"/>
      <c r="G294" s="174"/>
      <c r="H294" s="173"/>
      <c r="I294" s="8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  <c r="U294" s="173"/>
      <c r="V294" s="173"/>
      <c r="W294" s="173"/>
      <c r="X294" s="173"/>
    </row>
    <row r="295" spans="1:24" ht="14.45">
      <c r="A295" s="83">
        <v>5124151</v>
      </c>
      <c r="B295" s="51" t="s">
        <v>2873</v>
      </c>
      <c r="C295" s="173" t="s">
        <v>5639</v>
      </c>
      <c r="D295" s="173" t="s">
        <v>5642</v>
      </c>
      <c r="E295" s="173" t="s">
        <v>5642</v>
      </c>
      <c r="F295" s="173"/>
      <c r="G295" s="174"/>
      <c r="H295" s="173"/>
      <c r="I295" s="8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  <c r="U295" s="173"/>
      <c r="V295" s="173"/>
      <c r="W295" s="173"/>
      <c r="X295" s="173"/>
    </row>
    <row r="296" spans="1:24" ht="14.45">
      <c r="A296" s="83">
        <v>5126001</v>
      </c>
      <c r="B296" s="51" t="s">
        <v>2890</v>
      </c>
      <c r="C296" s="173" t="s">
        <v>5639</v>
      </c>
      <c r="D296" s="173" t="s">
        <v>5636</v>
      </c>
      <c r="E296" s="173" t="s">
        <v>5636</v>
      </c>
      <c r="F296" s="173"/>
      <c r="G296" s="174"/>
      <c r="H296" s="173"/>
      <c r="I296" s="83"/>
      <c r="J296" s="173"/>
      <c r="K296" s="173"/>
      <c r="L296" s="173"/>
      <c r="M296" s="173"/>
      <c r="N296" s="173"/>
      <c r="O296" s="173"/>
      <c r="P296" s="173"/>
      <c r="Q296" s="173"/>
      <c r="R296" s="173"/>
      <c r="S296" s="173"/>
      <c r="T296" s="173"/>
      <c r="U296" s="173"/>
      <c r="V296" s="173"/>
      <c r="W296" s="173"/>
      <c r="X296" s="173"/>
    </row>
    <row r="297" spans="1:24" ht="14.45">
      <c r="A297" s="83">
        <v>5124152</v>
      </c>
      <c r="B297" s="51" t="s">
        <v>2874</v>
      </c>
      <c r="C297" s="173" t="s">
        <v>5639</v>
      </c>
      <c r="D297" s="173" t="s">
        <v>5642</v>
      </c>
      <c r="E297" s="173" t="s">
        <v>5642</v>
      </c>
      <c r="F297" s="173"/>
      <c r="G297" s="174"/>
      <c r="H297" s="173"/>
      <c r="I297" s="83"/>
      <c r="J297" s="173"/>
      <c r="K297" s="173"/>
      <c r="L297" s="173"/>
      <c r="M297" s="173"/>
      <c r="N297" s="173"/>
      <c r="O297" s="173"/>
      <c r="P297" s="173"/>
      <c r="Q297" s="173"/>
      <c r="R297" s="173"/>
      <c r="S297" s="173"/>
      <c r="T297" s="173"/>
      <c r="U297" s="173"/>
      <c r="V297" s="173"/>
      <c r="W297" s="173"/>
      <c r="X297" s="173"/>
    </row>
    <row r="298" spans="1:24" ht="14.45">
      <c r="A298" s="83">
        <v>5124211</v>
      </c>
      <c r="B298" s="51" t="s">
        <v>2883</v>
      </c>
      <c r="C298" s="173" t="s">
        <v>5639</v>
      </c>
      <c r="D298" s="173" t="s">
        <v>3462</v>
      </c>
      <c r="E298" s="173" t="s">
        <v>3462</v>
      </c>
      <c r="F298" s="173"/>
      <c r="G298" s="174"/>
      <c r="H298" s="173"/>
      <c r="I298" s="83"/>
      <c r="J298" s="173"/>
      <c r="K298" s="173"/>
      <c r="L298" s="173"/>
      <c r="M298" s="173"/>
      <c r="N298" s="173"/>
      <c r="O298" s="173"/>
      <c r="P298" s="173"/>
      <c r="Q298" s="173"/>
      <c r="R298" s="173"/>
      <c r="S298" s="173"/>
      <c r="T298" s="173"/>
      <c r="U298" s="173"/>
      <c r="V298" s="173"/>
      <c r="W298" s="173"/>
      <c r="X298" s="173"/>
    </row>
    <row r="299" spans="1:24" ht="14.45">
      <c r="A299" s="83">
        <v>5101103</v>
      </c>
      <c r="B299" s="51" t="s">
        <v>2325</v>
      </c>
      <c r="C299" s="173" t="s">
        <v>5639</v>
      </c>
      <c r="D299" s="173" t="s">
        <v>5635</v>
      </c>
      <c r="E299" s="173" t="s">
        <v>5635</v>
      </c>
      <c r="F299" s="173"/>
      <c r="G299" s="174"/>
      <c r="H299" s="173"/>
      <c r="I299" s="83"/>
      <c r="J299" s="173"/>
      <c r="K299" s="173"/>
      <c r="L299" s="173"/>
      <c r="M299" s="173"/>
      <c r="N299" s="173"/>
      <c r="O299" s="173"/>
      <c r="P299" s="173"/>
      <c r="Q299" s="173"/>
      <c r="R299" s="173"/>
      <c r="S299" s="173"/>
      <c r="T299" s="173"/>
      <c r="U299" s="173"/>
      <c r="V299" s="173"/>
      <c r="W299" s="173"/>
      <c r="X299" s="173"/>
    </row>
    <row r="300" spans="1:24" ht="14.45">
      <c r="A300" s="82">
        <v>5101125</v>
      </c>
      <c r="B300" s="51" t="s">
        <v>1856</v>
      </c>
      <c r="C300" s="173" t="s">
        <v>5639</v>
      </c>
      <c r="D300" s="173" t="s">
        <v>3352</v>
      </c>
      <c r="E300" s="173" t="s">
        <v>3352</v>
      </c>
      <c r="F300" s="173" t="s">
        <v>15</v>
      </c>
      <c r="G300" s="51"/>
      <c r="H300" s="173"/>
      <c r="J300" s="173"/>
      <c r="K300" s="173"/>
      <c r="L300" s="173"/>
      <c r="M300" s="173"/>
      <c r="N300" s="173"/>
      <c r="O300" s="173"/>
      <c r="P300" s="173"/>
      <c r="Q300" s="173"/>
      <c r="R300" s="173"/>
      <c r="S300" s="173"/>
      <c r="T300" s="173"/>
      <c r="U300" s="173"/>
      <c r="V300" s="173"/>
      <c r="W300" s="173"/>
      <c r="X300" s="173"/>
    </row>
    <row r="301" spans="1:24" ht="14.45">
      <c r="A301" s="82">
        <v>5101102</v>
      </c>
      <c r="B301" s="51" t="s">
        <v>1859</v>
      </c>
      <c r="C301" s="173" t="s">
        <v>5639</v>
      </c>
      <c r="D301" s="173" t="s">
        <v>2323</v>
      </c>
      <c r="E301" s="173" t="s">
        <v>2323</v>
      </c>
      <c r="F301" s="173" t="s">
        <v>15</v>
      </c>
      <c r="G301" s="51"/>
      <c r="H301" s="173"/>
      <c r="J301" s="173"/>
      <c r="K301" s="173"/>
      <c r="L301" s="173"/>
      <c r="M301" s="173"/>
      <c r="N301" s="173"/>
      <c r="O301" s="173"/>
      <c r="P301" s="173"/>
      <c r="Q301" s="173"/>
      <c r="R301" s="173"/>
      <c r="S301" s="173"/>
      <c r="T301" s="173"/>
      <c r="U301" s="173"/>
      <c r="V301" s="173"/>
      <c r="W301" s="173"/>
      <c r="X301" s="173"/>
    </row>
    <row r="302" spans="1:24" ht="14.45">
      <c r="A302" s="83">
        <v>5101108</v>
      </c>
      <c r="B302" s="51" t="s">
        <v>2330</v>
      </c>
      <c r="C302" s="173" t="s">
        <v>5639</v>
      </c>
      <c r="D302" s="173" t="s">
        <v>5635</v>
      </c>
      <c r="E302" s="173" t="s">
        <v>5635</v>
      </c>
      <c r="F302" s="173"/>
      <c r="G302" s="174"/>
      <c r="H302" s="173"/>
      <c r="I302" s="83"/>
      <c r="J302" s="173"/>
      <c r="K302" s="173"/>
      <c r="L302" s="173"/>
      <c r="M302" s="173"/>
      <c r="N302" s="173"/>
      <c r="O302" s="173"/>
      <c r="P302" s="173"/>
      <c r="Q302" s="173"/>
      <c r="R302" s="173"/>
      <c r="S302" s="173"/>
      <c r="T302" s="173"/>
      <c r="U302" s="173"/>
      <c r="V302" s="173"/>
      <c r="W302" s="173"/>
      <c r="X302" s="173"/>
    </row>
    <row r="303" spans="1:24" ht="14.45">
      <c r="A303" s="83">
        <v>5103101</v>
      </c>
      <c r="B303" s="51" t="s">
        <v>2831</v>
      </c>
      <c r="C303" s="173" t="s">
        <v>5639</v>
      </c>
      <c r="D303" s="173" t="s">
        <v>5641</v>
      </c>
      <c r="E303" s="173" t="s">
        <v>5641</v>
      </c>
      <c r="F303" s="173"/>
      <c r="G303" s="174"/>
      <c r="H303" s="173"/>
      <c r="I303" s="83"/>
      <c r="J303" s="173"/>
      <c r="K303" s="173"/>
      <c r="L303" s="173"/>
      <c r="M303" s="173"/>
      <c r="N303" s="173"/>
      <c r="O303" s="173"/>
      <c r="P303" s="173"/>
      <c r="Q303" s="173"/>
      <c r="R303" s="173"/>
      <c r="S303" s="173"/>
      <c r="T303" s="173"/>
      <c r="U303" s="173"/>
      <c r="V303" s="173"/>
      <c r="W303" s="173"/>
      <c r="X303" s="173"/>
    </row>
    <row r="304" spans="1:24" ht="14.45">
      <c r="A304" s="83">
        <v>5124193</v>
      </c>
      <c r="B304" s="51" t="s">
        <v>2879</v>
      </c>
      <c r="C304" s="173" t="s">
        <v>5639</v>
      </c>
      <c r="D304" s="173" t="s">
        <v>5641</v>
      </c>
      <c r="E304" s="173" t="s">
        <v>5641</v>
      </c>
      <c r="F304" s="173"/>
      <c r="G304" s="174"/>
      <c r="H304" s="173"/>
      <c r="I304" s="83"/>
      <c r="J304" s="173"/>
      <c r="K304" s="173"/>
      <c r="L304" s="173"/>
      <c r="M304" s="173"/>
      <c r="N304" s="173"/>
      <c r="O304" s="173"/>
      <c r="P304" s="173"/>
      <c r="Q304" s="173"/>
      <c r="R304" s="173"/>
      <c r="S304" s="173"/>
      <c r="T304" s="173"/>
      <c r="U304" s="173"/>
      <c r="V304" s="173"/>
      <c r="W304" s="173"/>
      <c r="X304" s="173"/>
    </row>
    <row r="305" spans="1:24" ht="14.45">
      <c r="A305" s="83">
        <v>5124194</v>
      </c>
      <c r="B305" s="51" t="s">
        <v>2880</v>
      </c>
      <c r="C305" s="173" t="s">
        <v>5639</v>
      </c>
      <c r="D305" s="173" t="s">
        <v>5641</v>
      </c>
      <c r="E305" s="173" t="s">
        <v>5641</v>
      </c>
      <c r="F305" s="173"/>
      <c r="G305" s="174"/>
      <c r="H305" s="173"/>
      <c r="I305" s="83"/>
      <c r="J305" s="173"/>
      <c r="K305" s="173"/>
      <c r="L305" s="173"/>
      <c r="M305" s="173"/>
      <c r="N305" s="173"/>
      <c r="O305" s="173"/>
      <c r="P305" s="173"/>
      <c r="Q305" s="173"/>
      <c r="R305" s="173"/>
      <c r="S305" s="173"/>
      <c r="T305" s="173"/>
      <c r="U305" s="173"/>
      <c r="V305" s="173"/>
      <c r="W305" s="173"/>
      <c r="X305" s="173"/>
    </row>
    <row r="306" spans="1:24" ht="14.45">
      <c r="A306" s="82">
        <v>5104101</v>
      </c>
      <c r="B306" s="51" t="s">
        <v>1862</v>
      </c>
      <c r="C306" s="173" t="s">
        <v>5639</v>
      </c>
      <c r="D306" s="173" t="s">
        <v>3410</v>
      </c>
      <c r="E306" s="173" t="s">
        <v>3410</v>
      </c>
      <c r="F306" s="173" t="s">
        <v>15</v>
      </c>
      <c r="G306" s="51"/>
      <c r="H306" s="173"/>
      <c r="J306" s="173"/>
      <c r="K306" s="173"/>
      <c r="L306" s="173"/>
      <c r="M306" s="173"/>
      <c r="N306" s="173"/>
      <c r="O306" s="173"/>
      <c r="P306" s="173"/>
      <c r="Q306" s="173"/>
      <c r="R306" s="173"/>
      <c r="S306" s="173"/>
      <c r="T306" s="173"/>
      <c r="U306" s="173"/>
      <c r="V306" s="173"/>
      <c r="W306" s="173"/>
      <c r="X306" s="173"/>
    </row>
    <row r="307" spans="1:24" ht="14.45">
      <c r="A307" s="82">
        <v>5106101</v>
      </c>
      <c r="B307" s="51" t="s">
        <v>1865</v>
      </c>
      <c r="C307" s="173" t="s">
        <v>5639</v>
      </c>
      <c r="D307" s="173" t="s">
        <v>3410</v>
      </c>
      <c r="E307" s="173" t="s">
        <v>3410</v>
      </c>
      <c r="F307" s="173" t="s">
        <v>15</v>
      </c>
      <c r="G307" s="51"/>
      <c r="H307" s="173"/>
      <c r="J307" s="173"/>
      <c r="K307" s="173"/>
      <c r="L307" s="173"/>
      <c r="M307" s="173"/>
      <c r="N307" s="173"/>
      <c r="O307" s="173"/>
      <c r="P307" s="173"/>
      <c r="Q307" s="173"/>
      <c r="R307" s="173"/>
      <c r="S307" s="173"/>
      <c r="T307" s="173"/>
      <c r="U307" s="173"/>
      <c r="V307" s="173"/>
      <c r="W307" s="173"/>
      <c r="X307" s="173"/>
    </row>
    <row r="308" spans="1:24" ht="14.45">
      <c r="A308" s="82">
        <v>5107101</v>
      </c>
      <c r="B308" s="51" t="s">
        <v>1868</v>
      </c>
      <c r="C308" s="173" t="s">
        <v>5639</v>
      </c>
      <c r="D308" s="173" t="s">
        <v>3410</v>
      </c>
      <c r="E308" s="173" t="s">
        <v>3410</v>
      </c>
      <c r="F308" s="173" t="s">
        <v>15</v>
      </c>
      <c r="G308" s="51"/>
      <c r="H308" s="173"/>
      <c r="J308" s="173"/>
      <c r="K308" s="173"/>
      <c r="L308" s="173"/>
      <c r="M308" s="173"/>
      <c r="N308" s="173"/>
      <c r="O308" s="173"/>
      <c r="P308" s="173"/>
      <c r="Q308" s="173"/>
      <c r="R308" s="173"/>
      <c r="S308" s="173"/>
      <c r="T308" s="173"/>
      <c r="U308" s="173"/>
      <c r="V308" s="173"/>
      <c r="W308" s="173"/>
      <c r="X308" s="173"/>
    </row>
    <row r="309" spans="1:24" ht="14.45">
      <c r="A309" s="82">
        <v>5105101</v>
      </c>
      <c r="B309" s="51" t="s">
        <v>1871</v>
      </c>
      <c r="C309" s="173" t="s">
        <v>5639</v>
      </c>
      <c r="D309" s="173" t="s">
        <v>3410</v>
      </c>
      <c r="E309" s="173" t="s">
        <v>3410</v>
      </c>
      <c r="F309" s="173" t="s">
        <v>15</v>
      </c>
      <c r="G309" s="51"/>
      <c r="H309" s="173"/>
      <c r="J309" s="173"/>
      <c r="K309" s="173"/>
      <c r="L309" s="173"/>
      <c r="M309" s="173"/>
      <c r="N309" s="173"/>
      <c r="O309" s="173"/>
      <c r="P309" s="173"/>
      <c r="Q309" s="173"/>
      <c r="R309" s="173"/>
      <c r="S309" s="173"/>
      <c r="T309" s="173"/>
      <c r="U309" s="173"/>
      <c r="V309" s="173"/>
      <c r="W309" s="173"/>
      <c r="X309" s="173"/>
    </row>
    <row r="310" spans="1:24" ht="14.45">
      <c r="A310" s="83">
        <v>5101128</v>
      </c>
      <c r="B310" s="51" t="s">
        <v>2347</v>
      </c>
      <c r="C310" s="173" t="s">
        <v>5639</v>
      </c>
      <c r="D310" s="173" t="s">
        <v>3557</v>
      </c>
      <c r="E310" s="173" t="s">
        <v>3557</v>
      </c>
      <c r="F310" s="173"/>
      <c r="G310" s="174"/>
      <c r="H310" s="173"/>
      <c r="I310" s="83"/>
      <c r="J310" s="173"/>
      <c r="K310" s="173"/>
      <c r="L310" s="173"/>
      <c r="M310" s="173"/>
      <c r="N310" s="173"/>
      <c r="O310" s="173"/>
      <c r="P310" s="173"/>
      <c r="Q310" s="173"/>
      <c r="R310" s="173"/>
      <c r="S310" s="173"/>
      <c r="T310" s="173"/>
      <c r="U310" s="173"/>
      <c r="V310" s="173"/>
      <c r="W310" s="173"/>
      <c r="X310" s="173"/>
    </row>
    <row r="311" spans="1:24" ht="14.45">
      <c r="A311" s="83">
        <v>5101131</v>
      </c>
      <c r="B311" s="51" t="s">
        <v>2355</v>
      </c>
      <c r="C311" s="173" t="s">
        <v>5639</v>
      </c>
      <c r="D311" s="173" t="s">
        <v>3557</v>
      </c>
      <c r="E311" s="173" t="s">
        <v>3557</v>
      </c>
      <c r="F311" s="173"/>
      <c r="G311" s="174"/>
      <c r="H311" s="173"/>
      <c r="I311" s="83"/>
      <c r="J311" s="173"/>
      <c r="K311" s="173"/>
      <c r="L311" s="173"/>
      <c r="M311" s="173"/>
      <c r="N311" s="173"/>
      <c r="O311" s="173"/>
      <c r="P311" s="173"/>
      <c r="Q311" s="173"/>
      <c r="R311" s="173"/>
      <c r="S311" s="173"/>
      <c r="T311" s="173"/>
      <c r="U311" s="173"/>
      <c r="V311" s="173"/>
      <c r="W311" s="173"/>
      <c r="X311" s="173"/>
    </row>
    <row r="312" spans="1:24" ht="14.45">
      <c r="A312" s="83">
        <v>5101130</v>
      </c>
      <c r="B312" s="51" t="s">
        <v>2352</v>
      </c>
      <c r="C312" s="173" t="s">
        <v>5639</v>
      </c>
      <c r="D312" s="173" t="s">
        <v>3557</v>
      </c>
      <c r="E312" s="173" t="s">
        <v>3557</v>
      </c>
      <c r="F312" s="173"/>
      <c r="G312" s="174"/>
      <c r="H312" s="173"/>
      <c r="I312" s="83"/>
      <c r="J312" s="173"/>
      <c r="K312" s="173"/>
      <c r="L312" s="173"/>
      <c r="M312" s="173"/>
      <c r="N312" s="173"/>
      <c r="O312" s="173"/>
      <c r="P312" s="173"/>
      <c r="Q312" s="173"/>
      <c r="R312" s="173"/>
      <c r="S312" s="173"/>
      <c r="T312" s="173"/>
      <c r="U312" s="173"/>
      <c r="V312" s="173"/>
      <c r="W312" s="173"/>
      <c r="X312" s="173"/>
    </row>
    <row r="313" spans="1:24" ht="14.45">
      <c r="A313" s="83">
        <v>5101151</v>
      </c>
      <c r="B313" s="51" t="s">
        <v>2382</v>
      </c>
      <c r="C313" s="173" t="s">
        <v>5639</v>
      </c>
      <c r="D313" s="173"/>
      <c r="E313" s="173" t="s">
        <v>5625</v>
      </c>
      <c r="F313" s="173"/>
      <c r="G313" s="51"/>
      <c r="H313" s="173"/>
      <c r="I313" s="83"/>
      <c r="J313" s="173"/>
      <c r="K313" s="173"/>
      <c r="L313" s="173"/>
      <c r="M313" s="173"/>
      <c r="N313" s="173"/>
      <c r="O313" s="173"/>
      <c r="P313" s="173"/>
      <c r="Q313" s="173"/>
      <c r="R313" s="173"/>
      <c r="S313" s="173"/>
      <c r="T313" s="173"/>
      <c r="U313" s="173"/>
      <c r="V313" s="173"/>
      <c r="W313" s="173"/>
      <c r="X313" s="173"/>
    </row>
    <row r="314" spans="1:24" ht="14.45">
      <c r="A314" s="82">
        <v>5124291</v>
      </c>
      <c r="B314" s="51" t="s">
        <v>1874</v>
      </c>
      <c r="C314" s="173" t="s">
        <v>5639</v>
      </c>
      <c r="D314" s="173" t="s">
        <v>3557</v>
      </c>
      <c r="E314" s="173" t="s">
        <v>3557</v>
      </c>
      <c r="F314" s="173" t="s">
        <v>15</v>
      </c>
      <c r="G314" s="51"/>
      <c r="H314" s="173"/>
      <c r="J314" s="173"/>
      <c r="K314" s="173"/>
      <c r="L314" s="173"/>
      <c r="M314" s="173"/>
      <c r="N314" s="173"/>
      <c r="O314" s="173"/>
      <c r="P314" s="173"/>
      <c r="Q314" s="173"/>
      <c r="R314" s="173"/>
      <c r="S314" s="173"/>
      <c r="T314" s="173"/>
      <c r="U314" s="173"/>
      <c r="V314" s="173"/>
      <c r="W314" s="173"/>
      <c r="X314" s="173"/>
    </row>
    <row r="315" spans="1:24" ht="14.45">
      <c r="A315" s="82">
        <v>5101129</v>
      </c>
      <c r="B315" s="51" t="s">
        <v>1877</v>
      </c>
      <c r="C315" s="173" t="s">
        <v>5639</v>
      </c>
      <c r="D315" s="173" t="s">
        <v>3557</v>
      </c>
      <c r="E315" s="173" t="s">
        <v>3557</v>
      </c>
      <c r="F315" s="173" t="s">
        <v>15</v>
      </c>
      <c r="G315" s="51"/>
      <c r="H315" s="173"/>
      <c r="J315" s="173"/>
      <c r="K315" s="173"/>
      <c r="L315" s="173"/>
      <c r="M315" s="173"/>
      <c r="N315" s="173"/>
      <c r="O315" s="173"/>
      <c r="P315" s="173"/>
      <c r="Q315" s="173"/>
      <c r="R315" s="173"/>
      <c r="S315" s="173"/>
      <c r="T315" s="173"/>
      <c r="U315" s="173"/>
      <c r="V315" s="173"/>
      <c r="W315" s="173"/>
      <c r="X315" s="173"/>
    </row>
    <row r="316" spans="1:24" ht="14.45">
      <c r="A316" s="82">
        <v>5101146</v>
      </c>
      <c r="B316" s="51" t="s">
        <v>1880</v>
      </c>
      <c r="C316" s="173" t="s">
        <v>5639</v>
      </c>
      <c r="D316" s="173" t="s">
        <v>3362</v>
      </c>
      <c r="E316" s="173" t="s">
        <v>3362</v>
      </c>
      <c r="F316" s="173" t="s">
        <v>15</v>
      </c>
      <c r="G316" s="51"/>
      <c r="H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  <c r="U316" s="173"/>
      <c r="V316" s="173"/>
      <c r="W316" s="173"/>
      <c r="X316" s="173"/>
    </row>
    <row r="317" spans="1:24" ht="14.45">
      <c r="A317" s="82">
        <v>5101132</v>
      </c>
      <c r="B317" s="51" t="s">
        <v>1883</v>
      </c>
      <c r="C317" s="173" t="s">
        <v>5639</v>
      </c>
      <c r="D317" s="173" t="s">
        <v>3557</v>
      </c>
      <c r="E317" s="173" t="s">
        <v>3557</v>
      </c>
      <c r="F317" s="173" t="s">
        <v>15</v>
      </c>
      <c r="G317" s="51"/>
      <c r="H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  <c r="U317" s="173"/>
      <c r="V317" s="173"/>
      <c r="W317" s="173"/>
      <c r="X317" s="173"/>
    </row>
    <row r="318" spans="1:24" ht="14.45">
      <c r="A318" s="83">
        <v>5101133</v>
      </c>
      <c r="B318" s="51" t="s">
        <v>2360</v>
      </c>
      <c r="C318" s="173" t="s">
        <v>5639</v>
      </c>
      <c r="D318" s="173" t="s">
        <v>3557</v>
      </c>
      <c r="E318" s="173" t="s">
        <v>3557</v>
      </c>
      <c r="F318" s="173"/>
      <c r="G318" s="174"/>
      <c r="H318" s="173"/>
      <c r="I318" s="8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  <c r="U318" s="173"/>
      <c r="V318" s="173"/>
      <c r="W318" s="173"/>
      <c r="X318" s="173"/>
    </row>
    <row r="319" spans="1:24" ht="14.45">
      <c r="A319" s="83">
        <v>5124208</v>
      </c>
      <c r="B319" s="51" t="s">
        <v>2456</v>
      </c>
      <c r="C319" s="173" t="s">
        <v>5639</v>
      </c>
      <c r="D319" s="173" t="s">
        <v>4045</v>
      </c>
      <c r="E319" s="173" t="s">
        <v>4045</v>
      </c>
      <c r="F319" s="173"/>
      <c r="G319" s="174"/>
      <c r="H319" s="173"/>
      <c r="I319" s="83"/>
      <c r="J319" s="173"/>
      <c r="K319" s="173"/>
      <c r="L319" s="173"/>
      <c r="M319" s="173"/>
      <c r="N319" s="173"/>
      <c r="O319" s="173"/>
      <c r="P319" s="173"/>
      <c r="Q319" s="173"/>
      <c r="R319" s="173"/>
      <c r="S319" s="173"/>
      <c r="T319" s="173"/>
      <c r="U319" s="173"/>
      <c r="V319" s="173"/>
      <c r="W319" s="173"/>
      <c r="X319" s="173"/>
    </row>
    <row r="320" spans="1:24" ht="14.45">
      <c r="A320" s="82">
        <v>5102107</v>
      </c>
      <c r="B320" s="51" t="s">
        <v>2402</v>
      </c>
      <c r="C320" s="173" t="s">
        <v>5639</v>
      </c>
      <c r="D320" s="173" t="s">
        <v>3324</v>
      </c>
      <c r="E320" s="173" t="s">
        <v>5625</v>
      </c>
      <c r="F320" s="173"/>
      <c r="G320" s="51"/>
      <c r="H320" s="173"/>
      <c r="J320" s="173"/>
      <c r="K320" s="173"/>
      <c r="L320" s="173"/>
      <c r="M320" s="173"/>
      <c r="N320" s="173"/>
      <c r="O320" s="173"/>
      <c r="P320" s="173"/>
      <c r="Q320" s="173"/>
      <c r="R320" s="173"/>
      <c r="S320" s="173"/>
      <c r="T320" s="173"/>
      <c r="U320" s="173"/>
      <c r="V320" s="173"/>
      <c r="W320" s="173"/>
      <c r="X320" s="173"/>
    </row>
    <row r="321" spans="1:24" ht="14.45">
      <c r="A321" s="82">
        <v>5102106</v>
      </c>
      <c r="B321" s="51" t="s">
        <v>2401</v>
      </c>
      <c r="C321" s="173" t="s">
        <v>5639</v>
      </c>
      <c r="D321" s="173" t="s">
        <v>3324</v>
      </c>
      <c r="E321" s="173" t="s">
        <v>5625</v>
      </c>
      <c r="F321" s="173"/>
      <c r="G321" s="51"/>
      <c r="H321" s="173"/>
      <c r="J321" s="173"/>
      <c r="K321" s="173"/>
      <c r="L321" s="173"/>
      <c r="M321" s="173"/>
      <c r="N321" s="173"/>
      <c r="O321" s="173"/>
      <c r="P321" s="173"/>
      <c r="Q321" s="173"/>
      <c r="R321" s="173"/>
      <c r="S321" s="173"/>
      <c r="T321" s="173"/>
      <c r="U321" s="173"/>
      <c r="V321" s="173"/>
      <c r="W321" s="173"/>
      <c r="X321" s="173"/>
    </row>
    <row r="322" spans="1:24" ht="14.45">
      <c r="A322" s="83">
        <v>5102104</v>
      </c>
      <c r="B322" s="51" t="s">
        <v>2399</v>
      </c>
      <c r="C322" s="173" t="s">
        <v>5639</v>
      </c>
      <c r="D322" s="173" t="s">
        <v>3324</v>
      </c>
      <c r="E322" s="173" t="s">
        <v>5625</v>
      </c>
      <c r="F322" s="173"/>
      <c r="G322" s="51"/>
      <c r="H322" s="173"/>
      <c r="I322" s="83"/>
      <c r="J322" s="173"/>
      <c r="K322" s="173"/>
      <c r="L322" s="173"/>
      <c r="M322" s="173"/>
      <c r="N322" s="173"/>
      <c r="O322" s="173"/>
      <c r="P322" s="173"/>
      <c r="Q322" s="173"/>
      <c r="R322" s="173"/>
      <c r="S322" s="173"/>
      <c r="T322" s="173"/>
      <c r="U322" s="173"/>
      <c r="V322" s="173"/>
      <c r="W322" s="173"/>
      <c r="X322" s="173"/>
    </row>
    <row r="323" spans="1:24" ht="14.45">
      <c r="A323" s="83">
        <v>5102105</v>
      </c>
      <c r="B323" s="51" t="s">
        <v>2400</v>
      </c>
      <c r="C323" s="173" t="s">
        <v>5639</v>
      </c>
      <c r="D323" s="173" t="s">
        <v>3324</v>
      </c>
      <c r="E323" s="173" t="s">
        <v>5625</v>
      </c>
      <c r="F323" s="173"/>
      <c r="G323" s="51"/>
      <c r="H323" s="173"/>
      <c r="I323" s="83"/>
      <c r="J323" s="173"/>
      <c r="K323" s="173"/>
      <c r="L323" s="173"/>
      <c r="M323" s="173"/>
      <c r="N323" s="173"/>
      <c r="O323" s="173"/>
      <c r="P323" s="173"/>
      <c r="Q323" s="173"/>
      <c r="R323" s="173"/>
      <c r="S323" s="173"/>
      <c r="T323" s="173"/>
      <c r="U323" s="173"/>
      <c r="V323" s="173"/>
      <c r="W323" s="173"/>
      <c r="X323" s="173"/>
    </row>
    <row r="324" spans="1:24" ht="14.45">
      <c r="A324" s="83">
        <v>5102101</v>
      </c>
      <c r="B324" s="51" t="s">
        <v>2395</v>
      </c>
      <c r="C324" s="173" t="s">
        <v>5639</v>
      </c>
      <c r="D324" s="173" t="s">
        <v>3324</v>
      </c>
      <c r="E324" s="173" t="s">
        <v>5625</v>
      </c>
      <c r="F324" s="173"/>
      <c r="G324" s="51"/>
      <c r="H324" s="173"/>
      <c r="I324" s="83"/>
      <c r="J324" s="173"/>
      <c r="K324" s="173"/>
      <c r="L324" s="173"/>
      <c r="M324" s="173"/>
      <c r="N324" s="173"/>
      <c r="O324" s="173"/>
      <c r="P324" s="173"/>
      <c r="Q324" s="173"/>
      <c r="R324" s="173"/>
      <c r="S324" s="173"/>
      <c r="T324" s="173"/>
      <c r="U324" s="173"/>
      <c r="V324" s="173"/>
      <c r="W324" s="173"/>
      <c r="X324" s="173"/>
    </row>
    <row r="325" spans="1:24" ht="14.45">
      <c r="A325" s="83">
        <v>5124218</v>
      </c>
      <c r="B325" s="51" t="s">
        <v>2413</v>
      </c>
      <c r="C325" s="173" t="s">
        <v>5639</v>
      </c>
      <c r="D325" s="173" t="s">
        <v>3324</v>
      </c>
      <c r="E325" s="173" t="s">
        <v>5625</v>
      </c>
      <c r="F325" s="173"/>
      <c r="G325" s="51"/>
      <c r="H325" s="173"/>
      <c r="I325" s="83"/>
      <c r="J325" s="173"/>
      <c r="K325" s="173"/>
      <c r="L325" s="173"/>
      <c r="M325" s="173"/>
      <c r="N325" s="173"/>
      <c r="O325" s="173"/>
      <c r="P325" s="173"/>
      <c r="Q325" s="173"/>
      <c r="R325" s="173"/>
      <c r="S325" s="173"/>
      <c r="T325" s="173"/>
      <c r="U325" s="173"/>
      <c r="V325" s="173"/>
      <c r="W325" s="173"/>
      <c r="X325" s="173"/>
    </row>
    <row r="326" spans="1:24" ht="14.45">
      <c r="A326" s="82">
        <v>5103000</v>
      </c>
      <c r="B326" s="51" t="s">
        <v>2410</v>
      </c>
      <c r="C326" s="173" t="s">
        <v>5639</v>
      </c>
      <c r="D326" s="173" t="s">
        <v>3324</v>
      </c>
      <c r="E326" s="173" t="s">
        <v>5625</v>
      </c>
      <c r="F326" s="173"/>
      <c r="G326" s="51"/>
      <c r="H326" s="173"/>
      <c r="J326" s="173"/>
      <c r="K326" s="173"/>
      <c r="L326" s="173"/>
      <c r="M326" s="173"/>
      <c r="N326" s="173"/>
      <c r="O326" s="173"/>
      <c r="P326" s="173"/>
      <c r="Q326" s="173"/>
      <c r="R326" s="173"/>
      <c r="S326" s="173"/>
      <c r="T326" s="173"/>
      <c r="U326" s="173"/>
      <c r="V326" s="173"/>
      <c r="W326" s="173"/>
      <c r="X326" s="173"/>
    </row>
    <row r="327" spans="1:24" ht="14.45">
      <c r="A327" s="82">
        <v>5124212</v>
      </c>
      <c r="B327" s="51" t="s">
        <v>1890</v>
      </c>
      <c r="C327" s="173" t="s">
        <v>5639</v>
      </c>
      <c r="D327" s="173" t="s">
        <v>3324</v>
      </c>
      <c r="E327" s="173" t="s">
        <v>3324</v>
      </c>
      <c r="F327" s="173" t="s">
        <v>15</v>
      </c>
      <c r="G327" s="51"/>
      <c r="H327" s="173"/>
      <c r="J327" s="173"/>
      <c r="K327" s="173"/>
      <c r="L327" s="173"/>
      <c r="M327" s="173"/>
      <c r="N327" s="173"/>
      <c r="O327" s="173"/>
      <c r="P327" s="173"/>
      <c r="Q327" s="173"/>
      <c r="R327" s="173"/>
      <c r="S327" s="173"/>
      <c r="T327" s="173"/>
      <c r="U327" s="173"/>
      <c r="V327" s="173"/>
      <c r="W327" s="173"/>
      <c r="X327" s="173"/>
    </row>
    <row r="328" spans="1:24" ht="14.45">
      <c r="A328" s="83">
        <v>5111000</v>
      </c>
      <c r="B328" s="51" t="s">
        <v>2424</v>
      </c>
      <c r="C328" s="173" t="s">
        <v>5639</v>
      </c>
      <c r="D328" s="173" t="s">
        <v>3324</v>
      </c>
      <c r="E328" s="173" t="s">
        <v>5625</v>
      </c>
      <c r="F328" s="173"/>
      <c r="G328" s="51"/>
      <c r="H328" s="173"/>
      <c r="I328" s="83"/>
      <c r="J328" s="173"/>
      <c r="K328" s="173"/>
      <c r="L328" s="173"/>
      <c r="M328" s="173"/>
      <c r="N328" s="173"/>
      <c r="O328" s="173"/>
      <c r="P328" s="173"/>
      <c r="Q328" s="173"/>
      <c r="R328" s="173"/>
      <c r="S328" s="173"/>
      <c r="T328" s="173"/>
      <c r="U328" s="173"/>
      <c r="V328" s="173"/>
      <c r="W328" s="173"/>
      <c r="X328" s="173"/>
    </row>
    <row r="329" spans="1:24" ht="14.45">
      <c r="A329" s="82">
        <v>5111646</v>
      </c>
      <c r="B329" s="51" t="s">
        <v>1893</v>
      </c>
      <c r="C329" s="173" t="s">
        <v>5639</v>
      </c>
      <c r="D329" s="173" t="s">
        <v>5647</v>
      </c>
      <c r="E329" s="173" t="s">
        <v>5647</v>
      </c>
      <c r="F329" s="173" t="s">
        <v>15</v>
      </c>
      <c r="G329" s="51"/>
      <c r="H329" s="173"/>
      <c r="J329" s="173"/>
      <c r="K329" s="173"/>
      <c r="L329" s="173"/>
      <c r="M329" s="173"/>
      <c r="N329" s="173"/>
      <c r="O329" s="173"/>
      <c r="P329" s="173"/>
      <c r="Q329" s="173"/>
      <c r="R329" s="173"/>
      <c r="S329" s="173"/>
      <c r="T329" s="173"/>
      <c r="U329" s="173"/>
      <c r="V329" s="173"/>
      <c r="W329" s="173"/>
      <c r="X329" s="173"/>
    </row>
    <row r="330" spans="1:24" ht="14.45">
      <c r="A330" s="82">
        <v>5102999</v>
      </c>
      <c r="B330" s="51" t="s">
        <v>2409</v>
      </c>
      <c r="C330" s="173" t="s">
        <v>5639</v>
      </c>
      <c r="D330" s="173" t="s">
        <v>3324</v>
      </c>
      <c r="E330" s="173" t="s">
        <v>5625</v>
      </c>
      <c r="F330" s="173"/>
      <c r="G330" s="51"/>
      <c r="H330" s="173"/>
      <c r="J330" s="173"/>
      <c r="K330" s="173"/>
      <c r="L330" s="173"/>
      <c r="M330" s="173"/>
      <c r="N330" s="173"/>
      <c r="O330" s="173"/>
      <c r="P330" s="173"/>
      <c r="Q330" s="173"/>
      <c r="R330" s="173"/>
      <c r="S330" s="173"/>
      <c r="T330" s="173"/>
      <c r="U330" s="173"/>
      <c r="V330" s="173"/>
      <c r="W330" s="173"/>
      <c r="X330" s="173"/>
    </row>
    <row r="331" spans="1:24" ht="14.45">
      <c r="A331" s="83">
        <v>5101114</v>
      </c>
      <c r="B331" s="51" t="s">
        <v>2333</v>
      </c>
      <c r="C331" s="173" t="s">
        <v>5639</v>
      </c>
      <c r="D331" s="173" t="s">
        <v>5633</v>
      </c>
      <c r="E331" s="173" t="s">
        <v>5625</v>
      </c>
      <c r="F331" s="173"/>
      <c r="G331" s="174"/>
      <c r="H331" s="173"/>
      <c r="I331" s="83"/>
      <c r="J331" s="173"/>
      <c r="K331" s="173"/>
      <c r="L331" s="173"/>
      <c r="M331" s="173"/>
      <c r="N331" s="173"/>
      <c r="O331" s="173"/>
      <c r="P331" s="173"/>
      <c r="Q331" s="173"/>
      <c r="R331" s="173"/>
      <c r="S331" s="173"/>
      <c r="T331" s="173"/>
      <c r="U331" s="173"/>
      <c r="V331" s="173"/>
      <c r="W331" s="173"/>
      <c r="X331" s="173"/>
    </row>
    <row r="332" spans="1:24" ht="14.45">
      <c r="A332" s="82">
        <v>8002028</v>
      </c>
      <c r="B332" s="51" t="s">
        <v>2509</v>
      </c>
      <c r="C332" s="173" t="s">
        <v>5639</v>
      </c>
      <c r="D332" s="173" t="s">
        <v>3623</v>
      </c>
      <c r="E332" s="173" t="s">
        <v>3623</v>
      </c>
      <c r="F332" s="173"/>
      <c r="G332" s="174"/>
      <c r="H332" s="173"/>
      <c r="J332" s="173"/>
      <c r="K332" s="173"/>
      <c r="L332" s="173"/>
      <c r="M332" s="173"/>
      <c r="N332" s="173"/>
      <c r="O332" s="173"/>
      <c r="P332" s="173"/>
      <c r="Q332" s="173"/>
      <c r="R332" s="173"/>
      <c r="S332" s="173"/>
      <c r="T332" s="173"/>
      <c r="U332" s="173"/>
      <c r="V332" s="173"/>
      <c r="W332" s="173"/>
      <c r="X332" s="173"/>
    </row>
    <row r="333" spans="1:24" ht="14.45">
      <c r="A333" s="82">
        <v>8055002</v>
      </c>
      <c r="B333" s="51" t="s">
        <v>1906</v>
      </c>
      <c r="C333" s="173" t="s">
        <v>5639</v>
      </c>
      <c r="D333" s="173" t="s">
        <v>3324</v>
      </c>
      <c r="E333" s="173" t="s">
        <v>3324</v>
      </c>
      <c r="F333" s="173" t="s">
        <v>15</v>
      </c>
      <c r="G333" s="51" t="s">
        <v>1909</v>
      </c>
      <c r="H333" s="173"/>
      <c r="J333" s="173"/>
      <c r="K333" s="173"/>
      <c r="L333" s="173"/>
      <c r="M333" s="173"/>
      <c r="N333" s="173"/>
      <c r="O333" s="173"/>
      <c r="P333" s="173"/>
      <c r="Q333" s="173"/>
      <c r="R333" s="173"/>
      <c r="S333" s="173"/>
      <c r="T333" s="173"/>
      <c r="U333" s="173"/>
      <c r="V333" s="173"/>
      <c r="W333" s="173"/>
      <c r="X333" s="173"/>
    </row>
    <row r="334" spans="1:24" ht="14.45">
      <c r="A334" s="82">
        <v>8004025</v>
      </c>
      <c r="B334" s="51" t="s">
        <v>1950</v>
      </c>
      <c r="C334" s="173" t="s">
        <v>5639</v>
      </c>
      <c r="D334" s="173" t="s">
        <v>3410</v>
      </c>
      <c r="E334" s="173" t="s">
        <v>3410</v>
      </c>
      <c r="F334" s="173" t="s">
        <v>15</v>
      </c>
      <c r="G334" s="51" t="s">
        <v>289</v>
      </c>
      <c r="H334" s="173"/>
      <c r="J334" s="173"/>
      <c r="K334" s="173"/>
      <c r="L334" s="173"/>
      <c r="M334" s="173"/>
      <c r="N334" s="173"/>
      <c r="O334" s="173"/>
      <c r="P334" s="173"/>
      <c r="Q334" s="173"/>
      <c r="R334" s="173"/>
      <c r="S334" s="173"/>
      <c r="T334" s="173"/>
      <c r="U334" s="173"/>
      <c r="V334" s="173"/>
      <c r="W334" s="173"/>
      <c r="X334" s="173"/>
    </row>
    <row r="335" spans="1:24" ht="14.45">
      <c r="A335" s="82">
        <v>8002022</v>
      </c>
      <c r="B335" s="51" t="s">
        <v>1986</v>
      </c>
      <c r="C335" s="173" t="s">
        <v>5639</v>
      </c>
      <c r="D335" s="173" t="s">
        <v>3324</v>
      </c>
      <c r="E335" s="173" t="s">
        <v>3324</v>
      </c>
      <c r="F335" s="173" t="s">
        <v>15</v>
      </c>
      <c r="G335" s="51" t="s">
        <v>289</v>
      </c>
      <c r="H335" s="173"/>
      <c r="J335" s="173"/>
      <c r="K335" s="173"/>
      <c r="L335" s="173"/>
      <c r="M335" s="173"/>
      <c r="N335" s="173"/>
      <c r="O335" s="173"/>
      <c r="P335" s="173"/>
      <c r="Q335" s="173"/>
      <c r="R335" s="173"/>
      <c r="S335" s="173"/>
      <c r="T335" s="173"/>
      <c r="U335" s="173"/>
      <c r="V335" s="173"/>
      <c r="W335" s="173"/>
      <c r="X335" s="173"/>
    </row>
    <row r="336" spans="1:24" ht="14.45">
      <c r="A336" s="82">
        <v>8002014</v>
      </c>
      <c r="B336" s="51" t="s">
        <v>1989</v>
      </c>
      <c r="C336" s="173" t="s">
        <v>5639</v>
      </c>
      <c r="D336" s="173" t="s">
        <v>3324</v>
      </c>
      <c r="E336" s="173" t="s">
        <v>3324</v>
      </c>
      <c r="F336" s="173" t="s">
        <v>15</v>
      </c>
      <c r="G336" s="51" t="s">
        <v>289</v>
      </c>
      <c r="H336" s="173"/>
      <c r="J336" s="173"/>
      <c r="K336" s="173"/>
      <c r="L336" s="173"/>
      <c r="M336" s="173"/>
      <c r="N336" s="173"/>
      <c r="O336" s="173"/>
      <c r="P336" s="173"/>
      <c r="Q336" s="173"/>
      <c r="R336" s="173"/>
      <c r="S336" s="173"/>
      <c r="T336" s="173"/>
      <c r="U336" s="173"/>
      <c r="V336" s="173"/>
      <c r="W336" s="173"/>
      <c r="X336" s="173"/>
    </row>
    <row r="337" spans="1:24" ht="14.45">
      <c r="A337" s="82">
        <v>8013005</v>
      </c>
      <c r="B337" s="87" t="s">
        <v>3117</v>
      </c>
      <c r="C337" s="173" t="s">
        <v>5648</v>
      </c>
      <c r="D337" s="173" t="s">
        <v>3324</v>
      </c>
      <c r="E337" s="173" t="s">
        <v>3324</v>
      </c>
      <c r="F337" s="173"/>
      <c r="G337" s="174"/>
      <c r="H337" s="173"/>
      <c r="J337" s="173"/>
      <c r="K337" s="173"/>
      <c r="L337" s="173"/>
      <c r="M337" s="173"/>
      <c r="N337" s="173"/>
      <c r="O337" s="173"/>
      <c r="P337" s="173"/>
      <c r="Q337" s="173"/>
      <c r="R337" s="173"/>
      <c r="S337" s="173"/>
      <c r="T337" s="173"/>
      <c r="U337" s="173"/>
      <c r="V337" s="173"/>
      <c r="W337" s="173"/>
      <c r="X337" s="173"/>
    </row>
    <row r="338" spans="1:24" ht="14.45">
      <c r="A338" s="82">
        <v>8332001</v>
      </c>
      <c r="B338" s="51" t="s">
        <v>19</v>
      </c>
      <c r="C338" s="173" t="s">
        <v>5648</v>
      </c>
      <c r="D338" s="173" t="s">
        <v>5649</v>
      </c>
      <c r="E338" s="173" t="s">
        <v>5649</v>
      </c>
      <c r="F338" s="173" t="s">
        <v>15</v>
      </c>
      <c r="G338" s="51" t="s">
        <v>23</v>
      </c>
      <c r="H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173"/>
      <c r="T338" s="173"/>
      <c r="U338" s="173"/>
      <c r="V338" s="173"/>
      <c r="W338" s="173"/>
      <c r="X338" s="173"/>
    </row>
    <row r="339" spans="1:24" ht="14.45">
      <c r="A339" s="82">
        <v>8819001</v>
      </c>
      <c r="B339" s="51" t="s">
        <v>283</v>
      </c>
      <c r="C339" s="173" t="s">
        <v>5648</v>
      </c>
      <c r="D339" s="173" t="s">
        <v>5631</v>
      </c>
      <c r="E339" s="173" t="s">
        <v>5631</v>
      </c>
      <c r="F339" s="173" t="s">
        <v>15</v>
      </c>
      <c r="G339" s="51" t="s">
        <v>285</v>
      </c>
      <c r="H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  <c r="U339" s="173"/>
      <c r="V339" s="173"/>
      <c r="W339" s="173"/>
      <c r="X339" s="173"/>
    </row>
    <row r="340" spans="1:24" ht="14.45">
      <c r="A340" s="82">
        <v>8028001</v>
      </c>
      <c r="B340" s="51" t="s">
        <v>288</v>
      </c>
      <c r="C340" s="173" t="s">
        <v>5648</v>
      </c>
      <c r="D340" s="173" t="s">
        <v>5650</v>
      </c>
      <c r="E340" s="173" t="s">
        <v>5650</v>
      </c>
      <c r="F340" s="173" t="s">
        <v>15</v>
      </c>
      <c r="G340" s="51" t="s">
        <v>289</v>
      </c>
      <c r="H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  <c r="U340" s="173"/>
      <c r="V340" s="173"/>
      <c r="W340" s="173"/>
      <c r="X340" s="173"/>
    </row>
    <row r="341" spans="1:24" ht="14.45">
      <c r="A341" s="82">
        <v>8097001</v>
      </c>
      <c r="B341" s="51" t="s">
        <v>307</v>
      </c>
      <c r="C341" s="173" t="s">
        <v>5648</v>
      </c>
      <c r="D341" s="173" t="s">
        <v>3362</v>
      </c>
      <c r="E341" s="173" t="s">
        <v>3362</v>
      </c>
      <c r="F341" s="173" t="s">
        <v>15</v>
      </c>
      <c r="G341" s="51" t="s">
        <v>310</v>
      </c>
      <c r="H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173"/>
      <c r="T341" s="173"/>
      <c r="U341" s="173"/>
      <c r="V341" s="173"/>
      <c r="W341" s="173"/>
      <c r="X341" s="173"/>
    </row>
    <row r="342" spans="1:24" ht="14.45">
      <c r="A342" s="82">
        <v>8280001</v>
      </c>
      <c r="B342" s="51" t="s">
        <v>364</v>
      </c>
      <c r="C342" s="173" t="s">
        <v>5648</v>
      </c>
      <c r="D342" s="173" t="s">
        <v>3462</v>
      </c>
      <c r="E342" s="173" t="s">
        <v>3462</v>
      </c>
      <c r="F342" s="173" t="s">
        <v>15</v>
      </c>
      <c r="G342" s="51" t="s">
        <v>365</v>
      </c>
      <c r="H342" s="173"/>
      <c r="J342" s="173"/>
      <c r="K342" s="173"/>
      <c r="L342" s="173"/>
      <c r="M342" s="173"/>
      <c r="N342" s="173"/>
      <c r="O342" s="173"/>
      <c r="P342" s="173"/>
      <c r="Q342" s="173"/>
      <c r="R342" s="173"/>
      <c r="S342" s="173"/>
      <c r="T342" s="173"/>
      <c r="U342" s="173"/>
      <c r="V342" s="173"/>
      <c r="W342" s="173"/>
      <c r="X342" s="173"/>
    </row>
    <row r="343" spans="1:24" ht="14.45">
      <c r="A343" s="82">
        <v>8010001</v>
      </c>
      <c r="B343" s="51" t="s">
        <v>395</v>
      </c>
      <c r="C343" s="173" t="s">
        <v>5648</v>
      </c>
      <c r="D343" s="173" t="s">
        <v>3462</v>
      </c>
      <c r="E343" s="173" t="s">
        <v>3462</v>
      </c>
      <c r="F343" s="173" t="s">
        <v>15</v>
      </c>
      <c r="G343" s="51" t="s">
        <v>289</v>
      </c>
      <c r="H343" s="173"/>
      <c r="J343" s="173"/>
      <c r="K343" s="173"/>
      <c r="L343" s="173"/>
      <c r="M343" s="173"/>
      <c r="N343" s="173"/>
      <c r="O343" s="173"/>
      <c r="P343" s="173"/>
      <c r="Q343" s="173"/>
      <c r="R343" s="173"/>
      <c r="S343" s="173"/>
      <c r="T343" s="173"/>
      <c r="U343" s="173"/>
      <c r="V343" s="173"/>
      <c r="W343" s="173"/>
      <c r="X343" s="173"/>
    </row>
    <row r="344" spans="1:24" ht="14.45">
      <c r="A344" s="82">
        <v>8010003</v>
      </c>
      <c r="B344" s="51" t="s">
        <v>398</v>
      </c>
      <c r="C344" s="173" t="s">
        <v>5648</v>
      </c>
      <c r="D344" s="173" t="s">
        <v>3462</v>
      </c>
      <c r="E344" s="173" t="s">
        <v>3462</v>
      </c>
      <c r="F344" s="173" t="s">
        <v>15</v>
      </c>
      <c r="G344" s="51" t="s">
        <v>289</v>
      </c>
      <c r="H344" s="173"/>
      <c r="J344" s="173"/>
      <c r="K344" s="173"/>
      <c r="L344" s="173"/>
      <c r="M344" s="173"/>
      <c r="N344" s="173"/>
      <c r="O344" s="173"/>
      <c r="P344" s="173"/>
      <c r="Q344" s="173"/>
      <c r="R344" s="173"/>
      <c r="S344" s="173"/>
      <c r="T344" s="173"/>
      <c r="U344" s="173"/>
      <c r="V344" s="173"/>
      <c r="W344" s="173"/>
      <c r="X344" s="173"/>
    </row>
    <row r="345" spans="1:24" ht="14.45">
      <c r="A345" s="82">
        <v>8010007</v>
      </c>
      <c r="B345" s="51" t="s">
        <v>399</v>
      </c>
      <c r="C345" s="173" t="s">
        <v>5648</v>
      </c>
      <c r="D345" s="173" t="s">
        <v>3462</v>
      </c>
      <c r="E345" s="173" t="s">
        <v>3462</v>
      </c>
      <c r="F345" s="173" t="s">
        <v>15</v>
      </c>
      <c r="G345" s="51" t="s">
        <v>400</v>
      </c>
      <c r="H345" s="173"/>
      <c r="J345" s="173"/>
      <c r="K345" s="173"/>
      <c r="L345" s="173"/>
      <c r="M345" s="173"/>
      <c r="N345" s="173"/>
      <c r="O345" s="173"/>
      <c r="P345" s="173"/>
      <c r="Q345" s="173"/>
      <c r="R345" s="173"/>
      <c r="S345" s="173"/>
      <c r="T345" s="173"/>
      <c r="U345" s="173"/>
      <c r="V345" s="173"/>
      <c r="W345" s="173"/>
      <c r="X345" s="173"/>
    </row>
    <row r="346" spans="1:24" ht="14.45">
      <c r="A346" s="82">
        <v>8014007</v>
      </c>
      <c r="B346" s="51" t="s">
        <v>410</v>
      </c>
      <c r="C346" s="173" t="s">
        <v>5648</v>
      </c>
      <c r="D346" s="173" t="s">
        <v>2366</v>
      </c>
      <c r="E346" s="173" t="s">
        <v>2366</v>
      </c>
      <c r="F346" s="173" t="s">
        <v>15</v>
      </c>
      <c r="G346" s="51" t="s">
        <v>289</v>
      </c>
      <c r="H346" s="173"/>
      <c r="J346" s="173"/>
      <c r="K346" s="173"/>
      <c r="L346" s="173"/>
      <c r="M346" s="173"/>
      <c r="N346" s="173"/>
      <c r="O346" s="173"/>
      <c r="P346" s="173"/>
      <c r="Q346" s="173"/>
      <c r="R346" s="173"/>
      <c r="S346" s="173"/>
      <c r="T346" s="173"/>
      <c r="U346" s="173"/>
      <c r="V346" s="173"/>
      <c r="W346" s="173"/>
      <c r="X346" s="173"/>
    </row>
    <row r="347" spans="1:24" ht="14.45">
      <c r="A347" s="82">
        <v>8006009</v>
      </c>
      <c r="B347" s="51" t="s">
        <v>414</v>
      </c>
      <c r="C347" s="173" t="s">
        <v>5648</v>
      </c>
      <c r="D347" s="173" t="s">
        <v>3321</v>
      </c>
      <c r="E347" s="173" t="s">
        <v>3321</v>
      </c>
      <c r="F347" s="173" t="s">
        <v>15</v>
      </c>
      <c r="G347" s="51" t="s">
        <v>289</v>
      </c>
      <c r="H347" s="173"/>
      <c r="J347" s="173"/>
      <c r="K347" s="173"/>
      <c r="L347" s="173"/>
      <c r="M347" s="173"/>
      <c r="N347" s="173"/>
      <c r="O347" s="173"/>
      <c r="P347" s="173"/>
      <c r="Q347" s="173"/>
      <c r="R347" s="173"/>
      <c r="S347" s="173"/>
      <c r="T347" s="173"/>
      <c r="U347" s="173"/>
      <c r="V347" s="173"/>
      <c r="W347" s="173"/>
      <c r="X347" s="173"/>
    </row>
    <row r="348" spans="1:24" ht="14.45">
      <c r="A348" s="82">
        <v>8006005</v>
      </c>
      <c r="B348" s="51" t="s">
        <v>417</v>
      </c>
      <c r="C348" s="173" t="s">
        <v>5648</v>
      </c>
      <c r="D348" s="173" t="s">
        <v>3321</v>
      </c>
      <c r="E348" s="173" t="s">
        <v>3321</v>
      </c>
      <c r="F348" s="173" t="s">
        <v>15</v>
      </c>
      <c r="G348" s="51" t="s">
        <v>289</v>
      </c>
      <c r="H348" s="173"/>
      <c r="J348" s="173"/>
      <c r="K348" s="173"/>
      <c r="L348" s="173"/>
      <c r="M348" s="173"/>
      <c r="N348" s="173"/>
      <c r="O348" s="173"/>
      <c r="P348" s="173"/>
      <c r="Q348" s="173"/>
      <c r="R348" s="173"/>
      <c r="S348" s="173"/>
      <c r="T348" s="173"/>
      <c r="U348" s="173"/>
      <c r="V348" s="173"/>
      <c r="W348" s="173"/>
      <c r="X348" s="173"/>
    </row>
    <row r="349" spans="1:24" ht="14.45">
      <c r="A349" s="82">
        <v>8006015</v>
      </c>
      <c r="B349" s="51" t="s">
        <v>420</v>
      </c>
      <c r="C349" s="173" t="s">
        <v>5648</v>
      </c>
      <c r="D349" s="173" t="s">
        <v>3321</v>
      </c>
      <c r="E349" s="173" t="s">
        <v>3321</v>
      </c>
      <c r="F349" s="173" t="s">
        <v>15</v>
      </c>
      <c r="G349" s="51" t="s">
        <v>289</v>
      </c>
      <c r="H349" s="173"/>
      <c r="J349" s="173"/>
      <c r="K349" s="173"/>
      <c r="L349" s="173"/>
      <c r="M349" s="173"/>
      <c r="N349" s="173"/>
      <c r="O349" s="173"/>
      <c r="P349" s="173"/>
      <c r="Q349" s="173"/>
      <c r="R349" s="173"/>
      <c r="S349" s="173"/>
      <c r="T349" s="173"/>
      <c r="U349" s="173"/>
      <c r="V349" s="173"/>
      <c r="W349" s="173"/>
      <c r="X349" s="173"/>
    </row>
    <row r="350" spans="1:24" ht="14.45">
      <c r="A350" s="82">
        <v>8006006</v>
      </c>
      <c r="B350" s="51" t="s">
        <v>421</v>
      </c>
      <c r="C350" s="173" t="s">
        <v>5648</v>
      </c>
      <c r="D350" s="173" t="s">
        <v>2358</v>
      </c>
      <c r="E350" s="173" t="s">
        <v>2358</v>
      </c>
      <c r="F350" s="173" t="s">
        <v>15</v>
      </c>
      <c r="G350" s="51" t="s">
        <v>289</v>
      </c>
      <c r="H350" s="173"/>
      <c r="J350" s="173"/>
      <c r="K350" s="173"/>
      <c r="L350" s="173"/>
      <c r="M350" s="173"/>
      <c r="N350" s="173"/>
      <c r="O350" s="173"/>
      <c r="P350" s="173"/>
      <c r="Q350" s="173"/>
      <c r="R350" s="173"/>
      <c r="S350" s="173"/>
      <c r="T350" s="173"/>
      <c r="U350" s="173"/>
      <c r="V350" s="173"/>
      <c r="W350" s="173"/>
      <c r="X350" s="173"/>
    </row>
    <row r="351" spans="1:24" ht="14.45">
      <c r="A351" s="82">
        <v>8006012</v>
      </c>
      <c r="B351" s="51" t="s">
        <v>424</v>
      </c>
      <c r="C351" s="173" t="s">
        <v>5648</v>
      </c>
      <c r="D351" s="173" t="s">
        <v>3321</v>
      </c>
      <c r="E351" s="173" t="s">
        <v>3321</v>
      </c>
      <c r="F351" s="173" t="s">
        <v>15</v>
      </c>
      <c r="G351" s="51"/>
      <c r="H351" s="173"/>
      <c r="J351" s="173"/>
      <c r="K351" s="173"/>
      <c r="L351" s="173"/>
      <c r="M351" s="173"/>
      <c r="N351" s="173"/>
      <c r="O351" s="173"/>
      <c r="P351" s="173"/>
      <c r="Q351" s="173"/>
      <c r="R351" s="173"/>
      <c r="S351" s="173"/>
      <c r="T351" s="173"/>
      <c r="U351" s="173"/>
      <c r="V351" s="173"/>
      <c r="W351" s="173"/>
      <c r="X351" s="173"/>
    </row>
    <row r="352" spans="1:24" ht="14.45">
      <c r="A352" s="82">
        <v>8029003</v>
      </c>
      <c r="B352" s="51" t="s">
        <v>465</v>
      </c>
      <c r="C352" s="173" t="s">
        <v>5648</v>
      </c>
      <c r="D352" s="173" t="s">
        <v>3557</v>
      </c>
      <c r="E352" s="173" t="s">
        <v>3557</v>
      </c>
      <c r="F352" s="173" t="s">
        <v>15</v>
      </c>
      <c r="G352" s="51" t="s">
        <v>289</v>
      </c>
      <c r="H352" s="173"/>
      <c r="J352" s="173"/>
      <c r="K352" s="173"/>
      <c r="L352" s="173"/>
      <c r="M352" s="173"/>
      <c r="N352" s="173"/>
      <c r="O352" s="173"/>
      <c r="P352" s="173"/>
      <c r="Q352" s="173"/>
      <c r="R352" s="173"/>
      <c r="S352" s="173"/>
      <c r="T352" s="173"/>
      <c r="U352" s="173"/>
      <c r="V352" s="173"/>
      <c r="W352" s="173"/>
      <c r="X352" s="173"/>
    </row>
    <row r="353" spans="1:24" ht="14.45">
      <c r="A353" s="82">
        <v>8029002</v>
      </c>
      <c r="B353" s="51" t="s">
        <v>466</v>
      </c>
      <c r="C353" s="173" t="s">
        <v>5648</v>
      </c>
      <c r="D353" s="173" t="s">
        <v>3557</v>
      </c>
      <c r="E353" s="173" t="s">
        <v>3557</v>
      </c>
      <c r="F353" s="173" t="s">
        <v>15</v>
      </c>
      <c r="G353" s="51" t="s">
        <v>289</v>
      </c>
      <c r="H353" s="173"/>
      <c r="J353" s="173"/>
      <c r="K353" s="173"/>
      <c r="L353" s="173"/>
      <c r="M353" s="173"/>
      <c r="N353" s="173"/>
      <c r="O353" s="173"/>
      <c r="P353" s="173"/>
      <c r="Q353" s="173"/>
      <c r="R353" s="173"/>
      <c r="S353" s="173"/>
      <c r="T353" s="173"/>
      <c r="U353" s="173"/>
      <c r="V353" s="173"/>
      <c r="W353" s="173"/>
      <c r="X353" s="173"/>
    </row>
    <row r="354" spans="1:24" ht="14.45">
      <c r="A354" s="82">
        <v>8029004</v>
      </c>
      <c r="B354" s="51" t="s">
        <v>467</v>
      </c>
      <c r="C354" s="173" t="s">
        <v>5648</v>
      </c>
      <c r="D354" s="173" t="s">
        <v>3557</v>
      </c>
      <c r="E354" s="173" t="s">
        <v>3557</v>
      </c>
      <c r="F354" s="173" t="s">
        <v>15</v>
      </c>
      <c r="G354" s="51" t="s">
        <v>289</v>
      </c>
      <c r="H354" s="173"/>
      <c r="J354" s="173"/>
      <c r="K354" s="173"/>
      <c r="L354" s="173"/>
      <c r="M354" s="173"/>
      <c r="N354" s="173"/>
      <c r="O354" s="173"/>
      <c r="P354" s="173"/>
      <c r="Q354" s="173"/>
      <c r="R354" s="173"/>
      <c r="S354" s="173"/>
      <c r="T354" s="173"/>
      <c r="U354" s="173"/>
      <c r="V354" s="173"/>
      <c r="W354" s="173"/>
      <c r="X354" s="173"/>
    </row>
    <row r="355" spans="1:24" ht="14.45">
      <c r="A355" s="82">
        <v>8029008</v>
      </c>
      <c r="B355" s="51" t="s">
        <v>470</v>
      </c>
      <c r="C355" s="173" t="s">
        <v>5648</v>
      </c>
      <c r="D355" s="173" t="s">
        <v>3431</v>
      </c>
      <c r="E355" s="173" t="s">
        <v>3431</v>
      </c>
      <c r="F355" s="173" t="s">
        <v>15</v>
      </c>
      <c r="G355" s="51" t="s">
        <v>471</v>
      </c>
      <c r="H355" s="173"/>
      <c r="J355" s="173"/>
      <c r="K355" s="173"/>
      <c r="L355" s="173"/>
      <c r="M355" s="173"/>
      <c r="N355" s="173"/>
      <c r="O355" s="173"/>
      <c r="P355" s="173"/>
      <c r="Q355" s="173"/>
      <c r="R355" s="173"/>
      <c r="S355" s="173"/>
      <c r="T355" s="173"/>
      <c r="U355" s="173"/>
      <c r="V355" s="173"/>
      <c r="W355" s="173"/>
      <c r="X355" s="173"/>
    </row>
    <row r="356" spans="1:24" ht="14.45">
      <c r="A356" s="82">
        <v>8007004</v>
      </c>
      <c r="B356" s="51" t="s">
        <v>486</v>
      </c>
      <c r="C356" s="173" t="s">
        <v>5648</v>
      </c>
      <c r="D356" s="173" t="s">
        <v>3462</v>
      </c>
      <c r="E356" s="173" t="s">
        <v>3462</v>
      </c>
      <c r="F356" s="173" t="s">
        <v>15</v>
      </c>
      <c r="G356" s="51" t="s">
        <v>289</v>
      </c>
      <c r="H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  <c r="U356" s="173"/>
      <c r="V356" s="173"/>
      <c r="W356" s="173"/>
      <c r="X356" s="173"/>
    </row>
    <row r="357" spans="1:24" ht="14.45">
      <c r="A357" s="82">
        <v>8007001</v>
      </c>
      <c r="B357" s="51" t="s">
        <v>487</v>
      </c>
      <c r="C357" s="173" t="s">
        <v>5648</v>
      </c>
      <c r="D357" s="173" t="s">
        <v>3462</v>
      </c>
      <c r="E357" s="173" t="s">
        <v>3462</v>
      </c>
      <c r="F357" s="173" t="s">
        <v>15</v>
      </c>
      <c r="G357" s="51" t="s">
        <v>490</v>
      </c>
      <c r="H357" s="173"/>
      <c r="J357" s="173"/>
      <c r="K357" s="173"/>
      <c r="L357" s="173"/>
      <c r="M357" s="173"/>
      <c r="N357" s="173"/>
      <c r="O357" s="173"/>
      <c r="P357" s="173"/>
      <c r="Q357" s="173"/>
      <c r="R357" s="173"/>
      <c r="S357" s="173"/>
      <c r="T357" s="173"/>
      <c r="U357" s="173"/>
      <c r="V357" s="173"/>
      <c r="W357" s="173"/>
      <c r="X357" s="173"/>
    </row>
    <row r="358" spans="1:24" ht="14.45">
      <c r="A358" s="82">
        <v>8007002</v>
      </c>
      <c r="B358" s="51" t="s">
        <v>491</v>
      </c>
      <c r="C358" s="173" t="s">
        <v>5648</v>
      </c>
      <c r="D358" s="173" t="s">
        <v>3462</v>
      </c>
      <c r="E358" s="173" t="s">
        <v>3462</v>
      </c>
      <c r="F358" s="173" t="s">
        <v>15</v>
      </c>
      <c r="G358" s="51" t="s">
        <v>289</v>
      </c>
      <c r="H358" s="173"/>
      <c r="J358" s="173"/>
      <c r="K358" s="173"/>
      <c r="L358" s="173"/>
      <c r="M358" s="173"/>
      <c r="N358" s="173"/>
      <c r="O358" s="173"/>
      <c r="P358" s="173"/>
      <c r="Q358" s="173"/>
      <c r="R358" s="173"/>
      <c r="S358" s="173"/>
      <c r="T358" s="173"/>
      <c r="U358" s="173"/>
      <c r="V358" s="173"/>
      <c r="W358" s="173"/>
      <c r="X358" s="173"/>
    </row>
    <row r="359" spans="1:24" ht="14.45">
      <c r="A359" s="82">
        <v>8007008</v>
      </c>
      <c r="B359" s="51" t="s">
        <v>2055</v>
      </c>
      <c r="C359" s="173" t="s">
        <v>5648</v>
      </c>
      <c r="D359" s="173" t="s">
        <v>5651</v>
      </c>
      <c r="E359" s="173" t="s">
        <v>5651</v>
      </c>
      <c r="F359" s="173"/>
      <c r="G359" s="174"/>
      <c r="H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173"/>
      <c r="T359" s="173"/>
      <c r="U359" s="173"/>
      <c r="V359" s="173"/>
      <c r="W359" s="173"/>
      <c r="X359" s="173"/>
    </row>
    <row r="360" spans="1:24" ht="14.45">
      <c r="A360" s="82">
        <v>8007003</v>
      </c>
      <c r="B360" s="51" t="s">
        <v>492</v>
      </c>
      <c r="C360" s="173" t="s">
        <v>5648</v>
      </c>
      <c r="D360" s="173" t="s">
        <v>3462</v>
      </c>
      <c r="E360" s="173" t="s">
        <v>3462</v>
      </c>
      <c r="F360" s="173" t="s">
        <v>15</v>
      </c>
      <c r="G360" s="51" t="s">
        <v>289</v>
      </c>
      <c r="H360" s="173"/>
      <c r="J360" s="173"/>
      <c r="K360" s="173"/>
      <c r="L360" s="173"/>
      <c r="M360" s="173"/>
      <c r="N360" s="173"/>
      <c r="O360" s="173"/>
      <c r="P360" s="173"/>
      <c r="Q360" s="173"/>
      <c r="R360" s="173"/>
      <c r="S360" s="173"/>
      <c r="T360" s="173"/>
      <c r="U360" s="173"/>
      <c r="V360" s="173"/>
      <c r="W360" s="173"/>
      <c r="X360" s="173"/>
    </row>
    <row r="361" spans="1:24" ht="14.45">
      <c r="A361" s="82">
        <v>8007011</v>
      </c>
      <c r="B361" s="51" t="s">
        <v>495</v>
      </c>
      <c r="C361" s="173" t="s">
        <v>5648</v>
      </c>
      <c r="D361" s="173" t="s">
        <v>3462</v>
      </c>
      <c r="E361" s="173" t="s">
        <v>3462</v>
      </c>
      <c r="F361" s="173" t="s">
        <v>15</v>
      </c>
      <c r="G361" s="51" t="s">
        <v>479</v>
      </c>
      <c r="H361" s="173"/>
      <c r="J361" s="173"/>
      <c r="K361" s="173"/>
      <c r="L361" s="173"/>
      <c r="M361" s="173"/>
      <c r="N361" s="173"/>
      <c r="O361" s="173"/>
      <c r="P361" s="173"/>
      <c r="Q361" s="173"/>
      <c r="R361" s="173"/>
      <c r="S361" s="173"/>
      <c r="T361" s="173"/>
      <c r="U361" s="173"/>
      <c r="V361" s="173"/>
      <c r="W361" s="173"/>
      <c r="X361" s="173"/>
    </row>
    <row r="362" spans="1:24" ht="14.45">
      <c r="A362" s="82">
        <v>8007009</v>
      </c>
      <c r="B362" s="51" t="s">
        <v>498</v>
      </c>
      <c r="C362" s="173" t="s">
        <v>5648</v>
      </c>
      <c r="D362" s="173" t="s">
        <v>3462</v>
      </c>
      <c r="E362" s="173" t="s">
        <v>3462</v>
      </c>
      <c r="F362" s="173" t="s">
        <v>15</v>
      </c>
      <c r="G362" s="51" t="s">
        <v>400</v>
      </c>
      <c r="H362" s="173"/>
      <c r="J362" s="173"/>
      <c r="K362" s="173"/>
      <c r="L362" s="173"/>
      <c r="M362" s="173"/>
      <c r="N362" s="173"/>
      <c r="O362" s="173"/>
      <c r="P362" s="173"/>
      <c r="Q362" s="173"/>
      <c r="R362" s="173"/>
      <c r="S362" s="173"/>
      <c r="T362" s="173"/>
      <c r="U362" s="173"/>
      <c r="V362" s="173"/>
      <c r="W362" s="173"/>
      <c r="X362" s="173"/>
    </row>
    <row r="363" spans="1:24" ht="14.45">
      <c r="A363" s="82">
        <v>8007005</v>
      </c>
      <c r="B363" s="51" t="s">
        <v>501</v>
      </c>
      <c r="C363" s="173" t="s">
        <v>5648</v>
      </c>
      <c r="D363" s="173" t="s">
        <v>3462</v>
      </c>
      <c r="E363" s="173" t="s">
        <v>3462</v>
      </c>
      <c r="F363" s="173" t="s">
        <v>15</v>
      </c>
      <c r="G363" s="51" t="s">
        <v>504</v>
      </c>
      <c r="H363" s="173"/>
      <c r="J363" s="173"/>
      <c r="K363" s="173"/>
      <c r="L363" s="173"/>
      <c r="M363" s="173"/>
      <c r="N363" s="173"/>
      <c r="O363" s="173"/>
      <c r="P363" s="173"/>
      <c r="Q363" s="173"/>
      <c r="R363" s="173"/>
      <c r="S363" s="173"/>
      <c r="T363" s="173"/>
      <c r="U363" s="173"/>
      <c r="V363" s="173"/>
      <c r="W363" s="173"/>
      <c r="X363" s="173"/>
    </row>
    <row r="364" spans="1:24" ht="14.45">
      <c r="A364" s="82">
        <v>8007007</v>
      </c>
      <c r="B364" s="51" t="s">
        <v>505</v>
      </c>
      <c r="C364" s="173" t="s">
        <v>5648</v>
      </c>
      <c r="D364" s="173" t="s">
        <v>3462</v>
      </c>
      <c r="E364" s="173" t="s">
        <v>3462</v>
      </c>
      <c r="F364" s="173" t="s">
        <v>15</v>
      </c>
      <c r="G364" s="51" t="s">
        <v>508</v>
      </c>
      <c r="H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  <c r="T364" s="173"/>
      <c r="U364" s="173"/>
      <c r="V364" s="173"/>
      <c r="W364" s="173"/>
      <c r="X364" s="173"/>
    </row>
    <row r="365" spans="1:24" ht="14.45">
      <c r="A365" s="82">
        <v>8052002</v>
      </c>
      <c r="B365" s="51" t="s">
        <v>509</v>
      </c>
      <c r="C365" s="173" t="s">
        <v>5648</v>
      </c>
      <c r="D365" s="173" t="s">
        <v>3623</v>
      </c>
      <c r="E365" s="173" t="s">
        <v>3623</v>
      </c>
      <c r="F365" s="173" t="s">
        <v>15</v>
      </c>
      <c r="G365" s="51" t="s">
        <v>510</v>
      </c>
      <c r="H365" s="173"/>
      <c r="J365" s="173"/>
      <c r="K365" s="173"/>
      <c r="L365" s="173"/>
      <c r="M365" s="173"/>
      <c r="N365" s="173"/>
      <c r="O365" s="173"/>
      <c r="P365" s="173"/>
      <c r="Q365" s="173"/>
      <c r="R365" s="173"/>
      <c r="S365" s="173"/>
      <c r="T365" s="173"/>
      <c r="U365" s="173"/>
      <c r="V365" s="173"/>
      <c r="W365" s="173"/>
      <c r="X365" s="173"/>
    </row>
    <row r="366" spans="1:24" ht="14.45">
      <c r="A366" s="82">
        <v>8012001</v>
      </c>
      <c r="B366" s="51" t="s">
        <v>511</v>
      </c>
      <c r="C366" s="173" t="s">
        <v>5648</v>
      </c>
      <c r="D366" s="173" t="s">
        <v>3462</v>
      </c>
      <c r="E366" s="173" t="s">
        <v>3462</v>
      </c>
      <c r="F366" s="173" t="s">
        <v>15</v>
      </c>
      <c r="G366" s="51" t="s">
        <v>289</v>
      </c>
      <c r="H366" s="173"/>
      <c r="J366" s="173"/>
      <c r="K366" s="173"/>
      <c r="L366" s="173"/>
      <c r="M366" s="173"/>
      <c r="N366" s="173"/>
      <c r="O366" s="173"/>
      <c r="P366" s="173"/>
      <c r="Q366" s="173"/>
      <c r="R366" s="173"/>
      <c r="S366" s="173"/>
      <c r="T366" s="173"/>
      <c r="U366" s="173"/>
      <c r="V366" s="173"/>
      <c r="W366" s="173"/>
      <c r="X366" s="173"/>
    </row>
    <row r="367" spans="1:24" ht="14.45">
      <c r="A367" s="82">
        <v>8052001</v>
      </c>
      <c r="B367" s="51" t="s">
        <v>2056</v>
      </c>
      <c r="C367" s="173" t="s">
        <v>5648</v>
      </c>
      <c r="D367" s="173" t="s">
        <v>3462</v>
      </c>
      <c r="E367" s="173" t="s">
        <v>3462</v>
      </c>
      <c r="F367" s="173"/>
      <c r="G367" s="51"/>
      <c r="H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  <c r="T367" s="173"/>
      <c r="U367" s="173"/>
      <c r="V367" s="173"/>
      <c r="W367" s="173"/>
      <c r="X367" s="173"/>
    </row>
    <row r="368" spans="1:24" ht="14.45">
      <c r="A368" s="82">
        <v>8012002</v>
      </c>
      <c r="B368" s="51" t="s">
        <v>514</v>
      </c>
      <c r="C368" s="173" t="s">
        <v>5648</v>
      </c>
      <c r="D368" s="173" t="s">
        <v>2551</v>
      </c>
      <c r="E368" s="173" t="s">
        <v>2551</v>
      </c>
      <c r="F368" s="173" t="s">
        <v>15</v>
      </c>
      <c r="G368" s="51" t="s">
        <v>289</v>
      </c>
      <c r="H368" s="173"/>
      <c r="J368" s="173"/>
      <c r="K368" s="173"/>
      <c r="L368" s="173"/>
      <c r="M368" s="173"/>
      <c r="N368" s="173"/>
      <c r="O368" s="173"/>
      <c r="P368" s="173"/>
      <c r="Q368" s="173"/>
      <c r="R368" s="173"/>
      <c r="S368" s="173"/>
      <c r="T368" s="173"/>
      <c r="U368" s="173"/>
      <c r="V368" s="173"/>
      <c r="W368" s="173"/>
      <c r="X368" s="173"/>
    </row>
    <row r="369" spans="1:24" ht="14.45">
      <c r="A369" s="82">
        <v>8008005</v>
      </c>
      <c r="B369" s="51" t="s">
        <v>3115</v>
      </c>
      <c r="C369" s="173" t="s">
        <v>5648</v>
      </c>
      <c r="D369" s="173" t="s">
        <v>3762</v>
      </c>
      <c r="E369" s="173" t="s">
        <v>3762</v>
      </c>
      <c r="F369" s="173"/>
      <c r="G369" s="174"/>
      <c r="H369" s="173"/>
      <c r="J369" s="173"/>
      <c r="K369" s="173"/>
      <c r="L369" s="173"/>
      <c r="M369" s="173"/>
      <c r="N369" s="173"/>
      <c r="O369" s="173"/>
      <c r="P369" s="173"/>
      <c r="Q369" s="173"/>
      <c r="R369" s="173"/>
      <c r="S369" s="173"/>
      <c r="T369" s="173"/>
      <c r="U369" s="173"/>
      <c r="V369" s="173"/>
      <c r="W369" s="173"/>
      <c r="X369" s="173"/>
    </row>
    <row r="370" spans="1:24" ht="14.45">
      <c r="A370" s="82">
        <v>8008002</v>
      </c>
      <c r="B370" s="51" t="s">
        <v>3114</v>
      </c>
      <c r="C370" s="173" t="s">
        <v>5648</v>
      </c>
      <c r="D370" s="173" t="s">
        <v>5652</v>
      </c>
      <c r="E370" s="173" t="s">
        <v>5652</v>
      </c>
      <c r="F370" s="173"/>
      <c r="G370" s="174"/>
      <c r="H370" s="173"/>
      <c r="J370" s="173"/>
      <c r="K370" s="173"/>
      <c r="L370" s="173"/>
      <c r="M370" s="173"/>
      <c r="N370" s="173"/>
      <c r="O370" s="173"/>
      <c r="P370" s="173"/>
      <c r="Q370" s="173"/>
      <c r="R370" s="173"/>
      <c r="S370" s="173"/>
      <c r="T370" s="173"/>
      <c r="U370" s="173"/>
      <c r="V370" s="173"/>
      <c r="W370" s="173"/>
      <c r="X370" s="173"/>
    </row>
    <row r="371" spans="1:24" ht="14.45">
      <c r="A371" s="82">
        <v>8008004</v>
      </c>
      <c r="B371" s="51" t="s">
        <v>520</v>
      </c>
      <c r="C371" s="173" t="s">
        <v>5648</v>
      </c>
      <c r="D371" s="173" t="s">
        <v>3462</v>
      </c>
      <c r="E371" s="173" t="s">
        <v>3462</v>
      </c>
      <c r="F371" s="173" t="s">
        <v>15</v>
      </c>
      <c r="G371" s="51" t="s">
        <v>521</v>
      </c>
      <c r="H371" s="173"/>
      <c r="J371" s="173"/>
      <c r="K371" s="173"/>
      <c r="L371" s="173"/>
      <c r="M371" s="173"/>
      <c r="N371" s="173"/>
      <c r="O371" s="173"/>
      <c r="P371" s="173"/>
      <c r="Q371" s="173"/>
      <c r="R371" s="173"/>
      <c r="S371" s="173"/>
      <c r="T371" s="173"/>
      <c r="U371" s="173"/>
      <c r="V371" s="173"/>
      <c r="W371" s="173"/>
      <c r="X371" s="173"/>
    </row>
    <row r="372" spans="1:24" ht="14.45">
      <c r="A372" s="82">
        <v>8008001</v>
      </c>
      <c r="B372" s="51" t="s">
        <v>522</v>
      </c>
      <c r="C372" s="173" t="s">
        <v>5648</v>
      </c>
      <c r="D372" s="173" t="s">
        <v>3431</v>
      </c>
      <c r="E372" s="173" t="s">
        <v>3431</v>
      </c>
      <c r="F372" s="173" t="s">
        <v>15</v>
      </c>
      <c r="G372" s="51" t="s">
        <v>289</v>
      </c>
      <c r="H372" s="173"/>
      <c r="J372" s="173"/>
      <c r="K372" s="173"/>
      <c r="L372" s="173"/>
      <c r="M372" s="173"/>
      <c r="N372" s="173"/>
      <c r="O372" s="173"/>
      <c r="P372" s="173"/>
      <c r="Q372" s="173"/>
      <c r="R372" s="173"/>
      <c r="S372" s="173"/>
      <c r="T372" s="173"/>
      <c r="U372" s="173"/>
      <c r="V372" s="173"/>
      <c r="W372" s="173"/>
      <c r="X372" s="173"/>
    </row>
    <row r="373" spans="1:24" ht="14.45">
      <c r="A373" s="82">
        <v>8004005</v>
      </c>
      <c r="B373" s="51" t="s">
        <v>5653</v>
      </c>
      <c r="C373" s="173" t="s">
        <v>5648</v>
      </c>
      <c r="D373" s="173"/>
      <c r="E373" s="173" t="s">
        <v>5625</v>
      </c>
      <c r="F373" s="173"/>
      <c r="G373" s="51"/>
      <c r="H373" s="173"/>
      <c r="J373" s="173"/>
      <c r="K373" s="173"/>
      <c r="L373" s="173"/>
      <c r="M373" s="173"/>
      <c r="N373" s="173"/>
      <c r="O373" s="173"/>
      <c r="P373" s="173"/>
      <c r="Q373" s="173"/>
      <c r="R373" s="173"/>
      <c r="S373" s="173"/>
      <c r="T373" s="173"/>
      <c r="U373" s="173"/>
      <c r="V373" s="173"/>
      <c r="W373" s="173"/>
      <c r="X373" s="173"/>
    </row>
    <row r="374" spans="1:24" ht="14.45">
      <c r="A374" s="82">
        <v>8004042</v>
      </c>
      <c r="B374" s="51" t="s">
        <v>531</v>
      </c>
      <c r="C374" s="173" t="s">
        <v>5648</v>
      </c>
      <c r="D374" s="173" t="s">
        <v>3671</v>
      </c>
      <c r="E374" s="173" t="s">
        <v>3671</v>
      </c>
      <c r="F374" s="173" t="s">
        <v>15</v>
      </c>
      <c r="G374" s="51" t="s">
        <v>261</v>
      </c>
      <c r="H374" s="173"/>
      <c r="J374" s="173"/>
      <c r="K374" s="173"/>
      <c r="L374" s="173"/>
      <c r="M374" s="173"/>
      <c r="N374" s="173"/>
      <c r="O374" s="173"/>
      <c r="P374" s="173"/>
      <c r="Q374" s="173"/>
      <c r="R374" s="173"/>
      <c r="S374" s="173"/>
      <c r="T374" s="173"/>
      <c r="U374" s="173"/>
      <c r="V374" s="173"/>
      <c r="W374" s="173"/>
      <c r="X374" s="173"/>
    </row>
    <row r="375" spans="1:24" ht="14.45">
      <c r="A375" s="82">
        <v>8004037</v>
      </c>
      <c r="B375" s="51" t="s">
        <v>534</v>
      </c>
      <c r="C375" s="173" t="s">
        <v>5648</v>
      </c>
      <c r="D375" s="173" t="s">
        <v>2328</v>
      </c>
      <c r="E375" s="173" t="s">
        <v>2328</v>
      </c>
      <c r="F375" s="173" t="s">
        <v>15</v>
      </c>
      <c r="G375" s="51"/>
      <c r="H375" s="173"/>
      <c r="J375" s="173"/>
      <c r="K375" s="173"/>
      <c r="L375" s="173"/>
      <c r="M375" s="173"/>
      <c r="N375" s="173"/>
      <c r="O375" s="173"/>
      <c r="P375" s="173"/>
      <c r="Q375" s="173"/>
      <c r="R375" s="173"/>
      <c r="S375" s="173"/>
      <c r="T375" s="173"/>
      <c r="U375" s="173"/>
      <c r="V375" s="173"/>
      <c r="W375" s="173"/>
      <c r="X375" s="173"/>
    </row>
    <row r="376" spans="1:24" ht="14.45">
      <c r="A376" s="82">
        <v>8004031</v>
      </c>
      <c r="B376" s="51" t="s">
        <v>3108</v>
      </c>
      <c r="C376" s="173" t="s">
        <v>5648</v>
      </c>
      <c r="D376" s="173" t="s">
        <v>4462</v>
      </c>
      <c r="E376" s="173" t="s">
        <v>4462</v>
      </c>
      <c r="F376" s="173"/>
      <c r="G376" s="174"/>
      <c r="H376" s="173"/>
      <c r="J376" s="173"/>
      <c r="K376" s="173"/>
      <c r="L376" s="173"/>
      <c r="M376" s="173"/>
      <c r="N376" s="173"/>
      <c r="O376" s="173"/>
      <c r="P376" s="173"/>
      <c r="Q376" s="173"/>
      <c r="R376" s="173"/>
      <c r="S376" s="173"/>
      <c r="T376" s="173"/>
      <c r="U376" s="173"/>
      <c r="V376" s="173"/>
      <c r="W376" s="173"/>
      <c r="X376" s="173"/>
    </row>
    <row r="377" spans="1:24" ht="14.45">
      <c r="A377" s="82">
        <v>8004040</v>
      </c>
      <c r="B377" s="51" t="s">
        <v>2058</v>
      </c>
      <c r="C377" s="173" t="s">
        <v>5648</v>
      </c>
      <c r="D377" s="173" t="s">
        <v>3609</v>
      </c>
      <c r="E377" s="173" t="s">
        <v>3609</v>
      </c>
      <c r="F377" s="173"/>
      <c r="G377" s="174"/>
      <c r="H377" s="173"/>
      <c r="J377" s="173"/>
      <c r="K377" s="173"/>
      <c r="L377" s="173"/>
      <c r="M377" s="173"/>
      <c r="N377" s="173"/>
      <c r="O377" s="173"/>
      <c r="P377" s="173"/>
      <c r="Q377" s="173"/>
      <c r="R377" s="173"/>
      <c r="S377" s="173"/>
      <c r="T377" s="173"/>
      <c r="U377" s="173"/>
      <c r="V377" s="173"/>
      <c r="W377" s="173"/>
      <c r="X377" s="173"/>
    </row>
    <row r="378" spans="1:24" ht="14.45">
      <c r="A378" s="82">
        <v>8004023</v>
      </c>
      <c r="B378" s="51" t="s">
        <v>544</v>
      </c>
      <c r="C378" s="173" t="s">
        <v>5648</v>
      </c>
      <c r="D378" s="173" t="s">
        <v>5654</v>
      </c>
      <c r="E378" s="173" t="s">
        <v>5654</v>
      </c>
      <c r="F378" s="173" t="s">
        <v>15</v>
      </c>
      <c r="G378" s="51"/>
      <c r="H378" s="173"/>
      <c r="J378" s="173"/>
      <c r="K378" s="173"/>
      <c r="L378" s="173"/>
      <c r="M378" s="173"/>
      <c r="N378" s="173"/>
      <c r="O378" s="173"/>
      <c r="P378" s="173"/>
      <c r="Q378" s="173"/>
      <c r="R378" s="173"/>
      <c r="S378" s="173"/>
      <c r="T378" s="173"/>
      <c r="U378" s="173"/>
      <c r="V378" s="173"/>
      <c r="W378" s="173"/>
      <c r="X378" s="173"/>
    </row>
    <row r="379" spans="1:24" ht="14.45">
      <c r="A379" s="82">
        <v>8004015</v>
      </c>
      <c r="B379" s="51" t="s">
        <v>547</v>
      </c>
      <c r="C379" s="173" t="s">
        <v>5648</v>
      </c>
      <c r="D379" s="173" t="s">
        <v>4243</v>
      </c>
      <c r="E379" s="173" t="s">
        <v>5625</v>
      </c>
      <c r="F379" s="173" t="s">
        <v>15</v>
      </c>
      <c r="G379" s="51" t="s">
        <v>289</v>
      </c>
      <c r="H379" s="173"/>
      <c r="J379" s="173"/>
      <c r="K379" s="173"/>
      <c r="L379" s="173"/>
      <c r="M379" s="173"/>
      <c r="N379" s="173"/>
      <c r="O379" s="173"/>
      <c r="P379" s="173"/>
      <c r="Q379" s="173"/>
      <c r="R379" s="173"/>
      <c r="S379" s="173"/>
      <c r="T379" s="173"/>
      <c r="U379" s="173"/>
      <c r="V379" s="173"/>
      <c r="W379" s="173"/>
      <c r="X379" s="173"/>
    </row>
    <row r="380" spans="1:24" ht="14.45">
      <c r="A380" s="82">
        <v>8004029</v>
      </c>
      <c r="B380" s="51" t="s">
        <v>3106</v>
      </c>
      <c r="C380" s="173" t="s">
        <v>5648</v>
      </c>
      <c r="D380" s="173"/>
      <c r="E380" s="173" t="s">
        <v>5625</v>
      </c>
      <c r="F380" s="173"/>
      <c r="G380" s="51"/>
      <c r="H380" s="173"/>
      <c r="J380" s="173"/>
      <c r="K380" s="173"/>
      <c r="L380" s="173"/>
      <c r="M380" s="173"/>
      <c r="N380" s="173"/>
      <c r="O380" s="173"/>
      <c r="P380" s="173"/>
      <c r="Q380" s="173"/>
      <c r="R380" s="173"/>
      <c r="S380" s="173"/>
      <c r="T380" s="173"/>
      <c r="U380" s="173"/>
      <c r="V380" s="173"/>
      <c r="W380" s="173"/>
      <c r="X380" s="173"/>
    </row>
    <row r="381" spans="1:24" ht="14.45">
      <c r="A381" s="82">
        <v>8001080</v>
      </c>
      <c r="B381" s="51" t="s">
        <v>3099</v>
      </c>
      <c r="C381" s="173" t="s">
        <v>5648</v>
      </c>
      <c r="D381" s="173"/>
      <c r="E381" s="173" t="s">
        <v>5625</v>
      </c>
      <c r="F381" s="173"/>
      <c r="G381" s="51"/>
      <c r="H381" s="173"/>
      <c r="J381" s="173"/>
      <c r="K381" s="173"/>
      <c r="L381" s="173"/>
      <c r="M381" s="173"/>
      <c r="N381" s="173"/>
      <c r="O381" s="173"/>
      <c r="P381" s="173"/>
      <c r="Q381" s="173"/>
      <c r="R381" s="173"/>
      <c r="S381" s="173"/>
      <c r="T381" s="173"/>
      <c r="U381" s="173"/>
      <c r="V381" s="173"/>
      <c r="W381" s="173"/>
      <c r="X381" s="173"/>
    </row>
    <row r="382" spans="1:24" ht="14.45">
      <c r="A382" s="82">
        <v>8004012</v>
      </c>
      <c r="B382" s="51" t="s">
        <v>556</v>
      </c>
      <c r="C382" s="173" t="s">
        <v>5648</v>
      </c>
      <c r="D382" s="173" t="s">
        <v>3431</v>
      </c>
      <c r="E382" s="173" t="s">
        <v>5625</v>
      </c>
      <c r="F382" s="173" t="s">
        <v>15</v>
      </c>
      <c r="G382" s="51" t="s">
        <v>289</v>
      </c>
      <c r="H382" s="173"/>
      <c r="J382" s="173"/>
      <c r="K382" s="173"/>
      <c r="L382" s="173"/>
      <c r="M382" s="173"/>
      <c r="N382" s="173"/>
      <c r="O382" s="173"/>
      <c r="P382" s="173"/>
      <c r="Q382" s="173"/>
      <c r="R382" s="173"/>
      <c r="S382" s="173"/>
      <c r="T382" s="173"/>
      <c r="U382" s="173"/>
      <c r="V382" s="173"/>
      <c r="W382" s="173"/>
      <c r="X382" s="173"/>
    </row>
    <row r="383" spans="1:24" ht="14.45">
      <c r="A383" s="82">
        <v>8004008</v>
      </c>
      <c r="B383" s="51" t="s">
        <v>559</v>
      </c>
      <c r="C383" s="173" t="s">
        <v>5648</v>
      </c>
      <c r="D383" s="173" t="s">
        <v>5655</v>
      </c>
      <c r="E383" s="173" t="s">
        <v>5655</v>
      </c>
      <c r="F383" s="173" t="s">
        <v>15</v>
      </c>
      <c r="G383" s="51" t="s">
        <v>289</v>
      </c>
      <c r="H383" s="173"/>
      <c r="J383" s="173"/>
      <c r="K383" s="173"/>
      <c r="L383" s="173"/>
      <c r="M383" s="173"/>
      <c r="N383" s="173"/>
      <c r="O383" s="173"/>
      <c r="P383" s="173"/>
      <c r="Q383" s="173"/>
      <c r="R383" s="173"/>
      <c r="S383" s="173"/>
      <c r="T383" s="173"/>
      <c r="U383" s="173"/>
      <c r="V383" s="173"/>
      <c r="W383" s="173"/>
      <c r="X383" s="173"/>
    </row>
    <row r="384" spans="1:24" ht="14.45">
      <c r="A384" s="82">
        <v>8004003</v>
      </c>
      <c r="B384" s="51" t="s">
        <v>562</v>
      </c>
      <c r="C384" s="173" t="s">
        <v>5648</v>
      </c>
      <c r="D384" s="173" t="s">
        <v>5656</v>
      </c>
      <c r="E384" s="173" t="s">
        <v>5625</v>
      </c>
      <c r="F384" s="173" t="s">
        <v>15</v>
      </c>
      <c r="G384" s="51" t="s">
        <v>289</v>
      </c>
      <c r="H384" s="173"/>
      <c r="J384" s="173"/>
      <c r="K384" s="173"/>
      <c r="L384" s="173"/>
      <c r="M384" s="173"/>
      <c r="N384" s="173"/>
      <c r="O384" s="173"/>
      <c r="P384" s="173"/>
      <c r="Q384" s="173"/>
      <c r="R384" s="173"/>
      <c r="S384" s="173"/>
      <c r="T384" s="173"/>
      <c r="U384" s="173"/>
      <c r="V384" s="173"/>
      <c r="W384" s="173"/>
      <c r="X384" s="173"/>
    </row>
    <row r="385" spans="1:24" ht="14.45">
      <c r="A385" s="82">
        <v>8004041</v>
      </c>
      <c r="B385" s="51" t="s">
        <v>567</v>
      </c>
      <c r="C385" s="173" t="s">
        <v>5648</v>
      </c>
      <c r="D385" s="173" t="s">
        <v>5635</v>
      </c>
      <c r="E385" s="173" t="s">
        <v>5635</v>
      </c>
      <c r="F385" s="173" t="s">
        <v>15</v>
      </c>
      <c r="G385" s="51" t="s">
        <v>261</v>
      </c>
      <c r="H385" s="173"/>
      <c r="J385" s="173"/>
      <c r="K385" s="173"/>
      <c r="L385" s="173"/>
      <c r="M385" s="173"/>
      <c r="N385" s="173"/>
      <c r="O385" s="173"/>
      <c r="P385" s="173"/>
      <c r="Q385" s="173"/>
      <c r="R385" s="173"/>
      <c r="S385" s="173"/>
      <c r="T385" s="173"/>
      <c r="U385" s="173"/>
      <c r="V385" s="173"/>
      <c r="W385" s="173"/>
      <c r="X385" s="173"/>
    </row>
    <row r="386" spans="1:24" ht="14.45">
      <c r="A386" s="82">
        <v>8004007</v>
      </c>
      <c r="B386" s="51" t="s">
        <v>568</v>
      </c>
      <c r="C386" s="173" t="s">
        <v>5648</v>
      </c>
      <c r="D386" s="173" t="s">
        <v>3805</v>
      </c>
      <c r="E386" s="173" t="s">
        <v>3805</v>
      </c>
      <c r="F386" s="173" t="s">
        <v>15</v>
      </c>
      <c r="G386" s="51" t="s">
        <v>289</v>
      </c>
      <c r="H386" s="173"/>
      <c r="J386" s="173"/>
      <c r="K386" s="173"/>
      <c r="L386" s="173"/>
      <c r="M386" s="173"/>
      <c r="N386" s="173"/>
      <c r="O386" s="173"/>
      <c r="P386" s="173"/>
      <c r="Q386" s="173"/>
      <c r="R386" s="173"/>
      <c r="S386" s="173"/>
      <c r="T386" s="173"/>
      <c r="U386" s="173"/>
      <c r="V386" s="173"/>
      <c r="W386" s="173"/>
      <c r="X386" s="173"/>
    </row>
    <row r="387" spans="1:24" ht="14.45">
      <c r="A387" s="82">
        <v>8004017</v>
      </c>
      <c r="B387" s="51" t="s">
        <v>3105</v>
      </c>
      <c r="C387" s="173" t="s">
        <v>5648</v>
      </c>
      <c r="D387" s="173"/>
      <c r="E387" s="173" t="s">
        <v>5625</v>
      </c>
      <c r="F387" s="173"/>
      <c r="G387" s="51"/>
      <c r="H387" s="173"/>
      <c r="J387" s="173"/>
      <c r="K387" s="173"/>
      <c r="L387" s="173"/>
      <c r="M387" s="173"/>
      <c r="N387" s="173"/>
      <c r="O387" s="173"/>
      <c r="P387" s="173"/>
      <c r="Q387" s="173"/>
      <c r="R387" s="173"/>
      <c r="S387" s="173"/>
      <c r="T387" s="173"/>
      <c r="U387" s="173"/>
      <c r="V387" s="173"/>
      <c r="W387" s="173"/>
      <c r="X387" s="173"/>
    </row>
    <row r="388" spans="1:24" ht="14.45">
      <c r="A388" s="82">
        <v>8004001</v>
      </c>
      <c r="B388" s="51" t="s">
        <v>571</v>
      </c>
      <c r="C388" s="173" t="s">
        <v>5648</v>
      </c>
      <c r="D388" s="173" t="s">
        <v>5650</v>
      </c>
      <c r="E388" s="173" t="s">
        <v>5625</v>
      </c>
      <c r="F388" s="173" t="s">
        <v>15</v>
      </c>
      <c r="G388" s="51" t="s">
        <v>289</v>
      </c>
      <c r="H388" s="173"/>
      <c r="J388" s="173"/>
      <c r="K388" s="173"/>
      <c r="L388" s="173"/>
      <c r="M388" s="173"/>
      <c r="N388" s="173"/>
      <c r="O388" s="173"/>
      <c r="P388" s="173"/>
      <c r="Q388" s="173"/>
      <c r="R388" s="173"/>
      <c r="S388" s="173"/>
      <c r="T388" s="173"/>
      <c r="U388" s="173"/>
      <c r="V388" s="173"/>
      <c r="W388" s="173"/>
      <c r="X388" s="173"/>
    </row>
    <row r="389" spans="1:24" ht="14.45">
      <c r="A389" s="82">
        <v>8004010</v>
      </c>
      <c r="B389" s="51" t="s">
        <v>574</v>
      </c>
      <c r="C389" s="173" t="s">
        <v>5648</v>
      </c>
      <c r="D389" s="173" t="s">
        <v>3462</v>
      </c>
      <c r="E389" s="173" t="s">
        <v>3462</v>
      </c>
      <c r="F389" s="173" t="s">
        <v>15</v>
      </c>
      <c r="G389" s="51" t="s">
        <v>289</v>
      </c>
      <c r="H389" s="173"/>
      <c r="J389" s="173"/>
      <c r="K389" s="173"/>
      <c r="L389" s="173"/>
      <c r="M389" s="173"/>
      <c r="N389" s="173"/>
      <c r="O389" s="173"/>
      <c r="P389" s="173"/>
      <c r="Q389" s="173"/>
      <c r="R389" s="173"/>
      <c r="S389" s="173"/>
      <c r="T389" s="173"/>
      <c r="U389" s="173"/>
      <c r="V389" s="173"/>
      <c r="W389" s="173"/>
      <c r="X389" s="173"/>
    </row>
    <row r="390" spans="1:24" ht="14.45">
      <c r="A390" s="82">
        <v>8005006</v>
      </c>
      <c r="B390" s="51" t="s">
        <v>578</v>
      </c>
      <c r="C390" s="173" t="s">
        <v>5648</v>
      </c>
      <c r="D390" s="173" t="s">
        <v>3462</v>
      </c>
      <c r="E390" s="173" t="s">
        <v>3462</v>
      </c>
      <c r="F390" s="173" t="s">
        <v>15</v>
      </c>
      <c r="G390" s="51" t="s">
        <v>581</v>
      </c>
      <c r="H390" s="173"/>
      <c r="J390" s="173"/>
      <c r="K390" s="173"/>
      <c r="L390" s="173"/>
      <c r="M390" s="173"/>
      <c r="N390" s="173"/>
      <c r="O390" s="173"/>
      <c r="P390" s="173"/>
      <c r="Q390" s="173"/>
      <c r="R390" s="173"/>
      <c r="S390" s="173"/>
      <c r="T390" s="173"/>
      <c r="U390" s="173"/>
      <c r="V390" s="173"/>
      <c r="W390" s="173"/>
      <c r="X390" s="173"/>
    </row>
    <row r="391" spans="1:24" ht="14.45">
      <c r="A391" s="82">
        <v>8005003</v>
      </c>
      <c r="B391" s="51" t="s">
        <v>3110</v>
      </c>
      <c r="C391" s="173" t="s">
        <v>5648</v>
      </c>
      <c r="D391" s="173" t="s">
        <v>5635</v>
      </c>
      <c r="E391" s="173" t="s">
        <v>5635</v>
      </c>
      <c r="F391" s="173"/>
      <c r="G391" s="174"/>
      <c r="H391" s="173"/>
      <c r="J391" s="173"/>
      <c r="K391" s="173"/>
      <c r="L391" s="173"/>
      <c r="M391" s="173"/>
      <c r="N391" s="173"/>
      <c r="O391" s="173"/>
      <c r="P391" s="173"/>
      <c r="Q391" s="173"/>
      <c r="R391" s="173"/>
      <c r="S391" s="173"/>
      <c r="T391" s="173"/>
      <c r="U391" s="173"/>
      <c r="V391" s="173"/>
      <c r="W391" s="173"/>
      <c r="X391" s="173"/>
    </row>
    <row r="392" spans="1:24" ht="14.45">
      <c r="A392" s="83">
        <v>4116002</v>
      </c>
      <c r="B392" s="51" t="s">
        <v>2762</v>
      </c>
      <c r="C392" s="173" t="s">
        <v>5648</v>
      </c>
      <c r="D392" s="173" t="s">
        <v>3557</v>
      </c>
      <c r="E392" s="173" t="s">
        <v>3557</v>
      </c>
      <c r="F392" s="173"/>
      <c r="G392" s="174"/>
      <c r="H392" s="173"/>
      <c r="I392" s="83"/>
      <c r="J392" s="173"/>
      <c r="K392" s="173"/>
      <c r="L392" s="173"/>
      <c r="M392" s="173"/>
      <c r="N392" s="173"/>
      <c r="O392" s="173"/>
      <c r="P392" s="173"/>
      <c r="Q392" s="173"/>
      <c r="R392" s="173"/>
      <c r="S392" s="173"/>
      <c r="T392" s="173"/>
      <c r="U392" s="173"/>
      <c r="V392" s="173"/>
      <c r="W392" s="173"/>
      <c r="X392" s="173"/>
    </row>
    <row r="393" spans="1:24" ht="14.45">
      <c r="A393" s="82">
        <v>8018002</v>
      </c>
      <c r="B393" s="51" t="s">
        <v>599</v>
      </c>
      <c r="C393" s="173" t="s">
        <v>5648</v>
      </c>
      <c r="D393" s="173" t="s">
        <v>3762</v>
      </c>
      <c r="E393" s="173" t="s">
        <v>3762</v>
      </c>
      <c r="F393" s="173" t="s">
        <v>15</v>
      </c>
      <c r="G393" s="51" t="s">
        <v>289</v>
      </c>
      <c r="H393" s="173"/>
      <c r="J393" s="173"/>
      <c r="K393" s="173"/>
      <c r="L393" s="173"/>
      <c r="M393" s="173"/>
      <c r="N393" s="173"/>
      <c r="O393" s="173"/>
      <c r="P393" s="173"/>
      <c r="Q393" s="173"/>
      <c r="R393" s="173"/>
      <c r="S393" s="173"/>
      <c r="T393" s="173"/>
      <c r="U393" s="173"/>
      <c r="V393" s="173"/>
      <c r="W393" s="173"/>
      <c r="X393" s="173"/>
    </row>
    <row r="394" spans="1:24" ht="14.45">
      <c r="A394" s="82">
        <v>8018010</v>
      </c>
      <c r="B394" s="51" t="s">
        <v>600</v>
      </c>
      <c r="C394" s="173" t="s">
        <v>5648</v>
      </c>
      <c r="D394" s="173" t="s">
        <v>3431</v>
      </c>
      <c r="E394" s="173" t="s">
        <v>3431</v>
      </c>
      <c r="F394" s="173" t="s">
        <v>15</v>
      </c>
      <c r="G394" s="51" t="s">
        <v>289</v>
      </c>
      <c r="H394" s="173"/>
      <c r="J394" s="173"/>
      <c r="K394" s="173"/>
      <c r="L394" s="173"/>
      <c r="M394" s="173"/>
      <c r="N394" s="173"/>
      <c r="O394" s="173"/>
      <c r="P394" s="173"/>
      <c r="Q394" s="173"/>
      <c r="R394" s="173"/>
      <c r="S394" s="173"/>
      <c r="T394" s="173"/>
      <c r="U394" s="173"/>
      <c r="V394" s="173"/>
      <c r="W394" s="173"/>
      <c r="X394" s="173"/>
    </row>
    <row r="395" spans="1:24" ht="14.45">
      <c r="A395" s="82">
        <v>8018012</v>
      </c>
      <c r="B395" s="51" t="s">
        <v>601</v>
      </c>
      <c r="C395" s="173" t="s">
        <v>5648</v>
      </c>
      <c r="D395" s="173" t="s">
        <v>5657</v>
      </c>
      <c r="E395" s="173" t="s">
        <v>5657</v>
      </c>
      <c r="F395" s="173" t="s">
        <v>15</v>
      </c>
      <c r="G395" s="51" t="s">
        <v>289</v>
      </c>
      <c r="H395" s="173"/>
      <c r="J395" s="173"/>
      <c r="K395" s="173"/>
      <c r="L395" s="173"/>
      <c r="M395" s="173"/>
      <c r="N395" s="173"/>
      <c r="O395" s="173"/>
      <c r="P395" s="173"/>
      <c r="Q395" s="173"/>
      <c r="R395" s="173"/>
      <c r="S395" s="173"/>
      <c r="T395" s="173"/>
      <c r="U395" s="173"/>
      <c r="V395" s="173"/>
      <c r="W395" s="173"/>
      <c r="X395" s="173"/>
    </row>
    <row r="396" spans="1:24" ht="14.45">
      <c r="A396" s="82">
        <v>8018011</v>
      </c>
      <c r="B396" s="51" t="s">
        <v>602</v>
      </c>
      <c r="C396" s="173" t="s">
        <v>5648</v>
      </c>
      <c r="D396" s="173" t="s">
        <v>3609</v>
      </c>
      <c r="E396" s="173" t="s">
        <v>3609</v>
      </c>
      <c r="F396" s="173" t="s">
        <v>15</v>
      </c>
      <c r="G396" s="51" t="s">
        <v>289</v>
      </c>
      <c r="H396" s="173"/>
      <c r="J396" s="173"/>
      <c r="K396" s="173"/>
      <c r="L396" s="173"/>
      <c r="M396" s="173"/>
      <c r="N396" s="173"/>
      <c r="O396" s="173"/>
      <c r="P396" s="173"/>
      <c r="Q396" s="173"/>
      <c r="R396" s="173"/>
      <c r="S396" s="173"/>
      <c r="T396" s="173"/>
      <c r="U396" s="173"/>
      <c r="V396" s="173"/>
      <c r="W396" s="173"/>
      <c r="X396" s="173"/>
    </row>
    <row r="397" spans="1:24" ht="14.45">
      <c r="A397" s="82">
        <v>8018006</v>
      </c>
      <c r="B397" s="51" t="s">
        <v>603</v>
      </c>
      <c r="C397" s="173" t="s">
        <v>5648</v>
      </c>
      <c r="D397" s="173" t="s">
        <v>2323</v>
      </c>
      <c r="E397" s="173" t="s">
        <v>2323</v>
      </c>
      <c r="F397" s="173" t="s">
        <v>15</v>
      </c>
      <c r="G397" s="51" t="s">
        <v>289</v>
      </c>
      <c r="H397" s="173"/>
      <c r="J397" s="173"/>
      <c r="K397" s="173"/>
      <c r="L397" s="173"/>
      <c r="M397" s="173"/>
      <c r="N397" s="173"/>
      <c r="O397" s="173"/>
      <c r="P397" s="173"/>
      <c r="Q397" s="173"/>
      <c r="R397" s="173"/>
      <c r="S397" s="173"/>
      <c r="T397" s="173"/>
      <c r="U397" s="173"/>
      <c r="V397" s="173"/>
      <c r="W397" s="173"/>
      <c r="X397" s="173"/>
    </row>
    <row r="398" spans="1:24" ht="14.45">
      <c r="A398" s="82">
        <v>8018013</v>
      </c>
      <c r="B398" s="51" t="s">
        <v>606</v>
      </c>
      <c r="C398" s="173" t="s">
        <v>5648</v>
      </c>
      <c r="D398" s="173" t="s">
        <v>5658</v>
      </c>
      <c r="E398" s="173" t="s">
        <v>5658</v>
      </c>
      <c r="F398" s="173" t="s">
        <v>15</v>
      </c>
      <c r="G398" s="51" t="s">
        <v>289</v>
      </c>
      <c r="H398" s="173"/>
      <c r="J398" s="173"/>
      <c r="K398" s="173"/>
      <c r="L398" s="173"/>
      <c r="M398" s="173"/>
      <c r="N398" s="173"/>
      <c r="O398" s="173"/>
      <c r="P398" s="173"/>
      <c r="Q398" s="173"/>
      <c r="R398" s="173"/>
      <c r="S398" s="173"/>
      <c r="T398" s="173"/>
      <c r="U398" s="173"/>
      <c r="V398" s="173"/>
      <c r="W398" s="173"/>
      <c r="X398" s="173"/>
    </row>
    <row r="399" spans="1:24" ht="14.45">
      <c r="A399" s="82">
        <v>43003001</v>
      </c>
      <c r="B399" s="51" t="s">
        <v>3211</v>
      </c>
      <c r="C399" s="173" t="s">
        <v>5648</v>
      </c>
      <c r="D399" s="173"/>
      <c r="E399" s="173" t="s">
        <v>5625</v>
      </c>
      <c r="F399" s="173"/>
      <c r="G399" s="51"/>
      <c r="H399" s="173"/>
      <c r="J399" s="173"/>
      <c r="K399" s="173"/>
      <c r="L399" s="173"/>
      <c r="M399" s="173"/>
      <c r="N399" s="173"/>
      <c r="O399" s="173"/>
      <c r="P399" s="173"/>
      <c r="Q399" s="173"/>
      <c r="R399" s="173"/>
      <c r="S399" s="173"/>
      <c r="T399" s="173"/>
      <c r="U399" s="173"/>
      <c r="V399" s="173"/>
      <c r="W399" s="173"/>
      <c r="X399" s="173"/>
    </row>
    <row r="400" spans="1:24" ht="14.45">
      <c r="A400" s="82">
        <v>8018008</v>
      </c>
      <c r="B400" s="51" t="s">
        <v>607</v>
      </c>
      <c r="C400" s="173" t="s">
        <v>5648</v>
      </c>
      <c r="D400" s="173" t="s">
        <v>3557</v>
      </c>
      <c r="E400" s="173" t="s">
        <v>3557</v>
      </c>
      <c r="F400" s="173" t="s">
        <v>15</v>
      </c>
      <c r="G400" s="51" t="s">
        <v>289</v>
      </c>
      <c r="H400" s="173"/>
      <c r="J400" s="173"/>
      <c r="K400" s="173"/>
      <c r="L400" s="173"/>
      <c r="M400" s="173"/>
      <c r="N400" s="173"/>
      <c r="O400" s="173"/>
      <c r="P400" s="173"/>
      <c r="Q400" s="173"/>
      <c r="R400" s="173"/>
      <c r="S400" s="173"/>
      <c r="T400" s="173"/>
      <c r="U400" s="173"/>
      <c r="V400" s="173"/>
      <c r="W400" s="173"/>
      <c r="X400" s="173"/>
    </row>
    <row r="401" spans="1:24" ht="14.45">
      <c r="A401" s="82">
        <v>8018009</v>
      </c>
      <c r="B401" s="51" t="s">
        <v>608</v>
      </c>
      <c r="C401" s="173" t="s">
        <v>5648</v>
      </c>
      <c r="D401" s="173" t="s">
        <v>3557</v>
      </c>
      <c r="E401" s="173" t="s">
        <v>3557</v>
      </c>
      <c r="F401" s="173" t="s">
        <v>15</v>
      </c>
      <c r="G401" s="51" t="s">
        <v>289</v>
      </c>
      <c r="H401" s="173"/>
      <c r="J401" s="173"/>
      <c r="K401" s="173"/>
      <c r="L401" s="173"/>
      <c r="M401" s="173"/>
      <c r="N401" s="173"/>
      <c r="O401" s="173"/>
      <c r="P401" s="173"/>
      <c r="Q401" s="173"/>
      <c r="R401" s="173"/>
      <c r="S401" s="173"/>
      <c r="T401" s="173"/>
      <c r="U401" s="173"/>
      <c r="V401" s="173"/>
      <c r="W401" s="173"/>
      <c r="X401" s="173"/>
    </row>
    <row r="402" spans="1:24" ht="14.45">
      <c r="A402" s="82">
        <v>8018005</v>
      </c>
      <c r="B402" s="51" t="s">
        <v>609</v>
      </c>
      <c r="C402" s="173" t="s">
        <v>5648</v>
      </c>
      <c r="D402" s="173" t="s">
        <v>3805</v>
      </c>
      <c r="E402" s="173" t="s">
        <v>3805</v>
      </c>
      <c r="F402" s="173" t="s">
        <v>15</v>
      </c>
      <c r="G402" s="51" t="s">
        <v>289</v>
      </c>
      <c r="H402" s="173"/>
      <c r="J402" s="173"/>
      <c r="K402" s="173"/>
      <c r="L402" s="173"/>
      <c r="M402" s="173"/>
      <c r="N402" s="173"/>
      <c r="O402" s="173"/>
      <c r="P402" s="173"/>
      <c r="Q402" s="173"/>
      <c r="R402" s="173"/>
      <c r="S402" s="173"/>
      <c r="T402" s="173"/>
      <c r="U402" s="173"/>
      <c r="V402" s="173"/>
      <c r="W402" s="173"/>
      <c r="X402" s="173"/>
    </row>
    <row r="403" spans="1:24" ht="14.45">
      <c r="A403" s="82">
        <v>8018014</v>
      </c>
      <c r="B403" s="51" t="s">
        <v>610</v>
      </c>
      <c r="C403" s="173" t="s">
        <v>5648</v>
      </c>
      <c r="D403" s="173" t="s">
        <v>5657</v>
      </c>
      <c r="E403" s="173" t="s">
        <v>5657</v>
      </c>
      <c r="F403" s="173" t="s">
        <v>15</v>
      </c>
      <c r="G403" s="51" t="s">
        <v>289</v>
      </c>
      <c r="H403" s="173"/>
      <c r="J403" s="173"/>
      <c r="K403" s="173"/>
      <c r="L403" s="173"/>
      <c r="M403" s="173"/>
      <c r="N403" s="173"/>
      <c r="O403" s="173"/>
      <c r="P403" s="173"/>
      <c r="Q403" s="173"/>
      <c r="R403" s="173"/>
      <c r="S403" s="173"/>
      <c r="T403" s="173"/>
      <c r="U403" s="173"/>
      <c r="V403" s="173"/>
      <c r="W403" s="173"/>
      <c r="X403" s="173"/>
    </row>
    <row r="404" spans="1:24" ht="14.45">
      <c r="A404" s="82">
        <v>45021001</v>
      </c>
      <c r="B404" s="51" t="s">
        <v>660</v>
      </c>
      <c r="C404" s="173" t="s">
        <v>5648</v>
      </c>
      <c r="D404" s="173" t="s">
        <v>3321</v>
      </c>
      <c r="E404" s="173" t="s">
        <v>3321</v>
      </c>
      <c r="F404" s="173" t="s">
        <v>15</v>
      </c>
      <c r="G404" s="51" t="s">
        <v>27</v>
      </c>
      <c r="H404" s="173"/>
      <c r="J404" s="173"/>
      <c r="K404" s="173"/>
      <c r="L404" s="173"/>
      <c r="M404" s="173"/>
      <c r="N404" s="173"/>
      <c r="O404" s="173"/>
      <c r="P404" s="173"/>
      <c r="Q404" s="173"/>
      <c r="R404" s="173"/>
      <c r="S404" s="173"/>
      <c r="T404" s="173"/>
      <c r="U404" s="173"/>
      <c r="V404" s="173"/>
      <c r="W404" s="173"/>
      <c r="X404" s="173"/>
    </row>
    <row r="405" spans="1:24" ht="14.45">
      <c r="A405" s="83">
        <v>800601201</v>
      </c>
      <c r="B405" s="51" t="s">
        <v>663</v>
      </c>
      <c r="C405" s="173" t="s">
        <v>5648</v>
      </c>
      <c r="D405" s="173" t="s">
        <v>3321</v>
      </c>
      <c r="E405" s="173" t="s">
        <v>3321</v>
      </c>
      <c r="F405" s="173"/>
      <c r="G405" s="51"/>
      <c r="H405" s="173"/>
      <c r="I405" s="83"/>
      <c r="J405" s="173"/>
      <c r="K405" s="173"/>
      <c r="L405" s="173"/>
      <c r="M405" s="173"/>
      <c r="N405" s="173"/>
      <c r="O405" s="173"/>
      <c r="P405" s="173"/>
      <c r="Q405" s="173"/>
      <c r="R405" s="173"/>
      <c r="S405" s="173"/>
      <c r="T405" s="173"/>
      <c r="U405" s="173"/>
      <c r="V405" s="173"/>
      <c r="W405" s="173"/>
      <c r="X405" s="173"/>
    </row>
    <row r="406" spans="1:24" ht="14.45">
      <c r="A406" s="82">
        <v>8015001</v>
      </c>
      <c r="B406" s="51" t="s">
        <v>673</v>
      </c>
      <c r="C406" s="173" t="s">
        <v>5648</v>
      </c>
      <c r="D406" s="173" t="s">
        <v>3462</v>
      </c>
      <c r="E406" s="173" t="s">
        <v>3462</v>
      </c>
      <c r="F406" s="173" t="s">
        <v>15</v>
      </c>
      <c r="G406" s="51" t="s">
        <v>289</v>
      </c>
      <c r="H406" s="173"/>
      <c r="J406" s="173"/>
      <c r="K406" s="173"/>
      <c r="L406" s="173"/>
      <c r="M406" s="173"/>
      <c r="N406" s="173"/>
      <c r="O406" s="173"/>
      <c r="P406" s="173"/>
      <c r="Q406" s="173"/>
      <c r="R406" s="173"/>
      <c r="S406" s="173"/>
      <c r="T406" s="173"/>
      <c r="U406" s="173"/>
      <c r="V406" s="173"/>
      <c r="W406" s="173"/>
      <c r="X406" s="173"/>
    </row>
    <row r="407" spans="1:24" ht="14.45">
      <c r="A407" s="82">
        <v>8015002</v>
      </c>
      <c r="B407" s="51" t="s">
        <v>676</v>
      </c>
      <c r="C407" s="173" t="s">
        <v>5648</v>
      </c>
      <c r="D407" s="173" t="s">
        <v>3462</v>
      </c>
      <c r="E407" s="173" t="s">
        <v>3462</v>
      </c>
      <c r="F407" s="173" t="s">
        <v>15</v>
      </c>
      <c r="G407" s="51" t="s">
        <v>289</v>
      </c>
      <c r="H407" s="173"/>
      <c r="J407" s="173"/>
      <c r="K407" s="173"/>
      <c r="L407" s="173"/>
      <c r="M407" s="173"/>
      <c r="N407" s="173"/>
      <c r="O407" s="173"/>
      <c r="P407" s="173"/>
      <c r="Q407" s="173"/>
      <c r="R407" s="173"/>
      <c r="S407" s="173"/>
      <c r="T407" s="173"/>
      <c r="U407" s="173"/>
      <c r="V407" s="173"/>
      <c r="W407" s="173"/>
      <c r="X407" s="173"/>
    </row>
    <row r="408" spans="1:24" ht="14.45">
      <c r="A408" s="82">
        <v>43008001</v>
      </c>
      <c r="B408" s="51" t="s">
        <v>687</v>
      </c>
      <c r="C408" s="173" t="s">
        <v>5648</v>
      </c>
      <c r="D408" s="173" t="s">
        <v>5637</v>
      </c>
      <c r="E408" s="173" t="s">
        <v>5637</v>
      </c>
      <c r="F408" s="173" t="s">
        <v>15</v>
      </c>
      <c r="G408" s="51" t="s">
        <v>690</v>
      </c>
      <c r="H408" s="173"/>
      <c r="J408" s="173"/>
      <c r="K408" s="173"/>
      <c r="L408" s="173"/>
      <c r="M408" s="173"/>
      <c r="N408" s="173"/>
      <c r="O408" s="173"/>
      <c r="P408" s="173"/>
      <c r="Q408" s="173"/>
      <c r="R408" s="173"/>
      <c r="S408" s="173"/>
      <c r="T408" s="173"/>
      <c r="U408" s="173"/>
      <c r="V408" s="173"/>
      <c r="W408" s="173"/>
      <c r="X408" s="173"/>
    </row>
    <row r="409" spans="1:24" ht="14.45">
      <c r="A409" s="82">
        <v>43008002</v>
      </c>
      <c r="B409" s="51" t="s">
        <v>691</v>
      </c>
      <c r="C409" s="173" t="s">
        <v>5648</v>
      </c>
      <c r="D409" s="173" t="s">
        <v>5637</v>
      </c>
      <c r="E409" s="173" t="s">
        <v>5637</v>
      </c>
      <c r="F409" s="173" t="s">
        <v>15</v>
      </c>
      <c r="G409" s="51" t="s">
        <v>690</v>
      </c>
      <c r="H409" s="173"/>
      <c r="J409" s="173"/>
      <c r="K409" s="173"/>
      <c r="L409" s="173"/>
      <c r="M409" s="173"/>
      <c r="N409" s="173"/>
      <c r="O409" s="173"/>
      <c r="P409" s="173"/>
      <c r="Q409" s="173"/>
      <c r="R409" s="173"/>
      <c r="S409" s="173"/>
      <c r="T409" s="173"/>
      <c r="U409" s="173"/>
      <c r="V409" s="173"/>
      <c r="W409" s="173"/>
      <c r="X409" s="173"/>
    </row>
    <row r="410" spans="1:24" ht="14.45">
      <c r="A410" s="82">
        <v>8019002</v>
      </c>
      <c r="B410" s="51" t="s">
        <v>723</v>
      </c>
      <c r="C410" s="173" t="s">
        <v>5648</v>
      </c>
      <c r="D410" s="173" t="s">
        <v>5627</v>
      </c>
      <c r="E410" s="173" t="s">
        <v>5627</v>
      </c>
      <c r="F410" s="173" t="s">
        <v>15</v>
      </c>
      <c r="G410" s="51" t="s">
        <v>289</v>
      </c>
      <c r="H410" s="173"/>
      <c r="J410" s="173"/>
      <c r="K410" s="173"/>
      <c r="L410" s="173"/>
      <c r="M410" s="173"/>
      <c r="N410" s="173"/>
      <c r="O410" s="173"/>
      <c r="P410" s="173"/>
      <c r="Q410" s="173"/>
      <c r="R410" s="173"/>
      <c r="S410" s="173"/>
      <c r="T410" s="173"/>
      <c r="U410" s="173"/>
      <c r="V410" s="173"/>
      <c r="W410" s="173"/>
      <c r="X410" s="173"/>
    </row>
    <row r="411" spans="1:24" ht="14.45">
      <c r="A411" s="82">
        <v>8019003</v>
      </c>
      <c r="B411" s="51" t="s">
        <v>726</v>
      </c>
      <c r="C411" s="173" t="s">
        <v>5648</v>
      </c>
      <c r="D411" s="173" t="s">
        <v>5658</v>
      </c>
      <c r="E411" s="173" t="s">
        <v>5658</v>
      </c>
      <c r="F411" s="173" t="s">
        <v>15</v>
      </c>
      <c r="G411" s="51" t="s">
        <v>289</v>
      </c>
      <c r="H411" s="173"/>
      <c r="J411" s="173"/>
      <c r="K411" s="173"/>
      <c r="L411" s="173"/>
      <c r="M411" s="173"/>
      <c r="N411" s="173"/>
      <c r="O411" s="173"/>
      <c r="P411" s="173"/>
      <c r="Q411" s="173"/>
      <c r="R411" s="173"/>
      <c r="S411" s="173"/>
      <c r="T411" s="173"/>
      <c r="U411" s="173"/>
      <c r="V411" s="173"/>
      <c r="W411" s="173"/>
      <c r="X411" s="173"/>
    </row>
    <row r="412" spans="1:24" ht="14.45">
      <c r="A412" s="82">
        <v>8019004</v>
      </c>
      <c r="B412" s="51" t="s">
        <v>729</v>
      </c>
      <c r="C412" s="173" t="s">
        <v>5648</v>
      </c>
      <c r="D412" s="173" t="s">
        <v>5650</v>
      </c>
      <c r="E412" s="173" t="s">
        <v>5650</v>
      </c>
      <c r="F412" s="173" t="s">
        <v>15</v>
      </c>
      <c r="G412" s="51" t="s">
        <v>289</v>
      </c>
      <c r="H412" s="173"/>
      <c r="J412" s="173"/>
      <c r="K412" s="173"/>
      <c r="L412" s="173"/>
      <c r="M412" s="173"/>
      <c r="N412" s="173"/>
      <c r="O412" s="173"/>
      <c r="P412" s="173"/>
      <c r="Q412" s="173"/>
      <c r="R412" s="173"/>
      <c r="S412" s="173"/>
      <c r="T412" s="173"/>
      <c r="U412" s="173"/>
      <c r="V412" s="173"/>
      <c r="W412" s="173"/>
      <c r="X412" s="173"/>
    </row>
    <row r="413" spans="1:24" ht="14.45">
      <c r="A413" s="82">
        <v>8019005</v>
      </c>
      <c r="B413" s="51" t="s">
        <v>730</v>
      </c>
      <c r="C413" s="173" t="s">
        <v>5648</v>
      </c>
      <c r="D413" s="173" t="s">
        <v>3462</v>
      </c>
      <c r="E413" s="173" t="s">
        <v>3462</v>
      </c>
      <c r="F413" s="173" t="s">
        <v>15</v>
      </c>
      <c r="G413" s="51" t="s">
        <v>289</v>
      </c>
      <c r="H413" s="173"/>
      <c r="J413" s="173"/>
      <c r="K413" s="173"/>
      <c r="L413" s="173"/>
      <c r="M413" s="173"/>
      <c r="N413" s="173"/>
      <c r="O413" s="173"/>
      <c r="P413" s="173"/>
      <c r="Q413" s="173"/>
      <c r="R413" s="173"/>
      <c r="S413" s="173"/>
      <c r="T413" s="173"/>
      <c r="U413" s="173"/>
      <c r="V413" s="173"/>
      <c r="W413" s="173"/>
      <c r="X413" s="173"/>
    </row>
    <row r="414" spans="1:24" ht="14.45">
      <c r="A414" s="82">
        <v>8396001</v>
      </c>
      <c r="B414" s="51" t="s">
        <v>742</v>
      </c>
      <c r="C414" s="173" t="s">
        <v>5648</v>
      </c>
      <c r="D414" s="173" t="s">
        <v>5624</v>
      </c>
      <c r="E414" s="173" t="s">
        <v>5624</v>
      </c>
      <c r="F414" s="173" t="s">
        <v>15</v>
      </c>
      <c r="G414" s="51" t="s">
        <v>743</v>
      </c>
      <c r="H414" s="173"/>
      <c r="J414" s="173"/>
      <c r="K414" s="173"/>
      <c r="L414" s="173"/>
      <c r="M414" s="173"/>
      <c r="N414" s="173"/>
      <c r="O414" s="173"/>
      <c r="P414" s="173"/>
      <c r="Q414" s="173"/>
      <c r="R414" s="173"/>
      <c r="S414" s="173"/>
      <c r="T414" s="173"/>
      <c r="U414" s="173"/>
      <c r="V414" s="173"/>
      <c r="W414" s="173"/>
      <c r="X414" s="173"/>
    </row>
    <row r="415" spans="1:24" ht="14.45">
      <c r="A415" s="82">
        <v>8105003</v>
      </c>
      <c r="B415" s="51" t="s">
        <v>747</v>
      </c>
      <c r="C415" s="173" t="s">
        <v>5648</v>
      </c>
      <c r="D415" s="173" t="s">
        <v>3609</v>
      </c>
      <c r="E415" s="173" t="s">
        <v>3609</v>
      </c>
      <c r="F415" s="173" t="s">
        <v>15</v>
      </c>
      <c r="G415" s="51" t="s">
        <v>310</v>
      </c>
      <c r="H415" s="173"/>
      <c r="J415" s="173"/>
      <c r="K415" s="173"/>
      <c r="L415" s="173"/>
      <c r="M415" s="173"/>
      <c r="N415" s="173"/>
      <c r="O415" s="173"/>
      <c r="P415" s="173"/>
      <c r="Q415" s="173"/>
      <c r="R415" s="173"/>
      <c r="S415" s="173"/>
      <c r="T415" s="173"/>
      <c r="U415" s="173"/>
      <c r="V415" s="173"/>
      <c r="W415" s="173"/>
      <c r="X415" s="173"/>
    </row>
    <row r="416" spans="1:24" ht="14.45">
      <c r="A416" s="82">
        <v>8105002</v>
      </c>
      <c r="B416" s="51" t="s">
        <v>748</v>
      </c>
      <c r="C416" s="173" t="s">
        <v>5648</v>
      </c>
      <c r="D416" s="173" t="s">
        <v>3609</v>
      </c>
      <c r="E416" s="173" t="s">
        <v>3609</v>
      </c>
      <c r="F416" s="173" t="s">
        <v>15</v>
      </c>
      <c r="G416" s="51" t="s">
        <v>310</v>
      </c>
      <c r="H416" s="173"/>
      <c r="J416" s="173"/>
      <c r="K416" s="173"/>
      <c r="L416" s="173"/>
      <c r="M416" s="173"/>
      <c r="N416" s="173"/>
      <c r="O416" s="173"/>
      <c r="P416" s="173"/>
      <c r="Q416" s="173"/>
      <c r="R416" s="173"/>
      <c r="S416" s="173"/>
      <c r="T416" s="173"/>
      <c r="U416" s="173"/>
      <c r="V416" s="173"/>
      <c r="W416" s="173"/>
      <c r="X416" s="173"/>
    </row>
    <row r="417" spans="1:24" ht="14.45">
      <c r="A417" s="82">
        <v>8105001</v>
      </c>
      <c r="B417" s="51" t="s">
        <v>749</v>
      </c>
      <c r="C417" s="173" t="s">
        <v>5648</v>
      </c>
      <c r="D417" s="173" t="s">
        <v>3609</v>
      </c>
      <c r="E417" s="173" t="s">
        <v>3609</v>
      </c>
      <c r="F417" s="173" t="s">
        <v>15</v>
      </c>
      <c r="G417" s="51" t="s">
        <v>310</v>
      </c>
      <c r="H417" s="173"/>
      <c r="J417" s="173"/>
      <c r="K417" s="173"/>
      <c r="L417" s="173"/>
      <c r="M417" s="173"/>
      <c r="N417" s="173"/>
      <c r="O417" s="173"/>
      <c r="P417" s="173"/>
      <c r="Q417" s="173"/>
      <c r="R417" s="173"/>
      <c r="S417" s="173"/>
      <c r="T417" s="173"/>
      <c r="U417" s="173"/>
      <c r="V417" s="173"/>
      <c r="W417" s="173"/>
      <c r="X417" s="173"/>
    </row>
    <row r="418" spans="1:24" ht="14.45">
      <c r="A418" s="82">
        <v>8032018</v>
      </c>
      <c r="B418" s="51" t="s">
        <v>774</v>
      </c>
      <c r="C418" s="173" t="s">
        <v>5648</v>
      </c>
      <c r="D418" s="173" t="s">
        <v>3557</v>
      </c>
      <c r="E418" s="173" t="s">
        <v>3557</v>
      </c>
      <c r="F418" s="173" t="s">
        <v>15</v>
      </c>
      <c r="G418" s="51" t="s">
        <v>775</v>
      </c>
      <c r="H418" s="173"/>
      <c r="J418" s="173"/>
      <c r="K418" s="173"/>
      <c r="L418" s="173"/>
      <c r="M418" s="173"/>
      <c r="N418" s="173"/>
      <c r="O418" s="173"/>
      <c r="P418" s="173"/>
      <c r="Q418" s="173"/>
      <c r="R418" s="173"/>
      <c r="S418" s="173"/>
      <c r="T418" s="173"/>
      <c r="U418" s="173"/>
      <c r="V418" s="173"/>
      <c r="W418" s="173"/>
      <c r="X418" s="173"/>
    </row>
    <row r="419" spans="1:24" ht="14.45">
      <c r="A419" s="82">
        <v>8032012</v>
      </c>
      <c r="B419" s="51" t="s">
        <v>776</v>
      </c>
      <c r="C419" s="173" t="s">
        <v>5648</v>
      </c>
      <c r="D419" s="173" t="s">
        <v>3321</v>
      </c>
      <c r="E419" s="173" t="s">
        <v>3321</v>
      </c>
      <c r="F419" s="173" t="s">
        <v>15</v>
      </c>
      <c r="G419" s="51" t="s">
        <v>289</v>
      </c>
      <c r="H419" s="173"/>
      <c r="J419" s="173"/>
      <c r="K419" s="173"/>
      <c r="L419" s="173"/>
      <c r="M419" s="173"/>
      <c r="N419" s="173"/>
      <c r="O419" s="173"/>
      <c r="P419" s="173"/>
      <c r="Q419" s="173"/>
      <c r="R419" s="173"/>
      <c r="S419" s="173"/>
      <c r="T419" s="173"/>
      <c r="U419" s="173"/>
      <c r="V419" s="173"/>
      <c r="W419" s="173"/>
      <c r="X419" s="173"/>
    </row>
    <row r="420" spans="1:24" ht="14.45">
      <c r="A420" s="82">
        <v>8032010</v>
      </c>
      <c r="B420" s="51" t="s">
        <v>777</v>
      </c>
      <c r="C420" s="173" t="s">
        <v>5648</v>
      </c>
      <c r="D420" s="173" t="s">
        <v>3321</v>
      </c>
      <c r="E420" s="173" t="s">
        <v>3321</v>
      </c>
      <c r="F420" s="173" t="s">
        <v>15</v>
      </c>
      <c r="G420" s="51" t="s">
        <v>289</v>
      </c>
      <c r="H420" s="173"/>
      <c r="J420" s="173"/>
      <c r="K420" s="173"/>
      <c r="L420" s="173"/>
      <c r="M420" s="173"/>
      <c r="N420" s="173"/>
      <c r="O420" s="173"/>
      <c r="P420" s="173"/>
      <c r="Q420" s="173"/>
      <c r="R420" s="173"/>
      <c r="S420" s="173"/>
      <c r="T420" s="173"/>
      <c r="U420" s="173"/>
      <c r="V420" s="173"/>
      <c r="W420" s="173"/>
      <c r="X420" s="173"/>
    </row>
    <row r="421" spans="1:24" ht="14.45">
      <c r="A421" s="82">
        <v>8032011</v>
      </c>
      <c r="B421" s="51" t="s">
        <v>778</v>
      </c>
      <c r="C421" s="173" t="s">
        <v>5648</v>
      </c>
      <c r="D421" s="173" t="s">
        <v>3321</v>
      </c>
      <c r="E421" s="173" t="s">
        <v>3321</v>
      </c>
      <c r="F421" s="173" t="s">
        <v>15</v>
      </c>
      <c r="G421" s="51" t="s">
        <v>289</v>
      </c>
      <c r="H421" s="173"/>
      <c r="J421" s="173"/>
      <c r="K421" s="173"/>
      <c r="L421" s="173"/>
      <c r="M421" s="173"/>
      <c r="N421" s="173"/>
      <c r="O421" s="173"/>
      <c r="P421" s="173"/>
      <c r="Q421" s="173"/>
      <c r="R421" s="173"/>
      <c r="S421" s="173"/>
      <c r="T421" s="173"/>
      <c r="U421" s="173"/>
      <c r="V421" s="173"/>
      <c r="W421" s="173"/>
      <c r="X421" s="173"/>
    </row>
    <row r="422" spans="1:24" ht="14.45">
      <c r="A422" s="82">
        <v>8032013</v>
      </c>
      <c r="B422" s="51" t="s">
        <v>3130</v>
      </c>
      <c r="C422" s="173" t="s">
        <v>5648</v>
      </c>
      <c r="D422" s="173"/>
      <c r="E422" s="173" t="s">
        <v>5625</v>
      </c>
      <c r="F422" s="173"/>
      <c r="G422" s="51"/>
      <c r="H422" s="173"/>
      <c r="J422" s="173"/>
      <c r="K422" s="173"/>
      <c r="L422" s="173"/>
      <c r="M422" s="173"/>
      <c r="N422" s="173"/>
      <c r="O422" s="173"/>
      <c r="P422" s="173"/>
      <c r="Q422" s="173"/>
      <c r="R422" s="173"/>
      <c r="S422" s="173"/>
      <c r="T422" s="173"/>
      <c r="U422" s="173"/>
      <c r="V422" s="173"/>
      <c r="W422" s="173"/>
      <c r="X422" s="173"/>
    </row>
    <row r="423" spans="1:24" ht="14.45">
      <c r="A423" s="82">
        <v>8032001</v>
      </c>
      <c r="B423" s="51" t="s">
        <v>781</v>
      </c>
      <c r="C423" s="173" t="s">
        <v>5648</v>
      </c>
      <c r="D423" s="173" t="s">
        <v>2328</v>
      </c>
      <c r="E423" s="173" t="s">
        <v>2328</v>
      </c>
      <c r="F423" s="173" t="s">
        <v>15</v>
      </c>
      <c r="G423" s="51" t="s">
        <v>289</v>
      </c>
      <c r="H423" s="173"/>
      <c r="J423" s="173"/>
      <c r="K423" s="173"/>
      <c r="L423" s="173"/>
      <c r="M423" s="173"/>
      <c r="N423" s="173"/>
      <c r="O423" s="173"/>
      <c r="P423" s="173"/>
      <c r="Q423" s="173"/>
      <c r="R423" s="173"/>
      <c r="S423" s="173"/>
      <c r="T423" s="173"/>
      <c r="U423" s="173"/>
      <c r="V423" s="173"/>
      <c r="W423" s="173"/>
      <c r="X423" s="173"/>
    </row>
    <row r="424" spans="1:24" ht="14.45">
      <c r="A424" s="82">
        <v>8032009</v>
      </c>
      <c r="B424" s="51" t="s">
        <v>784</v>
      </c>
      <c r="C424" s="173" t="s">
        <v>5648</v>
      </c>
      <c r="D424" s="173" t="s">
        <v>3359</v>
      </c>
      <c r="E424" s="173" t="s">
        <v>3359</v>
      </c>
      <c r="F424" s="173" t="s">
        <v>15</v>
      </c>
      <c r="G424" s="51" t="s">
        <v>289</v>
      </c>
      <c r="H424" s="173"/>
      <c r="J424" s="173"/>
      <c r="K424" s="173"/>
      <c r="L424" s="173"/>
      <c r="M424" s="173"/>
      <c r="N424" s="173"/>
      <c r="O424" s="173"/>
      <c r="P424" s="173"/>
      <c r="Q424" s="173"/>
      <c r="R424" s="173"/>
      <c r="S424" s="173"/>
      <c r="T424" s="173"/>
      <c r="U424" s="173"/>
      <c r="V424" s="173"/>
      <c r="W424" s="173"/>
      <c r="X424" s="173"/>
    </row>
    <row r="425" spans="1:24" ht="14.45">
      <c r="A425" s="82">
        <v>8032002</v>
      </c>
      <c r="B425" s="51" t="s">
        <v>787</v>
      </c>
      <c r="C425" s="173" t="s">
        <v>5648</v>
      </c>
      <c r="D425" s="173" t="s">
        <v>5627</v>
      </c>
      <c r="E425" s="173" t="s">
        <v>5627</v>
      </c>
      <c r="F425" s="173" t="s">
        <v>15</v>
      </c>
      <c r="G425" s="51" t="s">
        <v>289</v>
      </c>
      <c r="H425" s="173"/>
      <c r="J425" s="173"/>
      <c r="K425" s="173"/>
      <c r="L425" s="173"/>
      <c r="M425" s="173"/>
      <c r="N425" s="173"/>
      <c r="O425" s="173"/>
      <c r="P425" s="173"/>
      <c r="Q425" s="173"/>
      <c r="R425" s="173"/>
      <c r="S425" s="173"/>
      <c r="T425" s="173"/>
      <c r="U425" s="173"/>
      <c r="V425" s="173"/>
      <c r="W425" s="173"/>
      <c r="X425" s="173"/>
    </row>
    <row r="426" spans="1:24" ht="14.45">
      <c r="A426" s="82">
        <v>8032020</v>
      </c>
      <c r="B426" s="51" t="s">
        <v>790</v>
      </c>
      <c r="C426" s="173" t="s">
        <v>5648</v>
      </c>
      <c r="D426" s="173" t="s">
        <v>2342</v>
      </c>
      <c r="E426" s="173" t="s">
        <v>2342</v>
      </c>
      <c r="F426" s="173" t="s">
        <v>15</v>
      </c>
      <c r="G426" s="51" t="s">
        <v>791</v>
      </c>
      <c r="H426" s="173"/>
      <c r="J426" s="173"/>
      <c r="K426" s="173"/>
      <c r="L426" s="173"/>
      <c r="M426" s="173"/>
      <c r="N426" s="173"/>
      <c r="O426" s="173"/>
      <c r="P426" s="173"/>
      <c r="Q426" s="173"/>
      <c r="R426" s="173"/>
      <c r="S426" s="173"/>
      <c r="T426" s="173"/>
      <c r="U426" s="173"/>
      <c r="V426" s="173"/>
      <c r="W426" s="173"/>
      <c r="X426" s="173"/>
    </row>
    <row r="427" spans="1:24" ht="14.45">
      <c r="A427" s="82">
        <v>8032003</v>
      </c>
      <c r="B427" s="51" t="s">
        <v>792</v>
      </c>
      <c r="C427" s="173" t="s">
        <v>5648</v>
      </c>
      <c r="D427" s="173" t="s">
        <v>3324</v>
      </c>
      <c r="E427" s="173" t="s">
        <v>3324</v>
      </c>
      <c r="F427" s="173" t="s">
        <v>15</v>
      </c>
      <c r="G427" s="51" t="s">
        <v>289</v>
      </c>
      <c r="H427" s="173"/>
      <c r="J427" s="173"/>
      <c r="K427" s="173"/>
      <c r="L427" s="173"/>
      <c r="M427" s="173"/>
      <c r="N427" s="173"/>
      <c r="O427" s="173"/>
      <c r="P427" s="173"/>
      <c r="Q427" s="173"/>
      <c r="R427" s="173"/>
      <c r="S427" s="173"/>
      <c r="T427" s="173"/>
      <c r="U427" s="173"/>
      <c r="V427" s="173"/>
      <c r="W427" s="173"/>
      <c r="X427" s="173"/>
    </row>
    <row r="428" spans="1:24" ht="14.45">
      <c r="A428" s="82">
        <v>8032015</v>
      </c>
      <c r="B428" s="51" t="s">
        <v>795</v>
      </c>
      <c r="C428" s="173" t="s">
        <v>5648</v>
      </c>
      <c r="D428" s="173" t="s">
        <v>3324</v>
      </c>
      <c r="E428" s="173" t="s">
        <v>3324</v>
      </c>
      <c r="F428" s="173" t="s">
        <v>15</v>
      </c>
      <c r="G428" s="51" t="s">
        <v>798</v>
      </c>
      <c r="H428" s="173"/>
      <c r="J428" s="173"/>
      <c r="K428" s="173"/>
      <c r="L428" s="173"/>
      <c r="M428" s="173"/>
      <c r="N428" s="173"/>
      <c r="O428" s="173"/>
      <c r="P428" s="173"/>
      <c r="Q428" s="173"/>
      <c r="R428" s="173"/>
      <c r="S428" s="173"/>
      <c r="T428" s="173"/>
      <c r="U428" s="173"/>
      <c r="V428" s="173"/>
      <c r="W428" s="173"/>
      <c r="X428" s="173"/>
    </row>
    <row r="429" spans="1:24" ht="14.45">
      <c r="A429" s="82">
        <v>6511539</v>
      </c>
      <c r="B429" s="51" t="s">
        <v>799</v>
      </c>
      <c r="C429" s="173" t="s">
        <v>5648</v>
      </c>
      <c r="D429" s="173" t="s">
        <v>3321</v>
      </c>
      <c r="E429" s="173" t="s">
        <v>3321</v>
      </c>
      <c r="F429" s="173" t="s">
        <v>15</v>
      </c>
      <c r="G429" s="51"/>
      <c r="H429" s="173"/>
      <c r="J429" s="173"/>
      <c r="K429" s="173"/>
      <c r="L429" s="173"/>
      <c r="M429" s="173"/>
      <c r="N429" s="173"/>
      <c r="O429" s="173"/>
      <c r="P429" s="173"/>
      <c r="Q429" s="173"/>
      <c r="R429" s="173"/>
      <c r="S429" s="173"/>
      <c r="T429" s="173"/>
      <c r="U429" s="173"/>
      <c r="V429" s="173"/>
      <c r="W429" s="173"/>
      <c r="X429" s="173"/>
    </row>
    <row r="430" spans="1:24" ht="14.45">
      <c r="A430" s="82">
        <v>8032019</v>
      </c>
      <c r="B430" s="51" t="s">
        <v>802</v>
      </c>
      <c r="C430" s="173" t="s">
        <v>5648</v>
      </c>
      <c r="D430" s="173" t="s">
        <v>4336</v>
      </c>
      <c r="E430" s="173" t="s">
        <v>4336</v>
      </c>
      <c r="F430" s="173" t="s">
        <v>15</v>
      </c>
      <c r="G430" s="51" t="s">
        <v>18</v>
      </c>
      <c r="H430" s="173"/>
      <c r="J430" s="173"/>
      <c r="K430" s="173"/>
      <c r="L430" s="173"/>
      <c r="M430" s="173"/>
      <c r="N430" s="173"/>
      <c r="O430" s="173"/>
      <c r="P430" s="173"/>
      <c r="Q430" s="173"/>
      <c r="R430" s="173"/>
      <c r="S430" s="173"/>
      <c r="T430" s="173"/>
      <c r="U430" s="173"/>
      <c r="V430" s="173"/>
      <c r="W430" s="173"/>
      <c r="X430" s="173"/>
    </row>
    <row r="431" spans="1:24" ht="14.45">
      <c r="A431" s="82">
        <v>8032017</v>
      </c>
      <c r="B431" s="51" t="s">
        <v>805</v>
      </c>
      <c r="C431" s="173" t="s">
        <v>5648</v>
      </c>
      <c r="D431" s="173" t="s">
        <v>5631</v>
      </c>
      <c r="E431" s="173" t="s">
        <v>5631</v>
      </c>
      <c r="F431" s="173" t="s">
        <v>15</v>
      </c>
      <c r="G431" s="51" t="s">
        <v>285</v>
      </c>
      <c r="H431" s="173"/>
      <c r="J431" s="173"/>
      <c r="K431" s="173"/>
      <c r="L431" s="173"/>
      <c r="M431" s="173"/>
      <c r="N431" s="173"/>
      <c r="O431" s="173"/>
      <c r="P431" s="173"/>
      <c r="Q431" s="173"/>
      <c r="R431" s="173"/>
      <c r="S431" s="173"/>
      <c r="T431" s="173"/>
      <c r="U431" s="173"/>
      <c r="V431" s="173"/>
      <c r="W431" s="173"/>
      <c r="X431" s="173"/>
    </row>
    <row r="432" spans="1:24" ht="14.45">
      <c r="A432" s="82">
        <v>8032005</v>
      </c>
      <c r="B432" s="51" t="s">
        <v>808</v>
      </c>
      <c r="C432" s="173" t="s">
        <v>5648</v>
      </c>
      <c r="D432" s="173" t="s">
        <v>3410</v>
      </c>
      <c r="E432" s="173" t="s">
        <v>3410</v>
      </c>
      <c r="F432" s="173" t="s">
        <v>15</v>
      </c>
      <c r="G432" s="51" t="s">
        <v>289</v>
      </c>
      <c r="H432" s="173"/>
      <c r="J432" s="173"/>
      <c r="K432" s="173"/>
      <c r="L432" s="173"/>
      <c r="M432" s="173"/>
      <c r="N432" s="173"/>
      <c r="O432" s="173"/>
      <c r="P432" s="173"/>
      <c r="Q432" s="173"/>
      <c r="R432" s="173"/>
      <c r="S432" s="173"/>
      <c r="T432" s="173"/>
      <c r="U432" s="173"/>
      <c r="V432" s="173"/>
      <c r="W432" s="173"/>
      <c r="X432" s="173"/>
    </row>
    <row r="433" spans="1:24" ht="14.45">
      <c r="A433" s="82">
        <v>8032006</v>
      </c>
      <c r="B433" s="51" t="s">
        <v>811</v>
      </c>
      <c r="C433" s="173" t="s">
        <v>5648</v>
      </c>
      <c r="D433" s="173" t="s">
        <v>2323</v>
      </c>
      <c r="E433" s="173" t="s">
        <v>2323</v>
      </c>
      <c r="F433" s="173" t="s">
        <v>15</v>
      </c>
      <c r="G433" s="51" t="s">
        <v>289</v>
      </c>
      <c r="H433" s="173"/>
      <c r="J433" s="173"/>
      <c r="K433" s="173"/>
      <c r="L433" s="173"/>
      <c r="M433" s="173"/>
      <c r="N433" s="173"/>
      <c r="O433" s="173"/>
      <c r="P433" s="173"/>
      <c r="Q433" s="173"/>
      <c r="R433" s="173"/>
      <c r="S433" s="173"/>
      <c r="T433" s="173"/>
      <c r="U433" s="173"/>
      <c r="V433" s="173"/>
      <c r="W433" s="173"/>
      <c r="X433" s="173"/>
    </row>
    <row r="434" spans="1:24" ht="14.45">
      <c r="A434" s="82">
        <v>8032016</v>
      </c>
      <c r="B434" s="51" t="s">
        <v>812</v>
      </c>
      <c r="C434" s="173" t="s">
        <v>5648</v>
      </c>
      <c r="D434" s="173" t="s">
        <v>3362</v>
      </c>
      <c r="E434" s="173" t="s">
        <v>3362</v>
      </c>
      <c r="F434" s="173" t="s">
        <v>15</v>
      </c>
      <c r="G434" s="51" t="s">
        <v>813</v>
      </c>
      <c r="H434" s="173"/>
      <c r="J434" s="173"/>
      <c r="K434" s="173"/>
      <c r="L434" s="173"/>
      <c r="M434" s="173"/>
      <c r="N434" s="173"/>
      <c r="O434" s="173"/>
      <c r="P434" s="173"/>
      <c r="Q434" s="173"/>
      <c r="R434" s="173"/>
      <c r="S434" s="173"/>
      <c r="T434" s="173"/>
      <c r="U434" s="173"/>
      <c r="V434" s="173"/>
      <c r="W434" s="173"/>
      <c r="X434" s="173"/>
    </row>
    <row r="435" spans="1:24" ht="14.45">
      <c r="A435" s="82">
        <v>8032014</v>
      </c>
      <c r="B435" s="51" t="s">
        <v>814</v>
      </c>
      <c r="C435" s="173" t="s">
        <v>5648</v>
      </c>
      <c r="D435" s="173" t="s">
        <v>3557</v>
      </c>
      <c r="E435" s="173" t="s">
        <v>3557</v>
      </c>
      <c r="F435" s="173" t="s">
        <v>15</v>
      </c>
      <c r="G435" s="51" t="s">
        <v>310</v>
      </c>
      <c r="H435" s="173"/>
      <c r="J435" s="173"/>
      <c r="K435" s="173"/>
      <c r="L435" s="173"/>
      <c r="M435" s="173"/>
      <c r="N435" s="173"/>
      <c r="O435" s="173"/>
      <c r="P435" s="173"/>
      <c r="Q435" s="173"/>
      <c r="R435" s="173"/>
      <c r="S435" s="173"/>
      <c r="T435" s="173"/>
      <c r="U435" s="173"/>
      <c r="V435" s="173"/>
      <c r="W435" s="173"/>
      <c r="X435" s="173"/>
    </row>
    <row r="436" spans="1:24" ht="14.45">
      <c r="A436" s="82">
        <v>8032021</v>
      </c>
      <c r="B436" s="51" t="s">
        <v>815</v>
      </c>
      <c r="C436" s="173" t="s">
        <v>5648</v>
      </c>
      <c r="D436" s="173" t="s">
        <v>3359</v>
      </c>
      <c r="E436" s="173" t="s">
        <v>3359</v>
      </c>
      <c r="F436" s="173" t="s">
        <v>15</v>
      </c>
      <c r="G436" s="51" t="s">
        <v>400</v>
      </c>
      <c r="H436" s="173"/>
      <c r="J436" s="173"/>
      <c r="K436" s="173"/>
      <c r="L436" s="173"/>
      <c r="M436" s="173"/>
      <c r="N436" s="173"/>
      <c r="O436" s="173"/>
      <c r="P436" s="173"/>
      <c r="Q436" s="173"/>
      <c r="R436" s="173"/>
      <c r="S436" s="173"/>
      <c r="T436" s="173"/>
      <c r="U436" s="173"/>
      <c r="V436" s="173"/>
      <c r="W436" s="173"/>
      <c r="X436" s="173"/>
    </row>
    <row r="437" spans="1:24" ht="14.45">
      <c r="A437" s="82">
        <v>8825001</v>
      </c>
      <c r="B437" s="51" t="s">
        <v>833</v>
      </c>
      <c r="C437" s="173" t="s">
        <v>5648</v>
      </c>
      <c r="D437" s="173" t="s">
        <v>5627</v>
      </c>
      <c r="E437" s="173" t="s">
        <v>5627</v>
      </c>
      <c r="F437" s="173" t="s">
        <v>15</v>
      </c>
      <c r="G437" s="51" t="s">
        <v>289</v>
      </c>
      <c r="H437" s="173"/>
      <c r="J437" s="173"/>
      <c r="K437" s="173"/>
      <c r="L437" s="173"/>
      <c r="M437" s="173"/>
      <c r="N437" s="173"/>
      <c r="O437" s="173"/>
      <c r="P437" s="173"/>
      <c r="Q437" s="173"/>
      <c r="R437" s="173"/>
      <c r="S437" s="173"/>
      <c r="T437" s="173"/>
      <c r="U437" s="173"/>
      <c r="V437" s="173"/>
      <c r="W437" s="173"/>
      <c r="X437" s="173"/>
    </row>
    <row r="438" spans="1:24" ht="14.45">
      <c r="A438" s="82">
        <v>8821002</v>
      </c>
      <c r="B438" s="51" t="s">
        <v>935</v>
      </c>
      <c r="C438" s="173" t="s">
        <v>5648</v>
      </c>
      <c r="D438" s="173" t="s">
        <v>3516</v>
      </c>
      <c r="E438" s="173" t="s">
        <v>3516</v>
      </c>
      <c r="F438" s="173" t="s">
        <v>15</v>
      </c>
      <c r="G438" s="51" t="s">
        <v>261</v>
      </c>
      <c r="H438" s="173"/>
      <c r="J438" s="173"/>
      <c r="K438" s="173"/>
      <c r="L438" s="173"/>
      <c r="M438" s="173"/>
      <c r="N438" s="173"/>
      <c r="O438" s="173"/>
      <c r="P438" s="173"/>
      <c r="Q438" s="173"/>
      <c r="R438" s="173"/>
      <c r="S438" s="173"/>
      <c r="T438" s="173"/>
      <c r="U438" s="173"/>
      <c r="V438" s="173"/>
      <c r="W438" s="173"/>
      <c r="X438" s="173"/>
    </row>
    <row r="439" spans="1:24" ht="14.45">
      <c r="A439" s="82">
        <v>8821003</v>
      </c>
      <c r="B439" s="51" t="s">
        <v>938</v>
      </c>
      <c r="C439" s="173" t="s">
        <v>5648</v>
      </c>
      <c r="D439" s="173" t="s">
        <v>3321</v>
      </c>
      <c r="E439" s="173" t="s">
        <v>3321</v>
      </c>
      <c r="F439" s="173" t="s">
        <v>15</v>
      </c>
      <c r="G439" s="51" t="s">
        <v>261</v>
      </c>
      <c r="H439" s="173"/>
      <c r="J439" s="173"/>
      <c r="K439" s="173"/>
      <c r="L439" s="173"/>
      <c r="M439" s="173"/>
      <c r="N439" s="173"/>
      <c r="O439" s="173"/>
      <c r="P439" s="173"/>
      <c r="Q439" s="173"/>
      <c r="R439" s="173"/>
      <c r="S439" s="173"/>
      <c r="T439" s="173"/>
      <c r="U439" s="173"/>
      <c r="V439" s="173"/>
      <c r="W439" s="173"/>
      <c r="X439" s="173"/>
    </row>
    <row r="440" spans="1:24" ht="14.45">
      <c r="A440" s="82">
        <v>8821005</v>
      </c>
      <c r="B440" s="51" t="s">
        <v>941</v>
      </c>
      <c r="C440" s="173" t="s">
        <v>5648</v>
      </c>
      <c r="D440" s="173" t="s">
        <v>3359</v>
      </c>
      <c r="E440" s="173" t="s">
        <v>3359</v>
      </c>
      <c r="F440" s="173" t="s">
        <v>15</v>
      </c>
      <c r="G440" s="51" t="s">
        <v>261</v>
      </c>
      <c r="H440" s="173"/>
      <c r="J440" s="173"/>
      <c r="K440" s="173"/>
      <c r="L440" s="173"/>
      <c r="M440" s="173"/>
      <c r="N440" s="173"/>
      <c r="O440" s="173"/>
      <c r="P440" s="173"/>
      <c r="Q440" s="173"/>
      <c r="R440" s="173"/>
      <c r="S440" s="173"/>
      <c r="T440" s="173"/>
      <c r="U440" s="173"/>
      <c r="V440" s="173"/>
      <c r="W440" s="173"/>
      <c r="X440" s="173"/>
    </row>
    <row r="441" spans="1:24" ht="14.45">
      <c r="A441" s="82">
        <v>8821006</v>
      </c>
      <c r="B441" s="51" t="s">
        <v>944</v>
      </c>
      <c r="C441" s="173" t="s">
        <v>5648</v>
      </c>
      <c r="D441" s="173" t="s">
        <v>3326</v>
      </c>
      <c r="E441" s="173" t="s">
        <v>3326</v>
      </c>
      <c r="F441" s="173" t="s">
        <v>15</v>
      </c>
      <c r="G441" s="51" t="s">
        <v>261</v>
      </c>
      <c r="H441" s="173"/>
      <c r="J441" s="173"/>
      <c r="K441" s="173"/>
      <c r="L441" s="173"/>
      <c r="M441" s="173"/>
      <c r="N441" s="173"/>
      <c r="O441" s="173"/>
      <c r="P441" s="173"/>
      <c r="Q441" s="173"/>
      <c r="R441" s="173"/>
      <c r="S441" s="173"/>
      <c r="T441" s="173"/>
      <c r="U441" s="173"/>
      <c r="V441" s="173"/>
      <c r="W441" s="173"/>
      <c r="X441" s="173"/>
    </row>
    <row r="442" spans="1:24" ht="14.45">
      <c r="A442" s="82">
        <v>8821023</v>
      </c>
      <c r="B442" s="51" t="s">
        <v>947</v>
      </c>
      <c r="C442" s="173" t="s">
        <v>5648</v>
      </c>
      <c r="D442" s="173" t="s">
        <v>5637</v>
      </c>
      <c r="E442" s="173" t="s">
        <v>5637</v>
      </c>
      <c r="F442" s="173" t="s">
        <v>15</v>
      </c>
      <c r="G442" s="51" t="s">
        <v>261</v>
      </c>
      <c r="H442" s="173"/>
      <c r="J442" s="173"/>
      <c r="K442" s="173"/>
      <c r="L442" s="173"/>
      <c r="M442" s="173"/>
      <c r="N442" s="173"/>
      <c r="O442" s="173"/>
      <c r="P442" s="173"/>
      <c r="Q442" s="173"/>
      <c r="R442" s="173"/>
      <c r="S442" s="173"/>
      <c r="T442" s="173"/>
      <c r="U442" s="173"/>
      <c r="V442" s="173"/>
      <c r="W442" s="173"/>
      <c r="X442" s="173"/>
    </row>
    <row r="443" spans="1:24" ht="14.45">
      <c r="A443" s="82">
        <v>8821008</v>
      </c>
      <c r="B443" s="51" t="s">
        <v>948</v>
      </c>
      <c r="C443" s="173" t="s">
        <v>5648</v>
      </c>
      <c r="D443" s="173" t="s">
        <v>3324</v>
      </c>
      <c r="E443" s="173" t="s">
        <v>3324</v>
      </c>
      <c r="F443" s="173" t="s">
        <v>15</v>
      </c>
      <c r="G443" s="51" t="s">
        <v>261</v>
      </c>
      <c r="H443" s="173"/>
      <c r="J443" s="173"/>
      <c r="K443" s="173"/>
      <c r="L443" s="173"/>
      <c r="M443" s="173"/>
      <c r="N443" s="173"/>
      <c r="O443" s="173"/>
      <c r="P443" s="173"/>
      <c r="Q443" s="173"/>
      <c r="R443" s="173"/>
      <c r="S443" s="173"/>
      <c r="T443" s="173"/>
      <c r="U443" s="173"/>
      <c r="V443" s="173"/>
      <c r="W443" s="173"/>
      <c r="X443" s="173"/>
    </row>
    <row r="444" spans="1:24" ht="14.45">
      <c r="A444" s="82">
        <v>8821010</v>
      </c>
      <c r="B444" s="51" t="s">
        <v>951</v>
      </c>
      <c r="C444" s="173" t="s">
        <v>5648</v>
      </c>
      <c r="D444" s="173" t="s">
        <v>3352</v>
      </c>
      <c r="E444" s="173" t="s">
        <v>3352</v>
      </c>
      <c r="F444" s="173" t="s">
        <v>15</v>
      </c>
      <c r="G444" s="51" t="s">
        <v>261</v>
      </c>
      <c r="H444" s="173"/>
      <c r="J444" s="173"/>
      <c r="K444" s="173"/>
      <c r="L444" s="173"/>
      <c r="M444" s="173"/>
      <c r="N444" s="173"/>
      <c r="O444" s="173"/>
      <c r="P444" s="173"/>
      <c r="Q444" s="173"/>
      <c r="R444" s="173"/>
      <c r="S444" s="173"/>
      <c r="T444" s="173"/>
      <c r="U444" s="173"/>
      <c r="V444" s="173"/>
      <c r="W444" s="173"/>
      <c r="X444" s="173"/>
    </row>
    <row r="445" spans="1:24" ht="14.45">
      <c r="A445" s="82">
        <v>8821001</v>
      </c>
      <c r="B445" s="51" t="s">
        <v>954</v>
      </c>
      <c r="C445" s="173" t="s">
        <v>5648</v>
      </c>
      <c r="D445" s="173" t="s">
        <v>5631</v>
      </c>
      <c r="E445" s="173" t="s">
        <v>5631</v>
      </c>
      <c r="F445" s="173" t="s">
        <v>15</v>
      </c>
      <c r="G445" s="51" t="s">
        <v>285</v>
      </c>
      <c r="H445" s="173"/>
      <c r="J445" s="173"/>
      <c r="K445" s="173"/>
      <c r="L445" s="173"/>
      <c r="M445" s="173"/>
      <c r="N445" s="173"/>
      <c r="O445" s="173"/>
      <c r="P445" s="173"/>
      <c r="Q445" s="173"/>
      <c r="R445" s="173"/>
      <c r="S445" s="173"/>
      <c r="T445" s="173"/>
      <c r="U445" s="173"/>
      <c r="V445" s="173"/>
      <c r="W445" s="173"/>
      <c r="X445" s="173"/>
    </row>
    <row r="446" spans="1:24" ht="14.45">
      <c r="A446" s="82">
        <v>8821012</v>
      </c>
      <c r="B446" s="51" t="s">
        <v>957</v>
      </c>
      <c r="C446" s="173" t="s">
        <v>5648</v>
      </c>
      <c r="D446" s="173" t="s">
        <v>3609</v>
      </c>
      <c r="E446" s="173" t="s">
        <v>3609</v>
      </c>
      <c r="F446" s="173" t="s">
        <v>15</v>
      </c>
      <c r="G446" s="51" t="s">
        <v>261</v>
      </c>
      <c r="H446" s="173"/>
      <c r="J446" s="173"/>
      <c r="K446" s="173"/>
      <c r="L446" s="173"/>
      <c r="M446" s="173"/>
      <c r="N446" s="173"/>
      <c r="O446" s="173"/>
      <c r="P446" s="173"/>
      <c r="Q446" s="173"/>
      <c r="R446" s="173"/>
      <c r="S446" s="173"/>
      <c r="T446" s="173"/>
      <c r="U446" s="173"/>
      <c r="V446" s="173"/>
      <c r="W446" s="173"/>
      <c r="X446" s="173"/>
    </row>
    <row r="447" spans="1:24" ht="14.45">
      <c r="A447" s="82">
        <v>8821013</v>
      </c>
      <c r="B447" s="51" t="s">
        <v>960</v>
      </c>
      <c r="C447" s="173" t="s">
        <v>5648</v>
      </c>
      <c r="D447" s="173" t="s">
        <v>5637</v>
      </c>
      <c r="E447" s="173" t="s">
        <v>5637</v>
      </c>
      <c r="F447" s="173" t="s">
        <v>15</v>
      </c>
      <c r="G447" s="51" t="s">
        <v>261</v>
      </c>
      <c r="H447" s="173"/>
      <c r="J447" s="173"/>
      <c r="K447" s="173"/>
      <c r="L447" s="173"/>
      <c r="M447" s="173"/>
      <c r="N447" s="173"/>
      <c r="O447" s="173"/>
      <c r="P447" s="173"/>
      <c r="Q447" s="173"/>
      <c r="R447" s="173"/>
      <c r="S447" s="173"/>
      <c r="T447" s="173"/>
      <c r="U447" s="173"/>
      <c r="V447" s="173"/>
      <c r="W447" s="173"/>
      <c r="X447" s="173"/>
    </row>
    <row r="448" spans="1:24" ht="14.45">
      <c r="A448" s="82">
        <v>8821014</v>
      </c>
      <c r="B448" s="51" t="s">
        <v>963</v>
      </c>
      <c r="C448" s="173" t="s">
        <v>5648</v>
      </c>
      <c r="D448" s="173" t="s">
        <v>3410</v>
      </c>
      <c r="E448" s="173" t="s">
        <v>3410</v>
      </c>
      <c r="F448" s="173" t="s">
        <v>15</v>
      </c>
      <c r="G448" s="51" t="s">
        <v>261</v>
      </c>
      <c r="H448" s="173"/>
      <c r="J448" s="173"/>
      <c r="K448" s="173"/>
      <c r="L448" s="173"/>
      <c r="M448" s="173"/>
      <c r="N448" s="173"/>
      <c r="O448" s="173"/>
      <c r="P448" s="173"/>
      <c r="Q448" s="173"/>
      <c r="R448" s="173"/>
      <c r="S448" s="173"/>
      <c r="T448" s="173"/>
      <c r="U448" s="173"/>
      <c r="V448" s="173"/>
      <c r="W448" s="173"/>
      <c r="X448" s="173"/>
    </row>
    <row r="449" spans="1:24" ht="14.45">
      <c r="A449" s="82">
        <v>8821015</v>
      </c>
      <c r="B449" s="51" t="s">
        <v>966</v>
      </c>
      <c r="C449" s="173" t="s">
        <v>5648</v>
      </c>
      <c r="D449" s="173" t="s">
        <v>5635</v>
      </c>
      <c r="E449" s="173" t="s">
        <v>5635</v>
      </c>
      <c r="F449" s="173" t="s">
        <v>15</v>
      </c>
      <c r="G449" s="51" t="s">
        <v>261</v>
      </c>
      <c r="H449" s="173"/>
      <c r="J449" s="173"/>
      <c r="K449" s="173"/>
      <c r="L449" s="173"/>
      <c r="M449" s="173"/>
      <c r="N449" s="173"/>
      <c r="O449" s="173"/>
      <c r="P449" s="173"/>
      <c r="Q449" s="173"/>
      <c r="R449" s="173"/>
      <c r="S449" s="173"/>
      <c r="T449" s="173"/>
      <c r="U449" s="173"/>
      <c r="V449" s="173"/>
      <c r="W449" s="173"/>
      <c r="X449" s="173"/>
    </row>
    <row r="450" spans="1:24" ht="14.45">
      <c r="A450" s="82">
        <v>8821027</v>
      </c>
      <c r="B450" s="51" t="s">
        <v>969</v>
      </c>
      <c r="C450" s="173" t="s">
        <v>5648</v>
      </c>
      <c r="D450" s="173" t="s">
        <v>5638</v>
      </c>
      <c r="E450" s="173" t="s">
        <v>5638</v>
      </c>
      <c r="F450" s="173" t="s">
        <v>15</v>
      </c>
      <c r="G450" s="51" t="s">
        <v>261</v>
      </c>
      <c r="H450" s="173"/>
      <c r="J450" s="173"/>
      <c r="K450" s="173"/>
      <c r="L450" s="173"/>
      <c r="M450" s="173"/>
      <c r="N450" s="173"/>
      <c r="O450" s="173"/>
      <c r="P450" s="173"/>
      <c r="Q450" s="173"/>
      <c r="R450" s="173"/>
      <c r="S450" s="173"/>
      <c r="T450" s="173"/>
      <c r="U450" s="173"/>
      <c r="V450" s="173"/>
      <c r="W450" s="173"/>
      <c r="X450" s="173"/>
    </row>
    <row r="451" spans="1:24" ht="14.45">
      <c r="A451" s="82">
        <v>6105027</v>
      </c>
      <c r="B451" s="51" t="s">
        <v>969</v>
      </c>
      <c r="C451" s="173" t="s">
        <v>5648</v>
      </c>
      <c r="D451" s="173" t="s">
        <v>5638</v>
      </c>
      <c r="E451" s="173" t="s">
        <v>5638</v>
      </c>
      <c r="F451" s="173" t="s">
        <v>15</v>
      </c>
      <c r="G451" s="51"/>
      <c r="H451" s="173"/>
      <c r="J451" s="173"/>
      <c r="K451" s="173"/>
      <c r="L451" s="173"/>
      <c r="M451" s="173"/>
      <c r="N451" s="173"/>
      <c r="O451" s="173"/>
      <c r="P451" s="173"/>
      <c r="Q451" s="173"/>
      <c r="R451" s="173"/>
      <c r="S451" s="173"/>
      <c r="T451" s="173"/>
      <c r="U451" s="173"/>
      <c r="V451" s="173"/>
      <c r="W451" s="173"/>
      <c r="X451" s="173"/>
    </row>
    <row r="452" spans="1:24" ht="14.45">
      <c r="A452" s="82">
        <v>8821016</v>
      </c>
      <c r="B452" s="51" t="s">
        <v>972</v>
      </c>
      <c r="C452" s="173" t="s">
        <v>5648</v>
      </c>
      <c r="D452" s="173" t="s">
        <v>2323</v>
      </c>
      <c r="E452" s="173" t="s">
        <v>2323</v>
      </c>
      <c r="F452" s="173" t="s">
        <v>15</v>
      </c>
      <c r="G452" s="51" t="s">
        <v>261</v>
      </c>
      <c r="H452" s="173"/>
      <c r="J452" s="173"/>
      <c r="K452" s="173"/>
      <c r="L452" s="173"/>
      <c r="M452" s="173"/>
      <c r="N452" s="173"/>
      <c r="O452" s="173"/>
      <c r="P452" s="173"/>
      <c r="Q452" s="173"/>
      <c r="R452" s="173"/>
      <c r="S452" s="173"/>
      <c r="T452" s="173"/>
      <c r="U452" s="173"/>
      <c r="V452" s="173"/>
      <c r="W452" s="173"/>
      <c r="X452" s="173"/>
    </row>
    <row r="453" spans="1:24" ht="14.45">
      <c r="A453" s="82">
        <v>8821017</v>
      </c>
      <c r="B453" s="51" t="s">
        <v>975</v>
      </c>
      <c r="C453" s="173" t="s">
        <v>5648</v>
      </c>
      <c r="D453" s="173" t="s">
        <v>3557</v>
      </c>
      <c r="E453" s="173" t="s">
        <v>3557</v>
      </c>
      <c r="F453" s="173" t="s">
        <v>15</v>
      </c>
      <c r="G453" s="51" t="s">
        <v>261</v>
      </c>
      <c r="H453" s="173"/>
      <c r="J453" s="173"/>
      <c r="K453" s="173"/>
      <c r="L453" s="173"/>
      <c r="M453" s="173"/>
      <c r="N453" s="173"/>
      <c r="O453" s="173"/>
      <c r="P453" s="173"/>
      <c r="Q453" s="173"/>
      <c r="R453" s="173"/>
      <c r="S453" s="173"/>
      <c r="T453" s="173"/>
      <c r="U453" s="173"/>
      <c r="V453" s="173"/>
      <c r="W453" s="173"/>
      <c r="X453" s="173"/>
    </row>
    <row r="454" spans="1:24" ht="14.45">
      <c r="A454" s="82">
        <v>8821021</v>
      </c>
      <c r="B454" s="51" t="s">
        <v>976</v>
      </c>
      <c r="C454" s="173" t="s">
        <v>5648</v>
      </c>
      <c r="D454" s="173" t="s">
        <v>5659</v>
      </c>
      <c r="E454" s="173" t="s">
        <v>5659</v>
      </c>
      <c r="F454" s="173" t="s">
        <v>15</v>
      </c>
      <c r="G454" s="51" t="s">
        <v>261</v>
      </c>
      <c r="H454" s="173"/>
      <c r="J454" s="173"/>
      <c r="K454" s="173"/>
      <c r="L454" s="173"/>
      <c r="M454" s="173"/>
      <c r="N454" s="173"/>
      <c r="O454" s="173"/>
      <c r="P454" s="173"/>
      <c r="Q454" s="173"/>
      <c r="R454" s="173"/>
      <c r="S454" s="173"/>
      <c r="T454" s="173"/>
      <c r="U454" s="173"/>
      <c r="V454" s="173"/>
      <c r="W454" s="173"/>
      <c r="X454" s="173"/>
    </row>
    <row r="455" spans="1:24" ht="14.45">
      <c r="A455" s="82">
        <v>8821019</v>
      </c>
      <c r="B455" s="51" t="s">
        <v>979</v>
      </c>
      <c r="C455" s="173" t="s">
        <v>5648</v>
      </c>
      <c r="D455" s="173" t="s">
        <v>5658</v>
      </c>
      <c r="E455" s="173" t="s">
        <v>5658</v>
      </c>
      <c r="F455" s="173" t="s">
        <v>15</v>
      </c>
      <c r="G455" s="51" t="s">
        <v>261</v>
      </c>
      <c r="H455" s="173"/>
      <c r="J455" s="173"/>
      <c r="K455" s="173"/>
      <c r="L455" s="173"/>
      <c r="M455" s="173"/>
      <c r="N455" s="173"/>
      <c r="O455" s="173"/>
      <c r="P455" s="173"/>
      <c r="Q455" s="173"/>
      <c r="R455" s="173"/>
      <c r="S455" s="173"/>
      <c r="T455" s="173"/>
      <c r="U455" s="173"/>
      <c r="V455" s="173"/>
      <c r="W455" s="173"/>
      <c r="X455" s="173"/>
    </row>
    <row r="456" spans="1:24" ht="14.45">
      <c r="A456" s="82">
        <v>8821020</v>
      </c>
      <c r="B456" s="51" t="s">
        <v>982</v>
      </c>
      <c r="C456" s="173" t="s">
        <v>5648</v>
      </c>
      <c r="D456" s="173" t="s">
        <v>5658</v>
      </c>
      <c r="E456" s="173" t="s">
        <v>5658</v>
      </c>
      <c r="F456" s="173" t="s">
        <v>15</v>
      </c>
      <c r="G456" s="51" t="s">
        <v>261</v>
      </c>
      <c r="H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  <c r="U456" s="173"/>
      <c r="V456" s="173"/>
      <c r="W456" s="173"/>
      <c r="X456" s="173"/>
    </row>
    <row r="457" spans="1:24" ht="14.45">
      <c r="A457" s="82">
        <v>8821022</v>
      </c>
      <c r="B457" s="51" t="s">
        <v>988</v>
      </c>
      <c r="C457" s="173" t="s">
        <v>5648</v>
      </c>
      <c r="D457" s="173" t="s">
        <v>3362</v>
      </c>
      <c r="E457" s="173" t="s">
        <v>3362</v>
      </c>
      <c r="F457" s="173" t="s">
        <v>15</v>
      </c>
      <c r="G457" s="51" t="s">
        <v>261</v>
      </c>
      <c r="H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  <c r="U457" s="173"/>
      <c r="V457" s="173"/>
      <c r="W457" s="173"/>
      <c r="X457" s="173"/>
    </row>
    <row r="458" spans="1:24" ht="14.45">
      <c r="A458" s="82">
        <v>8821026</v>
      </c>
      <c r="B458" s="51" t="s">
        <v>991</v>
      </c>
      <c r="C458" s="173" t="s">
        <v>5648</v>
      </c>
      <c r="D458" s="173" t="s">
        <v>3557</v>
      </c>
      <c r="E458" s="173" t="s">
        <v>3557</v>
      </c>
      <c r="F458" s="173" t="s">
        <v>15</v>
      </c>
      <c r="G458" s="51" t="s">
        <v>261</v>
      </c>
      <c r="H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  <c r="U458" s="173"/>
      <c r="V458" s="173"/>
      <c r="W458" s="173"/>
      <c r="X458" s="173"/>
    </row>
    <row r="459" spans="1:24" ht="14.45">
      <c r="A459" s="82">
        <v>6105030</v>
      </c>
      <c r="B459" s="51" t="s">
        <v>992</v>
      </c>
      <c r="C459" s="173" t="s">
        <v>5648</v>
      </c>
      <c r="D459" s="173" t="s">
        <v>5637</v>
      </c>
      <c r="E459" s="173" t="s">
        <v>5625</v>
      </c>
      <c r="F459" s="173" t="s">
        <v>15</v>
      </c>
      <c r="G459" s="51"/>
      <c r="H459" s="173"/>
      <c r="J459" s="173"/>
      <c r="K459" s="173"/>
      <c r="L459" s="173"/>
      <c r="M459" s="173"/>
      <c r="N459" s="173"/>
      <c r="O459" s="173"/>
      <c r="P459" s="173"/>
      <c r="Q459" s="173"/>
      <c r="R459" s="173"/>
      <c r="S459" s="173"/>
      <c r="T459" s="173"/>
      <c r="U459" s="173"/>
      <c r="V459" s="173"/>
      <c r="W459" s="173"/>
      <c r="X459" s="173"/>
    </row>
    <row r="460" spans="1:24" ht="14.45">
      <c r="A460" s="82">
        <v>6105029</v>
      </c>
      <c r="B460" s="51" t="s">
        <v>993</v>
      </c>
      <c r="C460" s="173" t="s">
        <v>5648</v>
      </c>
      <c r="D460" s="173" t="s">
        <v>5637</v>
      </c>
      <c r="E460" s="173" t="s">
        <v>5637</v>
      </c>
      <c r="F460" s="173" t="s">
        <v>15</v>
      </c>
      <c r="G460" s="51"/>
      <c r="H460" s="173"/>
      <c r="J460" s="173"/>
      <c r="K460" s="173"/>
      <c r="L460" s="173"/>
      <c r="M460" s="173"/>
      <c r="N460" s="173"/>
      <c r="O460" s="173"/>
      <c r="P460" s="173"/>
      <c r="Q460" s="173"/>
      <c r="R460" s="173"/>
      <c r="S460" s="173"/>
      <c r="T460" s="173"/>
      <c r="U460" s="173"/>
      <c r="V460" s="173"/>
      <c r="W460" s="173"/>
      <c r="X460" s="173"/>
    </row>
    <row r="461" spans="1:24" ht="14.45">
      <c r="A461" s="82">
        <v>8021001</v>
      </c>
      <c r="B461" s="51" t="s">
        <v>1127</v>
      </c>
      <c r="C461" s="173" t="s">
        <v>5648</v>
      </c>
      <c r="D461" s="173" t="s">
        <v>3462</v>
      </c>
      <c r="E461" s="173" t="s">
        <v>3462</v>
      </c>
      <c r="F461" s="173" t="s">
        <v>15</v>
      </c>
      <c r="G461" s="51" t="s">
        <v>289</v>
      </c>
      <c r="H461" s="173"/>
      <c r="J461" s="173"/>
      <c r="K461" s="173"/>
      <c r="L461" s="173"/>
      <c r="M461" s="173"/>
      <c r="N461" s="173"/>
      <c r="O461" s="173"/>
      <c r="P461" s="173"/>
      <c r="Q461" s="173"/>
      <c r="R461" s="173"/>
      <c r="S461" s="173"/>
      <c r="T461" s="173"/>
      <c r="U461" s="173"/>
      <c r="V461" s="173"/>
      <c r="W461" s="173"/>
      <c r="X461" s="173"/>
    </row>
    <row r="462" spans="1:24" ht="14.45">
      <c r="A462" s="82">
        <v>8278001</v>
      </c>
      <c r="B462" s="51" t="s">
        <v>1179</v>
      </c>
      <c r="C462" s="173" t="s">
        <v>5648</v>
      </c>
      <c r="D462" s="173" t="s">
        <v>5658</v>
      </c>
      <c r="E462" s="173" t="s">
        <v>5658</v>
      </c>
      <c r="F462" s="173" t="s">
        <v>15</v>
      </c>
      <c r="G462" s="51" t="s">
        <v>365</v>
      </c>
      <c r="H462" s="173"/>
      <c r="J462" s="173"/>
      <c r="K462" s="173"/>
      <c r="L462" s="173"/>
      <c r="M462" s="173"/>
      <c r="N462" s="173"/>
      <c r="O462" s="173"/>
      <c r="P462" s="173"/>
      <c r="Q462" s="173"/>
      <c r="R462" s="173"/>
      <c r="S462" s="173"/>
      <c r="T462" s="173"/>
      <c r="U462" s="173"/>
      <c r="V462" s="173"/>
      <c r="W462" s="173"/>
      <c r="X462" s="173"/>
    </row>
    <row r="463" spans="1:24" ht="14.45">
      <c r="A463" s="82">
        <v>8424002</v>
      </c>
      <c r="B463" s="51" t="s">
        <v>1327</v>
      </c>
      <c r="C463" s="173" t="s">
        <v>5648</v>
      </c>
      <c r="D463" s="173" t="s">
        <v>3362</v>
      </c>
      <c r="E463" s="173" t="s">
        <v>3362</v>
      </c>
      <c r="F463" s="173" t="s">
        <v>15</v>
      </c>
      <c r="G463" s="51" t="s">
        <v>261</v>
      </c>
      <c r="H463" s="173"/>
      <c r="J463" s="173"/>
      <c r="K463" s="173"/>
      <c r="L463" s="173"/>
      <c r="M463" s="173"/>
      <c r="N463" s="173"/>
      <c r="O463" s="173"/>
      <c r="P463" s="173"/>
      <c r="Q463" s="173"/>
      <c r="R463" s="173"/>
      <c r="S463" s="173"/>
      <c r="T463" s="173"/>
      <c r="U463" s="173"/>
      <c r="V463" s="173"/>
      <c r="W463" s="173"/>
      <c r="X463" s="173"/>
    </row>
    <row r="464" spans="1:24" ht="14.45">
      <c r="A464" s="82">
        <v>8023001</v>
      </c>
      <c r="B464" s="51" t="s">
        <v>1331</v>
      </c>
      <c r="C464" s="173" t="s">
        <v>5648</v>
      </c>
      <c r="D464" s="173" t="s">
        <v>5631</v>
      </c>
      <c r="E464" s="173" t="s">
        <v>5631</v>
      </c>
      <c r="F464" s="173" t="s">
        <v>15</v>
      </c>
      <c r="G464" s="51" t="s">
        <v>289</v>
      </c>
      <c r="H464" s="173"/>
      <c r="J464" s="173"/>
      <c r="K464" s="173"/>
      <c r="L464" s="173"/>
      <c r="M464" s="173"/>
      <c r="N464" s="173"/>
      <c r="O464" s="173"/>
      <c r="P464" s="173"/>
      <c r="Q464" s="173"/>
      <c r="R464" s="173"/>
      <c r="S464" s="173"/>
      <c r="T464" s="173"/>
      <c r="U464" s="173"/>
      <c r="V464" s="173"/>
      <c r="W464" s="173"/>
      <c r="X464" s="173"/>
    </row>
    <row r="465" spans="1:24" ht="14.45">
      <c r="A465" s="82">
        <v>8001034</v>
      </c>
      <c r="B465" s="51" t="s">
        <v>5660</v>
      </c>
      <c r="C465" s="173" t="s">
        <v>5648</v>
      </c>
      <c r="D465" s="173"/>
      <c r="E465" s="173" t="s">
        <v>5625</v>
      </c>
      <c r="F465" s="173"/>
      <c r="G465" s="51"/>
      <c r="H465" s="173"/>
      <c r="J465" s="173"/>
      <c r="K465" s="173"/>
      <c r="L465" s="173"/>
      <c r="M465" s="173"/>
      <c r="N465" s="173"/>
      <c r="O465" s="173"/>
      <c r="P465" s="173"/>
      <c r="Q465" s="173"/>
      <c r="R465" s="173"/>
      <c r="S465" s="173"/>
      <c r="T465" s="173"/>
      <c r="U465" s="173"/>
      <c r="V465" s="173"/>
      <c r="W465" s="173"/>
      <c r="X465" s="173"/>
    </row>
    <row r="466" spans="1:24" ht="14.45">
      <c r="A466" s="82">
        <v>8001077</v>
      </c>
      <c r="B466" s="51" t="s">
        <v>1394</v>
      </c>
      <c r="C466" s="173" t="s">
        <v>5648</v>
      </c>
      <c r="D466" s="173" t="s">
        <v>5637</v>
      </c>
      <c r="E466" s="173" t="s">
        <v>5637</v>
      </c>
      <c r="F466" s="173" t="s">
        <v>15</v>
      </c>
      <c r="G466" s="51" t="s">
        <v>690</v>
      </c>
      <c r="H466" s="173"/>
      <c r="J466" s="173"/>
      <c r="K466" s="173"/>
      <c r="L466" s="173"/>
      <c r="M466" s="173"/>
      <c r="N466" s="173"/>
      <c r="O466" s="173"/>
      <c r="P466" s="173"/>
      <c r="Q466" s="173"/>
      <c r="R466" s="173"/>
      <c r="S466" s="173"/>
      <c r="T466" s="173"/>
      <c r="U466" s="173"/>
      <c r="V466" s="173"/>
      <c r="W466" s="173"/>
      <c r="X466" s="173"/>
    </row>
    <row r="467" spans="1:24" ht="14.45">
      <c r="A467" s="82">
        <v>8001063</v>
      </c>
      <c r="B467" s="51" t="s">
        <v>1395</v>
      </c>
      <c r="C467" s="173" t="s">
        <v>5648</v>
      </c>
      <c r="D467" s="173" t="s">
        <v>5637</v>
      </c>
      <c r="E467" s="173" t="s">
        <v>5637</v>
      </c>
      <c r="F467" s="173" t="s">
        <v>15</v>
      </c>
      <c r="G467" s="51" t="s">
        <v>690</v>
      </c>
      <c r="H467" s="173"/>
      <c r="J467" s="173"/>
      <c r="K467" s="173"/>
      <c r="L467" s="173"/>
      <c r="M467" s="173"/>
      <c r="N467" s="173"/>
      <c r="O467" s="173"/>
      <c r="P467" s="173"/>
      <c r="Q467" s="173"/>
      <c r="R467" s="173"/>
      <c r="S467" s="173"/>
      <c r="T467" s="173"/>
      <c r="U467" s="173"/>
      <c r="V467" s="173"/>
      <c r="W467" s="173"/>
      <c r="X467" s="173"/>
    </row>
    <row r="468" spans="1:24" ht="14.45">
      <c r="A468" s="82">
        <v>8001002</v>
      </c>
      <c r="B468" s="51" t="s">
        <v>1396</v>
      </c>
      <c r="C468" s="173" t="s">
        <v>5648</v>
      </c>
      <c r="D468" s="173" t="s">
        <v>5661</v>
      </c>
      <c r="E468" s="173" t="s">
        <v>5661</v>
      </c>
      <c r="F468" s="173" t="s">
        <v>15</v>
      </c>
      <c r="G468" s="51" t="s">
        <v>289</v>
      </c>
      <c r="H468" s="173"/>
      <c r="J468" s="173"/>
      <c r="K468" s="173"/>
      <c r="L468" s="173"/>
      <c r="M468" s="173"/>
      <c r="N468" s="173"/>
      <c r="O468" s="173"/>
      <c r="P468" s="173"/>
      <c r="Q468" s="173"/>
      <c r="R468" s="173"/>
      <c r="S468" s="173"/>
      <c r="T468" s="173"/>
      <c r="U468" s="173"/>
      <c r="V468" s="173"/>
      <c r="W468" s="173"/>
      <c r="X468" s="173"/>
    </row>
    <row r="469" spans="1:24" ht="14.45">
      <c r="A469" s="82">
        <v>8001042</v>
      </c>
      <c r="B469" s="51" t="s">
        <v>1399</v>
      </c>
      <c r="C469" s="173" t="s">
        <v>5648</v>
      </c>
      <c r="D469" s="173" t="s">
        <v>2328</v>
      </c>
      <c r="E469" s="173" t="s">
        <v>5625</v>
      </c>
      <c r="F469" s="173" t="s">
        <v>15</v>
      </c>
      <c r="G469" s="51" t="s">
        <v>289</v>
      </c>
      <c r="H469" s="173"/>
      <c r="J469" s="173"/>
      <c r="K469" s="173"/>
      <c r="L469" s="173"/>
      <c r="M469" s="173"/>
      <c r="N469" s="173"/>
      <c r="O469" s="173"/>
      <c r="P469" s="173"/>
      <c r="Q469" s="173"/>
      <c r="R469" s="173"/>
      <c r="S469" s="173"/>
      <c r="T469" s="173"/>
      <c r="U469" s="173"/>
      <c r="V469" s="173"/>
      <c r="W469" s="173"/>
      <c r="X469" s="173"/>
    </row>
    <row r="470" spans="1:24" ht="14.45">
      <c r="A470" s="82">
        <v>8001003</v>
      </c>
      <c r="B470" s="51" t="s">
        <v>1402</v>
      </c>
      <c r="C470" s="173" t="s">
        <v>5648</v>
      </c>
      <c r="D470" s="173" t="s">
        <v>3359</v>
      </c>
      <c r="E470" s="173" t="s">
        <v>3359</v>
      </c>
      <c r="F470" s="173" t="s">
        <v>15</v>
      </c>
      <c r="G470" s="51" t="s">
        <v>289</v>
      </c>
      <c r="H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  <c r="U470" s="173"/>
      <c r="V470" s="173"/>
      <c r="W470" s="173"/>
      <c r="X470" s="173"/>
    </row>
    <row r="471" spans="1:24" ht="14.45">
      <c r="A471" s="82">
        <v>8001046</v>
      </c>
      <c r="B471" s="51" t="s">
        <v>1405</v>
      </c>
      <c r="C471" s="173" t="s">
        <v>5648</v>
      </c>
      <c r="D471" s="173" t="s">
        <v>5627</v>
      </c>
      <c r="E471" s="173" t="s">
        <v>5625</v>
      </c>
      <c r="F471" s="173" t="s">
        <v>15</v>
      </c>
      <c r="G471" s="51" t="s">
        <v>289</v>
      </c>
      <c r="H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  <c r="U471" s="173"/>
      <c r="V471" s="173"/>
      <c r="W471" s="173"/>
      <c r="X471" s="173"/>
    </row>
    <row r="472" spans="1:24" ht="14.45">
      <c r="A472" s="82">
        <v>8001004</v>
      </c>
      <c r="B472" s="51" t="s">
        <v>1408</v>
      </c>
      <c r="C472" s="173" t="s">
        <v>5648</v>
      </c>
      <c r="D472" s="173" t="s">
        <v>2342</v>
      </c>
      <c r="E472" s="173" t="s">
        <v>2342</v>
      </c>
      <c r="F472" s="173" t="s">
        <v>15</v>
      </c>
      <c r="G472" s="51" t="s">
        <v>289</v>
      </c>
      <c r="H472" s="173"/>
      <c r="J472" s="173"/>
      <c r="K472" s="173"/>
      <c r="L472" s="173"/>
      <c r="M472" s="173"/>
      <c r="N472" s="173"/>
      <c r="O472" s="173"/>
      <c r="P472" s="173"/>
      <c r="Q472" s="173"/>
      <c r="R472" s="173"/>
      <c r="S472" s="173"/>
      <c r="T472" s="173"/>
      <c r="U472" s="173"/>
      <c r="V472" s="173"/>
      <c r="W472" s="173"/>
      <c r="X472" s="173"/>
    </row>
    <row r="473" spans="1:24" ht="14.45">
      <c r="A473" s="82">
        <v>8001061</v>
      </c>
      <c r="B473" s="51" t="s">
        <v>1411</v>
      </c>
      <c r="C473" s="173" t="s">
        <v>5648</v>
      </c>
      <c r="D473" s="173" t="s">
        <v>4243</v>
      </c>
      <c r="E473" s="173" t="s">
        <v>5625</v>
      </c>
      <c r="F473" s="173" t="s">
        <v>15</v>
      </c>
      <c r="G473" s="51" t="s">
        <v>289</v>
      </c>
      <c r="H473" s="173"/>
      <c r="J473" s="173"/>
      <c r="K473" s="173"/>
      <c r="L473" s="173"/>
      <c r="M473" s="173"/>
      <c r="N473" s="173"/>
      <c r="O473" s="173"/>
      <c r="P473" s="173"/>
      <c r="Q473" s="173"/>
      <c r="R473" s="173"/>
      <c r="S473" s="173"/>
      <c r="T473" s="173"/>
      <c r="U473" s="173"/>
      <c r="V473" s="173"/>
      <c r="W473" s="173"/>
      <c r="X473" s="173"/>
    </row>
    <row r="474" spans="1:24" ht="14.45">
      <c r="A474" s="82">
        <v>8001005</v>
      </c>
      <c r="B474" s="51" t="s">
        <v>1414</v>
      </c>
      <c r="C474" s="173" t="s">
        <v>5648</v>
      </c>
      <c r="D474" s="173" t="s">
        <v>5633</v>
      </c>
      <c r="E474" s="173" t="s">
        <v>5633</v>
      </c>
      <c r="F474" s="173" t="s">
        <v>15</v>
      </c>
      <c r="G474" s="51" t="s">
        <v>289</v>
      </c>
      <c r="H474" s="173"/>
      <c r="J474" s="173"/>
      <c r="K474" s="173"/>
      <c r="L474" s="173"/>
      <c r="M474" s="173"/>
      <c r="N474" s="173"/>
      <c r="O474" s="173"/>
      <c r="P474" s="173"/>
      <c r="Q474" s="173"/>
      <c r="R474" s="173"/>
      <c r="S474" s="173"/>
      <c r="T474" s="173"/>
      <c r="U474" s="173"/>
      <c r="V474" s="173"/>
      <c r="W474" s="173"/>
      <c r="X474" s="173"/>
    </row>
    <row r="475" spans="1:24" ht="14.45">
      <c r="A475" s="82">
        <v>8001006</v>
      </c>
      <c r="B475" s="51" t="s">
        <v>1417</v>
      </c>
      <c r="C475" s="173" t="s">
        <v>5648</v>
      </c>
      <c r="D475" s="173" t="s">
        <v>3762</v>
      </c>
      <c r="E475" s="173" t="s">
        <v>3762</v>
      </c>
      <c r="F475" s="173" t="s">
        <v>15</v>
      </c>
      <c r="G475" s="51" t="s">
        <v>289</v>
      </c>
      <c r="H475" s="173"/>
      <c r="J475" s="173"/>
      <c r="K475" s="173"/>
      <c r="L475" s="173"/>
      <c r="M475" s="173"/>
      <c r="N475" s="173"/>
      <c r="O475" s="173"/>
      <c r="P475" s="173"/>
      <c r="Q475" s="173"/>
      <c r="R475" s="173"/>
      <c r="S475" s="173"/>
      <c r="T475" s="173"/>
      <c r="U475" s="173"/>
      <c r="V475" s="173"/>
      <c r="W475" s="173"/>
      <c r="X475" s="173"/>
    </row>
    <row r="476" spans="1:24" ht="14.45">
      <c r="A476" s="82">
        <v>8001038</v>
      </c>
      <c r="B476" s="51" t="s">
        <v>1420</v>
      </c>
      <c r="C476" s="173" t="s">
        <v>5648</v>
      </c>
      <c r="D476" s="173" t="s">
        <v>5662</v>
      </c>
      <c r="E476" s="173" t="s">
        <v>5625</v>
      </c>
      <c r="F476" s="173" t="s">
        <v>15</v>
      </c>
      <c r="G476" s="51" t="s">
        <v>289</v>
      </c>
      <c r="H476" s="173"/>
      <c r="J476" s="173"/>
      <c r="K476" s="173"/>
      <c r="L476" s="173"/>
      <c r="M476" s="173"/>
      <c r="N476" s="173"/>
      <c r="O476" s="173"/>
      <c r="P476" s="173"/>
      <c r="Q476" s="173"/>
      <c r="R476" s="173"/>
      <c r="S476" s="173"/>
      <c r="T476" s="173"/>
      <c r="U476" s="173"/>
      <c r="V476" s="173"/>
      <c r="W476" s="173"/>
      <c r="X476" s="173"/>
    </row>
    <row r="477" spans="1:24" ht="14.45">
      <c r="A477" s="82">
        <v>8001032</v>
      </c>
      <c r="B477" s="51" t="s">
        <v>1423</v>
      </c>
      <c r="C477" s="173" t="s">
        <v>5648</v>
      </c>
      <c r="D477" s="173" t="s">
        <v>3623</v>
      </c>
      <c r="E477" s="173" t="s">
        <v>5625</v>
      </c>
      <c r="F477" s="173" t="s">
        <v>15</v>
      </c>
      <c r="G477" s="51" t="s">
        <v>289</v>
      </c>
      <c r="H477" s="173"/>
      <c r="J477" s="173"/>
      <c r="K477" s="173"/>
      <c r="L477" s="173"/>
      <c r="M477" s="173"/>
      <c r="N477" s="173"/>
      <c r="O477" s="173"/>
      <c r="P477" s="173"/>
      <c r="Q477" s="173"/>
      <c r="R477" s="173"/>
      <c r="S477" s="173"/>
      <c r="T477" s="173"/>
      <c r="U477" s="173"/>
      <c r="V477" s="173"/>
      <c r="W477" s="173"/>
      <c r="X477" s="173"/>
    </row>
    <row r="478" spans="1:24" ht="14.45">
      <c r="A478" s="82">
        <v>8001031</v>
      </c>
      <c r="B478" s="51" t="s">
        <v>1426</v>
      </c>
      <c r="C478" s="173" t="s">
        <v>5648</v>
      </c>
      <c r="D478" s="173" t="s">
        <v>3623</v>
      </c>
      <c r="E478" s="173" t="s">
        <v>5625</v>
      </c>
      <c r="F478" s="173" t="s">
        <v>15</v>
      </c>
      <c r="G478" s="51" t="s">
        <v>289</v>
      </c>
      <c r="H478" s="173"/>
      <c r="J478" s="173"/>
      <c r="K478" s="173"/>
      <c r="L478" s="173"/>
      <c r="M478" s="173"/>
      <c r="N478" s="173"/>
      <c r="O478" s="173"/>
      <c r="P478" s="173"/>
      <c r="Q478" s="173"/>
      <c r="R478" s="173"/>
      <c r="S478" s="173"/>
      <c r="T478" s="173"/>
      <c r="U478" s="173"/>
      <c r="V478" s="173"/>
      <c r="W478" s="173"/>
      <c r="X478" s="173"/>
    </row>
    <row r="479" spans="1:24" ht="14.45">
      <c r="A479" s="82">
        <v>8001084</v>
      </c>
      <c r="B479" s="51" t="s">
        <v>1429</v>
      </c>
      <c r="C479" s="173" t="s">
        <v>5648</v>
      </c>
      <c r="D479" s="173" t="s">
        <v>3623</v>
      </c>
      <c r="E479" s="173" t="s">
        <v>3623</v>
      </c>
      <c r="F479" s="173" t="s">
        <v>15</v>
      </c>
      <c r="G479" s="51" t="s">
        <v>581</v>
      </c>
      <c r="H479" s="173"/>
      <c r="J479" s="173"/>
      <c r="K479" s="173"/>
      <c r="L479" s="173"/>
      <c r="M479" s="173"/>
      <c r="N479" s="173"/>
      <c r="O479" s="173"/>
      <c r="P479" s="173"/>
      <c r="Q479" s="173"/>
      <c r="R479" s="173"/>
      <c r="S479" s="173"/>
      <c r="T479" s="173"/>
      <c r="U479" s="173"/>
      <c r="V479" s="173"/>
      <c r="W479" s="173"/>
      <c r="X479" s="173"/>
    </row>
    <row r="480" spans="1:24" ht="14.45">
      <c r="A480" s="82">
        <v>8001030</v>
      </c>
      <c r="B480" s="51" t="s">
        <v>1432</v>
      </c>
      <c r="C480" s="173" t="s">
        <v>5648</v>
      </c>
      <c r="D480" s="173" t="s">
        <v>3623</v>
      </c>
      <c r="E480" s="173" t="s">
        <v>5625</v>
      </c>
      <c r="F480" s="173" t="s">
        <v>15</v>
      </c>
      <c r="G480" s="51" t="s">
        <v>289</v>
      </c>
      <c r="H480" s="173"/>
      <c r="J480" s="173"/>
      <c r="K480" s="173"/>
      <c r="L480" s="173"/>
      <c r="M480" s="173"/>
      <c r="N480" s="173"/>
      <c r="O480" s="173"/>
      <c r="P480" s="173"/>
      <c r="Q480" s="173"/>
      <c r="R480" s="173"/>
      <c r="S480" s="173"/>
      <c r="T480" s="173"/>
      <c r="U480" s="173"/>
      <c r="V480" s="173"/>
      <c r="W480" s="173"/>
      <c r="X480" s="173"/>
    </row>
    <row r="481" spans="1:24" ht="14.45">
      <c r="A481" s="82">
        <v>8001058</v>
      </c>
      <c r="B481" s="51" t="s">
        <v>1435</v>
      </c>
      <c r="C481" s="173" t="s">
        <v>5648</v>
      </c>
      <c r="D481" s="173" t="s">
        <v>3431</v>
      </c>
      <c r="E481" s="173" t="s">
        <v>5625</v>
      </c>
      <c r="F481" s="173" t="s">
        <v>15</v>
      </c>
      <c r="G481" s="51" t="s">
        <v>289</v>
      </c>
      <c r="H481" s="173"/>
      <c r="J481" s="173"/>
      <c r="K481" s="173"/>
      <c r="L481" s="173"/>
      <c r="M481" s="173"/>
      <c r="N481" s="173"/>
      <c r="O481" s="173"/>
      <c r="P481" s="173"/>
      <c r="Q481" s="173"/>
      <c r="R481" s="173"/>
      <c r="S481" s="173"/>
      <c r="T481" s="173"/>
      <c r="U481" s="173"/>
      <c r="V481" s="173"/>
      <c r="W481" s="173"/>
      <c r="X481" s="173"/>
    </row>
    <row r="482" spans="1:24" ht="14.45">
      <c r="A482" s="82">
        <v>8001043</v>
      </c>
      <c r="B482" s="51" t="s">
        <v>1436</v>
      </c>
      <c r="C482" s="173" t="s">
        <v>5648</v>
      </c>
      <c r="D482" s="173" t="s">
        <v>3431</v>
      </c>
      <c r="E482" s="173" t="s">
        <v>5625</v>
      </c>
      <c r="F482" s="173" t="s">
        <v>15</v>
      </c>
      <c r="G482" s="51" t="s">
        <v>289</v>
      </c>
      <c r="H482" s="173"/>
      <c r="J482" s="173"/>
      <c r="K482" s="173"/>
      <c r="L482" s="173"/>
      <c r="M482" s="173"/>
      <c r="N482" s="173"/>
      <c r="O482" s="173"/>
      <c r="P482" s="173"/>
      <c r="Q482" s="173"/>
      <c r="R482" s="173"/>
      <c r="S482" s="173"/>
      <c r="T482" s="173"/>
      <c r="U482" s="173"/>
      <c r="V482" s="173"/>
      <c r="W482" s="173"/>
      <c r="X482" s="173"/>
    </row>
    <row r="483" spans="1:24" ht="14.45">
      <c r="A483" s="82">
        <v>8001060</v>
      </c>
      <c r="B483" s="51" t="s">
        <v>1439</v>
      </c>
      <c r="C483" s="173" t="s">
        <v>5648</v>
      </c>
      <c r="D483" s="173" t="s">
        <v>3431</v>
      </c>
      <c r="E483" s="173" t="s">
        <v>5625</v>
      </c>
      <c r="F483" s="173" t="s">
        <v>15</v>
      </c>
      <c r="G483" s="51" t="s">
        <v>289</v>
      </c>
      <c r="H483" s="173"/>
      <c r="J483" s="173"/>
      <c r="K483" s="173"/>
      <c r="L483" s="173"/>
      <c r="M483" s="173"/>
      <c r="N483" s="173"/>
      <c r="O483" s="173"/>
      <c r="P483" s="173"/>
      <c r="Q483" s="173"/>
      <c r="R483" s="173"/>
      <c r="S483" s="173"/>
      <c r="T483" s="173"/>
      <c r="U483" s="173"/>
      <c r="V483" s="173"/>
      <c r="W483" s="173"/>
      <c r="X483" s="173"/>
    </row>
    <row r="484" spans="1:24" ht="14.45">
      <c r="A484" s="82">
        <v>8350003</v>
      </c>
      <c r="B484" s="51" t="s">
        <v>1440</v>
      </c>
      <c r="C484" s="173" t="s">
        <v>5648</v>
      </c>
      <c r="D484" s="173" t="s">
        <v>3431</v>
      </c>
      <c r="E484" s="173" t="s">
        <v>3431</v>
      </c>
      <c r="F484" s="173" t="s">
        <v>15</v>
      </c>
      <c r="G484" s="51" t="s">
        <v>767</v>
      </c>
      <c r="H484" s="173"/>
      <c r="J484" s="173"/>
      <c r="K484" s="173"/>
      <c r="L484" s="173"/>
      <c r="M484" s="173"/>
      <c r="N484" s="173"/>
      <c r="O484" s="173"/>
      <c r="P484" s="173"/>
      <c r="Q484" s="173"/>
      <c r="R484" s="173"/>
      <c r="S484" s="173"/>
      <c r="T484" s="173"/>
      <c r="U484" s="173"/>
      <c r="V484" s="173"/>
      <c r="W484" s="173"/>
      <c r="X484" s="173"/>
    </row>
    <row r="485" spans="1:24" ht="14.45">
      <c r="A485" s="82">
        <v>8001036</v>
      </c>
      <c r="B485" s="51" t="s">
        <v>1443</v>
      </c>
      <c r="C485" s="173" t="s">
        <v>5648</v>
      </c>
      <c r="D485" s="173" t="s">
        <v>5631</v>
      </c>
      <c r="E485" s="173" t="s">
        <v>5625</v>
      </c>
      <c r="F485" s="173" t="s">
        <v>15</v>
      </c>
      <c r="G485" s="51" t="s">
        <v>289</v>
      </c>
      <c r="H485" s="173"/>
      <c r="J485" s="173"/>
      <c r="K485" s="173"/>
      <c r="L485" s="173"/>
      <c r="M485" s="173"/>
      <c r="N485" s="173"/>
      <c r="O485" s="173"/>
      <c r="P485" s="173"/>
      <c r="Q485" s="173"/>
      <c r="R485" s="173"/>
      <c r="S485" s="173"/>
      <c r="T485" s="173"/>
      <c r="U485" s="173"/>
      <c r="V485" s="173"/>
      <c r="W485" s="173"/>
      <c r="X485" s="173"/>
    </row>
    <row r="486" spans="1:24" ht="14.45">
      <c r="A486" s="82">
        <v>8001045</v>
      </c>
      <c r="B486" s="51" t="s">
        <v>1446</v>
      </c>
      <c r="C486" s="173" t="s">
        <v>5648</v>
      </c>
      <c r="D486" s="173" t="s">
        <v>3609</v>
      </c>
      <c r="E486" s="173" t="s">
        <v>5625</v>
      </c>
      <c r="F486" s="173" t="s">
        <v>15</v>
      </c>
      <c r="G486" s="51" t="s">
        <v>289</v>
      </c>
      <c r="H486" s="173"/>
      <c r="J486" s="173"/>
      <c r="K486" s="173"/>
      <c r="L486" s="173"/>
      <c r="M486" s="173"/>
      <c r="N486" s="173"/>
      <c r="O486" s="173"/>
      <c r="P486" s="173"/>
      <c r="Q486" s="173"/>
      <c r="R486" s="173"/>
      <c r="S486" s="173"/>
      <c r="T486" s="173"/>
      <c r="U486" s="173"/>
      <c r="V486" s="173"/>
      <c r="W486" s="173"/>
      <c r="X486" s="173"/>
    </row>
    <row r="487" spans="1:24" ht="14.45">
      <c r="A487" s="82">
        <v>8001070</v>
      </c>
      <c r="B487" s="51" t="s">
        <v>1449</v>
      </c>
      <c r="C487" s="173" t="s">
        <v>5648</v>
      </c>
      <c r="D487" s="173" t="s">
        <v>3609</v>
      </c>
      <c r="E487" s="173" t="s">
        <v>5625</v>
      </c>
      <c r="F487" s="173" t="s">
        <v>15</v>
      </c>
      <c r="G487" s="51" t="s">
        <v>289</v>
      </c>
      <c r="H487" s="173"/>
      <c r="J487" s="173"/>
      <c r="K487" s="173"/>
      <c r="L487" s="173"/>
      <c r="M487" s="173"/>
      <c r="N487" s="173"/>
      <c r="O487" s="173"/>
      <c r="P487" s="173"/>
      <c r="Q487" s="173"/>
      <c r="R487" s="173"/>
      <c r="S487" s="173"/>
      <c r="T487" s="173"/>
      <c r="U487" s="173"/>
      <c r="V487" s="173"/>
      <c r="W487" s="173"/>
      <c r="X487" s="173"/>
    </row>
    <row r="488" spans="1:24" ht="14.45">
      <c r="A488" s="82">
        <v>8001069</v>
      </c>
      <c r="B488" s="51" t="s">
        <v>1452</v>
      </c>
      <c r="C488" s="173" t="s">
        <v>5648</v>
      </c>
      <c r="D488" s="173" t="s">
        <v>3609</v>
      </c>
      <c r="E488" s="173" t="s">
        <v>5625</v>
      </c>
      <c r="F488" s="173" t="s">
        <v>15</v>
      </c>
      <c r="G488" s="51" t="s">
        <v>289</v>
      </c>
      <c r="H488" s="173"/>
      <c r="J488" s="173"/>
      <c r="K488" s="173"/>
      <c r="L488" s="173"/>
      <c r="M488" s="173"/>
      <c r="N488" s="173"/>
      <c r="O488" s="173"/>
      <c r="P488" s="173"/>
      <c r="Q488" s="173"/>
      <c r="R488" s="173"/>
      <c r="S488" s="173"/>
      <c r="T488" s="173"/>
      <c r="U488" s="173"/>
      <c r="V488" s="173"/>
      <c r="W488" s="173"/>
      <c r="X488" s="173"/>
    </row>
    <row r="489" spans="1:24" ht="14.45">
      <c r="A489" s="82">
        <v>8001067</v>
      </c>
      <c r="B489" s="51" t="s">
        <v>1455</v>
      </c>
      <c r="C489" s="173" t="s">
        <v>5648</v>
      </c>
      <c r="D489" s="173" t="s">
        <v>3609</v>
      </c>
      <c r="E489" s="173" t="s">
        <v>5625</v>
      </c>
      <c r="F489" s="173" t="s">
        <v>15</v>
      </c>
      <c r="G489" s="51" t="s">
        <v>289</v>
      </c>
      <c r="H489" s="173"/>
      <c r="J489" s="173"/>
      <c r="K489" s="173"/>
      <c r="L489" s="173"/>
      <c r="M489" s="173"/>
      <c r="N489" s="173"/>
      <c r="O489" s="173"/>
      <c r="P489" s="173"/>
      <c r="Q489" s="173"/>
      <c r="R489" s="173"/>
      <c r="S489" s="173"/>
      <c r="T489" s="173"/>
      <c r="U489" s="173"/>
      <c r="V489" s="173"/>
      <c r="W489" s="173"/>
      <c r="X489" s="173"/>
    </row>
    <row r="490" spans="1:24" ht="14.45">
      <c r="A490" s="82">
        <v>8001059</v>
      </c>
      <c r="B490" s="51" t="s">
        <v>1458</v>
      </c>
      <c r="C490" s="173" t="s">
        <v>5648</v>
      </c>
      <c r="D490" s="173" t="s">
        <v>3609</v>
      </c>
      <c r="E490" s="173" t="s">
        <v>5625</v>
      </c>
      <c r="F490" s="173" t="s">
        <v>15</v>
      </c>
      <c r="G490" s="51" t="s">
        <v>289</v>
      </c>
      <c r="H490" s="173"/>
      <c r="J490" s="173"/>
      <c r="K490" s="173"/>
      <c r="L490" s="173"/>
      <c r="M490" s="173"/>
      <c r="N490" s="173"/>
      <c r="O490" s="173"/>
      <c r="P490" s="173"/>
      <c r="Q490" s="173"/>
      <c r="R490" s="173"/>
      <c r="S490" s="173"/>
      <c r="T490" s="173"/>
      <c r="U490" s="173"/>
      <c r="V490" s="173"/>
      <c r="W490" s="173"/>
      <c r="X490" s="173"/>
    </row>
    <row r="491" spans="1:24" ht="14.45">
      <c r="A491" s="82">
        <v>8001047</v>
      </c>
      <c r="B491" s="51" t="s">
        <v>1461</v>
      </c>
      <c r="C491" s="173" t="s">
        <v>5648</v>
      </c>
      <c r="D491" s="173" t="s">
        <v>5637</v>
      </c>
      <c r="E491" s="173" t="s">
        <v>5625</v>
      </c>
      <c r="F491" s="173" t="s">
        <v>15</v>
      </c>
      <c r="G491" s="51" t="s">
        <v>690</v>
      </c>
      <c r="H491" s="173"/>
      <c r="J491" s="173"/>
      <c r="K491" s="173"/>
      <c r="L491" s="173"/>
      <c r="M491" s="173"/>
      <c r="N491" s="173"/>
      <c r="O491" s="173"/>
      <c r="P491" s="173"/>
      <c r="Q491" s="173"/>
      <c r="R491" s="173"/>
      <c r="S491" s="173"/>
      <c r="T491" s="173"/>
      <c r="U491" s="173"/>
      <c r="V491" s="173"/>
      <c r="W491" s="173"/>
      <c r="X491" s="173"/>
    </row>
    <row r="492" spans="1:24" ht="14.45">
      <c r="A492" s="82">
        <v>8001020</v>
      </c>
      <c r="B492" s="51" t="s">
        <v>1464</v>
      </c>
      <c r="C492" s="173" t="s">
        <v>5648</v>
      </c>
      <c r="D492" s="173" t="s">
        <v>2366</v>
      </c>
      <c r="E492" s="173" t="s">
        <v>5625</v>
      </c>
      <c r="F492" s="173" t="s">
        <v>15</v>
      </c>
      <c r="G492" s="51" t="s">
        <v>289</v>
      </c>
      <c r="H492" s="173"/>
      <c r="J492" s="173"/>
      <c r="K492" s="173"/>
      <c r="L492" s="173"/>
      <c r="M492" s="173"/>
      <c r="N492" s="173"/>
      <c r="O492" s="173"/>
      <c r="P492" s="173"/>
      <c r="Q492" s="173"/>
      <c r="R492" s="173"/>
      <c r="S492" s="173"/>
      <c r="T492" s="173"/>
      <c r="U492" s="173"/>
      <c r="V492" s="173"/>
      <c r="W492" s="173"/>
      <c r="X492" s="173"/>
    </row>
    <row r="493" spans="1:24" ht="14.45">
      <c r="A493" s="82">
        <v>8001024</v>
      </c>
      <c r="B493" s="51" t="s">
        <v>1467</v>
      </c>
      <c r="C493" s="173" t="s">
        <v>5648</v>
      </c>
      <c r="D493" s="173" t="s">
        <v>5643</v>
      </c>
      <c r="E493" s="173" t="s">
        <v>5625</v>
      </c>
      <c r="F493" s="173" t="s">
        <v>15</v>
      </c>
      <c r="G493" s="51" t="s">
        <v>289</v>
      </c>
      <c r="H493" s="173"/>
      <c r="J493" s="173"/>
      <c r="K493" s="173"/>
      <c r="L493" s="173"/>
      <c r="M493" s="173"/>
      <c r="N493" s="173"/>
      <c r="O493" s="173"/>
      <c r="P493" s="173"/>
      <c r="Q493" s="173"/>
      <c r="R493" s="173"/>
      <c r="S493" s="173"/>
      <c r="T493" s="173"/>
      <c r="U493" s="173"/>
      <c r="V493" s="173"/>
      <c r="W493" s="173"/>
      <c r="X493" s="173"/>
    </row>
    <row r="494" spans="1:24" ht="14.45">
      <c r="A494" s="82">
        <v>8001022</v>
      </c>
      <c r="B494" s="51" t="s">
        <v>1470</v>
      </c>
      <c r="C494" s="173" t="s">
        <v>5648</v>
      </c>
      <c r="D494" s="173" t="s">
        <v>5656</v>
      </c>
      <c r="E494" s="173" t="s">
        <v>5625</v>
      </c>
      <c r="F494" s="173" t="s">
        <v>15</v>
      </c>
      <c r="G494" s="51" t="s">
        <v>289</v>
      </c>
      <c r="H494" s="173"/>
      <c r="J494" s="173"/>
      <c r="K494" s="173"/>
      <c r="L494" s="173"/>
      <c r="M494" s="173"/>
      <c r="N494" s="173"/>
      <c r="O494" s="173"/>
      <c r="P494" s="173"/>
      <c r="Q494" s="173"/>
      <c r="R494" s="173"/>
      <c r="S494" s="173"/>
      <c r="T494" s="173"/>
      <c r="U494" s="173"/>
      <c r="V494" s="173"/>
      <c r="W494" s="173"/>
      <c r="X494" s="173"/>
    </row>
    <row r="495" spans="1:24" ht="14.45">
      <c r="A495" s="82">
        <v>8001029</v>
      </c>
      <c r="B495" s="51" t="s">
        <v>1473</v>
      </c>
      <c r="C495" s="173" t="s">
        <v>5648</v>
      </c>
      <c r="D495" s="173" t="s">
        <v>3410</v>
      </c>
      <c r="E495" s="173" t="s">
        <v>5625</v>
      </c>
      <c r="F495" s="173" t="s">
        <v>15</v>
      </c>
      <c r="G495" s="51" t="s">
        <v>289</v>
      </c>
      <c r="H495" s="173"/>
      <c r="J495" s="173"/>
      <c r="K495" s="173"/>
      <c r="L495" s="173"/>
      <c r="M495" s="173"/>
      <c r="N495" s="173"/>
      <c r="O495" s="173"/>
      <c r="P495" s="173"/>
      <c r="Q495" s="173"/>
      <c r="R495" s="173"/>
      <c r="S495" s="173"/>
      <c r="T495" s="173"/>
      <c r="U495" s="173"/>
      <c r="V495" s="173"/>
      <c r="W495" s="173"/>
      <c r="X495" s="173"/>
    </row>
    <row r="496" spans="1:24" ht="14.45">
      <c r="A496" s="82">
        <v>8001025</v>
      </c>
      <c r="B496" s="51" t="s">
        <v>1476</v>
      </c>
      <c r="C496" s="173" t="s">
        <v>5648</v>
      </c>
      <c r="D496" s="173" t="s">
        <v>5640</v>
      </c>
      <c r="E496" s="173" t="s">
        <v>5625</v>
      </c>
      <c r="F496" s="173" t="s">
        <v>15</v>
      </c>
      <c r="G496" s="51" t="s">
        <v>289</v>
      </c>
      <c r="H496" s="173"/>
      <c r="J496" s="173"/>
      <c r="K496" s="173"/>
      <c r="L496" s="173"/>
      <c r="M496" s="173"/>
      <c r="N496" s="173"/>
      <c r="O496" s="173"/>
      <c r="P496" s="173"/>
      <c r="Q496" s="173"/>
      <c r="R496" s="173"/>
      <c r="S496" s="173"/>
      <c r="T496" s="173"/>
      <c r="U496" s="173"/>
      <c r="V496" s="173"/>
      <c r="W496" s="173"/>
      <c r="X496" s="173"/>
    </row>
    <row r="497" spans="1:24" ht="14.45">
      <c r="A497" s="82">
        <v>8001026</v>
      </c>
      <c r="B497" s="51" t="s">
        <v>1477</v>
      </c>
      <c r="C497" s="173" t="s">
        <v>5648</v>
      </c>
      <c r="D497" s="173" t="s">
        <v>5663</v>
      </c>
      <c r="E497" s="173" t="s">
        <v>5625</v>
      </c>
      <c r="F497" s="173" t="s">
        <v>15</v>
      </c>
      <c r="G497" s="51" t="s">
        <v>289</v>
      </c>
      <c r="H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173"/>
      <c r="T497" s="173"/>
      <c r="U497" s="173"/>
      <c r="V497" s="173"/>
      <c r="W497" s="173"/>
      <c r="X497" s="173"/>
    </row>
    <row r="498" spans="1:24" ht="14.45">
      <c r="A498" s="82">
        <v>8001027</v>
      </c>
      <c r="B498" s="51" t="s">
        <v>1478</v>
      </c>
      <c r="C498" s="173" t="s">
        <v>5648</v>
      </c>
      <c r="D498" s="173" t="s">
        <v>5664</v>
      </c>
      <c r="E498" s="173" t="s">
        <v>5625</v>
      </c>
      <c r="F498" s="173" t="s">
        <v>15</v>
      </c>
      <c r="G498" s="51" t="s">
        <v>289</v>
      </c>
      <c r="H498" s="173"/>
      <c r="J498" s="173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  <c r="U498" s="173"/>
      <c r="V498" s="173"/>
      <c r="W498" s="173"/>
      <c r="X498" s="173"/>
    </row>
    <row r="499" spans="1:24" ht="14.45">
      <c r="A499" s="82">
        <v>8001021</v>
      </c>
      <c r="B499" s="51" t="s">
        <v>1481</v>
      </c>
      <c r="C499" s="173" t="s">
        <v>5648</v>
      </c>
      <c r="D499" s="173" t="s">
        <v>2379</v>
      </c>
      <c r="E499" s="173" t="s">
        <v>5625</v>
      </c>
      <c r="F499" s="173" t="s">
        <v>15</v>
      </c>
      <c r="G499" s="51" t="s">
        <v>289</v>
      </c>
      <c r="H499" s="173"/>
      <c r="J499" s="173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  <c r="U499" s="173"/>
      <c r="V499" s="173"/>
      <c r="W499" s="173"/>
      <c r="X499" s="173"/>
    </row>
    <row r="500" spans="1:24" ht="14.45">
      <c r="A500" s="82">
        <v>8001028</v>
      </c>
      <c r="B500" s="51" t="s">
        <v>1484</v>
      </c>
      <c r="C500" s="173" t="s">
        <v>5648</v>
      </c>
      <c r="D500" s="173" t="s">
        <v>5665</v>
      </c>
      <c r="E500" s="173" t="s">
        <v>5625</v>
      </c>
      <c r="F500" s="173" t="s">
        <v>15</v>
      </c>
      <c r="G500" s="51" t="s">
        <v>289</v>
      </c>
      <c r="H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  <c r="U500" s="173"/>
      <c r="V500" s="173"/>
      <c r="W500" s="173"/>
      <c r="X500" s="173"/>
    </row>
    <row r="501" spans="1:24" ht="14.45">
      <c r="A501" s="82">
        <v>8001001</v>
      </c>
      <c r="B501" s="51" t="s">
        <v>1487</v>
      </c>
      <c r="C501" s="173" t="s">
        <v>5648</v>
      </c>
      <c r="D501" s="173" t="s">
        <v>3410</v>
      </c>
      <c r="E501" s="173" t="s">
        <v>3410</v>
      </c>
      <c r="F501" s="173" t="s">
        <v>15</v>
      </c>
      <c r="G501" s="51" t="s">
        <v>289</v>
      </c>
      <c r="H501" s="173"/>
      <c r="J501" s="173"/>
      <c r="K501" s="173"/>
      <c r="L501" s="173"/>
      <c r="M501" s="173"/>
      <c r="N501" s="173"/>
      <c r="O501" s="173"/>
      <c r="P501" s="173"/>
      <c r="Q501" s="173"/>
      <c r="R501" s="173"/>
      <c r="S501" s="173"/>
      <c r="T501" s="173"/>
      <c r="U501" s="173"/>
      <c r="V501" s="173"/>
      <c r="W501" s="173"/>
      <c r="X501" s="173"/>
    </row>
    <row r="502" spans="1:24" ht="14.45">
      <c r="A502" s="82">
        <v>8001011</v>
      </c>
      <c r="B502" s="51" t="s">
        <v>1490</v>
      </c>
      <c r="C502" s="173" t="s">
        <v>5648</v>
      </c>
      <c r="D502" s="173" t="s">
        <v>5638</v>
      </c>
      <c r="E502" s="173" t="s">
        <v>5638</v>
      </c>
      <c r="F502" s="173" t="s">
        <v>15</v>
      </c>
      <c r="G502" s="51" t="s">
        <v>289</v>
      </c>
      <c r="H502" s="173"/>
      <c r="J502" s="173"/>
      <c r="K502" s="173"/>
      <c r="L502" s="173"/>
      <c r="M502" s="173"/>
      <c r="N502" s="173"/>
      <c r="O502" s="173"/>
      <c r="P502" s="173"/>
      <c r="Q502" s="173"/>
      <c r="R502" s="173"/>
      <c r="S502" s="173"/>
      <c r="T502" s="173"/>
      <c r="U502" s="173"/>
      <c r="V502" s="173"/>
      <c r="W502" s="173"/>
      <c r="X502" s="173"/>
    </row>
    <row r="503" spans="1:24" ht="14.45">
      <c r="A503" s="82">
        <v>8001012</v>
      </c>
      <c r="B503" s="51" t="s">
        <v>1493</v>
      </c>
      <c r="C503" s="173" t="s">
        <v>5648</v>
      </c>
      <c r="D503" s="173" t="s">
        <v>5638</v>
      </c>
      <c r="E503" s="173" t="s">
        <v>5638</v>
      </c>
      <c r="F503" s="173" t="s">
        <v>15</v>
      </c>
      <c r="G503" s="51" t="s">
        <v>289</v>
      </c>
      <c r="H503" s="173"/>
      <c r="J503" s="173"/>
      <c r="K503" s="173"/>
      <c r="L503" s="173"/>
      <c r="M503" s="173"/>
      <c r="N503" s="173"/>
      <c r="O503" s="173"/>
      <c r="P503" s="173"/>
      <c r="Q503" s="173"/>
      <c r="R503" s="173"/>
      <c r="S503" s="173"/>
      <c r="T503" s="173"/>
      <c r="U503" s="173"/>
      <c r="V503" s="173"/>
      <c r="W503" s="173"/>
      <c r="X503" s="173"/>
    </row>
    <row r="504" spans="1:24" ht="14.45">
      <c r="A504" s="82">
        <v>8001065</v>
      </c>
      <c r="B504" s="51" t="s">
        <v>1496</v>
      </c>
      <c r="C504" s="173" t="s">
        <v>5648</v>
      </c>
      <c r="D504" s="173" t="s">
        <v>5666</v>
      </c>
      <c r="E504" s="173" t="s">
        <v>5625</v>
      </c>
      <c r="F504" s="173" t="s">
        <v>15</v>
      </c>
      <c r="G504" s="51" t="s">
        <v>289</v>
      </c>
      <c r="H504" s="173"/>
      <c r="J504" s="173"/>
      <c r="K504" s="173"/>
      <c r="L504" s="173"/>
      <c r="M504" s="173"/>
      <c r="N504" s="173"/>
      <c r="O504" s="173"/>
      <c r="P504" s="173"/>
      <c r="Q504" s="173"/>
      <c r="R504" s="173"/>
      <c r="S504" s="173"/>
      <c r="T504" s="173"/>
      <c r="U504" s="173"/>
      <c r="V504" s="173"/>
      <c r="W504" s="173"/>
      <c r="X504" s="173"/>
    </row>
    <row r="505" spans="1:24" ht="14.45">
      <c r="A505" s="82">
        <v>8001009</v>
      </c>
      <c r="B505" s="51" t="s">
        <v>1499</v>
      </c>
      <c r="C505" s="173" t="s">
        <v>5648</v>
      </c>
      <c r="D505" s="173" t="s">
        <v>3352</v>
      </c>
      <c r="E505" s="173" t="s">
        <v>3352</v>
      </c>
      <c r="F505" s="173" t="s">
        <v>15</v>
      </c>
      <c r="G505" s="51" t="s">
        <v>289</v>
      </c>
      <c r="H505" s="173"/>
      <c r="J505" s="173"/>
      <c r="K505" s="173"/>
      <c r="L505" s="173"/>
      <c r="M505" s="173"/>
      <c r="N505" s="173"/>
      <c r="O505" s="173"/>
      <c r="P505" s="173"/>
      <c r="Q505" s="173"/>
      <c r="R505" s="173"/>
      <c r="S505" s="173"/>
      <c r="T505" s="173"/>
      <c r="U505" s="173"/>
      <c r="V505" s="173"/>
      <c r="W505" s="173"/>
      <c r="X505" s="173"/>
    </row>
    <row r="506" spans="1:24" ht="14.45">
      <c r="A506" s="82">
        <v>8001010</v>
      </c>
      <c r="B506" s="51" t="s">
        <v>1502</v>
      </c>
      <c r="C506" s="173" t="s">
        <v>5648</v>
      </c>
      <c r="D506" s="173" t="s">
        <v>2323</v>
      </c>
      <c r="E506" s="173" t="s">
        <v>2323</v>
      </c>
      <c r="F506" s="173" t="s">
        <v>15</v>
      </c>
      <c r="G506" s="51" t="s">
        <v>289</v>
      </c>
      <c r="H506" s="173"/>
      <c r="J506" s="173"/>
      <c r="K506" s="173"/>
      <c r="L506" s="173"/>
      <c r="M506" s="173"/>
      <c r="N506" s="173"/>
      <c r="O506" s="173"/>
      <c r="P506" s="173"/>
      <c r="Q506" s="173"/>
      <c r="R506" s="173"/>
      <c r="S506" s="173"/>
      <c r="T506" s="173"/>
      <c r="U506" s="173"/>
      <c r="V506" s="173"/>
      <c r="W506" s="173"/>
      <c r="X506" s="173"/>
    </row>
    <row r="507" spans="1:24" ht="14.45">
      <c r="A507" s="82">
        <v>8001073</v>
      </c>
      <c r="B507" s="51" t="s">
        <v>1505</v>
      </c>
      <c r="C507" s="173" t="s">
        <v>5648</v>
      </c>
      <c r="D507" s="173" t="s">
        <v>5658</v>
      </c>
      <c r="E507" s="173" t="s">
        <v>5625</v>
      </c>
      <c r="F507" s="173" t="s">
        <v>15</v>
      </c>
      <c r="G507" s="51" t="s">
        <v>289</v>
      </c>
      <c r="H507" s="173"/>
      <c r="J507" s="173"/>
      <c r="K507" s="173"/>
      <c r="L507" s="173"/>
      <c r="M507" s="173"/>
      <c r="N507" s="173"/>
      <c r="O507" s="173"/>
      <c r="P507" s="173"/>
      <c r="Q507" s="173"/>
      <c r="R507" s="173"/>
      <c r="S507" s="173"/>
      <c r="T507" s="173"/>
      <c r="U507" s="173"/>
      <c r="V507" s="173"/>
      <c r="W507" s="173"/>
      <c r="X507" s="173"/>
    </row>
    <row r="508" spans="1:24" ht="14.45">
      <c r="A508" s="82">
        <v>8001072</v>
      </c>
      <c r="B508" s="51" t="s">
        <v>1508</v>
      </c>
      <c r="C508" s="173" t="s">
        <v>5648</v>
      </c>
      <c r="D508" s="173" t="s">
        <v>5658</v>
      </c>
      <c r="E508" s="173" t="s">
        <v>5625</v>
      </c>
      <c r="F508" s="173" t="s">
        <v>15</v>
      </c>
      <c r="G508" s="51" t="s">
        <v>289</v>
      </c>
      <c r="H508" s="173"/>
      <c r="J508" s="173"/>
      <c r="K508" s="173"/>
      <c r="L508" s="173"/>
      <c r="M508" s="173"/>
      <c r="N508" s="173"/>
      <c r="O508" s="173"/>
      <c r="P508" s="173"/>
      <c r="Q508" s="173"/>
      <c r="R508" s="173"/>
      <c r="S508" s="173"/>
      <c r="T508" s="173"/>
      <c r="U508" s="173"/>
      <c r="V508" s="173"/>
      <c r="W508" s="173"/>
      <c r="X508" s="173"/>
    </row>
    <row r="509" spans="1:24" ht="14.45">
      <c r="A509" s="82">
        <v>8001074</v>
      </c>
      <c r="B509" s="51" t="s">
        <v>1511</v>
      </c>
      <c r="C509" s="173" t="s">
        <v>5648</v>
      </c>
      <c r="D509" s="173" t="s">
        <v>5658</v>
      </c>
      <c r="E509" s="173" t="s">
        <v>5625</v>
      </c>
      <c r="F509" s="173" t="s">
        <v>15</v>
      </c>
      <c r="G509" s="51" t="s">
        <v>289</v>
      </c>
      <c r="H509" s="173"/>
      <c r="J509" s="173"/>
      <c r="K509" s="173"/>
      <c r="L509" s="173"/>
      <c r="M509" s="173"/>
      <c r="N509" s="173"/>
      <c r="O509" s="173"/>
      <c r="P509" s="173"/>
      <c r="Q509" s="173"/>
      <c r="R509" s="173"/>
      <c r="S509" s="173"/>
      <c r="T509" s="173"/>
      <c r="U509" s="173"/>
      <c r="V509" s="173"/>
      <c r="W509" s="173"/>
      <c r="X509" s="173"/>
    </row>
    <row r="510" spans="1:24" ht="14.45">
      <c r="A510" s="82">
        <v>8001075</v>
      </c>
      <c r="B510" s="51" t="s">
        <v>1514</v>
      </c>
      <c r="C510" s="173" t="s">
        <v>5648</v>
      </c>
      <c r="D510" s="173" t="s">
        <v>5658</v>
      </c>
      <c r="E510" s="173" t="s">
        <v>5625</v>
      </c>
      <c r="F510" s="173" t="s">
        <v>15</v>
      </c>
      <c r="G510" s="51" t="s">
        <v>289</v>
      </c>
      <c r="H510" s="173"/>
      <c r="J510" s="173"/>
      <c r="K510" s="173"/>
      <c r="L510" s="173"/>
      <c r="M510" s="173"/>
      <c r="N510" s="173"/>
      <c r="O510" s="173"/>
      <c r="P510" s="173"/>
      <c r="Q510" s="173"/>
      <c r="R510" s="173"/>
      <c r="S510" s="173"/>
      <c r="T510" s="173"/>
      <c r="U510" s="173"/>
      <c r="V510" s="173"/>
      <c r="W510" s="173"/>
      <c r="X510" s="173"/>
    </row>
    <row r="511" spans="1:24" ht="14.45">
      <c r="A511" s="82">
        <v>8001076</v>
      </c>
      <c r="B511" s="51" t="s">
        <v>1517</v>
      </c>
      <c r="C511" s="173" t="s">
        <v>5648</v>
      </c>
      <c r="D511" s="173" t="s">
        <v>5635</v>
      </c>
      <c r="E511" s="173" t="s">
        <v>5635</v>
      </c>
      <c r="F511" s="173" t="s">
        <v>15</v>
      </c>
      <c r="G511" s="51" t="s">
        <v>289</v>
      </c>
      <c r="H511" s="173"/>
      <c r="J511" s="173"/>
      <c r="K511" s="173"/>
      <c r="L511" s="173"/>
      <c r="M511" s="173"/>
      <c r="N511" s="173"/>
      <c r="O511" s="173"/>
      <c r="P511" s="173"/>
      <c r="Q511" s="173"/>
      <c r="R511" s="173"/>
      <c r="S511" s="173"/>
      <c r="T511" s="173"/>
      <c r="U511" s="173"/>
      <c r="V511" s="173"/>
      <c r="W511" s="173"/>
      <c r="X511" s="173"/>
    </row>
    <row r="512" spans="1:24" ht="14.45">
      <c r="A512" s="82">
        <v>8001082</v>
      </c>
      <c r="B512" s="51" t="s">
        <v>1520</v>
      </c>
      <c r="C512" s="173" t="s">
        <v>5648</v>
      </c>
      <c r="D512" s="173" t="s">
        <v>2551</v>
      </c>
      <c r="E512" s="173" t="s">
        <v>2551</v>
      </c>
      <c r="F512" s="173" t="s">
        <v>15</v>
      </c>
      <c r="G512" s="51" t="s">
        <v>400</v>
      </c>
      <c r="H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173"/>
      <c r="T512" s="173"/>
      <c r="U512" s="173"/>
      <c r="V512" s="173"/>
      <c r="W512" s="173"/>
      <c r="X512" s="173"/>
    </row>
    <row r="513" spans="1:24" ht="14.45">
      <c r="A513" s="82">
        <v>8350004</v>
      </c>
      <c r="B513" s="51" t="s">
        <v>1523</v>
      </c>
      <c r="C513" s="173" t="s">
        <v>5648</v>
      </c>
      <c r="D513" s="173" t="s">
        <v>3431</v>
      </c>
      <c r="E513" s="173" t="s">
        <v>3431</v>
      </c>
      <c r="F513" s="173" t="s">
        <v>15</v>
      </c>
      <c r="G513" s="51" t="s">
        <v>767</v>
      </c>
      <c r="H513" s="173"/>
      <c r="J513" s="173"/>
      <c r="K513" s="173"/>
      <c r="L513" s="173"/>
      <c r="M513" s="173"/>
      <c r="N513" s="173"/>
      <c r="O513" s="173"/>
      <c r="P513" s="173"/>
      <c r="Q513" s="173"/>
      <c r="R513" s="173"/>
      <c r="S513" s="173"/>
      <c r="T513" s="173"/>
      <c r="U513" s="173"/>
      <c r="V513" s="173"/>
      <c r="W513" s="173"/>
      <c r="X513" s="173"/>
    </row>
    <row r="514" spans="1:24" ht="14.45">
      <c r="A514" s="82">
        <v>8001081</v>
      </c>
      <c r="B514" s="51" t="s">
        <v>1524</v>
      </c>
      <c r="C514" s="173" t="s">
        <v>5648</v>
      </c>
      <c r="D514" s="173" t="s">
        <v>5638</v>
      </c>
      <c r="E514" s="173" t="s">
        <v>5638</v>
      </c>
      <c r="F514" s="173" t="s">
        <v>15</v>
      </c>
      <c r="G514" s="51" t="s">
        <v>449</v>
      </c>
      <c r="H514" s="173"/>
      <c r="J514" s="173"/>
      <c r="K514" s="173"/>
      <c r="L514" s="173"/>
      <c r="M514" s="173"/>
      <c r="N514" s="173"/>
      <c r="O514" s="173"/>
      <c r="P514" s="173"/>
      <c r="Q514" s="173"/>
      <c r="R514" s="173"/>
      <c r="S514" s="173"/>
      <c r="T514" s="173"/>
      <c r="U514" s="173"/>
      <c r="V514" s="173"/>
      <c r="W514" s="173"/>
      <c r="X514" s="173"/>
    </row>
    <row r="515" spans="1:24" ht="14.45">
      <c r="A515" s="82">
        <v>8001033</v>
      </c>
      <c r="B515" s="51" t="s">
        <v>1527</v>
      </c>
      <c r="C515" s="173" t="s">
        <v>5648</v>
      </c>
      <c r="D515" s="173" t="s">
        <v>3557</v>
      </c>
      <c r="E515" s="173" t="s">
        <v>5625</v>
      </c>
      <c r="F515" s="173" t="s">
        <v>15</v>
      </c>
      <c r="G515" s="51" t="s">
        <v>289</v>
      </c>
      <c r="H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173"/>
      <c r="T515" s="173"/>
      <c r="U515" s="173"/>
      <c r="V515" s="173"/>
      <c r="W515" s="173"/>
      <c r="X515" s="173"/>
    </row>
    <row r="516" spans="1:24" ht="14.45">
      <c r="A516" s="82">
        <v>8001017</v>
      </c>
      <c r="B516" s="51" t="s">
        <v>1530</v>
      </c>
      <c r="C516" s="173" t="s">
        <v>5648</v>
      </c>
      <c r="D516" s="173" t="s">
        <v>3557</v>
      </c>
      <c r="E516" s="173" t="s">
        <v>5625</v>
      </c>
      <c r="F516" s="173" t="s">
        <v>15</v>
      </c>
      <c r="G516" s="51" t="s">
        <v>289</v>
      </c>
      <c r="H516" s="173"/>
      <c r="J516" s="173"/>
      <c r="K516" s="173"/>
      <c r="L516" s="173"/>
      <c r="M516" s="173"/>
      <c r="N516" s="173"/>
      <c r="O516" s="173"/>
      <c r="P516" s="173"/>
      <c r="Q516" s="173"/>
      <c r="R516" s="173"/>
      <c r="S516" s="173"/>
      <c r="T516" s="173"/>
      <c r="U516" s="173"/>
      <c r="V516" s="173"/>
      <c r="W516" s="173"/>
      <c r="X516" s="173"/>
    </row>
    <row r="517" spans="1:24" ht="14.45">
      <c r="A517" s="82">
        <v>8001056</v>
      </c>
      <c r="B517" s="51" t="s">
        <v>1533</v>
      </c>
      <c r="C517" s="173" t="s">
        <v>5648</v>
      </c>
      <c r="D517" s="173" t="s">
        <v>3557</v>
      </c>
      <c r="E517" s="173" t="s">
        <v>5625</v>
      </c>
      <c r="F517" s="173" t="s">
        <v>15</v>
      </c>
      <c r="G517" s="51" t="s">
        <v>289</v>
      </c>
      <c r="H517" s="173"/>
      <c r="J517" s="173"/>
      <c r="K517" s="173"/>
      <c r="L517" s="173"/>
      <c r="M517" s="173"/>
      <c r="N517" s="173"/>
      <c r="O517" s="173"/>
      <c r="P517" s="173"/>
      <c r="Q517" s="173"/>
      <c r="R517" s="173"/>
      <c r="S517" s="173"/>
      <c r="T517" s="173"/>
      <c r="U517" s="173"/>
      <c r="V517" s="173"/>
      <c r="W517" s="173"/>
      <c r="X517" s="173"/>
    </row>
    <row r="518" spans="1:24" ht="14.45">
      <c r="A518" s="82">
        <v>8001013</v>
      </c>
      <c r="B518" s="51" t="s">
        <v>1534</v>
      </c>
      <c r="C518" s="173" t="s">
        <v>5648</v>
      </c>
      <c r="D518" s="173" t="s">
        <v>3557</v>
      </c>
      <c r="E518" s="173" t="s">
        <v>3557</v>
      </c>
      <c r="F518" s="173" t="s">
        <v>15</v>
      </c>
      <c r="G518" s="51" t="s">
        <v>289</v>
      </c>
      <c r="H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173"/>
      <c r="T518" s="173"/>
      <c r="U518" s="173"/>
      <c r="V518" s="173"/>
      <c r="W518" s="173"/>
      <c r="X518" s="173"/>
    </row>
    <row r="519" spans="1:24" ht="14.45">
      <c r="A519" s="82">
        <v>8001015</v>
      </c>
      <c r="B519" s="51" t="s">
        <v>1537</v>
      </c>
      <c r="C519" s="173" t="s">
        <v>5648</v>
      </c>
      <c r="D519" s="173" t="s">
        <v>3557</v>
      </c>
      <c r="E519" s="173" t="s">
        <v>5625</v>
      </c>
      <c r="F519" s="173" t="s">
        <v>15</v>
      </c>
      <c r="G519" s="51" t="s">
        <v>767</v>
      </c>
      <c r="H519" s="173"/>
      <c r="J519" s="173"/>
      <c r="K519" s="173"/>
      <c r="L519" s="173"/>
      <c r="M519" s="173"/>
      <c r="N519" s="173"/>
      <c r="O519" s="173"/>
      <c r="P519" s="173"/>
      <c r="Q519" s="173"/>
      <c r="R519" s="173"/>
      <c r="S519" s="173"/>
      <c r="T519" s="173"/>
      <c r="U519" s="173"/>
      <c r="V519" s="173"/>
      <c r="W519" s="173"/>
      <c r="X519" s="173"/>
    </row>
    <row r="520" spans="1:24" ht="14.45">
      <c r="A520" s="82">
        <v>8001019</v>
      </c>
      <c r="B520" s="51" t="s">
        <v>1540</v>
      </c>
      <c r="C520" s="173" t="s">
        <v>5648</v>
      </c>
      <c r="D520" s="173" t="s">
        <v>3557</v>
      </c>
      <c r="E520" s="173" t="s">
        <v>5625</v>
      </c>
      <c r="F520" s="173" t="s">
        <v>15</v>
      </c>
      <c r="G520" s="51" t="s">
        <v>289</v>
      </c>
      <c r="H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  <c r="U520" s="173"/>
      <c r="V520" s="173"/>
      <c r="W520" s="173"/>
      <c r="X520" s="173"/>
    </row>
    <row r="521" spans="1:24" ht="14.45">
      <c r="A521" s="82">
        <v>8001016</v>
      </c>
      <c r="B521" s="51" t="s">
        <v>1541</v>
      </c>
      <c r="C521" s="173" t="s">
        <v>5648</v>
      </c>
      <c r="D521" s="173" t="s">
        <v>3557</v>
      </c>
      <c r="E521" s="173" t="s">
        <v>5625</v>
      </c>
      <c r="F521" s="173" t="s">
        <v>15</v>
      </c>
      <c r="G521" s="51" t="s">
        <v>289</v>
      </c>
      <c r="H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173"/>
      <c r="T521" s="173"/>
      <c r="U521" s="173"/>
      <c r="V521" s="173"/>
      <c r="W521" s="173"/>
      <c r="X521" s="173"/>
    </row>
    <row r="522" spans="1:24" ht="14.45">
      <c r="A522" s="82">
        <v>8001018</v>
      </c>
      <c r="B522" s="51" t="s">
        <v>1544</v>
      </c>
      <c r="C522" s="173" t="s">
        <v>5648</v>
      </c>
      <c r="D522" s="173" t="s">
        <v>3557</v>
      </c>
      <c r="E522" s="173" t="s">
        <v>5625</v>
      </c>
      <c r="F522" s="173" t="s">
        <v>15</v>
      </c>
      <c r="G522" s="51" t="s">
        <v>289</v>
      </c>
      <c r="H522" s="173"/>
      <c r="J522" s="173"/>
      <c r="K522" s="173"/>
      <c r="L522" s="173"/>
      <c r="M522" s="173"/>
      <c r="N522" s="173"/>
      <c r="O522" s="173"/>
      <c r="P522" s="173"/>
      <c r="Q522" s="173"/>
      <c r="R522" s="173"/>
      <c r="S522" s="173"/>
      <c r="T522" s="173"/>
      <c r="U522" s="173"/>
      <c r="V522" s="173"/>
      <c r="W522" s="173"/>
      <c r="X522" s="173"/>
    </row>
    <row r="523" spans="1:24" ht="14.45">
      <c r="A523" s="82">
        <v>8001052</v>
      </c>
      <c r="B523" s="51" t="s">
        <v>1547</v>
      </c>
      <c r="C523" s="173" t="s">
        <v>5648</v>
      </c>
      <c r="D523" s="173" t="s">
        <v>5658</v>
      </c>
      <c r="E523" s="173" t="s">
        <v>5625</v>
      </c>
      <c r="F523" s="173" t="s">
        <v>15</v>
      </c>
      <c r="G523" s="51" t="s">
        <v>289</v>
      </c>
      <c r="H523" s="173"/>
      <c r="J523" s="173"/>
      <c r="K523" s="173"/>
      <c r="L523" s="173"/>
      <c r="M523" s="173"/>
      <c r="N523" s="173"/>
      <c r="O523" s="173"/>
      <c r="P523" s="173"/>
      <c r="Q523" s="173"/>
      <c r="R523" s="173"/>
      <c r="S523" s="173"/>
      <c r="T523" s="173"/>
      <c r="U523" s="173"/>
      <c r="V523" s="173"/>
      <c r="W523" s="173"/>
      <c r="X523" s="173"/>
    </row>
    <row r="524" spans="1:24" ht="14.45">
      <c r="A524" s="82">
        <v>8001049</v>
      </c>
      <c r="B524" s="51" t="s">
        <v>1550</v>
      </c>
      <c r="C524" s="173" t="s">
        <v>5648</v>
      </c>
      <c r="D524" s="173" t="s">
        <v>5658</v>
      </c>
      <c r="E524" s="173" t="s">
        <v>5625</v>
      </c>
      <c r="F524" s="173" t="s">
        <v>15</v>
      </c>
      <c r="G524" s="51" t="s">
        <v>289</v>
      </c>
      <c r="H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173"/>
      <c r="T524" s="173"/>
      <c r="U524" s="173"/>
      <c r="V524" s="173"/>
      <c r="W524" s="173"/>
      <c r="X524" s="173"/>
    </row>
    <row r="525" spans="1:24" ht="14.45">
      <c r="A525" s="82">
        <v>8001051</v>
      </c>
      <c r="B525" s="51" t="s">
        <v>1553</v>
      </c>
      <c r="C525" s="173" t="s">
        <v>5648</v>
      </c>
      <c r="D525" s="173" t="s">
        <v>5658</v>
      </c>
      <c r="E525" s="173" t="s">
        <v>5625</v>
      </c>
      <c r="F525" s="173" t="s">
        <v>15</v>
      </c>
      <c r="G525" s="51" t="s">
        <v>289</v>
      </c>
      <c r="H525" s="173"/>
      <c r="J525" s="173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  <c r="U525" s="173"/>
      <c r="V525" s="173"/>
      <c r="W525" s="173"/>
      <c r="X525" s="173"/>
    </row>
    <row r="526" spans="1:24" ht="14.45">
      <c r="A526" s="82">
        <v>8001048</v>
      </c>
      <c r="B526" s="51" t="s">
        <v>1556</v>
      </c>
      <c r="C526" s="173" t="s">
        <v>5648</v>
      </c>
      <c r="D526" s="173" t="s">
        <v>5658</v>
      </c>
      <c r="E526" s="173" t="s">
        <v>5625</v>
      </c>
      <c r="F526" s="173" t="s">
        <v>15</v>
      </c>
      <c r="G526" s="51" t="s">
        <v>289</v>
      </c>
      <c r="H526" s="173"/>
      <c r="J526" s="173"/>
      <c r="K526" s="173"/>
      <c r="L526" s="173"/>
      <c r="M526" s="173"/>
      <c r="N526" s="173"/>
      <c r="O526" s="173"/>
      <c r="P526" s="173"/>
      <c r="Q526" s="173"/>
      <c r="R526" s="173"/>
      <c r="S526" s="173"/>
      <c r="T526" s="173"/>
      <c r="U526" s="173"/>
      <c r="V526" s="173"/>
      <c r="W526" s="173"/>
      <c r="X526" s="173"/>
    </row>
    <row r="527" spans="1:24" ht="14.45">
      <c r="A527" s="82">
        <v>8001079</v>
      </c>
      <c r="B527" s="51" t="s">
        <v>1559</v>
      </c>
      <c r="C527" s="173" t="s">
        <v>5648</v>
      </c>
      <c r="D527" s="173" t="s">
        <v>3462</v>
      </c>
      <c r="E527" s="173" t="s">
        <v>3462</v>
      </c>
      <c r="F527" s="173" t="s">
        <v>15</v>
      </c>
      <c r="G527" s="51" t="s">
        <v>508</v>
      </c>
      <c r="H527" s="173"/>
      <c r="J527" s="173"/>
      <c r="K527" s="173"/>
      <c r="L527" s="173"/>
      <c r="M527" s="173"/>
      <c r="N527" s="173"/>
      <c r="O527" s="173"/>
      <c r="P527" s="173"/>
      <c r="Q527" s="173"/>
      <c r="R527" s="173"/>
      <c r="S527" s="173"/>
      <c r="T527" s="173"/>
      <c r="U527" s="173"/>
      <c r="V527" s="173"/>
      <c r="W527" s="173"/>
      <c r="X527" s="173"/>
    </row>
    <row r="528" spans="1:24" ht="14.45">
      <c r="A528" s="82">
        <v>8001053</v>
      </c>
      <c r="B528" s="51" t="s">
        <v>1562</v>
      </c>
      <c r="C528" s="173" t="s">
        <v>5648</v>
      </c>
      <c r="D528" s="173" t="s">
        <v>5658</v>
      </c>
      <c r="E528" s="173" t="s">
        <v>5625</v>
      </c>
      <c r="F528" s="173" t="s">
        <v>15</v>
      </c>
      <c r="G528" s="51" t="s">
        <v>289</v>
      </c>
      <c r="H528" s="173"/>
      <c r="J528" s="173"/>
      <c r="K528" s="173"/>
      <c r="L528" s="173"/>
      <c r="M528" s="173"/>
      <c r="N528" s="173"/>
      <c r="O528" s="173"/>
      <c r="P528" s="173"/>
      <c r="Q528" s="173"/>
      <c r="R528" s="173"/>
      <c r="S528" s="173"/>
      <c r="T528" s="173"/>
      <c r="U528" s="173"/>
      <c r="V528" s="173"/>
      <c r="W528" s="173"/>
      <c r="X528" s="173"/>
    </row>
    <row r="529" spans="1:24" ht="14.45">
      <c r="A529" s="82">
        <v>8001039</v>
      </c>
      <c r="B529" s="51" t="s">
        <v>1565</v>
      </c>
      <c r="C529" s="173" t="s">
        <v>5648</v>
      </c>
      <c r="D529" s="173" t="s">
        <v>3362</v>
      </c>
      <c r="E529" s="173" t="s">
        <v>5625</v>
      </c>
      <c r="F529" s="173" t="s">
        <v>15</v>
      </c>
      <c r="G529" s="51" t="s">
        <v>289</v>
      </c>
      <c r="H529" s="173"/>
      <c r="J529" s="173"/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  <c r="U529" s="173"/>
      <c r="V529" s="173"/>
      <c r="W529" s="173"/>
      <c r="X529" s="173"/>
    </row>
    <row r="530" spans="1:24" ht="14.45">
      <c r="A530" s="82">
        <v>8001086</v>
      </c>
      <c r="B530" s="51" t="s">
        <v>1568</v>
      </c>
      <c r="C530" s="173" t="s">
        <v>5648</v>
      </c>
      <c r="D530" s="173" t="s">
        <v>5631</v>
      </c>
      <c r="E530" s="173" t="s">
        <v>5631</v>
      </c>
      <c r="F530" s="173" t="s">
        <v>15</v>
      </c>
      <c r="G530" s="51" t="s">
        <v>510</v>
      </c>
      <c r="H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173"/>
      <c r="T530" s="173"/>
      <c r="U530" s="173"/>
      <c r="V530" s="173"/>
      <c r="W530" s="173"/>
      <c r="X530" s="173"/>
    </row>
    <row r="531" spans="1:24" ht="14.45">
      <c r="A531" s="82">
        <v>8168001</v>
      </c>
      <c r="B531" s="51" t="s">
        <v>1581</v>
      </c>
      <c r="C531" s="173" t="s">
        <v>5648</v>
      </c>
      <c r="D531" s="173" t="s">
        <v>3609</v>
      </c>
      <c r="E531" s="173" t="s">
        <v>3609</v>
      </c>
      <c r="F531" s="173" t="s">
        <v>15</v>
      </c>
      <c r="G531" s="51" t="s">
        <v>310</v>
      </c>
      <c r="H531" s="173"/>
      <c r="J531" s="173"/>
      <c r="K531" s="173"/>
      <c r="L531" s="173"/>
      <c r="M531" s="173"/>
      <c r="N531" s="173"/>
      <c r="O531" s="173"/>
      <c r="P531" s="173"/>
      <c r="Q531" s="173"/>
      <c r="R531" s="173"/>
      <c r="S531" s="173"/>
      <c r="T531" s="173"/>
      <c r="U531" s="173"/>
      <c r="V531" s="173"/>
      <c r="W531" s="173"/>
      <c r="X531" s="173"/>
    </row>
    <row r="532" spans="1:24" ht="14.45">
      <c r="A532" s="82">
        <v>8168002</v>
      </c>
      <c r="B532" s="51" t="s">
        <v>1582</v>
      </c>
      <c r="C532" s="173" t="s">
        <v>5648</v>
      </c>
      <c r="D532" s="173" t="s">
        <v>3609</v>
      </c>
      <c r="E532" s="173" t="s">
        <v>3609</v>
      </c>
      <c r="F532" s="173" t="s">
        <v>15</v>
      </c>
      <c r="G532" s="51" t="s">
        <v>310</v>
      </c>
      <c r="H532" s="173"/>
      <c r="J532" s="173"/>
      <c r="K532" s="173"/>
      <c r="L532" s="173"/>
      <c r="M532" s="173"/>
      <c r="N532" s="173"/>
      <c r="O532" s="173"/>
      <c r="P532" s="173"/>
      <c r="Q532" s="173"/>
      <c r="R532" s="173"/>
      <c r="S532" s="173"/>
      <c r="T532" s="173"/>
      <c r="U532" s="173"/>
      <c r="V532" s="173"/>
      <c r="W532" s="173"/>
      <c r="X532" s="173"/>
    </row>
    <row r="533" spans="1:24" ht="14.45">
      <c r="A533" s="82">
        <v>8168003</v>
      </c>
      <c r="B533" s="51" t="s">
        <v>1583</v>
      </c>
      <c r="C533" s="173" t="s">
        <v>5648</v>
      </c>
      <c r="D533" s="173" t="s">
        <v>3609</v>
      </c>
      <c r="E533" s="173" t="s">
        <v>3609</v>
      </c>
      <c r="F533" s="173" t="s">
        <v>15</v>
      </c>
      <c r="G533" s="51" t="s">
        <v>310</v>
      </c>
      <c r="H533" s="173"/>
      <c r="J533" s="173"/>
      <c r="K533" s="173"/>
      <c r="L533" s="173"/>
      <c r="M533" s="173"/>
      <c r="N533" s="173"/>
      <c r="O533" s="173"/>
      <c r="P533" s="173"/>
      <c r="Q533" s="173"/>
      <c r="R533" s="173"/>
      <c r="S533" s="173"/>
      <c r="T533" s="173"/>
      <c r="U533" s="173"/>
      <c r="V533" s="173"/>
      <c r="W533" s="173"/>
      <c r="X533" s="173"/>
    </row>
    <row r="534" spans="1:24" ht="14.45">
      <c r="A534" s="82">
        <v>41000226</v>
      </c>
      <c r="B534" s="51" t="s">
        <v>3197</v>
      </c>
      <c r="C534" s="173" t="s">
        <v>5648</v>
      </c>
      <c r="D534" s="173" t="s">
        <v>3362</v>
      </c>
      <c r="E534" s="173" t="s">
        <v>3362</v>
      </c>
      <c r="F534" s="173"/>
      <c r="G534" s="174"/>
      <c r="H534" s="173"/>
      <c r="J534" s="173"/>
      <c r="K534" s="173"/>
      <c r="L534" s="173"/>
      <c r="M534" s="173"/>
      <c r="N534" s="173"/>
      <c r="O534" s="173"/>
      <c r="P534" s="173"/>
      <c r="Q534" s="173"/>
      <c r="R534" s="173"/>
      <c r="S534" s="173"/>
      <c r="T534" s="173"/>
      <c r="U534" s="173"/>
      <c r="V534" s="173"/>
      <c r="W534" s="173"/>
      <c r="X534" s="173"/>
    </row>
    <row r="535" spans="1:24" ht="14.45">
      <c r="A535" s="82">
        <v>8031001</v>
      </c>
      <c r="B535" s="51" t="s">
        <v>1702</v>
      </c>
      <c r="C535" s="173" t="s">
        <v>5648</v>
      </c>
      <c r="D535" s="173" t="s">
        <v>3362</v>
      </c>
      <c r="E535" s="173" t="s">
        <v>3362</v>
      </c>
      <c r="F535" s="173" t="s">
        <v>15</v>
      </c>
      <c r="G535" s="51" t="s">
        <v>289</v>
      </c>
      <c r="H535" s="173"/>
      <c r="J535" s="173"/>
      <c r="K535" s="173"/>
      <c r="L535" s="173"/>
      <c r="M535" s="173"/>
      <c r="N535" s="173"/>
      <c r="O535" s="173"/>
      <c r="P535" s="173"/>
      <c r="Q535" s="173"/>
      <c r="R535" s="173"/>
      <c r="S535" s="173"/>
      <c r="T535" s="173"/>
      <c r="U535" s="173"/>
      <c r="V535" s="173"/>
      <c r="W535" s="173"/>
      <c r="X535" s="173"/>
    </row>
    <row r="536" spans="1:24" ht="14.45">
      <c r="A536" s="82">
        <v>8035003</v>
      </c>
      <c r="B536" s="51" t="s">
        <v>1706</v>
      </c>
      <c r="C536" s="173" t="s">
        <v>5648</v>
      </c>
      <c r="D536" s="173" t="s">
        <v>2328</v>
      </c>
      <c r="E536" s="173" t="s">
        <v>2328</v>
      </c>
      <c r="F536" s="173" t="s">
        <v>15</v>
      </c>
      <c r="G536" s="51" t="s">
        <v>289</v>
      </c>
      <c r="H536" s="173"/>
      <c r="J536" s="173"/>
      <c r="K536" s="173"/>
      <c r="L536" s="173"/>
      <c r="M536" s="173"/>
      <c r="N536" s="173"/>
      <c r="O536" s="173"/>
      <c r="P536" s="173"/>
      <c r="Q536" s="173"/>
      <c r="R536" s="173"/>
      <c r="S536" s="173"/>
      <c r="T536" s="173"/>
      <c r="U536" s="173"/>
      <c r="V536" s="173"/>
      <c r="W536" s="173"/>
      <c r="X536" s="173"/>
    </row>
    <row r="537" spans="1:24" ht="14.45">
      <c r="A537" s="82">
        <v>6101210</v>
      </c>
      <c r="B537" s="51" t="s">
        <v>2073</v>
      </c>
      <c r="C537" s="173" t="s">
        <v>5648</v>
      </c>
      <c r="D537" s="173" t="s">
        <v>5657</v>
      </c>
      <c r="E537" s="173" t="s">
        <v>5657</v>
      </c>
      <c r="F537" s="173"/>
      <c r="G537" s="174"/>
      <c r="H537" s="173"/>
      <c r="J537" s="173"/>
      <c r="K537" s="173"/>
      <c r="L537" s="173"/>
      <c r="M537" s="173"/>
      <c r="N537" s="173"/>
      <c r="O537" s="173"/>
      <c r="P537" s="173"/>
      <c r="Q537" s="173"/>
      <c r="R537" s="173"/>
      <c r="S537" s="173"/>
      <c r="T537" s="173"/>
      <c r="U537" s="173"/>
      <c r="V537" s="173"/>
      <c r="W537" s="173"/>
      <c r="X537" s="173"/>
    </row>
    <row r="538" spans="1:24" ht="14.45">
      <c r="A538" s="82">
        <v>6105002</v>
      </c>
      <c r="B538" s="51" t="s">
        <v>3022</v>
      </c>
      <c r="C538" s="173" t="s">
        <v>5648</v>
      </c>
      <c r="D538" s="173" t="s">
        <v>5661</v>
      </c>
      <c r="E538" s="173" t="s">
        <v>5625</v>
      </c>
      <c r="F538" s="173"/>
      <c r="G538" s="174"/>
      <c r="H538" s="173"/>
      <c r="J538" s="173"/>
      <c r="K538" s="173"/>
      <c r="L538" s="173"/>
      <c r="M538" s="173"/>
      <c r="N538" s="173"/>
      <c r="O538" s="173"/>
      <c r="P538" s="173"/>
      <c r="Q538" s="173"/>
      <c r="R538" s="173"/>
      <c r="S538" s="173"/>
      <c r="T538" s="173"/>
      <c r="U538" s="173"/>
      <c r="V538" s="173"/>
      <c r="W538" s="173"/>
      <c r="X538" s="173"/>
    </row>
    <row r="539" spans="1:24" ht="14.45">
      <c r="A539" s="83">
        <v>5121140</v>
      </c>
      <c r="B539" s="51" t="s">
        <v>2850</v>
      </c>
      <c r="C539" s="173" t="s">
        <v>5648</v>
      </c>
      <c r="D539" s="173" t="s">
        <v>5626</v>
      </c>
      <c r="E539" s="173" t="s">
        <v>5626</v>
      </c>
      <c r="F539" s="173"/>
      <c r="G539" s="174"/>
      <c r="H539" s="173"/>
      <c r="I539" s="83"/>
      <c r="J539" s="173"/>
      <c r="K539" s="173"/>
      <c r="L539" s="173"/>
      <c r="M539" s="173"/>
      <c r="N539" s="173"/>
      <c r="O539" s="173"/>
      <c r="P539" s="173"/>
      <c r="Q539" s="173"/>
      <c r="R539" s="173"/>
      <c r="S539" s="173"/>
      <c r="T539" s="173"/>
      <c r="U539" s="173"/>
      <c r="V539" s="173"/>
      <c r="W539" s="173"/>
      <c r="X539" s="173"/>
    </row>
    <row r="540" spans="1:24" ht="14.45">
      <c r="A540" s="82">
        <v>6105003</v>
      </c>
      <c r="B540" s="51" t="s">
        <v>3023</v>
      </c>
      <c r="C540" s="173" t="s">
        <v>5648</v>
      </c>
      <c r="D540" s="173" t="s">
        <v>3321</v>
      </c>
      <c r="E540" s="173" t="s">
        <v>5625</v>
      </c>
      <c r="F540" s="173"/>
      <c r="G540" s="174"/>
      <c r="H540" s="173"/>
      <c r="J540" s="173"/>
      <c r="K540" s="173"/>
      <c r="L540" s="173"/>
      <c r="M540" s="173"/>
      <c r="N540" s="173"/>
      <c r="O540" s="173"/>
      <c r="P540" s="173"/>
      <c r="Q540" s="173"/>
      <c r="R540" s="173"/>
      <c r="S540" s="173"/>
      <c r="T540" s="173"/>
      <c r="U540" s="173"/>
      <c r="V540" s="173"/>
      <c r="W540" s="173"/>
      <c r="X540" s="173"/>
    </row>
    <row r="541" spans="1:24" ht="14.45">
      <c r="A541" s="83">
        <v>61055009</v>
      </c>
      <c r="B541" s="51" t="s">
        <v>3230</v>
      </c>
      <c r="C541" s="173" t="s">
        <v>5648</v>
      </c>
      <c r="D541" s="173" t="s">
        <v>2328</v>
      </c>
      <c r="E541" s="173" t="s">
        <v>5625</v>
      </c>
      <c r="F541" s="173"/>
      <c r="G541" s="51"/>
      <c r="H541" s="173"/>
      <c r="I541" s="83"/>
      <c r="J541" s="173"/>
      <c r="K541" s="173"/>
      <c r="L541" s="173"/>
      <c r="M541" s="173"/>
      <c r="N541" s="173"/>
      <c r="O541" s="173"/>
      <c r="P541" s="173"/>
      <c r="Q541" s="173"/>
      <c r="R541" s="173"/>
      <c r="S541" s="173"/>
      <c r="T541" s="173"/>
      <c r="U541" s="173"/>
      <c r="V541" s="173"/>
      <c r="W541" s="173"/>
      <c r="X541" s="173"/>
    </row>
    <row r="542" spans="1:24" ht="14.45">
      <c r="A542" s="82">
        <v>6105010</v>
      </c>
      <c r="B542" s="51" t="s">
        <v>1795</v>
      </c>
      <c r="C542" s="173" t="s">
        <v>5648</v>
      </c>
      <c r="D542" s="173" t="s">
        <v>3359</v>
      </c>
      <c r="E542" s="173" t="s">
        <v>3359</v>
      </c>
      <c r="F542" s="173" t="s">
        <v>15</v>
      </c>
      <c r="G542" s="51"/>
      <c r="H542" s="173"/>
      <c r="J542" s="173"/>
      <c r="K542" s="173"/>
      <c r="L542" s="173"/>
      <c r="M542" s="173"/>
      <c r="N542" s="173"/>
      <c r="O542" s="173"/>
      <c r="P542" s="173"/>
      <c r="Q542" s="173"/>
      <c r="R542" s="173"/>
      <c r="S542" s="173"/>
      <c r="T542" s="173"/>
      <c r="U542" s="173"/>
      <c r="V542" s="173"/>
      <c r="W542" s="173"/>
      <c r="X542" s="173"/>
    </row>
    <row r="543" spans="1:24" ht="14.45">
      <c r="A543" s="82">
        <v>6105018</v>
      </c>
      <c r="B543" s="51" t="s">
        <v>3031</v>
      </c>
      <c r="C543" s="173" t="s">
        <v>5648</v>
      </c>
      <c r="D543" s="173" t="s">
        <v>3324</v>
      </c>
      <c r="E543" s="173" t="s">
        <v>5625</v>
      </c>
      <c r="F543" s="173"/>
      <c r="G543" s="174"/>
      <c r="H543" s="173"/>
      <c r="J543" s="173"/>
      <c r="K543" s="173"/>
      <c r="L543" s="173"/>
      <c r="M543" s="173"/>
      <c r="N543" s="173"/>
      <c r="O543" s="173"/>
      <c r="P543" s="173"/>
      <c r="Q543" s="173"/>
      <c r="R543" s="173"/>
      <c r="S543" s="173"/>
      <c r="T543" s="173"/>
      <c r="U543" s="173"/>
      <c r="V543" s="173"/>
      <c r="W543" s="173"/>
      <c r="X543" s="173"/>
    </row>
    <row r="544" spans="1:24" ht="14.45">
      <c r="A544" s="82">
        <v>6105011</v>
      </c>
      <c r="B544" s="51" t="s">
        <v>3027</v>
      </c>
      <c r="C544" s="173" t="s">
        <v>5648</v>
      </c>
      <c r="D544" s="173" t="s">
        <v>2342</v>
      </c>
      <c r="E544" s="173" t="s">
        <v>5625</v>
      </c>
      <c r="F544" s="173"/>
      <c r="G544" s="174"/>
      <c r="H544" s="173"/>
      <c r="J544" s="173"/>
      <c r="K544" s="173"/>
      <c r="L544" s="173"/>
      <c r="M544" s="173"/>
      <c r="N544" s="173"/>
      <c r="O544" s="173"/>
      <c r="P544" s="173"/>
      <c r="Q544" s="173"/>
      <c r="R544" s="173"/>
      <c r="S544" s="173"/>
      <c r="T544" s="173"/>
      <c r="U544" s="173"/>
      <c r="V544" s="173"/>
      <c r="W544" s="173"/>
      <c r="X544" s="173"/>
    </row>
    <row r="545" spans="1:24" ht="14.45">
      <c r="A545" s="82">
        <v>6105004</v>
      </c>
      <c r="B545" s="51" t="s">
        <v>3024</v>
      </c>
      <c r="C545" s="173" t="s">
        <v>5648</v>
      </c>
      <c r="D545" s="173" t="s">
        <v>3557</v>
      </c>
      <c r="E545" s="173" t="s">
        <v>5625</v>
      </c>
      <c r="F545" s="173"/>
      <c r="G545" s="174"/>
      <c r="H545" s="173"/>
      <c r="J545" s="173"/>
      <c r="K545" s="173"/>
      <c r="L545" s="173"/>
      <c r="M545" s="173"/>
      <c r="N545" s="173"/>
      <c r="O545" s="173"/>
      <c r="P545" s="173"/>
      <c r="Q545" s="173"/>
      <c r="R545" s="173"/>
      <c r="S545" s="173"/>
      <c r="T545" s="173"/>
      <c r="U545" s="173"/>
      <c r="V545" s="173"/>
      <c r="W545" s="173"/>
      <c r="X545" s="173"/>
    </row>
    <row r="546" spans="1:24" ht="14.45">
      <c r="A546" s="82">
        <v>6105013</v>
      </c>
      <c r="B546" s="51" t="s">
        <v>3028</v>
      </c>
      <c r="C546" s="173" t="s">
        <v>5648</v>
      </c>
      <c r="D546" s="173" t="s">
        <v>3352</v>
      </c>
      <c r="E546" s="173" t="s">
        <v>5625</v>
      </c>
      <c r="F546" s="173"/>
      <c r="G546" s="174"/>
      <c r="H546" s="173"/>
      <c r="J546" s="173"/>
      <c r="K546" s="173"/>
      <c r="L546" s="173"/>
      <c r="M546" s="173"/>
      <c r="N546" s="173"/>
      <c r="O546" s="173"/>
      <c r="P546" s="173"/>
      <c r="Q546" s="173"/>
      <c r="R546" s="173"/>
      <c r="S546" s="173"/>
      <c r="T546" s="173"/>
      <c r="U546" s="173"/>
      <c r="V546" s="173"/>
      <c r="W546" s="173"/>
      <c r="X546" s="173"/>
    </row>
    <row r="547" spans="1:24" ht="14.45">
      <c r="A547" s="83">
        <v>616004</v>
      </c>
      <c r="B547" s="51" t="s">
        <v>2648</v>
      </c>
      <c r="C547" s="173" t="s">
        <v>5648</v>
      </c>
      <c r="D547" s="173" t="s">
        <v>5631</v>
      </c>
      <c r="E547" s="173" t="s">
        <v>5631</v>
      </c>
      <c r="F547" s="173"/>
      <c r="G547" s="174"/>
      <c r="H547" s="173"/>
      <c r="I547" s="83"/>
      <c r="J547" s="173"/>
      <c r="K547" s="173"/>
      <c r="L547" s="173"/>
      <c r="M547" s="173"/>
      <c r="N547" s="173"/>
      <c r="O547" s="173"/>
      <c r="P547" s="173"/>
      <c r="Q547" s="173"/>
      <c r="R547" s="173"/>
      <c r="S547" s="173"/>
      <c r="T547" s="173"/>
      <c r="U547" s="173"/>
      <c r="V547" s="173"/>
      <c r="W547" s="173"/>
      <c r="X547" s="173"/>
    </row>
    <row r="548" spans="1:24" ht="14.45">
      <c r="A548" s="82">
        <v>6105510</v>
      </c>
      <c r="B548" s="51" t="s">
        <v>3037</v>
      </c>
      <c r="C548" s="173" t="s">
        <v>5648</v>
      </c>
      <c r="D548" s="173" t="s">
        <v>4343</v>
      </c>
      <c r="E548" s="173" t="s">
        <v>5625</v>
      </c>
      <c r="F548" s="173"/>
      <c r="G548" s="174"/>
      <c r="H548" s="173"/>
      <c r="J548" s="173"/>
      <c r="K548" s="173"/>
      <c r="L548" s="173"/>
      <c r="M548" s="173"/>
      <c r="N548" s="173"/>
      <c r="O548" s="173"/>
      <c r="P548" s="173"/>
      <c r="Q548" s="173"/>
      <c r="R548" s="173"/>
      <c r="S548" s="173"/>
      <c r="T548" s="173"/>
      <c r="U548" s="173"/>
      <c r="V548" s="173"/>
      <c r="W548" s="173"/>
      <c r="X548" s="173"/>
    </row>
    <row r="549" spans="1:24" ht="14.45">
      <c r="A549" s="82">
        <v>6105014</v>
      </c>
      <c r="B549" s="51" t="s">
        <v>3029</v>
      </c>
      <c r="C549" s="173" t="s">
        <v>5648</v>
      </c>
      <c r="D549" s="173" t="s">
        <v>4336</v>
      </c>
      <c r="E549" s="173" t="s">
        <v>4336</v>
      </c>
      <c r="F549" s="173"/>
      <c r="G549" s="174"/>
      <c r="H549" s="173"/>
      <c r="J549" s="173"/>
      <c r="K549" s="173"/>
      <c r="L549" s="173"/>
      <c r="M549" s="173"/>
      <c r="N549" s="173"/>
      <c r="O549" s="173"/>
      <c r="P549" s="173"/>
      <c r="Q549" s="173"/>
      <c r="R549" s="173"/>
      <c r="S549" s="173"/>
      <c r="T549" s="173"/>
      <c r="U549" s="173"/>
      <c r="V549" s="173"/>
      <c r="W549" s="173"/>
      <c r="X549" s="173"/>
    </row>
    <row r="550" spans="1:24" ht="14.45">
      <c r="A550" s="82">
        <v>6105021</v>
      </c>
      <c r="B550" s="51" t="s">
        <v>3033</v>
      </c>
      <c r="C550" s="173" t="s">
        <v>5648</v>
      </c>
      <c r="D550" s="173" t="s">
        <v>3609</v>
      </c>
      <c r="E550" s="173" t="s">
        <v>5625</v>
      </c>
      <c r="F550" s="173"/>
      <c r="G550" s="174"/>
      <c r="H550" s="173"/>
      <c r="J550" s="173"/>
      <c r="K550" s="173"/>
      <c r="L550" s="173"/>
      <c r="M550" s="173"/>
      <c r="N550" s="173"/>
      <c r="O550" s="173"/>
      <c r="P550" s="173"/>
      <c r="Q550" s="173"/>
      <c r="R550" s="173"/>
      <c r="S550" s="173"/>
      <c r="T550" s="173"/>
      <c r="U550" s="173"/>
      <c r="V550" s="173"/>
      <c r="W550" s="173"/>
      <c r="X550" s="173"/>
    </row>
    <row r="551" spans="1:24" ht="14.45">
      <c r="A551" s="82">
        <v>6105001</v>
      </c>
      <c r="B551" s="51" t="s">
        <v>3021</v>
      </c>
      <c r="C551" s="173" t="s">
        <v>5648</v>
      </c>
      <c r="D551" s="173" t="s">
        <v>3410</v>
      </c>
      <c r="E551" s="173" t="s">
        <v>5625</v>
      </c>
      <c r="F551" s="173"/>
      <c r="G551" s="174"/>
      <c r="H551" s="173"/>
      <c r="J551" s="173"/>
      <c r="K551" s="173"/>
      <c r="L551" s="173"/>
      <c r="M551" s="173"/>
      <c r="N551" s="173"/>
      <c r="O551" s="173"/>
      <c r="P551" s="173"/>
      <c r="Q551" s="173"/>
      <c r="R551" s="173"/>
      <c r="S551" s="173"/>
      <c r="T551" s="173"/>
      <c r="U551" s="173"/>
      <c r="V551" s="173"/>
      <c r="W551" s="173"/>
      <c r="X551" s="173"/>
    </row>
    <row r="552" spans="1:24" ht="14.45">
      <c r="A552" s="82">
        <v>6105023</v>
      </c>
      <c r="B552" s="51" t="s">
        <v>3035</v>
      </c>
      <c r="C552" s="173" t="s">
        <v>5648</v>
      </c>
      <c r="D552" s="173" t="s">
        <v>3324</v>
      </c>
      <c r="E552" s="173" t="s">
        <v>3324</v>
      </c>
      <c r="F552" s="173"/>
      <c r="G552" s="174"/>
      <c r="H552" s="173"/>
      <c r="J552" s="173"/>
      <c r="K552" s="173"/>
      <c r="L552" s="173"/>
      <c r="M552" s="173"/>
      <c r="N552" s="173"/>
      <c r="O552" s="173"/>
      <c r="P552" s="173"/>
      <c r="Q552" s="173"/>
      <c r="R552" s="173"/>
      <c r="S552" s="173"/>
      <c r="T552" s="173"/>
      <c r="U552" s="173"/>
      <c r="V552" s="173"/>
      <c r="W552" s="173"/>
      <c r="X552" s="173"/>
    </row>
    <row r="553" spans="1:24" ht="14.45">
      <c r="A553" s="82">
        <v>6105007</v>
      </c>
      <c r="B553" s="51" t="s">
        <v>3025</v>
      </c>
      <c r="C553" s="173" t="s">
        <v>5648</v>
      </c>
      <c r="D553" s="173" t="s">
        <v>5635</v>
      </c>
      <c r="E553" s="173" t="s">
        <v>5625</v>
      </c>
      <c r="F553" s="173"/>
      <c r="G553" s="174"/>
      <c r="H553" s="173"/>
      <c r="J553" s="173"/>
      <c r="K553" s="173"/>
      <c r="L553" s="173"/>
      <c r="M553" s="173"/>
      <c r="N553" s="173"/>
      <c r="O553" s="173"/>
      <c r="P553" s="173"/>
      <c r="Q553" s="173"/>
      <c r="R553" s="173"/>
      <c r="S553" s="173"/>
      <c r="T553" s="173"/>
      <c r="U553" s="173"/>
      <c r="V553" s="173"/>
      <c r="W553" s="173"/>
      <c r="X553" s="173"/>
    </row>
    <row r="554" spans="1:24" ht="14.45">
      <c r="A554" s="82">
        <v>6105015</v>
      </c>
      <c r="B554" s="51" t="s">
        <v>3030</v>
      </c>
      <c r="C554" s="173" t="s">
        <v>5648</v>
      </c>
      <c r="D554" s="173" t="s">
        <v>3362</v>
      </c>
      <c r="E554" s="173" t="s">
        <v>3362</v>
      </c>
      <c r="F554" s="173"/>
      <c r="G554" s="174"/>
      <c r="H554" s="173"/>
      <c r="J554" s="173"/>
      <c r="K554" s="173"/>
      <c r="L554" s="173"/>
      <c r="M554" s="173"/>
      <c r="N554" s="173"/>
      <c r="O554" s="173"/>
      <c r="P554" s="173"/>
      <c r="Q554" s="173"/>
      <c r="R554" s="173"/>
      <c r="S554" s="173"/>
      <c r="T554" s="173"/>
      <c r="U554" s="173"/>
      <c r="V554" s="173"/>
      <c r="W554" s="173"/>
      <c r="X554" s="173"/>
    </row>
    <row r="555" spans="1:24" ht="14.45">
      <c r="A555" s="83">
        <v>6101150</v>
      </c>
      <c r="B555" s="51" t="s">
        <v>2935</v>
      </c>
      <c r="C555" s="173" t="s">
        <v>5648</v>
      </c>
      <c r="D555" s="173" t="s">
        <v>3805</v>
      </c>
      <c r="E555" s="173" t="s">
        <v>3805</v>
      </c>
      <c r="F555" s="173"/>
      <c r="G555" s="174"/>
      <c r="H555" s="173"/>
      <c r="I555" s="83"/>
      <c r="J555" s="173"/>
      <c r="K555" s="173"/>
      <c r="L555" s="173"/>
      <c r="M555" s="173"/>
      <c r="N555" s="173"/>
      <c r="O555" s="173"/>
      <c r="P555" s="173"/>
      <c r="Q555" s="173"/>
      <c r="R555" s="173"/>
      <c r="S555" s="173"/>
      <c r="T555" s="173"/>
      <c r="U555" s="173"/>
      <c r="V555" s="173"/>
      <c r="W555" s="173"/>
      <c r="X555" s="173"/>
    </row>
    <row r="556" spans="1:24" ht="14.45">
      <c r="A556" s="82">
        <v>6101197</v>
      </c>
      <c r="B556" s="51" t="s">
        <v>2964</v>
      </c>
      <c r="C556" s="173" t="s">
        <v>5648</v>
      </c>
      <c r="D556" s="173" t="s">
        <v>3324</v>
      </c>
      <c r="E556" s="173" t="s">
        <v>5625</v>
      </c>
      <c r="F556" s="173"/>
      <c r="G556" s="174"/>
      <c r="H556" s="173"/>
      <c r="J556" s="173"/>
      <c r="K556" s="173"/>
      <c r="L556" s="173"/>
      <c r="M556" s="173"/>
      <c r="N556" s="173"/>
      <c r="O556" s="173"/>
      <c r="P556" s="173"/>
      <c r="Q556" s="173"/>
      <c r="R556" s="173"/>
      <c r="S556" s="173"/>
      <c r="T556" s="173"/>
      <c r="U556" s="173"/>
      <c r="V556" s="173"/>
      <c r="W556" s="173"/>
      <c r="X556" s="173"/>
    </row>
    <row r="557" spans="1:24" ht="14.45">
      <c r="A557" s="82">
        <v>6101160</v>
      </c>
      <c r="B557" s="51" t="s">
        <v>2941</v>
      </c>
      <c r="C557" s="173" t="s">
        <v>5648</v>
      </c>
      <c r="D557" s="173" t="s">
        <v>5627</v>
      </c>
      <c r="E557" s="173" t="s">
        <v>5625</v>
      </c>
      <c r="F557" s="173"/>
      <c r="G557" s="174"/>
      <c r="H557" s="173"/>
      <c r="J557" s="173"/>
      <c r="K557" s="173"/>
      <c r="L557" s="173"/>
      <c r="M557" s="173"/>
      <c r="N557" s="173"/>
      <c r="O557" s="173"/>
      <c r="P557" s="173"/>
      <c r="Q557" s="173"/>
      <c r="R557" s="173"/>
      <c r="S557" s="173"/>
      <c r="T557" s="173"/>
      <c r="U557" s="173"/>
      <c r="V557" s="173"/>
      <c r="W557" s="173"/>
      <c r="X557" s="173"/>
    </row>
    <row r="558" spans="1:24" ht="14.45">
      <c r="A558" s="83">
        <v>6101103</v>
      </c>
      <c r="B558" s="51" t="s">
        <v>2900</v>
      </c>
      <c r="C558" s="173" t="s">
        <v>5648</v>
      </c>
      <c r="D558" s="173" t="s">
        <v>2342</v>
      </c>
      <c r="E558" s="173" t="s">
        <v>2342</v>
      </c>
      <c r="F558" s="173"/>
      <c r="G558" s="174"/>
      <c r="H558" s="173"/>
      <c r="I558" s="83"/>
      <c r="J558" s="173"/>
      <c r="K558" s="173"/>
      <c r="L558" s="173"/>
      <c r="M558" s="173"/>
      <c r="N558" s="173"/>
      <c r="O558" s="173"/>
      <c r="P558" s="173"/>
      <c r="Q558" s="173"/>
      <c r="R558" s="173"/>
      <c r="S558" s="173"/>
      <c r="T558" s="173"/>
      <c r="U558" s="173"/>
      <c r="V558" s="173"/>
      <c r="W558" s="173"/>
      <c r="X558" s="173"/>
    </row>
    <row r="559" spans="1:24" ht="14.45">
      <c r="A559" s="82">
        <v>6103425</v>
      </c>
      <c r="B559" s="51" t="s">
        <v>1798</v>
      </c>
      <c r="C559" s="173" t="s">
        <v>5648</v>
      </c>
      <c r="D559" s="173" t="s">
        <v>5628</v>
      </c>
      <c r="E559" s="173" t="s">
        <v>5628</v>
      </c>
      <c r="F559" s="173" t="s">
        <v>15</v>
      </c>
      <c r="G559" s="51"/>
      <c r="H559" s="173"/>
      <c r="J559" s="173"/>
      <c r="K559" s="173"/>
      <c r="L559" s="173"/>
      <c r="M559" s="173"/>
      <c r="N559" s="173"/>
      <c r="O559" s="173"/>
      <c r="P559" s="173"/>
      <c r="Q559" s="173"/>
      <c r="R559" s="173"/>
      <c r="S559" s="173"/>
      <c r="T559" s="173"/>
      <c r="U559" s="173"/>
      <c r="V559" s="173"/>
      <c r="W559" s="173"/>
      <c r="X559" s="173"/>
    </row>
    <row r="560" spans="1:24" ht="14.45">
      <c r="A560" s="83">
        <v>6101105</v>
      </c>
      <c r="B560" s="51" t="s">
        <v>2902</v>
      </c>
      <c r="C560" s="173" t="s">
        <v>5648</v>
      </c>
      <c r="D560" s="173" t="s">
        <v>3762</v>
      </c>
      <c r="E560" s="173" t="s">
        <v>5625</v>
      </c>
      <c r="F560" s="173"/>
      <c r="G560" s="174"/>
      <c r="H560" s="173"/>
      <c r="I560" s="83"/>
      <c r="J560" s="173"/>
      <c r="K560" s="173"/>
      <c r="L560" s="173"/>
      <c r="M560" s="173"/>
      <c r="N560" s="173"/>
      <c r="O560" s="173"/>
      <c r="P560" s="173"/>
      <c r="Q560" s="173"/>
      <c r="R560" s="173"/>
      <c r="S560" s="173"/>
      <c r="T560" s="173"/>
      <c r="U560" s="173"/>
      <c r="V560" s="173"/>
      <c r="W560" s="173"/>
      <c r="X560" s="173"/>
    </row>
    <row r="561" spans="1:24" ht="14.45">
      <c r="A561" s="82">
        <v>6101305</v>
      </c>
      <c r="B561" s="51" t="s">
        <v>3003</v>
      </c>
      <c r="C561" s="173" t="s">
        <v>5648</v>
      </c>
      <c r="D561" s="173" t="s">
        <v>3324</v>
      </c>
      <c r="E561" s="173" t="s">
        <v>3324</v>
      </c>
      <c r="F561" s="173"/>
      <c r="G561" s="174"/>
      <c r="H561" s="173"/>
      <c r="J561" s="173"/>
      <c r="K561" s="173"/>
      <c r="L561" s="173"/>
      <c r="M561" s="173"/>
      <c r="N561" s="173"/>
      <c r="O561" s="173"/>
      <c r="P561" s="173"/>
      <c r="Q561" s="173"/>
      <c r="R561" s="173"/>
      <c r="S561" s="173"/>
      <c r="T561" s="173"/>
      <c r="U561" s="173"/>
      <c r="V561" s="173"/>
      <c r="W561" s="173"/>
      <c r="X561" s="173"/>
    </row>
    <row r="562" spans="1:24" ht="14.45">
      <c r="A562" s="83">
        <v>6101132</v>
      </c>
      <c r="B562" s="51" t="s">
        <v>2923</v>
      </c>
      <c r="C562" s="173" t="s">
        <v>5648</v>
      </c>
      <c r="D562" s="173" t="s">
        <v>3623</v>
      </c>
      <c r="E562" s="173" t="s">
        <v>5625</v>
      </c>
      <c r="F562" s="173"/>
      <c r="G562" s="174"/>
      <c r="H562" s="173"/>
      <c r="I562" s="8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  <c r="U562" s="173"/>
      <c r="V562" s="173"/>
      <c r="W562" s="173"/>
      <c r="X562" s="173"/>
    </row>
    <row r="563" spans="1:24" ht="14.45">
      <c r="A563" s="82">
        <v>6101158</v>
      </c>
      <c r="B563" s="51" t="s">
        <v>2939</v>
      </c>
      <c r="C563" s="173" t="s">
        <v>5648</v>
      </c>
      <c r="D563" s="173"/>
      <c r="E563" s="173" t="s">
        <v>5625</v>
      </c>
      <c r="F563" s="173"/>
      <c r="G563" s="51"/>
      <c r="H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</row>
    <row r="564" spans="1:24" ht="14.45">
      <c r="A564" s="82">
        <v>6103426</v>
      </c>
      <c r="B564" s="51" t="s">
        <v>3020</v>
      </c>
      <c r="C564" s="173" t="s">
        <v>5648</v>
      </c>
      <c r="D564" s="173" t="s">
        <v>3609</v>
      </c>
      <c r="E564" s="173" t="s">
        <v>5625</v>
      </c>
      <c r="F564" s="173"/>
      <c r="G564" s="174"/>
      <c r="H564" s="173"/>
      <c r="J564" s="173"/>
      <c r="K564" s="173"/>
      <c r="L564" s="173"/>
      <c r="M564" s="173"/>
      <c r="N564" s="173"/>
      <c r="O564" s="173"/>
      <c r="P564" s="173"/>
      <c r="Q564" s="173"/>
      <c r="R564" s="173"/>
      <c r="S564" s="173"/>
      <c r="T564" s="173"/>
      <c r="U564" s="173"/>
      <c r="V564" s="173"/>
      <c r="W564" s="173"/>
      <c r="X564" s="173"/>
    </row>
    <row r="565" spans="1:24" ht="14.45">
      <c r="A565" s="82">
        <v>6101191</v>
      </c>
      <c r="B565" s="51" t="s">
        <v>2958</v>
      </c>
      <c r="C565" s="173" t="s">
        <v>5648</v>
      </c>
      <c r="D565" s="173" t="s">
        <v>3609</v>
      </c>
      <c r="E565" s="173" t="s">
        <v>5625</v>
      </c>
      <c r="F565" s="173"/>
      <c r="G565" s="174"/>
      <c r="H565" s="173"/>
      <c r="J565" s="173"/>
      <c r="K565" s="173"/>
      <c r="L565" s="173"/>
      <c r="M565" s="173"/>
      <c r="N565" s="173"/>
      <c r="O565" s="173"/>
      <c r="P565" s="173"/>
      <c r="Q565" s="173"/>
      <c r="R565" s="173"/>
      <c r="S565" s="173"/>
      <c r="T565" s="173"/>
      <c r="U565" s="173"/>
      <c r="V565" s="173"/>
      <c r="W565" s="173"/>
      <c r="X565" s="173"/>
    </row>
    <row r="566" spans="1:24" ht="14.45">
      <c r="A566" s="83">
        <v>6101125</v>
      </c>
      <c r="B566" s="51" t="s">
        <v>2920</v>
      </c>
      <c r="C566" s="173" t="s">
        <v>5648</v>
      </c>
      <c r="D566" s="173" t="s">
        <v>5640</v>
      </c>
      <c r="E566" s="173" t="s">
        <v>5640</v>
      </c>
      <c r="F566" s="173"/>
      <c r="G566" s="174"/>
      <c r="H566" s="173"/>
      <c r="I566" s="83"/>
      <c r="J566" s="173"/>
      <c r="K566" s="173"/>
      <c r="L566" s="173"/>
      <c r="M566" s="173"/>
      <c r="N566" s="173"/>
      <c r="O566" s="173"/>
      <c r="P566" s="173"/>
      <c r="Q566" s="173"/>
      <c r="R566" s="173"/>
      <c r="S566" s="173"/>
      <c r="T566" s="173"/>
      <c r="U566" s="173"/>
      <c r="V566" s="173"/>
      <c r="W566" s="173"/>
      <c r="X566" s="173"/>
    </row>
    <row r="567" spans="1:24" ht="14.45">
      <c r="A567" s="82">
        <v>6191002</v>
      </c>
      <c r="B567" s="51" t="s">
        <v>3047</v>
      </c>
      <c r="C567" s="173" t="s">
        <v>5648</v>
      </c>
      <c r="D567" s="173" t="s">
        <v>3462</v>
      </c>
      <c r="E567" s="173" t="s">
        <v>3462</v>
      </c>
      <c r="F567" s="173"/>
      <c r="G567" s="174"/>
      <c r="H567" s="173"/>
      <c r="J567" s="173"/>
      <c r="K567" s="173"/>
      <c r="L567" s="173"/>
      <c r="M567" s="173"/>
      <c r="N567" s="173"/>
      <c r="O567" s="173"/>
      <c r="P567" s="173"/>
      <c r="Q567" s="173"/>
      <c r="R567" s="173"/>
      <c r="S567" s="173"/>
      <c r="T567" s="173"/>
      <c r="U567" s="173"/>
      <c r="V567" s="173"/>
      <c r="W567" s="173"/>
      <c r="X567" s="173"/>
    </row>
    <row r="568" spans="1:24" ht="14.45">
      <c r="A568" s="82">
        <v>6102754</v>
      </c>
      <c r="B568" s="51" t="s">
        <v>3016</v>
      </c>
      <c r="C568" s="173" t="s">
        <v>5648</v>
      </c>
      <c r="D568" s="173" t="s">
        <v>3462</v>
      </c>
      <c r="E568" s="173" t="s">
        <v>3462</v>
      </c>
      <c r="F568" s="173"/>
      <c r="G568" s="174"/>
      <c r="H568" s="173"/>
      <c r="J568" s="173"/>
      <c r="K568" s="173"/>
      <c r="L568" s="173"/>
      <c r="M568" s="173"/>
      <c r="N568" s="173"/>
      <c r="O568" s="173"/>
      <c r="P568" s="173"/>
      <c r="Q568" s="173"/>
      <c r="R568" s="173"/>
      <c r="S568" s="173"/>
      <c r="T568" s="173"/>
      <c r="U568" s="173"/>
      <c r="V568" s="173"/>
      <c r="W568" s="173"/>
      <c r="X568" s="173"/>
    </row>
    <row r="569" spans="1:24" ht="14.45">
      <c r="A569" s="82">
        <v>6101591</v>
      </c>
      <c r="B569" s="51" t="s">
        <v>3011</v>
      </c>
      <c r="C569" s="173" t="s">
        <v>5648</v>
      </c>
      <c r="D569" s="173" t="s">
        <v>3462</v>
      </c>
      <c r="E569" s="173" t="s">
        <v>3462</v>
      </c>
      <c r="F569" s="173"/>
      <c r="G569" s="174"/>
      <c r="H569" s="173"/>
      <c r="J569" s="173"/>
      <c r="K569" s="173"/>
      <c r="L569" s="173"/>
      <c r="M569" s="173"/>
      <c r="N569" s="173"/>
      <c r="O569" s="173"/>
      <c r="P569" s="173"/>
      <c r="Q569" s="173"/>
      <c r="R569" s="173"/>
      <c r="S569" s="173"/>
      <c r="T569" s="173"/>
      <c r="U569" s="173"/>
      <c r="V569" s="173"/>
      <c r="W569" s="173"/>
      <c r="X569" s="173"/>
    </row>
    <row r="570" spans="1:24" ht="14.45">
      <c r="A570" s="82">
        <v>6101248</v>
      </c>
      <c r="B570" s="51" t="s">
        <v>2985</v>
      </c>
      <c r="C570" s="173" t="s">
        <v>5648</v>
      </c>
      <c r="D570" s="173" t="s">
        <v>3462</v>
      </c>
      <c r="E570" s="173" t="s">
        <v>3462</v>
      </c>
      <c r="F570" s="173"/>
      <c r="G570" s="174"/>
      <c r="H570" s="173"/>
      <c r="J570" s="173"/>
      <c r="K570" s="173"/>
      <c r="L570" s="173"/>
      <c r="M570" s="173"/>
      <c r="N570" s="173"/>
      <c r="O570" s="173"/>
      <c r="P570" s="173"/>
      <c r="Q570" s="173"/>
      <c r="R570" s="173"/>
      <c r="S570" s="173"/>
      <c r="T570" s="173"/>
      <c r="U570" s="173"/>
      <c r="V570" s="173"/>
      <c r="W570" s="173"/>
      <c r="X570" s="173"/>
    </row>
    <row r="571" spans="1:24" ht="14.45">
      <c r="A571" s="82">
        <v>6101239</v>
      </c>
      <c r="B571" s="51" t="s">
        <v>2981</v>
      </c>
      <c r="C571" s="173" t="s">
        <v>5648</v>
      </c>
      <c r="D571" s="173"/>
      <c r="E571" s="173" t="s">
        <v>5625</v>
      </c>
      <c r="F571" s="173"/>
      <c r="G571" s="51"/>
      <c r="H571" s="173"/>
      <c r="J571" s="173"/>
      <c r="K571" s="173"/>
      <c r="L571" s="173"/>
      <c r="M571" s="173"/>
      <c r="N571" s="173"/>
      <c r="O571" s="173"/>
      <c r="P571" s="173"/>
      <c r="Q571" s="173"/>
      <c r="R571" s="173"/>
      <c r="S571" s="173"/>
      <c r="T571" s="173"/>
      <c r="U571" s="173"/>
      <c r="V571" s="173"/>
      <c r="W571" s="173"/>
      <c r="X571" s="173"/>
    </row>
    <row r="572" spans="1:24" ht="14.45">
      <c r="A572" s="83">
        <v>6101110</v>
      </c>
      <c r="B572" s="51" t="s">
        <v>2907</v>
      </c>
      <c r="C572" s="173" t="s">
        <v>5648</v>
      </c>
      <c r="D572" s="173" t="s">
        <v>5638</v>
      </c>
      <c r="E572" s="173" t="s">
        <v>5638</v>
      </c>
      <c r="F572" s="173"/>
      <c r="G572" s="174"/>
      <c r="H572" s="173"/>
      <c r="I572" s="83"/>
      <c r="J572" s="173"/>
      <c r="K572" s="173"/>
      <c r="L572" s="173"/>
      <c r="M572" s="173"/>
      <c r="N572" s="173"/>
      <c r="O572" s="173"/>
      <c r="P572" s="173"/>
      <c r="Q572" s="173"/>
      <c r="R572" s="173"/>
      <c r="S572" s="173"/>
      <c r="T572" s="173"/>
      <c r="U572" s="173"/>
      <c r="V572" s="173"/>
      <c r="W572" s="173"/>
      <c r="X572" s="173"/>
    </row>
    <row r="573" spans="1:24" ht="14.45">
      <c r="A573" s="82">
        <v>6101108</v>
      </c>
      <c r="B573" s="51" t="s">
        <v>2905</v>
      </c>
      <c r="C573" s="173" t="s">
        <v>5648</v>
      </c>
      <c r="D573" s="173"/>
      <c r="E573" s="173" t="s">
        <v>5625</v>
      </c>
      <c r="F573" s="173"/>
      <c r="G573" s="51"/>
      <c r="H573" s="173"/>
      <c r="J573" s="173"/>
      <c r="K573" s="173"/>
      <c r="L573" s="173"/>
      <c r="M573" s="173"/>
      <c r="N573" s="173"/>
      <c r="O573" s="173"/>
      <c r="P573" s="173"/>
      <c r="Q573" s="173"/>
      <c r="R573" s="173"/>
      <c r="S573" s="173"/>
      <c r="T573" s="173"/>
      <c r="U573" s="173"/>
      <c r="V573" s="173"/>
      <c r="W573" s="173"/>
      <c r="X573" s="173"/>
    </row>
    <row r="574" spans="1:24" ht="14.45">
      <c r="A574" s="83">
        <v>6101109</v>
      </c>
      <c r="B574" s="51" t="s">
        <v>2906</v>
      </c>
      <c r="C574" s="173" t="s">
        <v>5648</v>
      </c>
      <c r="D574" s="173" t="s">
        <v>2323</v>
      </c>
      <c r="E574" s="173" t="s">
        <v>5625</v>
      </c>
      <c r="F574" s="173"/>
      <c r="G574" s="174"/>
      <c r="H574" s="173"/>
      <c r="I574" s="83"/>
      <c r="J574" s="173"/>
      <c r="K574" s="173"/>
      <c r="L574" s="173"/>
      <c r="M574" s="173"/>
      <c r="N574" s="173"/>
      <c r="O574" s="173"/>
      <c r="P574" s="173"/>
      <c r="Q574" s="173"/>
      <c r="R574" s="173"/>
      <c r="S574" s="173"/>
      <c r="T574" s="173"/>
      <c r="U574" s="173"/>
      <c r="V574" s="173"/>
      <c r="W574" s="173"/>
      <c r="X574" s="173"/>
    </row>
    <row r="575" spans="1:24" ht="14.45">
      <c r="A575" s="82">
        <v>6165115</v>
      </c>
      <c r="B575" s="51" t="s">
        <v>3043</v>
      </c>
      <c r="C575" s="173" t="s">
        <v>5648</v>
      </c>
      <c r="D575" s="173" t="s">
        <v>5658</v>
      </c>
      <c r="E575" s="173" t="s">
        <v>5658</v>
      </c>
      <c r="F575" s="173"/>
      <c r="G575" s="174"/>
      <c r="H575" s="173"/>
      <c r="J575" s="173"/>
      <c r="K575" s="173"/>
      <c r="L575" s="173"/>
      <c r="M575" s="173"/>
      <c r="N575" s="173"/>
      <c r="O575" s="173"/>
      <c r="P575" s="173"/>
      <c r="Q575" s="173"/>
      <c r="R575" s="173"/>
      <c r="S575" s="173"/>
      <c r="T575" s="173"/>
      <c r="U575" s="173"/>
      <c r="V575" s="173"/>
      <c r="W575" s="173"/>
      <c r="X575" s="173"/>
    </row>
    <row r="576" spans="1:24" ht="14.45">
      <c r="A576" s="82">
        <v>6165117</v>
      </c>
      <c r="B576" s="51" t="s">
        <v>3044</v>
      </c>
      <c r="C576" s="173" t="s">
        <v>5648</v>
      </c>
      <c r="D576" s="173" t="s">
        <v>5658</v>
      </c>
      <c r="E576" s="173" t="s">
        <v>5658</v>
      </c>
      <c r="F576" s="173"/>
      <c r="G576" s="174"/>
      <c r="H576" s="173"/>
      <c r="J576" s="173"/>
      <c r="K576" s="173"/>
      <c r="L576" s="173"/>
      <c r="M576" s="173"/>
      <c r="N576" s="173"/>
      <c r="O576" s="173"/>
      <c r="P576" s="173"/>
      <c r="Q576" s="173"/>
      <c r="R576" s="173"/>
      <c r="S576" s="173"/>
      <c r="T576" s="173"/>
      <c r="U576" s="173"/>
      <c r="V576" s="173"/>
      <c r="W576" s="173"/>
      <c r="X576" s="173"/>
    </row>
    <row r="577" spans="1:24" ht="14.45">
      <c r="A577" s="83">
        <v>6101140</v>
      </c>
      <c r="B577" s="51" t="s">
        <v>2928</v>
      </c>
      <c r="C577" s="173" t="s">
        <v>5648</v>
      </c>
      <c r="D577" s="173" t="s">
        <v>3557</v>
      </c>
      <c r="E577" s="173" t="s">
        <v>3557</v>
      </c>
      <c r="F577" s="173"/>
      <c r="G577" s="174"/>
      <c r="H577" s="173"/>
      <c r="I577" s="83"/>
      <c r="J577" s="173"/>
      <c r="K577" s="173"/>
      <c r="L577" s="173"/>
      <c r="M577" s="173"/>
      <c r="N577" s="173"/>
      <c r="O577" s="173"/>
      <c r="P577" s="173"/>
      <c r="Q577" s="173"/>
      <c r="R577" s="173"/>
      <c r="S577" s="173"/>
      <c r="T577" s="173"/>
      <c r="U577" s="173"/>
      <c r="V577" s="173"/>
      <c r="W577" s="173"/>
      <c r="X577" s="173"/>
    </row>
    <row r="578" spans="1:24" ht="14.45">
      <c r="A578" s="82">
        <v>6101136</v>
      </c>
      <c r="B578" s="51" t="s">
        <v>2927</v>
      </c>
      <c r="C578" s="173" t="s">
        <v>5648</v>
      </c>
      <c r="D578" s="173" t="s">
        <v>3557</v>
      </c>
      <c r="E578" s="173" t="s">
        <v>5625</v>
      </c>
      <c r="F578" s="173"/>
      <c r="G578" s="51"/>
      <c r="H578" s="173"/>
      <c r="J578" s="173"/>
      <c r="K578" s="173"/>
      <c r="L578" s="173"/>
      <c r="M578" s="173"/>
      <c r="N578" s="173"/>
      <c r="O578" s="173"/>
      <c r="P578" s="173"/>
      <c r="Q578" s="173"/>
      <c r="R578" s="173"/>
      <c r="S578" s="173"/>
      <c r="T578" s="173"/>
      <c r="U578" s="173"/>
      <c r="V578" s="173"/>
      <c r="W578" s="173"/>
      <c r="X578" s="173"/>
    </row>
    <row r="579" spans="1:24" ht="14.45">
      <c r="A579" s="83">
        <v>6101117</v>
      </c>
      <c r="B579" s="51" t="s">
        <v>2912</v>
      </c>
      <c r="C579" s="173" t="s">
        <v>5648</v>
      </c>
      <c r="D579" s="173" t="s">
        <v>3557</v>
      </c>
      <c r="E579" s="173" t="s">
        <v>5625</v>
      </c>
      <c r="F579" s="173"/>
      <c r="G579" s="174"/>
      <c r="H579" s="173"/>
      <c r="I579" s="83"/>
      <c r="J579" s="173"/>
      <c r="K579" s="173"/>
      <c r="L579" s="173"/>
      <c r="M579" s="173"/>
      <c r="N579" s="173"/>
      <c r="O579" s="173"/>
      <c r="P579" s="173"/>
      <c r="Q579" s="173"/>
      <c r="R579" s="173"/>
      <c r="S579" s="173"/>
      <c r="T579" s="173"/>
      <c r="U579" s="173"/>
      <c r="V579" s="173"/>
      <c r="W579" s="173"/>
      <c r="X579" s="173"/>
    </row>
    <row r="580" spans="1:24" ht="14.45">
      <c r="A580" s="83">
        <v>6101115</v>
      </c>
      <c r="B580" s="51" t="s">
        <v>2910</v>
      </c>
      <c r="C580" s="173" t="s">
        <v>5648</v>
      </c>
      <c r="D580" s="173" t="s">
        <v>3557</v>
      </c>
      <c r="E580" s="173" t="s">
        <v>5625</v>
      </c>
      <c r="F580" s="173"/>
      <c r="G580" s="174"/>
      <c r="H580" s="173"/>
      <c r="I580" s="83"/>
      <c r="J580" s="173"/>
      <c r="K580" s="173"/>
      <c r="L580" s="173"/>
      <c r="M580" s="173"/>
      <c r="N580" s="173"/>
      <c r="O580" s="173"/>
      <c r="P580" s="173"/>
      <c r="Q580" s="173"/>
      <c r="R580" s="173"/>
      <c r="S580" s="173"/>
      <c r="T580" s="173"/>
      <c r="U580" s="173"/>
      <c r="V580" s="173"/>
      <c r="W580" s="173"/>
      <c r="X580" s="173"/>
    </row>
    <row r="581" spans="1:24" ht="14.45">
      <c r="A581" s="82">
        <v>6101116</v>
      </c>
      <c r="B581" s="51" t="s">
        <v>2911</v>
      </c>
      <c r="C581" s="173" t="s">
        <v>5648</v>
      </c>
      <c r="D581" s="173" t="s">
        <v>3557</v>
      </c>
      <c r="E581" s="173" t="s">
        <v>5625</v>
      </c>
      <c r="F581" s="173"/>
      <c r="G581" s="51"/>
      <c r="H581" s="173"/>
      <c r="J581" s="173"/>
      <c r="K581" s="173"/>
      <c r="L581" s="173"/>
      <c r="M581" s="173"/>
      <c r="N581" s="173"/>
      <c r="O581" s="173"/>
      <c r="P581" s="173"/>
      <c r="Q581" s="173"/>
      <c r="R581" s="173"/>
      <c r="S581" s="173"/>
      <c r="T581" s="173"/>
      <c r="U581" s="173"/>
      <c r="V581" s="173"/>
      <c r="W581" s="173"/>
      <c r="X581" s="173"/>
    </row>
    <row r="582" spans="1:24" ht="14.45">
      <c r="A582" s="83">
        <v>6101118</v>
      </c>
      <c r="B582" s="51" t="s">
        <v>2913</v>
      </c>
      <c r="C582" s="173" t="s">
        <v>5648</v>
      </c>
      <c r="D582" s="173" t="s">
        <v>3557</v>
      </c>
      <c r="E582" s="173" t="s">
        <v>3557</v>
      </c>
      <c r="F582" s="173"/>
      <c r="G582" s="174"/>
      <c r="H582" s="173"/>
      <c r="I582" s="83"/>
      <c r="J582" s="173"/>
      <c r="K582" s="173"/>
      <c r="L582" s="173"/>
      <c r="M582" s="173"/>
      <c r="N582" s="173"/>
      <c r="O582" s="173"/>
      <c r="P582" s="173"/>
      <c r="Q582" s="173"/>
      <c r="R582" s="173"/>
      <c r="S582" s="173"/>
      <c r="T582" s="173"/>
      <c r="U582" s="173"/>
      <c r="V582" s="173"/>
      <c r="W582" s="173"/>
      <c r="X582" s="173"/>
    </row>
    <row r="583" spans="1:24" ht="14.45">
      <c r="A583" s="82">
        <v>6101165</v>
      </c>
      <c r="B583" s="51" t="s">
        <v>2945</v>
      </c>
      <c r="C583" s="173" t="s">
        <v>5648</v>
      </c>
      <c r="D583" s="173" t="s">
        <v>5658</v>
      </c>
      <c r="E583" s="173" t="s">
        <v>5658</v>
      </c>
      <c r="F583" s="173"/>
      <c r="G583" s="174"/>
      <c r="H583" s="173"/>
      <c r="J583" s="173"/>
      <c r="K583" s="173"/>
      <c r="L583" s="173"/>
      <c r="M583" s="173"/>
      <c r="N583" s="173"/>
      <c r="O583" s="173"/>
      <c r="P583" s="173"/>
      <c r="Q583" s="173"/>
      <c r="R583" s="173"/>
      <c r="S583" s="173"/>
      <c r="T583" s="173"/>
      <c r="U583" s="173"/>
      <c r="V583" s="173"/>
      <c r="W583" s="173"/>
      <c r="X583" s="173"/>
    </row>
    <row r="584" spans="1:24" ht="14.45">
      <c r="A584" s="82">
        <v>6101171</v>
      </c>
      <c r="B584" s="51" t="s">
        <v>2946</v>
      </c>
      <c r="C584" s="173" t="s">
        <v>5648</v>
      </c>
      <c r="D584" s="173" t="s">
        <v>5658</v>
      </c>
      <c r="E584" s="173" t="s">
        <v>5658</v>
      </c>
      <c r="F584" s="173"/>
      <c r="G584" s="174"/>
      <c r="H584" s="173"/>
      <c r="J584" s="173"/>
      <c r="K584" s="173"/>
      <c r="L584" s="173"/>
      <c r="M584" s="173"/>
      <c r="N584" s="173"/>
      <c r="O584" s="173"/>
      <c r="P584" s="173"/>
      <c r="Q584" s="173"/>
      <c r="R584" s="173"/>
      <c r="S584" s="173"/>
      <c r="T584" s="173"/>
      <c r="U584" s="173"/>
      <c r="V584" s="173"/>
      <c r="W584" s="173"/>
      <c r="X584" s="173"/>
    </row>
    <row r="585" spans="1:24" ht="14.45">
      <c r="A585" s="83">
        <v>6101146</v>
      </c>
      <c r="B585" s="51" t="s">
        <v>2932</v>
      </c>
      <c r="C585" s="173" t="s">
        <v>5648</v>
      </c>
      <c r="D585" s="173" t="s">
        <v>3362</v>
      </c>
      <c r="E585" s="173" t="s">
        <v>5625</v>
      </c>
      <c r="F585" s="173"/>
      <c r="G585" s="174"/>
      <c r="H585" s="173"/>
      <c r="I585" s="83"/>
      <c r="J585" s="173"/>
      <c r="K585" s="173"/>
      <c r="L585" s="173"/>
      <c r="M585" s="173"/>
      <c r="N585" s="173"/>
      <c r="O585" s="173"/>
      <c r="P585" s="173"/>
      <c r="Q585" s="173"/>
      <c r="R585" s="173"/>
      <c r="S585" s="173"/>
      <c r="T585" s="173"/>
      <c r="U585" s="173"/>
      <c r="V585" s="173"/>
      <c r="W585" s="173"/>
      <c r="X585" s="173"/>
    </row>
    <row r="586" spans="1:24" ht="14.45">
      <c r="A586" s="82">
        <v>6101270</v>
      </c>
      <c r="B586" s="51" t="s">
        <v>2993</v>
      </c>
      <c r="C586" s="173" t="s">
        <v>5648</v>
      </c>
      <c r="D586" s="173" t="s">
        <v>5626</v>
      </c>
      <c r="E586" s="173" t="s">
        <v>5626</v>
      </c>
      <c r="F586" s="173"/>
      <c r="G586" s="174"/>
      <c r="H586" s="173"/>
      <c r="J586" s="173"/>
      <c r="K586" s="173"/>
      <c r="L586" s="173"/>
      <c r="M586" s="173"/>
      <c r="N586" s="173"/>
      <c r="O586" s="173"/>
      <c r="P586" s="173"/>
      <c r="Q586" s="173"/>
      <c r="R586" s="173"/>
      <c r="S586" s="173"/>
      <c r="T586" s="173"/>
      <c r="U586" s="173"/>
      <c r="V586" s="173"/>
      <c r="W586" s="173"/>
      <c r="X586" s="173"/>
    </row>
    <row r="587" spans="1:24" ht="14.45">
      <c r="A587" s="83">
        <v>125</v>
      </c>
      <c r="B587" s="51" t="s">
        <v>2635</v>
      </c>
      <c r="C587" s="173" t="s">
        <v>5648</v>
      </c>
      <c r="D587" s="173" t="s">
        <v>5667</v>
      </c>
      <c r="E587" s="173" t="s">
        <v>5667</v>
      </c>
      <c r="F587" s="173"/>
      <c r="G587" s="174"/>
      <c r="H587" s="173"/>
      <c r="I587" s="83"/>
      <c r="J587" s="173"/>
      <c r="K587" s="173"/>
      <c r="L587" s="173"/>
      <c r="M587" s="173"/>
      <c r="N587" s="173"/>
      <c r="O587" s="173"/>
      <c r="P587" s="173"/>
      <c r="Q587" s="173"/>
      <c r="R587" s="173"/>
      <c r="S587" s="173"/>
      <c r="T587" s="173"/>
      <c r="U587" s="173"/>
      <c r="V587" s="173"/>
      <c r="W587" s="173"/>
      <c r="X587" s="173"/>
    </row>
    <row r="588" spans="1:24" ht="14.45">
      <c r="A588" s="82">
        <v>6105019</v>
      </c>
      <c r="B588" s="51" t="s">
        <v>5668</v>
      </c>
      <c r="C588" s="173" t="s">
        <v>5648</v>
      </c>
      <c r="D588" s="173"/>
      <c r="E588" s="173" t="s">
        <v>5625</v>
      </c>
      <c r="F588" s="173"/>
      <c r="G588" s="51"/>
      <c r="H588" s="173"/>
      <c r="J588" s="173"/>
      <c r="K588" s="173"/>
      <c r="L588" s="173"/>
      <c r="M588" s="173"/>
      <c r="N588" s="173"/>
      <c r="O588" s="173"/>
      <c r="P588" s="173"/>
      <c r="Q588" s="173"/>
      <c r="R588" s="173"/>
      <c r="S588" s="173"/>
      <c r="T588" s="173"/>
      <c r="U588" s="173"/>
      <c r="V588" s="173"/>
      <c r="W588" s="173"/>
      <c r="X588" s="173"/>
    </row>
    <row r="589" spans="1:24" ht="14.45">
      <c r="A589" s="82">
        <v>6105511</v>
      </c>
      <c r="B589" s="51" t="s">
        <v>5669</v>
      </c>
      <c r="C589" s="173" t="s">
        <v>5648</v>
      </c>
      <c r="D589" s="173"/>
      <c r="E589" s="173" t="s">
        <v>5625</v>
      </c>
      <c r="F589" s="173"/>
      <c r="G589" s="51"/>
      <c r="H589" s="173"/>
      <c r="J589" s="173"/>
      <c r="K589" s="173"/>
      <c r="L589" s="173"/>
      <c r="M589" s="173"/>
      <c r="N589" s="173"/>
      <c r="O589" s="173"/>
      <c r="P589" s="173"/>
      <c r="Q589" s="173"/>
      <c r="R589" s="173"/>
      <c r="S589" s="173"/>
      <c r="T589" s="173"/>
      <c r="U589" s="173"/>
      <c r="V589" s="173"/>
      <c r="W589" s="173"/>
      <c r="X589" s="173"/>
    </row>
    <row r="590" spans="1:24" ht="14.45">
      <c r="A590" s="82">
        <v>6105009</v>
      </c>
      <c r="B590" s="51" t="s">
        <v>5670</v>
      </c>
      <c r="C590" s="173" t="s">
        <v>5648</v>
      </c>
      <c r="D590" s="173"/>
      <c r="E590" s="173" t="s">
        <v>5625</v>
      </c>
      <c r="F590" s="173"/>
      <c r="G590" s="51"/>
      <c r="H590" s="173"/>
      <c r="J590" s="173"/>
      <c r="K590" s="173"/>
      <c r="L590" s="173"/>
      <c r="M590" s="173"/>
      <c r="N590" s="173"/>
      <c r="O590" s="173"/>
      <c r="P590" s="173"/>
      <c r="Q590" s="173"/>
      <c r="R590" s="173"/>
      <c r="S590" s="173"/>
      <c r="T590" s="173"/>
      <c r="U590" s="173"/>
      <c r="V590" s="173"/>
      <c r="W590" s="173"/>
      <c r="X590" s="173"/>
    </row>
    <row r="591" spans="1:24" ht="14.45">
      <c r="A591" s="83">
        <v>4101803</v>
      </c>
      <c r="B591" s="51" t="s">
        <v>2712</v>
      </c>
      <c r="C591" s="173" t="s">
        <v>351</v>
      </c>
      <c r="D591" s="173" t="s">
        <v>3516</v>
      </c>
      <c r="E591" s="173" t="s">
        <v>5625</v>
      </c>
      <c r="F591" s="173"/>
      <c r="G591" s="174"/>
      <c r="H591" s="173"/>
      <c r="I591" s="83"/>
      <c r="J591" s="173"/>
      <c r="K591" s="173"/>
      <c r="L591" s="173"/>
      <c r="M591" s="173"/>
      <c r="N591" s="173"/>
      <c r="O591" s="173"/>
      <c r="P591" s="173"/>
      <c r="Q591" s="173"/>
      <c r="R591" s="173"/>
      <c r="S591" s="173"/>
      <c r="T591" s="173"/>
      <c r="U591" s="173"/>
      <c r="V591" s="173"/>
      <c r="W591" s="173"/>
      <c r="X591" s="173"/>
    </row>
    <row r="592" spans="1:24" ht="14.45">
      <c r="A592" s="82">
        <v>4101804</v>
      </c>
      <c r="B592" s="51" t="s">
        <v>346</v>
      </c>
      <c r="C592" s="173" t="s">
        <v>351</v>
      </c>
      <c r="D592" s="173" t="s">
        <v>5630</v>
      </c>
      <c r="E592" s="173" t="s">
        <v>5625</v>
      </c>
      <c r="F592" s="173" t="s">
        <v>15</v>
      </c>
      <c r="G592" s="51" t="s">
        <v>349</v>
      </c>
      <c r="H592" s="173"/>
      <c r="J592" s="173"/>
      <c r="K592" s="173"/>
      <c r="L592" s="173"/>
      <c r="M592" s="173"/>
      <c r="N592" s="173"/>
      <c r="O592" s="173"/>
      <c r="P592" s="173"/>
      <c r="Q592" s="173"/>
      <c r="R592" s="173"/>
      <c r="S592" s="173"/>
      <c r="T592" s="173"/>
      <c r="U592" s="173"/>
      <c r="V592" s="173"/>
      <c r="W592" s="173"/>
      <c r="X592" s="173"/>
    </row>
    <row r="593" spans="1:24" ht="14.45">
      <c r="A593" s="82">
        <v>4101805</v>
      </c>
      <c r="B593" s="51" t="s">
        <v>350</v>
      </c>
      <c r="C593" s="173" t="s">
        <v>351</v>
      </c>
      <c r="D593" s="173" t="s">
        <v>2328</v>
      </c>
      <c r="E593" s="173" t="s">
        <v>5625</v>
      </c>
      <c r="F593" s="173" t="s">
        <v>15</v>
      </c>
      <c r="G593" s="51" t="s">
        <v>349</v>
      </c>
      <c r="H593" s="173"/>
      <c r="J593" s="173"/>
      <c r="K593" s="173"/>
      <c r="L593" s="173"/>
      <c r="M593" s="173"/>
      <c r="N593" s="173"/>
      <c r="O593" s="173"/>
      <c r="P593" s="173"/>
      <c r="Q593" s="173"/>
      <c r="R593" s="173"/>
      <c r="S593" s="173"/>
      <c r="T593" s="173"/>
      <c r="U593" s="173"/>
      <c r="V593" s="173"/>
      <c r="W593" s="173"/>
      <c r="X593" s="173"/>
    </row>
    <row r="594" spans="1:24" ht="14.45">
      <c r="A594" s="82">
        <v>4101801</v>
      </c>
      <c r="B594" s="51" t="s">
        <v>352</v>
      </c>
      <c r="C594" s="173" t="s">
        <v>351</v>
      </c>
      <c r="D594" s="173" t="s">
        <v>3324</v>
      </c>
      <c r="E594" s="173" t="s">
        <v>5625</v>
      </c>
      <c r="F594" s="173" t="s">
        <v>15</v>
      </c>
      <c r="G594" s="51" t="s">
        <v>355</v>
      </c>
      <c r="H594" s="173"/>
      <c r="J594" s="173"/>
      <c r="K594" s="173"/>
      <c r="L594" s="173"/>
      <c r="M594" s="173"/>
      <c r="N594" s="173"/>
      <c r="O594" s="173"/>
      <c r="P594" s="173"/>
      <c r="Q594" s="173"/>
      <c r="R594" s="173"/>
      <c r="S594" s="173"/>
      <c r="T594" s="173"/>
      <c r="U594" s="173"/>
      <c r="V594" s="173"/>
      <c r="W594" s="173"/>
      <c r="X594" s="173"/>
    </row>
    <row r="595" spans="1:24" ht="14.45">
      <c r="A595" s="82">
        <v>4101802</v>
      </c>
      <c r="B595" s="51" t="s">
        <v>356</v>
      </c>
      <c r="C595" s="173" t="s">
        <v>351</v>
      </c>
      <c r="D595" s="173" t="s">
        <v>4708</v>
      </c>
      <c r="E595" s="173" t="s">
        <v>5625</v>
      </c>
      <c r="F595" s="173" t="s">
        <v>15</v>
      </c>
      <c r="G595" s="51" t="s">
        <v>355</v>
      </c>
      <c r="H595" s="173"/>
      <c r="J595" s="173"/>
      <c r="K595" s="173"/>
      <c r="L595" s="173"/>
      <c r="M595" s="173"/>
      <c r="N595" s="173"/>
      <c r="O595" s="173"/>
      <c r="P595" s="173"/>
      <c r="Q595" s="173"/>
      <c r="R595" s="173"/>
      <c r="S595" s="173"/>
      <c r="T595" s="173"/>
      <c r="U595" s="173"/>
      <c r="V595" s="173"/>
      <c r="W595" s="173"/>
      <c r="X595" s="173"/>
    </row>
    <row r="596" spans="1:24" ht="14.45">
      <c r="A596" s="82">
        <v>41040001</v>
      </c>
      <c r="B596" s="51" t="s">
        <v>684</v>
      </c>
      <c r="C596" s="173" t="s">
        <v>351</v>
      </c>
      <c r="D596" s="173" t="s">
        <v>2328</v>
      </c>
      <c r="E596" s="173" t="s">
        <v>5625</v>
      </c>
      <c r="F596" s="173" t="s">
        <v>15</v>
      </c>
      <c r="G596" s="51" t="s">
        <v>363</v>
      </c>
      <c r="H596" s="173"/>
      <c r="J596" s="173"/>
      <c r="K596" s="173"/>
      <c r="L596" s="173"/>
      <c r="M596" s="173"/>
      <c r="N596" s="173"/>
      <c r="O596" s="173"/>
      <c r="P596" s="173"/>
      <c r="Q596" s="173"/>
      <c r="R596" s="173"/>
      <c r="S596" s="173"/>
      <c r="T596" s="173"/>
      <c r="U596" s="173"/>
      <c r="V596" s="173"/>
      <c r="W596" s="173"/>
      <c r="X596" s="173"/>
    </row>
    <row r="597" spans="1:24" ht="14.45">
      <c r="A597" s="82">
        <v>41040002</v>
      </c>
      <c r="B597" s="51" t="s">
        <v>685</v>
      </c>
      <c r="C597" s="173" t="s">
        <v>351</v>
      </c>
      <c r="D597" s="173" t="s">
        <v>4037</v>
      </c>
      <c r="E597" s="173" t="s">
        <v>5625</v>
      </c>
      <c r="F597" s="173" t="s">
        <v>15</v>
      </c>
      <c r="G597" s="51" t="s">
        <v>363</v>
      </c>
      <c r="H597" s="173"/>
      <c r="J597" s="173"/>
      <c r="K597" s="173"/>
      <c r="L597" s="173"/>
      <c r="M597" s="173"/>
      <c r="N597" s="173"/>
      <c r="O597" s="173"/>
      <c r="P597" s="173"/>
      <c r="Q597" s="173"/>
      <c r="R597" s="173"/>
      <c r="S597" s="173"/>
      <c r="T597" s="173"/>
      <c r="U597" s="173"/>
      <c r="V597" s="173"/>
      <c r="W597" s="173"/>
      <c r="X597" s="173"/>
    </row>
    <row r="598" spans="1:24" ht="14.45">
      <c r="A598" s="82">
        <v>41027002</v>
      </c>
      <c r="B598" s="51" t="s">
        <v>1675</v>
      </c>
      <c r="C598" s="173" t="s">
        <v>351</v>
      </c>
      <c r="D598" s="173" t="s">
        <v>5630</v>
      </c>
      <c r="E598" s="173" t="s">
        <v>5625</v>
      </c>
      <c r="F598" s="173" t="s">
        <v>15</v>
      </c>
      <c r="G598" s="51" t="s">
        <v>1678</v>
      </c>
      <c r="H598" s="173"/>
      <c r="J598" s="173"/>
      <c r="K598" s="173"/>
      <c r="L598" s="173"/>
      <c r="M598" s="173"/>
      <c r="N598" s="173"/>
      <c r="O598" s="173"/>
      <c r="P598" s="173"/>
      <c r="Q598" s="173"/>
      <c r="R598" s="173"/>
      <c r="S598" s="173"/>
      <c r="T598" s="173"/>
      <c r="U598" s="173"/>
      <c r="V598" s="173"/>
      <c r="W598" s="173"/>
      <c r="X598" s="173"/>
    </row>
    <row r="599" spans="1:24" ht="14.45">
      <c r="A599" s="82">
        <v>41027004</v>
      </c>
      <c r="B599" s="51" t="s">
        <v>1679</v>
      </c>
      <c r="C599" s="173" t="s">
        <v>351</v>
      </c>
      <c r="D599" s="173" t="s">
        <v>2328</v>
      </c>
      <c r="E599" s="173" t="s">
        <v>5625</v>
      </c>
      <c r="F599" s="173" t="s">
        <v>15</v>
      </c>
      <c r="G599" s="51" t="s">
        <v>1678</v>
      </c>
      <c r="H599" s="173"/>
      <c r="J599" s="173"/>
      <c r="K599" s="173"/>
      <c r="L599" s="173"/>
      <c r="M599" s="173"/>
      <c r="N599" s="173"/>
      <c r="O599" s="173"/>
      <c r="P599" s="173"/>
      <c r="Q599" s="173"/>
      <c r="R599" s="173"/>
      <c r="S599" s="173"/>
      <c r="T599" s="173"/>
      <c r="U599" s="173"/>
      <c r="V599" s="173"/>
      <c r="W599" s="173"/>
      <c r="X599" s="173"/>
    </row>
    <row r="600" spans="1:24" ht="14.45">
      <c r="A600" s="82">
        <v>41027001</v>
      </c>
      <c r="B600" s="51" t="s">
        <v>1680</v>
      </c>
      <c r="C600" s="173" t="s">
        <v>351</v>
      </c>
      <c r="D600" s="173" t="s">
        <v>3324</v>
      </c>
      <c r="E600" s="173" t="s">
        <v>5625</v>
      </c>
      <c r="F600" s="173" t="s">
        <v>15</v>
      </c>
      <c r="G600" s="51" t="s">
        <v>1678</v>
      </c>
      <c r="H600" s="173"/>
      <c r="J600" s="173"/>
      <c r="K600" s="173"/>
      <c r="L600" s="173"/>
      <c r="M600" s="173"/>
      <c r="N600" s="173"/>
      <c r="O600" s="173"/>
      <c r="P600" s="173"/>
      <c r="Q600" s="173"/>
      <c r="R600" s="173"/>
      <c r="S600" s="173"/>
      <c r="T600" s="173"/>
      <c r="U600" s="173"/>
      <c r="V600" s="173"/>
      <c r="W600" s="173"/>
      <c r="X600" s="173"/>
    </row>
    <row r="601" spans="1:24" ht="14.45">
      <c r="A601" s="82">
        <v>41027005</v>
      </c>
      <c r="B601" s="51" t="s">
        <v>1683</v>
      </c>
      <c r="C601" s="173" t="s">
        <v>351</v>
      </c>
      <c r="D601" s="173" t="s">
        <v>4708</v>
      </c>
      <c r="E601" s="173" t="s">
        <v>5625</v>
      </c>
      <c r="F601" s="173" t="s">
        <v>15</v>
      </c>
      <c r="G601" s="51" t="s">
        <v>1678</v>
      </c>
      <c r="H601" s="173"/>
      <c r="J601" s="173"/>
      <c r="K601" s="173"/>
      <c r="L601" s="173"/>
      <c r="M601" s="173"/>
      <c r="N601" s="173"/>
      <c r="O601" s="173"/>
      <c r="P601" s="173"/>
      <c r="Q601" s="173"/>
      <c r="R601" s="173"/>
      <c r="S601" s="173"/>
      <c r="T601" s="173"/>
      <c r="U601" s="173"/>
      <c r="V601" s="173"/>
      <c r="W601" s="173"/>
      <c r="X601" s="173"/>
    </row>
    <row r="602" spans="1:24" ht="14.45">
      <c r="A602" s="82">
        <v>43071116</v>
      </c>
      <c r="B602" s="51" t="s">
        <v>3225</v>
      </c>
      <c r="C602" s="173" t="s">
        <v>314</v>
      </c>
      <c r="D602" s="173"/>
      <c r="E602" s="173" t="s">
        <v>5625</v>
      </c>
      <c r="F602" s="173"/>
      <c r="G602" s="51"/>
      <c r="H602" s="173"/>
      <c r="J602" s="173"/>
      <c r="K602" s="173"/>
      <c r="L602" s="173"/>
      <c r="M602" s="173"/>
      <c r="N602" s="173"/>
      <c r="O602" s="173"/>
      <c r="P602" s="173"/>
      <c r="Q602" s="173"/>
      <c r="R602" s="173"/>
      <c r="S602" s="173"/>
      <c r="T602" s="173"/>
      <c r="U602" s="173"/>
      <c r="V602" s="173"/>
      <c r="W602" s="173"/>
      <c r="X602" s="173"/>
    </row>
    <row r="603" spans="1:24" ht="14.45">
      <c r="A603" s="82">
        <v>43002005</v>
      </c>
      <c r="B603" s="51" t="s">
        <v>311</v>
      </c>
      <c r="C603" s="173" t="s">
        <v>314</v>
      </c>
      <c r="D603" s="173" t="s">
        <v>2342</v>
      </c>
      <c r="E603" s="173" t="s">
        <v>2342</v>
      </c>
      <c r="F603" s="173" t="s">
        <v>15</v>
      </c>
      <c r="G603" s="51" t="s">
        <v>64</v>
      </c>
      <c r="H603" s="173"/>
      <c r="J603" s="173"/>
      <c r="K603" s="173"/>
      <c r="L603" s="173"/>
      <c r="M603" s="173"/>
      <c r="N603" s="173"/>
      <c r="O603" s="173"/>
      <c r="P603" s="173"/>
      <c r="Q603" s="173"/>
      <c r="R603" s="173"/>
      <c r="S603" s="173"/>
      <c r="T603" s="173"/>
      <c r="U603" s="173"/>
      <c r="V603" s="173"/>
      <c r="W603" s="173"/>
      <c r="X603" s="173"/>
    </row>
    <row r="604" spans="1:24" ht="14.45">
      <c r="A604" s="82">
        <v>43002004</v>
      </c>
      <c r="B604" s="51" t="s">
        <v>315</v>
      </c>
      <c r="C604" s="173" t="s">
        <v>314</v>
      </c>
      <c r="D604" s="173" t="s">
        <v>3352</v>
      </c>
      <c r="E604" s="173" t="s">
        <v>3352</v>
      </c>
      <c r="F604" s="173" t="s">
        <v>15</v>
      </c>
      <c r="G604" s="51" t="s">
        <v>64</v>
      </c>
      <c r="H604" s="173"/>
      <c r="J604" s="173"/>
      <c r="K604" s="173"/>
      <c r="L604" s="173"/>
      <c r="M604" s="173"/>
      <c r="N604" s="173"/>
      <c r="O604" s="173"/>
      <c r="P604" s="173"/>
      <c r="Q604" s="173"/>
      <c r="R604" s="173"/>
      <c r="S604" s="173"/>
      <c r="T604" s="173"/>
      <c r="U604" s="173"/>
      <c r="V604" s="173"/>
      <c r="W604" s="173"/>
      <c r="X604" s="173"/>
    </row>
    <row r="605" spans="1:24" ht="14.45">
      <c r="A605" s="82">
        <v>43002007</v>
      </c>
      <c r="B605" s="51" t="s">
        <v>318</v>
      </c>
      <c r="C605" s="173" t="s">
        <v>314</v>
      </c>
      <c r="D605" s="173" t="s">
        <v>3623</v>
      </c>
      <c r="E605" s="173" t="s">
        <v>3623</v>
      </c>
      <c r="F605" s="173" t="s">
        <v>15</v>
      </c>
      <c r="G605" s="51" t="s">
        <v>64</v>
      </c>
      <c r="H605" s="173"/>
      <c r="J605" s="173"/>
      <c r="K605" s="173"/>
      <c r="L605" s="173"/>
      <c r="M605" s="173"/>
      <c r="N605" s="173"/>
      <c r="O605" s="173"/>
      <c r="P605" s="173"/>
      <c r="Q605" s="173"/>
      <c r="R605" s="173"/>
      <c r="S605" s="173"/>
      <c r="T605" s="173"/>
      <c r="U605" s="173"/>
      <c r="V605" s="173"/>
      <c r="W605" s="173"/>
      <c r="X605" s="173"/>
    </row>
    <row r="606" spans="1:24" ht="14.45">
      <c r="A606" s="82">
        <v>43002008</v>
      </c>
      <c r="B606" s="51" t="s">
        <v>321</v>
      </c>
      <c r="C606" s="173" t="s">
        <v>314</v>
      </c>
      <c r="D606" s="173" t="s">
        <v>3431</v>
      </c>
      <c r="E606" s="173" t="s">
        <v>3431</v>
      </c>
      <c r="F606" s="173" t="s">
        <v>15</v>
      </c>
      <c r="G606" s="51" t="s">
        <v>64</v>
      </c>
      <c r="H606" s="173"/>
      <c r="J606" s="173"/>
      <c r="K606" s="173"/>
      <c r="L606" s="173"/>
      <c r="M606" s="173"/>
      <c r="N606" s="173"/>
      <c r="O606" s="173"/>
      <c r="P606" s="173"/>
      <c r="Q606" s="173"/>
      <c r="R606" s="173"/>
      <c r="S606" s="173"/>
      <c r="T606" s="173"/>
      <c r="U606" s="173"/>
      <c r="V606" s="173"/>
      <c r="W606" s="173"/>
      <c r="X606" s="173"/>
    </row>
    <row r="607" spans="1:24" ht="14.45">
      <c r="A607" s="82">
        <v>43002011</v>
      </c>
      <c r="B607" s="51" t="s">
        <v>324</v>
      </c>
      <c r="C607" s="173" t="s">
        <v>314</v>
      </c>
      <c r="D607" s="173" t="s">
        <v>5631</v>
      </c>
      <c r="E607" s="173" t="s">
        <v>5631</v>
      </c>
      <c r="F607" s="173" t="s">
        <v>15</v>
      </c>
      <c r="G607" s="51" t="s">
        <v>83</v>
      </c>
      <c r="H607" s="173"/>
      <c r="J607" s="173"/>
      <c r="K607" s="173"/>
      <c r="L607" s="173"/>
      <c r="M607" s="173"/>
      <c r="N607" s="173"/>
      <c r="O607" s="173"/>
      <c r="P607" s="173"/>
      <c r="Q607" s="173"/>
      <c r="R607" s="173"/>
      <c r="S607" s="173"/>
      <c r="T607" s="173"/>
      <c r="U607" s="173"/>
      <c r="V607" s="173"/>
      <c r="W607" s="173"/>
      <c r="X607" s="173"/>
    </row>
    <row r="608" spans="1:24" ht="14.45">
      <c r="A608" s="82">
        <v>43002014</v>
      </c>
      <c r="B608" s="51" t="s">
        <v>327</v>
      </c>
      <c r="C608" s="173" t="s">
        <v>314</v>
      </c>
      <c r="D608" s="173" t="s">
        <v>3462</v>
      </c>
      <c r="E608" s="173" t="s">
        <v>3462</v>
      </c>
      <c r="F608" s="173" t="s">
        <v>15</v>
      </c>
      <c r="G608" s="51" t="s">
        <v>261</v>
      </c>
      <c r="H608" s="173"/>
      <c r="J608" s="173"/>
      <c r="K608" s="173"/>
      <c r="L608" s="173"/>
      <c r="M608" s="173"/>
      <c r="N608" s="173"/>
      <c r="O608" s="173"/>
      <c r="P608" s="173"/>
      <c r="Q608" s="173"/>
      <c r="R608" s="173"/>
      <c r="S608" s="173"/>
      <c r="T608" s="173"/>
      <c r="U608" s="173"/>
      <c r="V608" s="173"/>
      <c r="W608" s="173"/>
      <c r="X608" s="173"/>
    </row>
    <row r="609" spans="1:24" ht="14.45">
      <c r="A609" s="82">
        <v>43002006</v>
      </c>
      <c r="B609" s="51" t="s">
        <v>330</v>
      </c>
      <c r="C609" s="173" t="s">
        <v>314</v>
      </c>
      <c r="D609" s="173" t="s">
        <v>5635</v>
      </c>
      <c r="E609" s="173" t="s">
        <v>5635</v>
      </c>
      <c r="F609" s="173" t="s">
        <v>15</v>
      </c>
      <c r="G609" s="51" t="s">
        <v>64</v>
      </c>
      <c r="H609" s="173"/>
      <c r="J609" s="173"/>
      <c r="K609" s="173"/>
      <c r="L609" s="173"/>
      <c r="M609" s="173"/>
      <c r="N609" s="173"/>
      <c r="O609" s="173"/>
      <c r="P609" s="173"/>
      <c r="Q609" s="173"/>
      <c r="R609" s="173"/>
      <c r="S609" s="173"/>
      <c r="T609" s="173"/>
      <c r="U609" s="173"/>
      <c r="V609" s="173"/>
      <c r="W609" s="173"/>
      <c r="X609" s="173"/>
    </row>
    <row r="610" spans="1:24" ht="14.45">
      <c r="A610" s="82">
        <v>43002010</v>
      </c>
      <c r="B610" s="51" t="s">
        <v>333</v>
      </c>
      <c r="C610" s="173" t="s">
        <v>314</v>
      </c>
      <c r="D610" s="173" t="s">
        <v>5638</v>
      </c>
      <c r="E610" s="173" t="s">
        <v>5638</v>
      </c>
      <c r="F610" s="173" t="s">
        <v>15</v>
      </c>
      <c r="G610" s="51" t="s">
        <v>54</v>
      </c>
      <c r="H610" s="173"/>
      <c r="J610" s="173"/>
      <c r="K610" s="173"/>
      <c r="L610" s="173"/>
      <c r="M610" s="173"/>
      <c r="N610" s="173"/>
      <c r="O610" s="173"/>
      <c r="P610" s="173"/>
      <c r="Q610" s="173"/>
      <c r="R610" s="173"/>
      <c r="S610" s="173"/>
      <c r="T610" s="173"/>
      <c r="U610" s="173"/>
      <c r="V610" s="173"/>
      <c r="W610" s="173"/>
      <c r="X610" s="173"/>
    </row>
    <row r="611" spans="1:24" ht="14.45">
      <c r="A611" s="82">
        <v>43002012</v>
      </c>
      <c r="B611" s="51" t="s">
        <v>334</v>
      </c>
      <c r="C611" s="173" t="s">
        <v>314</v>
      </c>
      <c r="D611" s="173" t="s">
        <v>3362</v>
      </c>
      <c r="E611" s="173" t="s">
        <v>3362</v>
      </c>
      <c r="F611" s="173" t="s">
        <v>15</v>
      </c>
      <c r="G611" s="51" t="s">
        <v>83</v>
      </c>
      <c r="H611" s="173"/>
      <c r="J611" s="173"/>
      <c r="K611" s="173"/>
      <c r="L611" s="173"/>
      <c r="M611" s="173"/>
      <c r="N611" s="173"/>
      <c r="O611" s="173"/>
      <c r="P611" s="173"/>
      <c r="Q611" s="173"/>
      <c r="R611" s="173"/>
      <c r="S611" s="173"/>
      <c r="T611" s="173"/>
      <c r="U611" s="173"/>
      <c r="V611" s="173"/>
      <c r="W611" s="173"/>
      <c r="X611" s="173"/>
    </row>
    <row r="612" spans="1:24" ht="14.45">
      <c r="A612" s="82">
        <v>43002001</v>
      </c>
      <c r="B612" s="51" t="s">
        <v>343</v>
      </c>
      <c r="C612" s="173" t="s">
        <v>314</v>
      </c>
      <c r="D612" s="173" t="s">
        <v>2358</v>
      </c>
      <c r="E612" s="173" t="s">
        <v>2358</v>
      </c>
      <c r="F612" s="173" t="s">
        <v>15</v>
      </c>
      <c r="G612" s="51" t="s">
        <v>130</v>
      </c>
      <c r="H612" s="173"/>
      <c r="J612" s="173"/>
      <c r="K612" s="173"/>
      <c r="L612" s="173"/>
      <c r="M612" s="173"/>
      <c r="N612" s="173"/>
      <c r="O612" s="173"/>
      <c r="P612" s="173"/>
      <c r="Q612" s="173"/>
      <c r="R612" s="173"/>
      <c r="S612" s="173"/>
      <c r="T612" s="173"/>
      <c r="U612" s="173"/>
      <c r="V612" s="173"/>
      <c r="W612" s="173"/>
      <c r="X612" s="173"/>
    </row>
    <row r="613" spans="1:24" ht="14.45">
      <c r="A613" s="82">
        <v>43002009</v>
      </c>
      <c r="B613" s="51" t="s">
        <v>2093</v>
      </c>
      <c r="C613" s="173" t="s">
        <v>314</v>
      </c>
      <c r="D613" s="173" t="s">
        <v>3324</v>
      </c>
      <c r="E613" s="173" t="s">
        <v>5625</v>
      </c>
      <c r="F613" s="173"/>
      <c r="G613" s="174"/>
      <c r="H613" s="173"/>
      <c r="J613" s="173"/>
      <c r="K613" s="173"/>
      <c r="L613" s="173"/>
      <c r="M613" s="173"/>
      <c r="N613" s="173"/>
      <c r="O613" s="173"/>
      <c r="P613" s="173"/>
      <c r="Q613" s="173"/>
      <c r="R613" s="173"/>
      <c r="S613" s="173"/>
      <c r="T613" s="173"/>
      <c r="U613" s="173"/>
      <c r="V613" s="173"/>
      <c r="W613" s="173"/>
      <c r="X613" s="173"/>
    </row>
    <row r="614" spans="1:24" ht="14.45">
      <c r="A614" s="82">
        <v>4305015</v>
      </c>
      <c r="B614" s="51" t="s">
        <v>366</v>
      </c>
      <c r="C614" s="173" t="s">
        <v>314</v>
      </c>
      <c r="D614" s="173" t="s">
        <v>3557</v>
      </c>
      <c r="E614" s="173" t="s">
        <v>5625</v>
      </c>
      <c r="F614" s="173" t="s">
        <v>15</v>
      </c>
      <c r="G614" s="51" t="s">
        <v>39</v>
      </c>
      <c r="H614" s="173"/>
      <c r="J614" s="173"/>
      <c r="K614" s="173"/>
      <c r="L614" s="173"/>
      <c r="M614" s="173"/>
      <c r="N614" s="173"/>
      <c r="O614" s="173"/>
      <c r="P614" s="173"/>
      <c r="Q614" s="173"/>
      <c r="R614" s="173"/>
      <c r="S614" s="173"/>
      <c r="T614" s="173"/>
      <c r="U614" s="173"/>
      <c r="V614" s="173"/>
      <c r="W614" s="173"/>
      <c r="X614" s="173"/>
    </row>
    <row r="615" spans="1:24" ht="14.45">
      <c r="A615" s="82">
        <v>4305002</v>
      </c>
      <c r="B615" s="51" t="s">
        <v>367</v>
      </c>
      <c r="C615" s="173" t="s">
        <v>314</v>
      </c>
      <c r="D615" s="173" t="s">
        <v>3359</v>
      </c>
      <c r="E615" s="173" t="s">
        <v>3359</v>
      </c>
      <c r="F615" s="173" t="s">
        <v>15</v>
      </c>
      <c r="G615" s="51" t="s">
        <v>64</v>
      </c>
      <c r="H615" s="173"/>
      <c r="J615" s="173"/>
      <c r="K615" s="173"/>
      <c r="L615" s="173"/>
      <c r="M615" s="173"/>
      <c r="N615" s="173"/>
      <c r="O615" s="173"/>
      <c r="P615" s="173"/>
      <c r="Q615" s="173"/>
      <c r="R615" s="173"/>
      <c r="S615" s="173"/>
      <c r="T615" s="173"/>
      <c r="U615" s="173"/>
      <c r="V615" s="173"/>
      <c r="W615" s="173"/>
      <c r="X615" s="173"/>
    </row>
    <row r="616" spans="1:24" ht="14.45">
      <c r="A616" s="82">
        <v>43007006</v>
      </c>
      <c r="B616" s="51" t="s">
        <v>370</v>
      </c>
      <c r="C616" s="173" t="s">
        <v>314</v>
      </c>
      <c r="D616" s="173" t="s">
        <v>3321</v>
      </c>
      <c r="E616" s="173" t="s">
        <v>3321</v>
      </c>
      <c r="F616" s="173" t="s">
        <v>15</v>
      </c>
      <c r="G616" s="51" t="s">
        <v>281</v>
      </c>
      <c r="H616" s="173"/>
      <c r="J616" s="173"/>
      <c r="K616" s="173"/>
      <c r="L616" s="173"/>
      <c r="M616" s="173"/>
      <c r="N616" s="173"/>
      <c r="O616" s="173"/>
      <c r="P616" s="173"/>
      <c r="Q616" s="173"/>
      <c r="R616" s="173"/>
      <c r="S616" s="173"/>
      <c r="T616" s="173"/>
      <c r="U616" s="173"/>
      <c r="V616" s="173"/>
      <c r="W616" s="173"/>
      <c r="X616" s="173"/>
    </row>
    <row r="617" spans="1:24" ht="14.45">
      <c r="A617" s="82">
        <v>43007010</v>
      </c>
      <c r="B617" s="51" t="s">
        <v>371</v>
      </c>
      <c r="C617" s="173" t="s">
        <v>314</v>
      </c>
      <c r="D617" s="173" t="s">
        <v>5635</v>
      </c>
      <c r="E617" s="173" t="s">
        <v>5635</v>
      </c>
      <c r="F617" s="173" t="s">
        <v>15</v>
      </c>
      <c r="G617" s="51" t="s">
        <v>281</v>
      </c>
      <c r="H617" s="173"/>
      <c r="J617" s="173"/>
      <c r="K617" s="173"/>
      <c r="L617" s="173"/>
      <c r="M617" s="173"/>
      <c r="N617" s="173"/>
      <c r="O617" s="173"/>
      <c r="P617" s="173"/>
      <c r="Q617" s="173"/>
      <c r="R617" s="173"/>
      <c r="S617" s="173"/>
      <c r="T617" s="173"/>
      <c r="U617" s="173"/>
      <c r="V617" s="173"/>
      <c r="W617" s="173"/>
      <c r="X617" s="173"/>
    </row>
    <row r="618" spans="1:24" ht="14.45">
      <c r="A618" s="82">
        <v>4200003</v>
      </c>
      <c r="B618" s="51" t="s">
        <v>372</v>
      </c>
      <c r="C618" s="173" t="s">
        <v>314</v>
      </c>
      <c r="D618" s="173" t="s">
        <v>3462</v>
      </c>
      <c r="E618" s="173" t="s">
        <v>3462</v>
      </c>
      <c r="F618" s="173" t="s">
        <v>15</v>
      </c>
      <c r="G618" s="51"/>
      <c r="H618" s="173"/>
      <c r="J618" s="173"/>
      <c r="K618" s="173"/>
      <c r="L618" s="173"/>
      <c r="M618" s="173"/>
      <c r="N618" s="173"/>
      <c r="O618" s="173"/>
      <c r="P618" s="173"/>
      <c r="Q618" s="173"/>
      <c r="R618" s="173"/>
      <c r="S618" s="173"/>
      <c r="T618" s="173"/>
      <c r="U618" s="173"/>
      <c r="V618" s="173"/>
      <c r="W618" s="173"/>
      <c r="X618" s="173"/>
    </row>
    <row r="619" spans="1:24" ht="14.45">
      <c r="A619" s="82">
        <v>43020001</v>
      </c>
      <c r="B619" s="51" t="s">
        <v>441</v>
      </c>
      <c r="C619" s="173" t="s">
        <v>314</v>
      </c>
      <c r="D619" s="173" t="s">
        <v>2342</v>
      </c>
      <c r="E619" s="173" t="s">
        <v>2342</v>
      </c>
      <c r="F619" s="173" t="s">
        <v>15</v>
      </c>
      <c r="G619" s="51" t="s">
        <v>64</v>
      </c>
      <c r="H619" s="173"/>
      <c r="J619" s="173"/>
      <c r="K619" s="173"/>
      <c r="L619" s="173"/>
      <c r="M619" s="173"/>
      <c r="N619" s="173"/>
      <c r="O619" s="173"/>
      <c r="P619" s="173"/>
      <c r="Q619" s="173"/>
      <c r="R619" s="173"/>
      <c r="S619" s="173"/>
      <c r="T619" s="173"/>
      <c r="U619" s="173"/>
      <c r="V619" s="173"/>
      <c r="W619" s="173"/>
      <c r="X619" s="173"/>
    </row>
    <row r="620" spans="1:24" ht="14.45">
      <c r="A620" s="82">
        <v>43036001</v>
      </c>
      <c r="B620" s="51" t="s">
        <v>771</v>
      </c>
      <c r="C620" s="173" t="s">
        <v>314</v>
      </c>
      <c r="D620" s="173" t="s">
        <v>3324</v>
      </c>
      <c r="E620" s="173" t="s">
        <v>3324</v>
      </c>
      <c r="F620" s="173" t="s">
        <v>15</v>
      </c>
      <c r="G620" s="51" t="s">
        <v>287</v>
      </c>
      <c r="H620" s="173"/>
      <c r="J620" s="173"/>
      <c r="K620" s="173"/>
      <c r="L620" s="173"/>
      <c r="M620" s="173"/>
      <c r="N620" s="173"/>
      <c r="O620" s="173"/>
      <c r="P620" s="173"/>
      <c r="Q620" s="173"/>
      <c r="R620" s="173"/>
      <c r="S620" s="173"/>
      <c r="T620" s="173"/>
      <c r="U620" s="173"/>
      <c r="V620" s="173"/>
      <c r="W620" s="173"/>
      <c r="X620" s="173"/>
    </row>
    <row r="621" spans="1:24" ht="14.45">
      <c r="A621" s="82">
        <v>43013001</v>
      </c>
      <c r="B621" s="51" t="s">
        <v>816</v>
      </c>
      <c r="C621" s="173" t="s">
        <v>314</v>
      </c>
      <c r="D621" s="173" t="s">
        <v>4035</v>
      </c>
      <c r="E621" s="173" t="s">
        <v>4035</v>
      </c>
      <c r="F621" s="173" t="s">
        <v>15</v>
      </c>
      <c r="G621" s="51" t="s">
        <v>813</v>
      </c>
      <c r="H621" s="173"/>
      <c r="J621" s="173"/>
      <c r="K621" s="173"/>
      <c r="L621" s="173"/>
      <c r="M621" s="173"/>
      <c r="N621" s="173"/>
      <c r="O621" s="173"/>
      <c r="P621" s="173"/>
      <c r="Q621" s="173"/>
      <c r="R621" s="173"/>
      <c r="S621" s="173"/>
      <c r="T621" s="173"/>
      <c r="U621" s="173"/>
      <c r="V621" s="173"/>
      <c r="W621" s="173"/>
      <c r="X621" s="173"/>
    </row>
    <row r="622" spans="1:24" ht="14.45">
      <c r="A622" s="82">
        <v>8109003</v>
      </c>
      <c r="B622" s="51" t="s">
        <v>817</v>
      </c>
      <c r="C622" s="173" t="s">
        <v>314</v>
      </c>
      <c r="D622" s="173" t="s">
        <v>3321</v>
      </c>
      <c r="E622" s="173" t="s">
        <v>3321</v>
      </c>
      <c r="F622" s="173" t="s">
        <v>15</v>
      </c>
      <c r="G622" s="51" t="s">
        <v>365</v>
      </c>
      <c r="H622" s="173"/>
      <c r="J622" s="173"/>
      <c r="K622" s="173"/>
      <c r="L622" s="173"/>
      <c r="M622" s="173"/>
      <c r="N622" s="173"/>
      <c r="O622" s="173"/>
      <c r="P622" s="173"/>
      <c r="Q622" s="173"/>
      <c r="R622" s="173"/>
      <c r="S622" s="173"/>
      <c r="T622" s="173"/>
      <c r="U622" s="173"/>
      <c r="V622" s="173"/>
      <c r="W622" s="173"/>
      <c r="X622" s="173"/>
    </row>
    <row r="623" spans="1:24" ht="14.45">
      <c r="A623" s="82">
        <v>8109002</v>
      </c>
      <c r="B623" s="51" t="s">
        <v>820</v>
      </c>
      <c r="C623" s="173" t="s">
        <v>314</v>
      </c>
      <c r="D623" s="173" t="s">
        <v>3557</v>
      </c>
      <c r="E623" s="173" t="s">
        <v>3557</v>
      </c>
      <c r="F623" s="173" t="s">
        <v>15</v>
      </c>
      <c r="G623" s="51" t="s">
        <v>310</v>
      </c>
      <c r="H623" s="173"/>
      <c r="J623" s="173"/>
      <c r="K623" s="173"/>
      <c r="L623" s="173"/>
      <c r="M623" s="173"/>
      <c r="N623" s="173"/>
      <c r="O623" s="173"/>
      <c r="P623" s="173"/>
      <c r="Q623" s="173"/>
      <c r="R623" s="173"/>
      <c r="S623" s="173"/>
      <c r="T623" s="173"/>
      <c r="U623" s="173"/>
      <c r="V623" s="173"/>
      <c r="W623" s="173"/>
      <c r="X623" s="173"/>
    </row>
    <row r="624" spans="1:24" ht="14.45">
      <c r="A624" s="82">
        <v>8109001</v>
      </c>
      <c r="B624" s="51" t="s">
        <v>821</v>
      </c>
      <c r="C624" s="173" t="s">
        <v>314</v>
      </c>
      <c r="D624" s="173" t="s">
        <v>3557</v>
      </c>
      <c r="E624" s="173" t="s">
        <v>3557</v>
      </c>
      <c r="F624" s="173" t="s">
        <v>15</v>
      </c>
      <c r="G624" s="51" t="s">
        <v>310</v>
      </c>
      <c r="H624" s="173"/>
      <c r="J624" s="173"/>
      <c r="K624" s="173"/>
      <c r="L624" s="173"/>
      <c r="M624" s="173"/>
      <c r="N624" s="173"/>
      <c r="O624" s="173"/>
      <c r="P624" s="173"/>
      <c r="Q624" s="173"/>
      <c r="R624" s="173"/>
      <c r="S624" s="173"/>
      <c r="T624" s="173"/>
      <c r="U624" s="173"/>
      <c r="V624" s="173"/>
      <c r="W624" s="173"/>
      <c r="X624" s="173"/>
    </row>
    <row r="625" spans="1:24" ht="14.45">
      <c r="A625" s="82">
        <v>8144006</v>
      </c>
      <c r="B625" s="51" t="s">
        <v>823</v>
      </c>
      <c r="C625" s="173" t="s">
        <v>314</v>
      </c>
      <c r="D625" s="173" t="s">
        <v>3557</v>
      </c>
      <c r="E625" s="173" t="s">
        <v>3557</v>
      </c>
      <c r="F625" s="173" t="s">
        <v>15</v>
      </c>
      <c r="G625" s="51" t="s">
        <v>449</v>
      </c>
      <c r="H625" s="173"/>
      <c r="J625" s="173"/>
      <c r="K625" s="173"/>
      <c r="L625" s="173"/>
      <c r="M625" s="173"/>
      <c r="N625" s="173"/>
      <c r="O625" s="173"/>
      <c r="P625" s="173"/>
      <c r="Q625" s="173"/>
      <c r="R625" s="173"/>
      <c r="S625" s="173"/>
      <c r="T625" s="173"/>
      <c r="U625" s="173"/>
      <c r="V625" s="173"/>
      <c r="W625" s="173"/>
      <c r="X625" s="173"/>
    </row>
    <row r="626" spans="1:24" ht="14.45">
      <c r="A626" s="82">
        <v>43026001</v>
      </c>
      <c r="B626" s="51" t="s">
        <v>917</v>
      </c>
      <c r="C626" s="173" t="s">
        <v>314</v>
      </c>
      <c r="D626" s="173" t="s">
        <v>2342</v>
      </c>
      <c r="E626" s="173" t="s">
        <v>2342</v>
      </c>
      <c r="F626" s="173" t="s">
        <v>15</v>
      </c>
      <c r="G626" s="51" t="s">
        <v>54</v>
      </c>
      <c r="H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173"/>
      <c r="T626" s="173"/>
      <c r="U626" s="173"/>
      <c r="V626" s="173"/>
      <c r="W626" s="173"/>
      <c r="X626" s="173"/>
    </row>
    <row r="627" spans="1:24" ht="14.45">
      <c r="A627" s="82">
        <v>43026002</v>
      </c>
      <c r="B627" s="51" t="s">
        <v>918</v>
      </c>
      <c r="C627" s="173" t="s">
        <v>314</v>
      </c>
      <c r="D627" s="173" t="s">
        <v>3324</v>
      </c>
      <c r="E627" s="173" t="s">
        <v>3324</v>
      </c>
      <c r="F627" s="173" t="s">
        <v>15</v>
      </c>
      <c r="G627" s="51" t="s">
        <v>54</v>
      </c>
      <c r="H627" s="173"/>
      <c r="J627" s="173"/>
      <c r="K627" s="173"/>
      <c r="L627" s="173"/>
      <c r="M627" s="173"/>
      <c r="N627" s="173"/>
      <c r="O627" s="173"/>
      <c r="P627" s="173"/>
      <c r="Q627" s="173"/>
      <c r="R627" s="173"/>
      <c r="S627" s="173"/>
      <c r="T627" s="173"/>
      <c r="U627" s="173"/>
      <c r="V627" s="173"/>
      <c r="W627" s="173"/>
      <c r="X627" s="173"/>
    </row>
    <row r="628" spans="1:24" ht="14.45">
      <c r="A628" s="82">
        <v>43024001</v>
      </c>
      <c r="B628" s="51" t="s">
        <v>3224</v>
      </c>
      <c r="C628" s="173" t="s">
        <v>314</v>
      </c>
      <c r="D628" s="173" t="s">
        <v>3362</v>
      </c>
      <c r="E628" s="173" t="s">
        <v>5625</v>
      </c>
      <c r="F628" s="173"/>
      <c r="G628" s="51"/>
      <c r="H628" s="173"/>
      <c r="J628" s="173"/>
      <c r="K628" s="173"/>
      <c r="L628" s="173"/>
      <c r="M628" s="173"/>
      <c r="N628" s="173"/>
      <c r="O628" s="173"/>
      <c r="P628" s="173"/>
      <c r="Q628" s="173"/>
      <c r="R628" s="173"/>
      <c r="S628" s="173"/>
      <c r="T628" s="173"/>
      <c r="U628" s="173"/>
      <c r="V628" s="173"/>
      <c r="W628" s="173"/>
      <c r="X628" s="173"/>
    </row>
    <row r="629" spans="1:24" ht="14.45">
      <c r="A629" s="82">
        <v>43046001</v>
      </c>
      <c r="B629" s="51" t="s">
        <v>930</v>
      </c>
      <c r="C629" s="173" t="s">
        <v>314</v>
      </c>
      <c r="D629" s="173" t="s">
        <v>3362</v>
      </c>
      <c r="E629" s="173" t="s">
        <v>3362</v>
      </c>
      <c r="F629" s="173" t="s">
        <v>15</v>
      </c>
      <c r="G629" s="51" t="s">
        <v>261</v>
      </c>
      <c r="H629" s="173"/>
      <c r="J629" s="173"/>
      <c r="K629" s="173"/>
      <c r="L629" s="173"/>
      <c r="M629" s="173"/>
      <c r="N629" s="173"/>
      <c r="O629" s="173"/>
      <c r="P629" s="173"/>
      <c r="Q629" s="173"/>
      <c r="R629" s="173"/>
      <c r="S629" s="173"/>
      <c r="T629" s="173"/>
      <c r="U629" s="173"/>
      <c r="V629" s="173"/>
      <c r="W629" s="173"/>
      <c r="X629" s="173"/>
    </row>
    <row r="630" spans="1:24" ht="14.45">
      <c r="A630" s="82">
        <v>8846001</v>
      </c>
      <c r="B630" s="51" t="s">
        <v>1131</v>
      </c>
      <c r="C630" s="173" t="s">
        <v>314</v>
      </c>
      <c r="D630" s="173" t="s">
        <v>2358</v>
      </c>
      <c r="E630" s="173" t="s">
        <v>2358</v>
      </c>
      <c r="F630" s="173" t="s">
        <v>15</v>
      </c>
      <c r="G630" s="51" t="s">
        <v>508</v>
      </c>
      <c r="H630" s="173"/>
      <c r="J630" s="173"/>
      <c r="K630" s="173"/>
      <c r="L630" s="173"/>
      <c r="M630" s="173"/>
      <c r="N630" s="173"/>
      <c r="O630" s="173"/>
      <c r="P630" s="173"/>
      <c r="Q630" s="173"/>
      <c r="R630" s="173"/>
      <c r="S630" s="173"/>
      <c r="T630" s="173"/>
      <c r="U630" s="173"/>
      <c r="V630" s="173"/>
      <c r="W630" s="173"/>
      <c r="X630" s="173"/>
    </row>
    <row r="631" spans="1:24" ht="14.45">
      <c r="A631" s="82">
        <v>43018001</v>
      </c>
      <c r="B631" s="51" t="s">
        <v>1174</v>
      </c>
      <c r="C631" s="173" t="s">
        <v>314</v>
      </c>
      <c r="D631" s="173" t="s">
        <v>5652</v>
      </c>
      <c r="E631" s="173" t="s">
        <v>5652</v>
      </c>
      <c r="F631" s="173" t="s">
        <v>15</v>
      </c>
      <c r="G631" s="51" t="s">
        <v>64</v>
      </c>
      <c r="H631" s="173"/>
      <c r="J631" s="173"/>
      <c r="K631" s="173"/>
      <c r="L631" s="173"/>
      <c r="M631" s="173"/>
      <c r="N631" s="173"/>
      <c r="O631" s="173"/>
      <c r="P631" s="173"/>
      <c r="Q631" s="173"/>
      <c r="R631" s="173"/>
      <c r="S631" s="173"/>
      <c r="T631" s="173"/>
      <c r="U631" s="173"/>
      <c r="V631" s="173"/>
      <c r="W631" s="173"/>
      <c r="X631" s="173"/>
    </row>
    <row r="632" spans="1:24" ht="14.45">
      <c r="A632" s="82">
        <v>43006002</v>
      </c>
      <c r="B632" s="51" t="s">
        <v>1234</v>
      </c>
      <c r="C632" s="173" t="s">
        <v>314</v>
      </c>
      <c r="D632" s="173" t="s">
        <v>2323</v>
      </c>
      <c r="E632" s="173" t="s">
        <v>2323</v>
      </c>
      <c r="F632" s="173" t="s">
        <v>15</v>
      </c>
      <c r="G632" s="51" t="s">
        <v>690</v>
      </c>
      <c r="H632" s="173"/>
      <c r="J632" s="173"/>
      <c r="K632" s="173"/>
      <c r="L632" s="173"/>
      <c r="M632" s="173"/>
      <c r="N632" s="173"/>
      <c r="O632" s="173"/>
      <c r="P632" s="173"/>
      <c r="Q632" s="173"/>
      <c r="R632" s="173"/>
      <c r="S632" s="173"/>
      <c r="T632" s="173"/>
      <c r="U632" s="173"/>
      <c r="V632" s="173"/>
      <c r="W632" s="173"/>
      <c r="X632" s="173"/>
    </row>
    <row r="633" spans="1:24" ht="14.45">
      <c r="A633" s="82">
        <v>43006043</v>
      </c>
      <c r="B633" s="51" t="s">
        <v>1235</v>
      </c>
      <c r="C633" s="173" t="s">
        <v>314</v>
      </c>
      <c r="D633" s="173" t="s">
        <v>3805</v>
      </c>
      <c r="E633" s="173" t="s">
        <v>3805</v>
      </c>
      <c r="F633" s="173" t="s">
        <v>15</v>
      </c>
      <c r="G633" s="51" t="s">
        <v>266</v>
      </c>
      <c r="H633" s="173"/>
      <c r="J633" s="173"/>
      <c r="K633" s="173"/>
      <c r="L633" s="173"/>
      <c r="M633" s="173"/>
      <c r="N633" s="173"/>
      <c r="O633" s="173"/>
      <c r="P633" s="173"/>
      <c r="Q633" s="173"/>
      <c r="R633" s="173"/>
      <c r="S633" s="173"/>
      <c r="T633" s="173"/>
      <c r="U633" s="173"/>
      <c r="V633" s="173"/>
      <c r="W633" s="173"/>
      <c r="X633" s="173"/>
    </row>
    <row r="634" spans="1:24" ht="14.45">
      <c r="A634" s="82">
        <v>43006042</v>
      </c>
      <c r="B634" s="51" t="s">
        <v>1238</v>
      </c>
      <c r="C634" s="173" t="s">
        <v>314</v>
      </c>
      <c r="D634" s="173" t="s">
        <v>3321</v>
      </c>
      <c r="E634" s="173" t="s">
        <v>3321</v>
      </c>
      <c r="F634" s="173" t="s">
        <v>15</v>
      </c>
      <c r="G634" s="51" t="s">
        <v>266</v>
      </c>
      <c r="H634" s="173"/>
      <c r="J634" s="173"/>
      <c r="K634" s="173"/>
      <c r="L634" s="173"/>
      <c r="M634" s="173"/>
      <c r="N634" s="173"/>
      <c r="O634" s="173"/>
      <c r="P634" s="173"/>
      <c r="Q634" s="173"/>
      <c r="R634" s="173"/>
      <c r="S634" s="173"/>
      <c r="T634" s="173"/>
      <c r="U634" s="173"/>
      <c r="V634" s="173"/>
      <c r="W634" s="173"/>
      <c r="X634" s="173"/>
    </row>
    <row r="635" spans="1:24" ht="14.45">
      <c r="A635" s="82">
        <v>43006048</v>
      </c>
      <c r="B635" s="51" t="s">
        <v>1241</v>
      </c>
      <c r="C635" s="173" t="s">
        <v>314</v>
      </c>
      <c r="D635" s="173" t="s">
        <v>3321</v>
      </c>
      <c r="E635" s="173" t="s">
        <v>3321</v>
      </c>
      <c r="F635" s="173" t="s">
        <v>15</v>
      </c>
      <c r="G635" s="51" t="s">
        <v>266</v>
      </c>
      <c r="H635" s="173"/>
      <c r="J635" s="173"/>
      <c r="K635" s="173"/>
      <c r="L635" s="173"/>
      <c r="M635" s="173"/>
      <c r="N635" s="173"/>
      <c r="O635" s="173"/>
      <c r="P635" s="173"/>
      <c r="Q635" s="173"/>
      <c r="R635" s="173"/>
      <c r="S635" s="173"/>
      <c r="T635" s="173"/>
      <c r="U635" s="173"/>
      <c r="V635" s="173"/>
      <c r="W635" s="173"/>
      <c r="X635" s="173"/>
    </row>
    <row r="636" spans="1:24" ht="14.45">
      <c r="A636" s="82">
        <v>43006047</v>
      </c>
      <c r="B636" s="51" t="s">
        <v>1242</v>
      </c>
      <c r="C636" s="173" t="s">
        <v>314</v>
      </c>
      <c r="D636" s="173" t="s">
        <v>3321</v>
      </c>
      <c r="E636" s="173" t="s">
        <v>3321</v>
      </c>
      <c r="F636" s="173" t="s">
        <v>15</v>
      </c>
      <c r="G636" s="51" t="s">
        <v>266</v>
      </c>
      <c r="H636" s="173"/>
      <c r="J636" s="173"/>
      <c r="K636" s="173"/>
      <c r="L636" s="173"/>
      <c r="M636" s="173"/>
      <c r="N636" s="173"/>
      <c r="O636" s="173"/>
      <c r="P636" s="173"/>
      <c r="Q636" s="173"/>
      <c r="R636" s="173"/>
      <c r="S636" s="173"/>
      <c r="T636" s="173"/>
      <c r="U636" s="173"/>
      <c r="V636" s="173"/>
      <c r="W636" s="173"/>
      <c r="X636" s="173"/>
    </row>
    <row r="637" spans="1:24" ht="14.45">
      <c r="A637" s="82">
        <v>43009001</v>
      </c>
      <c r="B637" s="51" t="s">
        <v>1243</v>
      </c>
      <c r="C637" s="173" t="s">
        <v>314</v>
      </c>
      <c r="D637" s="173" t="s">
        <v>3321</v>
      </c>
      <c r="E637" s="173" t="s">
        <v>3321</v>
      </c>
      <c r="F637" s="173" t="s">
        <v>15</v>
      </c>
      <c r="G637" s="51" t="s">
        <v>266</v>
      </c>
      <c r="H637" s="173"/>
      <c r="J637" s="173"/>
      <c r="K637" s="173"/>
      <c r="L637" s="173"/>
      <c r="M637" s="173"/>
      <c r="N637" s="173"/>
      <c r="O637" s="173"/>
      <c r="P637" s="173"/>
      <c r="Q637" s="173"/>
      <c r="R637" s="173"/>
      <c r="S637" s="173"/>
      <c r="T637" s="173"/>
      <c r="U637" s="173"/>
      <c r="V637" s="173"/>
      <c r="W637" s="173"/>
      <c r="X637" s="173"/>
    </row>
    <row r="638" spans="1:24" ht="14.45">
      <c r="A638" s="82">
        <v>43006004</v>
      </c>
      <c r="B638" s="51" t="s">
        <v>3218</v>
      </c>
      <c r="C638" s="173" t="s">
        <v>314</v>
      </c>
      <c r="D638" s="173"/>
      <c r="E638" s="173" t="s">
        <v>5625</v>
      </c>
      <c r="F638" s="173"/>
      <c r="G638" s="51"/>
      <c r="H638" s="173"/>
      <c r="J638" s="173"/>
      <c r="K638" s="173"/>
      <c r="L638" s="173"/>
      <c r="M638" s="173"/>
      <c r="N638" s="173"/>
      <c r="O638" s="173"/>
      <c r="P638" s="173"/>
      <c r="Q638" s="173"/>
      <c r="R638" s="173"/>
      <c r="S638" s="173"/>
      <c r="T638" s="173"/>
      <c r="U638" s="173"/>
      <c r="V638" s="173"/>
      <c r="W638" s="173"/>
      <c r="X638" s="173"/>
    </row>
    <row r="639" spans="1:24" ht="14.45">
      <c r="A639" s="82">
        <v>43006007</v>
      </c>
      <c r="B639" s="51" t="s">
        <v>1244</v>
      </c>
      <c r="C639" s="173" t="s">
        <v>314</v>
      </c>
      <c r="D639" s="173" t="s">
        <v>2328</v>
      </c>
      <c r="E639" s="173" t="s">
        <v>2328</v>
      </c>
      <c r="F639" s="173" t="s">
        <v>15</v>
      </c>
      <c r="G639" s="51" t="s">
        <v>690</v>
      </c>
      <c r="H639" s="173"/>
      <c r="J639" s="173"/>
      <c r="K639" s="173"/>
      <c r="L639" s="173"/>
      <c r="M639" s="173"/>
      <c r="N639" s="173"/>
      <c r="O639" s="173"/>
      <c r="P639" s="173"/>
      <c r="Q639" s="173"/>
      <c r="R639" s="173"/>
      <c r="S639" s="173"/>
      <c r="T639" s="173"/>
      <c r="U639" s="173"/>
      <c r="V639" s="173"/>
      <c r="W639" s="173"/>
      <c r="X639" s="173"/>
    </row>
    <row r="640" spans="1:24" ht="14.45">
      <c r="A640" s="82">
        <v>43006012</v>
      </c>
      <c r="B640" s="51" t="s">
        <v>1247</v>
      </c>
      <c r="C640" s="173" t="s">
        <v>314</v>
      </c>
      <c r="D640" s="173" t="s">
        <v>3321</v>
      </c>
      <c r="E640" s="173" t="s">
        <v>3321</v>
      </c>
      <c r="F640" s="173" t="s">
        <v>15</v>
      </c>
      <c r="G640" s="51" t="s">
        <v>266</v>
      </c>
      <c r="H640" s="173"/>
      <c r="J640" s="173"/>
      <c r="K640" s="173"/>
      <c r="L640" s="173"/>
      <c r="M640" s="173"/>
      <c r="N640" s="173"/>
      <c r="O640" s="173"/>
      <c r="P640" s="173"/>
      <c r="Q640" s="173"/>
      <c r="R640" s="173"/>
      <c r="S640" s="173"/>
      <c r="T640" s="173"/>
      <c r="U640" s="173"/>
      <c r="V640" s="173"/>
      <c r="W640" s="173"/>
      <c r="X640" s="173"/>
    </row>
    <row r="641" spans="1:24" ht="14.45">
      <c r="A641" s="82">
        <v>43006008</v>
      </c>
      <c r="B641" s="51" t="s">
        <v>1248</v>
      </c>
      <c r="C641" s="173" t="s">
        <v>314</v>
      </c>
      <c r="D641" s="173" t="s">
        <v>3359</v>
      </c>
      <c r="E641" s="173" t="s">
        <v>3359</v>
      </c>
      <c r="F641" s="173" t="s">
        <v>15</v>
      </c>
      <c r="G641" s="51" t="s">
        <v>1251</v>
      </c>
      <c r="H641" s="173"/>
      <c r="J641" s="173"/>
      <c r="K641" s="173"/>
      <c r="L641" s="173"/>
      <c r="M641" s="173"/>
      <c r="N641" s="173"/>
      <c r="O641" s="173"/>
      <c r="P641" s="173"/>
      <c r="Q641" s="173"/>
      <c r="R641" s="173"/>
      <c r="S641" s="173"/>
      <c r="T641" s="173"/>
      <c r="U641" s="173"/>
      <c r="V641" s="173"/>
      <c r="W641" s="173"/>
      <c r="X641" s="173"/>
    </row>
    <row r="642" spans="1:24" ht="14.45">
      <c r="A642" s="82">
        <v>43006009</v>
      </c>
      <c r="B642" s="51" t="s">
        <v>3219</v>
      </c>
      <c r="C642" s="173" t="s">
        <v>314</v>
      </c>
      <c r="D642" s="173"/>
      <c r="E642" s="173" t="s">
        <v>5625</v>
      </c>
      <c r="F642" s="173"/>
      <c r="G642" s="51"/>
      <c r="H642" s="173"/>
      <c r="J642" s="173"/>
      <c r="K642" s="173"/>
      <c r="L642" s="173"/>
      <c r="M642" s="173"/>
      <c r="N642" s="173"/>
      <c r="O642" s="173"/>
      <c r="P642" s="173"/>
      <c r="Q642" s="173"/>
      <c r="R642" s="173"/>
      <c r="S642" s="173"/>
      <c r="T642" s="173"/>
      <c r="U642" s="173"/>
      <c r="V642" s="173"/>
      <c r="W642" s="173"/>
      <c r="X642" s="173"/>
    </row>
    <row r="643" spans="1:24" ht="14.45">
      <c r="A643" s="82">
        <v>43006053</v>
      </c>
      <c r="B643" s="51" t="s">
        <v>1252</v>
      </c>
      <c r="C643" s="173" t="s">
        <v>314</v>
      </c>
      <c r="D643" s="173" t="s">
        <v>5632</v>
      </c>
      <c r="E643" s="173" t="s">
        <v>5632</v>
      </c>
      <c r="F643" s="173" t="s">
        <v>15</v>
      </c>
      <c r="G643" s="51" t="s">
        <v>1255</v>
      </c>
      <c r="H643" s="173"/>
      <c r="J643" s="173"/>
      <c r="K643" s="173"/>
      <c r="L643" s="173"/>
      <c r="M643" s="173"/>
      <c r="N643" s="173"/>
      <c r="O643" s="173"/>
      <c r="P643" s="173"/>
      <c r="Q643" s="173"/>
      <c r="R643" s="173"/>
      <c r="S643" s="173"/>
      <c r="T643" s="173"/>
      <c r="U643" s="173"/>
      <c r="V643" s="173"/>
      <c r="W643" s="173"/>
      <c r="X643" s="173"/>
    </row>
    <row r="644" spans="1:24" ht="14.45">
      <c r="A644" s="82">
        <v>43006010</v>
      </c>
      <c r="B644" s="51" t="s">
        <v>1256</v>
      </c>
      <c r="C644" s="173" t="s">
        <v>314</v>
      </c>
      <c r="D644" s="173" t="s">
        <v>2342</v>
      </c>
      <c r="E644" s="173" t="s">
        <v>2342</v>
      </c>
      <c r="F644" s="173" t="s">
        <v>15</v>
      </c>
      <c r="G644" s="51" t="s">
        <v>1251</v>
      </c>
      <c r="H644" s="173"/>
      <c r="J644" s="173"/>
      <c r="K644" s="173"/>
      <c r="L644" s="173"/>
      <c r="M644" s="173"/>
      <c r="N644" s="173"/>
      <c r="O644" s="173"/>
      <c r="P644" s="173"/>
      <c r="Q644" s="173"/>
      <c r="R644" s="173"/>
      <c r="S644" s="173"/>
      <c r="T644" s="173"/>
      <c r="U644" s="173"/>
      <c r="V644" s="173"/>
      <c r="W644" s="173"/>
      <c r="X644" s="173"/>
    </row>
    <row r="645" spans="1:24" ht="14.45">
      <c r="A645" s="82">
        <v>43006011</v>
      </c>
      <c r="B645" s="51" t="s">
        <v>1257</v>
      </c>
      <c r="C645" s="173" t="s">
        <v>314</v>
      </c>
      <c r="D645" s="173" t="s">
        <v>3609</v>
      </c>
      <c r="E645" s="173" t="s">
        <v>3609</v>
      </c>
      <c r="F645" s="173" t="s">
        <v>15</v>
      </c>
      <c r="G645" s="51" t="s">
        <v>1251</v>
      </c>
      <c r="H645" s="173"/>
      <c r="J645" s="173"/>
      <c r="K645" s="173"/>
      <c r="L645" s="173"/>
      <c r="M645" s="173"/>
      <c r="N645" s="173"/>
      <c r="O645" s="173"/>
      <c r="P645" s="173"/>
      <c r="Q645" s="173"/>
      <c r="R645" s="173"/>
      <c r="S645" s="173"/>
      <c r="T645" s="173"/>
      <c r="U645" s="173"/>
      <c r="V645" s="173"/>
      <c r="W645" s="173"/>
      <c r="X645" s="173"/>
    </row>
    <row r="646" spans="1:24" ht="14.45">
      <c r="A646" s="82">
        <v>43006051</v>
      </c>
      <c r="B646" s="51" t="s">
        <v>1262</v>
      </c>
      <c r="C646" s="173" t="s">
        <v>314</v>
      </c>
      <c r="D646" s="173" t="s">
        <v>5633</v>
      </c>
      <c r="E646" s="173" t="s">
        <v>5633</v>
      </c>
      <c r="F646" s="173" t="s">
        <v>15</v>
      </c>
      <c r="G646" s="51" t="s">
        <v>690</v>
      </c>
      <c r="H646" s="173"/>
      <c r="J646" s="173"/>
      <c r="K646" s="173"/>
      <c r="L646" s="173"/>
      <c r="M646" s="173"/>
      <c r="N646" s="173"/>
      <c r="O646" s="173"/>
      <c r="P646" s="173"/>
      <c r="Q646" s="173"/>
      <c r="R646" s="173"/>
      <c r="S646" s="173"/>
      <c r="T646" s="173"/>
      <c r="U646" s="173"/>
      <c r="V646" s="173"/>
      <c r="W646" s="173"/>
      <c r="X646" s="173"/>
    </row>
    <row r="647" spans="1:24" ht="14.45">
      <c r="A647" s="82">
        <v>43006014</v>
      </c>
      <c r="B647" s="51" t="s">
        <v>1264</v>
      </c>
      <c r="C647" s="173" t="s">
        <v>314</v>
      </c>
      <c r="D647" s="173" t="s">
        <v>3609</v>
      </c>
      <c r="E647" s="173" t="s">
        <v>3609</v>
      </c>
      <c r="F647" s="173" t="s">
        <v>15</v>
      </c>
      <c r="G647" s="51" t="s">
        <v>1251</v>
      </c>
      <c r="H647" s="173"/>
      <c r="J647" s="173"/>
      <c r="K647" s="173"/>
      <c r="L647" s="173"/>
      <c r="M647" s="173"/>
      <c r="N647" s="173"/>
      <c r="O647" s="173"/>
      <c r="P647" s="173"/>
      <c r="Q647" s="173"/>
      <c r="R647" s="173"/>
      <c r="S647" s="173"/>
      <c r="T647" s="173"/>
      <c r="U647" s="173"/>
      <c r="V647" s="173"/>
      <c r="W647" s="173"/>
      <c r="X647" s="173"/>
    </row>
    <row r="648" spans="1:24" ht="14.45">
      <c r="A648" s="82">
        <v>43006041</v>
      </c>
      <c r="B648" s="51" t="s">
        <v>1265</v>
      </c>
      <c r="C648" s="173" t="s">
        <v>314</v>
      </c>
      <c r="D648" s="173" t="s">
        <v>3324</v>
      </c>
      <c r="E648" s="173" t="s">
        <v>3324</v>
      </c>
      <c r="F648" s="173" t="s">
        <v>15</v>
      </c>
      <c r="G648" s="51" t="s">
        <v>690</v>
      </c>
      <c r="H648" s="173"/>
      <c r="J648" s="173"/>
      <c r="K648" s="173"/>
      <c r="L648" s="173"/>
      <c r="M648" s="173"/>
      <c r="N648" s="173"/>
      <c r="O648" s="173"/>
      <c r="P648" s="173"/>
      <c r="Q648" s="173"/>
      <c r="R648" s="173"/>
      <c r="S648" s="173"/>
      <c r="T648" s="173"/>
      <c r="U648" s="173"/>
      <c r="V648" s="173"/>
      <c r="W648" s="173"/>
      <c r="X648" s="173"/>
    </row>
    <row r="649" spans="1:24" ht="14.45">
      <c r="A649" s="82">
        <v>43006055</v>
      </c>
      <c r="B649" s="51" t="s">
        <v>1266</v>
      </c>
      <c r="C649" s="173" t="s">
        <v>314</v>
      </c>
      <c r="D649" s="173" t="s">
        <v>3762</v>
      </c>
      <c r="E649" s="173" t="s">
        <v>3762</v>
      </c>
      <c r="F649" s="173" t="s">
        <v>15</v>
      </c>
      <c r="G649" s="51" t="s">
        <v>1052</v>
      </c>
      <c r="H649" s="173"/>
      <c r="J649" s="173"/>
      <c r="K649" s="173"/>
      <c r="L649" s="173"/>
      <c r="M649" s="173"/>
      <c r="N649" s="173"/>
      <c r="O649" s="173"/>
      <c r="P649" s="173"/>
      <c r="Q649" s="173"/>
      <c r="R649" s="173"/>
      <c r="S649" s="173"/>
      <c r="T649" s="173"/>
      <c r="U649" s="173"/>
      <c r="V649" s="173"/>
      <c r="W649" s="173"/>
      <c r="X649" s="173"/>
    </row>
    <row r="650" spans="1:24" ht="14.45">
      <c r="A650" s="82">
        <v>43006016</v>
      </c>
      <c r="B650" s="51" t="s">
        <v>1269</v>
      </c>
      <c r="C650" s="173" t="s">
        <v>314</v>
      </c>
      <c r="D650" s="173" t="s">
        <v>3352</v>
      </c>
      <c r="E650" s="173" t="s">
        <v>3352</v>
      </c>
      <c r="F650" s="173" t="s">
        <v>15</v>
      </c>
      <c r="G650" s="51" t="s">
        <v>1251</v>
      </c>
      <c r="H650" s="173"/>
      <c r="J650" s="173"/>
      <c r="K650" s="173"/>
      <c r="L650" s="173"/>
      <c r="M650" s="173"/>
      <c r="N650" s="173"/>
      <c r="O650" s="173"/>
      <c r="P650" s="173"/>
      <c r="Q650" s="173"/>
      <c r="R650" s="173"/>
      <c r="S650" s="173"/>
      <c r="T650" s="173"/>
      <c r="U650" s="173"/>
      <c r="V650" s="173"/>
      <c r="W650" s="173"/>
      <c r="X650" s="173"/>
    </row>
    <row r="651" spans="1:24" ht="14.45">
      <c r="A651" s="82">
        <v>43006017</v>
      </c>
      <c r="B651" s="51" t="s">
        <v>1270</v>
      </c>
      <c r="C651" s="173" t="s">
        <v>314</v>
      </c>
      <c r="D651" s="173" t="s">
        <v>3623</v>
      </c>
      <c r="E651" s="173" t="s">
        <v>3623</v>
      </c>
      <c r="F651" s="173" t="s">
        <v>15</v>
      </c>
      <c r="G651" s="51" t="s">
        <v>1251</v>
      </c>
      <c r="H651" s="173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173"/>
      <c r="U651" s="173"/>
      <c r="V651" s="173"/>
      <c r="W651" s="173"/>
      <c r="X651" s="173"/>
    </row>
    <row r="652" spans="1:24" ht="14.45">
      <c r="A652" s="82">
        <v>43006018</v>
      </c>
      <c r="B652" s="51" t="s">
        <v>1273</v>
      </c>
      <c r="C652" s="173" t="s">
        <v>314</v>
      </c>
      <c r="D652" s="173" t="s">
        <v>3431</v>
      </c>
      <c r="E652" s="173" t="s">
        <v>3431</v>
      </c>
      <c r="F652" s="173" t="s">
        <v>15</v>
      </c>
      <c r="G652" s="51" t="s">
        <v>1251</v>
      </c>
      <c r="H652" s="173"/>
      <c r="J652" s="173"/>
      <c r="K652" s="173"/>
      <c r="L652" s="173"/>
      <c r="M652" s="173"/>
      <c r="N652" s="173"/>
      <c r="O652" s="173"/>
      <c r="P652" s="173"/>
      <c r="Q652" s="173"/>
      <c r="R652" s="173"/>
      <c r="S652" s="173"/>
      <c r="T652" s="173"/>
      <c r="U652" s="173"/>
      <c r="V652" s="173"/>
      <c r="W652" s="173"/>
      <c r="X652" s="173"/>
    </row>
    <row r="653" spans="1:24" ht="14.45">
      <c r="A653" s="82">
        <v>43006054</v>
      </c>
      <c r="B653" s="51" t="s">
        <v>1276</v>
      </c>
      <c r="C653" s="173" t="s">
        <v>314</v>
      </c>
      <c r="D653" s="173" t="s">
        <v>3359</v>
      </c>
      <c r="E653" s="173" t="s">
        <v>3359</v>
      </c>
      <c r="F653" s="173" t="s">
        <v>15</v>
      </c>
      <c r="G653" s="51" t="s">
        <v>1255</v>
      </c>
      <c r="H653" s="173"/>
      <c r="J653" s="173"/>
      <c r="K653" s="173"/>
      <c r="L653" s="173"/>
      <c r="M653" s="173"/>
      <c r="N653" s="173"/>
      <c r="O653" s="173"/>
      <c r="P653" s="173"/>
      <c r="Q653" s="173"/>
      <c r="R653" s="173"/>
      <c r="S653" s="173"/>
      <c r="T653" s="173"/>
      <c r="U653" s="173"/>
      <c r="V653" s="173"/>
      <c r="W653" s="173"/>
      <c r="X653" s="173"/>
    </row>
    <row r="654" spans="1:24" ht="14.45">
      <c r="A654" s="82">
        <v>43006045</v>
      </c>
      <c r="B654" s="51" t="s">
        <v>1277</v>
      </c>
      <c r="C654" s="173" t="s">
        <v>314</v>
      </c>
      <c r="D654" s="173"/>
      <c r="E654" s="173" t="s">
        <v>5625</v>
      </c>
      <c r="F654" s="173" t="s">
        <v>15</v>
      </c>
      <c r="G654" s="51" t="s">
        <v>1251</v>
      </c>
      <c r="H654" s="173"/>
      <c r="J654" s="173"/>
      <c r="K654" s="173"/>
      <c r="L654" s="173"/>
      <c r="M654" s="173"/>
      <c r="N654" s="173"/>
      <c r="O654" s="173"/>
      <c r="P654" s="173"/>
      <c r="Q654" s="173"/>
      <c r="R654" s="173"/>
      <c r="S654" s="173"/>
      <c r="T654" s="173"/>
      <c r="U654" s="173"/>
      <c r="V654" s="173"/>
      <c r="W654" s="173"/>
      <c r="X654" s="173"/>
    </row>
    <row r="655" spans="1:24" ht="14.45">
      <c r="A655" s="82">
        <v>43006021</v>
      </c>
      <c r="B655" s="51" t="s">
        <v>3221</v>
      </c>
      <c r="C655" s="173" t="s">
        <v>314</v>
      </c>
      <c r="D655" s="173" t="s">
        <v>5671</v>
      </c>
      <c r="E655" s="173" t="s">
        <v>5671</v>
      </c>
      <c r="F655" s="173"/>
      <c r="G655" s="51"/>
      <c r="H655" s="173"/>
      <c r="J655" s="173"/>
      <c r="K655" s="173"/>
      <c r="L655" s="173"/>
      <c r="M655" s="173"/>
      <c r="N655" s="173"/>
      <c r="O655" s="173"/>
      <c r="P655" s="173"/>
      <c r="Q655" s="173"/>
      <c r="R655" s="173"/>
      <c r="S655" s="173"/>
      <c r="T655" s="173"/>
      <c r="U655" s="173"/>
      <c r="V655" s="173"/>
      <c r="W655" s="173"/>
      <c r="X655" s="173"/>
    </row>
    <row r="656" spans="1:24" ht="14.45">
      <c r="A656" s="82">
        <v>4300031</v>
      </c>
      <c r="B656" s="51" t="s">
        <v>2784</v>
      </c>
      <c r="C656" s="173" t="s">
        <v>314</v>
      </c>
      <c r="D656" s="173"/>
      <c r="E656" s="173" t="s">
        <v>5625</v>
      </c>
      <c r="F656" s="173"/>
      <c r="G656" s="51"/>
      <c r="H656" s="173"/>
      <c r="J656" s="173"/>
      <c r="K656" s="173"/>
      <c r="L656" s="173"/>
      <c r="M656" s="173"/>
      <c r="N656" s="173"/>
      <c r="O656" s="173"/>
      <c r="P656" s="173"/>
      <c r="Q656" s="173"/>
      <c r="R656" s="173"/>
      <c r="S656" s="173"/>
      <c r="T656" s="173"/>
      <c r="U656" s="173"/>
      <c r="V656" s="173"/>
      <c r="W656" s="173"/>
      <c r="X656" s="173"/>
    </row>
    <row r="657" spans="1:24" ht="14.45">
      <c r="A657" s="82">
        <v>43006022</v>
      </c>
      <c r="B657" s="51" t="s">
        <v>1278</v>
      </c>
      <c r="C657" s="173" t="s">
        <v>314</v>
      </c>
      <c r="D657" s="173" t="s">
        <v>4336</v>
      </c>
      <c r="E657" s="173" t="s">
        <v>4336</v>
      </c>
      <c r="F657" s="173" t="s">
        <v>15</v>
      </c>
      <c r="G657" s="51" t="s">
        <v>1251</v>
      </c>
      <c r="H657" s="173"/>
      <c r="J657" s="173"/>
      <c r="K657" s="173"/>
      <c r="L657" s="173"/>
      <c r="M657" s="173"/>
      <c r="N657" s="173"/>
      <c r="O657" s="173"/>
      <c r="P657" s="173"/>
      <c r="Q657" s="173"/>
      <c r="R657" s="173"/>
      <c r="S657" s="173"/>
      <c r="T657" s="173"/>
      <c r="U657" s="173"/>
      <c r="V657" s="173"/>
      <c r="W657" s="173"/>
      <c r="X657" s="173"/>
    </row>
    <row r="658" spans="1:24" ht="14.45">
      <c r="A658" s="82">
        <v>43006023</v>
      </c>
      <c r="B658" s="51" t="s">
        <v>1281</v>
      </c>
      <c r="C658" s="173" t="s">
        <v>314</v>
      </c>
      <c r="D658" s="173" t="s">
        <v>3609</v>
      </c>
      <c r="E658" s="173" t="s">
        <v>3609</v>
      </c>
      <c r="F658" s="173" t="s">
        <v>15</v>
      </c>
      <c r="G658" s="51" t="s">
        <v>1251</v>
      </c>
      <c r="H658" s="173"/>
      <c r="J658" s="173"/>
      <c r="K658" s="173"/>
      <c r="L658" s="173"/>
      <c r="M658" s="173"/>
      <c r="N658" s="173"/>
      <c r="O658" s="173"/>
      <c r="P658" s="173"/>
      <c r="Q658" s="173"/>
      <c r="R658" s="173"/>
      <c r="S658" s="173"/>
      <c r="T658" s="173"/>
      <c r="U658" s="173"/>
      <c r="V658" s="173"/>
      <c r="W658" s="173"/>
      <c r="X658" s="173"/>
    </row>
    <row r="659" spans="1:24" ht="14.45">
      <c r="A659" s="82">
        <v>43006024</v>
      </c>
      <c r="B659" s="51" t="s">
        <v>1284</v>
      </c>
      <c r="C659" s="173" t="s">
        <v>314</v>
      </c>
      <c r="D659" s="173" t="s">
        <v>5637</v>
      </c>
      <c r="E659" s="173" t="s">
        <v>5637</v>
      </c>
      <c r="F659" s="173" t="s">
        <v>15</v>
      </c>
      <c r="G659" s="51" t="s">
        <v>1251</v>
      </c>
      <c r="H659" s="173"/>
      <c r="J659" s="173"/>
      <c r="K659" s="173"/>
      <c r="L659" s="173"/>
      <c r="M659" s="173"/>
      <c r="N659" s="173"/>
      <c r="O659" s="173"/>
      <c r="P659" s="173"/>
      <c r="Q659" s="173"/>
      <c r="R659" s="173"/>
      <c r="S659" s="173"/>
      <c r="T659" s="173"/>
      <c r="U659" s="173"/>
      <c r="V659" s="173"/>
      <c r="W659" s="173"/>
      <c r="X659" s="173"/>
    </row>
    <row r="660" spans="1:24" ht="14.45">
      <c r="A660" s="82">
        <v>43006025</v>
      </c>
      <c r="B660" s="51" t="s">
        <v>1285</v>
      </c>
      <c r="C660" s="173" t="s">
        <v>314</v>
      </c>
      <c r="D660" s="173" t="s">
        <v>3609</v>
      </c>
      <c r="E660" s="173" t="s">
        <v>3609</v>
      </c>
      <c r="F660" s="173" t="s">
        <v>15</v>
      </c>
      <c r="G660" s="51" t="s">
        <v>1251</v>
      </c>
      <c r="H660" s="173"/>
      <c r="J660" s="173"/>
      <c r="K660" s="173"/>
      <c r="L660" s="173"/>
      <c r="M660" s="173"/>
      <c r="N660" s="173"/>
      <c r="O660" s="173"/>
      <c r="P660" s="173"/>
      <c r="Q660" s="173"/>
      <c r="R660" s="173"/>
      <c r="S660" s="173"/>
      <c r="T660" s="173"/>
      <c r="U660" s="173"/>
      <c r="V660" s="173"/>
      <c r="W660" s="173"/>
      <c r="X660" s="173"/>
    </row>
    <row r="661" spans="1:24" ht="14.45">
      <c r="A661" s="82">
        <v>43006040</v>
      </c>
      <c r="B661" s="51" t="s">
        <v>1286</v>
      </c>
      <c r="C661" s="173" t="s">
        <v>314</v>
      </c>
      <c r="D661" s="173" t="s">
        <v>4708</v>
      </c>
      <c r="E661" s="173" t="s">
        <v>4708</v>
      </c>
      <c r="F661" s="173" t="s">
        <v>15</v>
      </c>
      <c r="G661" s="51" t="s">
        <v>64</v>
      </c>
      <c r="H661" s="173"/>
      <c r="J661" s="173"/>
      <c r="K661" s="173"/>
      <c r="L661" s="173"/>
      <c r="M661" s="173"/>
      <c r="N661" s="173"/>
      <c r="O661" s="173"/>
      <c r="P661" s="173"/>
      <c r="Q661" s="173"/>
      <c r="R661" s="173"/>
      <c r="S661" s="173"/>
      <c r="T661" s="173"/>
      <c r="U661" s="173"/>
      <c r="V661" s="173"/>
      <c r="W661" s="173"/>
      <c r="X661" s="173"/>
    </row>
    <row r="662" spans="1:24" ht="14.45">
      <c r="A662" s="82">
        <v>43006026</v>
      </c>
      <c r="B662" s="51" t="s">
        <v>1287</v>
      </c>
      <c r="C662" s="173" t="s">
        <v>314</v>
      </c>
      <c r="D662" s="173" t="s">
        <v>3353</v>
      </c>
      <c r="E662" s="173" t="s">
        <v>3353</v>
      </c>
      <c r="F662" s="173" t="s">
        <v>15</v>
      </c>
      <c r="G662" s="51" t="s">
        <v>690</v>
      </c>
      <c r="H662" s="173"/>
      <c r="J662" s="173"/>
      <c r="K662" s="173"/>
      <c r="L662" s="173"/>
      <c r="M662" s="173"/>
      <c r="N662" s="173"/>
      <c r="O662" s="173"/>
      <c r="P662" s="173"/>
      <c r="Q662" s="173"/>
      <c r="R662" s="173"/>
      <c r="S662" s="173"/>
      <c r="T662" s="173"/>
      <c r="U662" s="173"/>
      <c r="V662" s="173"/>
      <c r="W662" s="173"/>
      <c r="X662" s="173"/>
    </row>
    <row r="663" spans="1:24" ht="14.45">
      <c r="A663" s="82">
        <v>43006027</v>
      </c>
      <c r="B663" s="51" t="s">
        <v>1288</v>
      </c>
      <c r="C663" s="173" t="s">
        <v>314</v>
      </c>
      <c r="D663" s="173" t="s">
        <v>5635</v>
      </c>
      <c r="E663" s="173" t="s">
        <v>5635</v>
      </c>
      <c r="F663" s="173" t="s">
        <v>15</v>
      </c>
      <c r="G663" s="51" t="s">
        <v>1251</v>
      </c>
      <c r="H663" s="173"/>
      <c r="J663" s="173"/>
      <c r="K663" s="173"/>
      <c r="L663" s="173"/>
      <c r="M663" s="173"/>
      <c r="N663" s="173"/>
      <c r="O663" s="173"/>
      <c r="P663" s="173"/>
      <c r="Q663" s="173"/>
      <c r="R663" s="173"/>
      <c r="S663" s="173"/>
      <c r="T663" s="173"/>
      <c r="U663" s="173"/>
      <c r="V663" s="173"/>
      <c r="W663" s="173"/>
      <c r="X663" s="173"/>
    </row>
    <row r="664" spans="1:24" ht="14.45">
      <c r="A664" s="82">
        <v>43006028</v>
      </c>
      <c r="B664" s="51" t="s">
        <v>1291</v>
      </c>
      <c r="C664" s="173" t="s">
        <v>314</v>
      </c>
      <c r="D664" s="173" t="s">
        <v>3535</v>
      </c>
      <c r="E664" s="173" t="s">
        <v>3535</v>
      </c>
      <c r="F664" s="173" t="s">
        <v>15</v>
      </c>
      <c r="G664" s="51" t="s">
        <v>690</v>
      </c>
      <c r="H664" s="173"/>
      <c r="J664" s="173"/>
      <c r="K664" s="173"/>
      <c r="L664" s="173"/>
      <c r="M664" s="173"/>
      <c r="N664" s="173"/>
      <c r="O664" s="173"/>
      <c r="P664" s="173"/>
      <c r="Q664" s="173"/>
      <c r="R664" s="173"/>
      <c r="S664" s="173"/>
      <c r="T664" s="173"/>
      <c r="U664" s="173"/>
      <c r="V664" s="173"/>
      <c r="W664" s="173"/>
      <c r="X664" s="173"/>
    </row>
    <row r="665" spans="1:24" ht="14.45">
      <c r="A665" s="82">
        <v>43006029</v>
      </c>
      <c r="B665" s="51" t="s">
        <v>1292</v>
      </c>
      <c r="C665" s="173" t="s">
        <v>314</v>
      </c>
      <c r="D665" s="173" t="s">
        <v>5635</v>
      </c>
      <c r="E665" s="173" t="s">
        <v>5635</v>
      </c>
      <c r="F665" s="173" t="s">
        <v>15</v>
      </c>
      <c r="G665" s="51" t="s">
        <v>1251</v>
      </c>
      <c r="H665" s="173"/>
      <c r="J665" s="173"/>
      <c r="K665" s="173"/>
      <c r="L665" s="173"/>
      <c r="M665" s="173"/>
      <c r="N665" s="173"/>
      <c r="O665" s="173"/>
      <c r="P665" s="173"/>
      <c r="Q665" s="173"/>
      <c r="R665" s="173"/>
      <c r="S665" s="173"/>
      <c r="T665" s="173"/>
      <c r="U665" s="173"/>
      <c r="V665" s="173"/>
      <c r="W665" s="173"/>
      <c r="X665" s="173"/>
    </row>
    <row r="666" spans="1:24" ht="14.45">
      <c r="A666" s="82">
        <v>43006030</v>
      </c>
      <c r="B666" s="51" t="s">
        <v>1295</v>
      </c>
      <c r="C666" s="173" t="s">
        <v>314</v>
      </c>
      <c r="D666" s="173" t="s">
        <v>3609</v>
      </c>
      <c r="E666" s="173" t="s">
        <v>3609</v>
      </c>
      <c r="F666" s="173" t="s">
        <v>15</v>
      </c>
      <c r="G666" s="51" t="s">
        <v>1251</v>
      </c>
      <c r="H666" s="173"/>
      <c r="J666" s="173"/>
      <c r="K666" s="173"/>
      <c r="L666" s="173"/>
      <c r="M666" s="173"/>
      <c r="N666" s="173"/>
      <c r="O666" s="173"/>
      <c r="P666" s="173"/>
      <c r="Q666" s="173"/>
      <c r="R666" s="173"/>
      <c r="S666" s="173"/>
      <c r="T666" s="173"/>
      <c r="U666" s="173"/>
      <c r="V666" s="173"/>
      <c r="W666" s="173"/>
      <c r="X666" s="173"/>
    </row>
    <row r="667" spans="1:24" ht="14.45">
      <c r="A667" s="82">
        <v>43025007</v>
      </c>
      <c r="B667" s="51" t="s">
        <v>1296</v>
      </c>
      <c r="C667" s="173" t="s">
        <v>314</v>
      </c>
      <c r="D667" s="173" t="s">
        <v>3557</v>
      </c>
      <c r="E667" s="173" t="s">
        <v>3557</v>
      </c>
      <c r="F667" s="173" t="s">
        <v>15</v>
      </c>
      <c r="G667" s="51" t="s">
        <v>23</v>
      </c>
      <c r="H667" s="173"/>
      <c r="J667" s="173"/>
      <c r="K667" s="173"/>
      <c r="L667" s="173"/>
      <c r="M667" s="173"/>
      <c r="N667" s="173"/>
      <c r="O667" s="173"/>
      <c r="P667" s="173"/>
      <c r="Q667" s="173"/>
      <c r="R667" s="173"/>
      <c r="S667" s="173"/>
      <c r="T667" s="173"/>
      <c r="U667" s="173"/>
      <c r="V667" s="173"/>
      <c r="W667" s="173"/>
      <c r="X667" s="173"/>
    </row>
    <row r="668" spans="1:24" ht="14.45">
      <c r="A668" s="82">
        <v>43025002</v>
      </c>
      <c r="B668" s="51" t="s">
        <v>1299</v>
      </c>
      <c r="C668" s="173" t="s">
        <v>314</v>
      </c>
      <c r="D668" s="173" t="s">
        <v>3557</v>
      </c>
      <c r="E668" s="173" t="s">
        <v>3557</v>
      </c>
      <c r="F668" s="173" t="s">
        <v>15</v>
      </c>
      <c r="G668" s="51" t="s">
        <v>394</v>
      </c>
      <c r="H668" s="173"/>
      <c r="J668" s="173"/>
      <c r="K668" s="173"/>
      <c r="L668" s="173"/>
      <c r="M668" s="173"/>
      <c r="N668" s="173"/>
      <c r="O668" s="173"/>
      <c r="P668" s="173"/>
      <c r="Q668" s="173"/>
      <c r="R668" s="173"/>
      <c r="S668" s="173"/>
      <c r="T668" s="173"/>
      <c r="U668" s="173"/>
      <c r="V668" s="173"/>
      <c r="W668" s="173"/>
      <c r="X668" s="173"/>
    </row>
    <row r="669" spans="1:24" ht="14.45">
      <c r="A669" s="82">
        <v>43025006</v>
      </c>
      <c r="B669" s="51" t="s">
        <v>1302</v>
      </c>
      <c r="C669" s="173" t="s">
        <v>314</v>
      </c>
      <c r="D669" s="173" t="s">
        <v>3557</v>
      </c>
      <c r="E669" s="173" t="s">
        <v>3557</v>
      </c>
      <c r="F669" s="173" t="s">
        <v>15</v>
      </c>
      <c r="G669" s="51" t="s">
        <v>23</v>
      </c>
      <c r="H669" s="173"/>
      <c r="J669" s="173"/>
      <c r="K669" s="173"/>
      <c r="L669" s="173"/>
      <c r="M669" s="173"/>
      <c r="N669" s="173"/>
      <c r="O669" s="173"/>
      <c r="P669" s="173"/>
      <c r="Q669" s="173"/>
      <c r="R669" s="173"/>
      <c r="S669" s="173"/>
      <c r="T669" s="173"/>
      <c r="U669" s="173"/>
      <c r="V669" s="173"/>
      <c r="W669" s="173"/>
      <c r="X669" s="173"/>
    </row>
    <row r="670" spans="1:24" ht="14.45">
      <c r="A670" s="82">
        <v>43025001</v>
      </c>
      <c r="B670" s="51" t="s">
        <v>1303</v>
      </c>
      <c r="C670" s="173" t="s">
        <v>314</v>
      </c>
      <c r="D670" s="173" t="s">
        <v>2353</v>
      </c>
      <c r="E670" s="173" t="s">
        <v>2353</v>
      </c>
      <c r="F670" s="173" t="s">
        <v>15</v>
      </c>
      <c r="G670" s="51" t="s">
        <v>394</v>
      </c>
      <c r="H670" s="173"/>
      <c r="J670" s="173"/>
      <c r="K670" s="173"/>
      <c r="L670" s="173"/>
      <c r="M670" s="173"/>
      <c r="N670" s="173"/>
      <c r="O670" s="173"/>
      <c r="P670" s="173"/>
      <c r="Q670" s="173"/>
      <c r="R670" s="173"/>
      <c r="S670" s="173"/>
      <c r="T670" s="173"/>
      <c r="U670" s="173"/>
      <c r="V670" s="173"/>
      <c r="W670" s="173"/>
      <c r="X670" s="173"/>
    </row>
    <row r="671" spans="1:24" ht="14.45">
      <c r="A671" s="82">
        <v>43006031</v>
      </c>
      <c r="B671" s="51" t="s">
        <v>1304</v>
      </c>
      <c r="C671" s="173" t="s">
        <v>314</v>
      </c>
      <c r="D671" s="173" t="s">
        <v>3557</v>
      </c>
      <c r="E671" s="173" t="s">
        <v>3557</v>
      </c>
      <c r="F671" s="173" t="s">
        <v>15</v>
      </c>
      <c r="G671" s="51" t="s">
        <v>690</v>
      </c>
      <c r="H671" s="173"/>
      <c r="J671" s="173"/>
      <c r="K671" s="173"/>
      <c r="L671" s="173"/>
      <c r="M671" s="173"/>
      <c r="N671" s="173"/>
      <c r="O671" s="173"/>
      <c r="P671" s="173"/>
      <c r="Q671" s="173"/>
      <c r="R671" s="173"/>
      <c r="S671" s="173"/>
      <c r="T671" s="173"/>
      <c r="U671" s="173"/>
      <c r="V671" s="173"/>
      <c r="W671" s="173"/>
      <c r="X671" s="173"/>
    </row>
    <row r="672" spans="1:24" ht="14.45">
      <c r="A672" s="82">
        <v>43025009</v>
      </c>
      <c r="B672" s="51" t="s">
        <v>1305</v>
      </c>
      <c r="C672" s="173" t="s">
        <v>314</v>
      </c>
      <c r="D672" s="173" t="s">
        <v>2358</v>
      </c>
      <c r="E672" s="173" t="s">
        <v>2358</v>
      </c>
      <c r="F672" s="173" t="s">
        <v>15</v>
      </c>
      <c r="G672" s="51" t="s">
        <v>394</v>
      </c>
      <c r="H672" s="173"/>
      <c r="J672" s="173"/>
      <c r="K672" s="173"/>
      <c r="L672" s="173"/>
      <c r="M672" s="173"/>
      <c r="N672" s="173"/>
      <c r="O672" s="173"/>
      <c r="P672" s="173"/>
      <c r="Q672" s="173"/>
      <c r="R672" s="173"/>
      <c r="S672" s="173"/>
      <c r="T672" s="173"/>
      <c r="U672" s="173"/>
      <c r="V672" s="173"/>
      <c r="W672" s="173"/>
      <c r="X672" s="173"/>
    </row>
    <row r="673" spans="1:24" ht="14.45">
      <c r="A673" s="82">
        <v>43006044</v>
      </c>
      <c r="B673" s="51" t="s">
        <v>1306</v>
      </c>
      <c r="C673" s="173" t="s">
        <v>314</v>
      </c>
      <c r="D673" s="173" t="s">
        <v>2358</v>
      </c>
      <c r="E673" s="173" t="s">
        <v>2358</v>
      </c>
      <c r="F673" s="173" t="s">
        <v>15</v>
      </c>
      <c r="G673" s="51" t="s">
        <v>266</v>
      </c>
      <c r="H673" s="173"/>
      <c r="J673" s="173"/>
      <c r="K673" s="173"/>
      <c r="L673" s="173"/>
      <c r="M673" s="173"/>
      <c r="N673" s="173"/>
      <c r="O673" s="173"/>
      <c r="P673" s="173"/>
      <c r="Q673" s="173"/>
      <c r="R673" s="173"/>
      <c r="S673" s="173"/>
      <c r="T673" s="173"/>
      <c r="U673" s="173"/>
      <c r="V673" s="173"/>
      <c r="W673" s="173"/>
      <c r="X673" s="173"/>
    </row>
    <row r="674" spans="1:24" ht="14.45">
      <c r="A674" s="82">
        <v>43006032</v>
      </c>
      <c r="B674" s="51" t="s">
        <v>1309</v>
      </c>
      <c r="C674" s="173" t="s">
        <v>314</v>
      </c>
      <c r="D674" s="173" t="s">
        <v>2353</v>
      </c>
      <c r="E674" s="173" t="s">
        <v>2353</v>
      </c>
      <c r="F674" s="173" t="s">
        <v>15</v>
      </c>
      <c r="G674" s="51" t="s">
        <v>1251</v>
      </c>
      <c r="H674" s="173"/>
      <c r="J674" s="173"/>
      <c r="K674" s="173"/>
      <c r="L674" s="173"/>
      <c r="M674" s="173"/>
      <c r="N674" s="173"/>
      <c r="O674" s="173"/>
      <c r="P674" s="173"/>
      <c r="Q674" s="173"/>
      <c r="R674" s="173"/>
      <c r="S674" s="173"/>
      <c r="T674" s="173"/>
      <c r="U674" s="173"/>
      <c r="V674" s="173"/>
      <c r="W674" s="173"/>
      <c r="X674" s="173"/>
    </row>
    <row r="675" spans="1:24" ht="14.45">
      <c r="A675" s="82">
        <v>43006034</v>
      </c>
      <c r="B675" s="51" t="s">
        <v>1314</v>
      </c>
      <c r="C675" s="173" t="s">
        <v>314</v>
      </c>
      <c r="D675" s="173" t="s">
        <v>3362</v>
      </c>
      <c r="E675" s="173" t="s">
        <v>3362</v>
      </c>
      <c r="F675" s="173" t="s">
        <v>15</v>
      </c>
      <c r="G675" s="51" t="s">
        <v>1251</v>
      </c>
      <c r="H675" s="173"/>
      <c r="J675" s="173"/>
      <c r="K675" s="173"/>
      <c r="L675" s="173"/>
      <c r="M675" s="173"/>
      <c r="N675" s="173"/>
      <c r="O675" s="173"/>
      <c r="P675" s="173"/>
      <c r="Q675" s="173"/>
      <c r="R675" s="173"/>
      <c r="S675" s="173"/>
      <c r="T675" s="173"/>
      <c r="U675" s="173"/>
      <c r="V675" s="173"/>
      <c r="W675" s="173"/>
      <c r="X675" s="173"/>
    </row>
    <row r="676" spans="1:24" ht="14.45">
      <c r="A676" s="82">
        <v>43006046</v>
      </c>
      <c r="B676" s="51" t="s">
        <v>1317</v>
      </c>
      <c r="C676" s="173" t="s">
        <v>314</v>
      </c>
      <c r="D676" s="173" t="s">
        <v>2358</v>
      </c>
      <c r="E676" s="173" t="s">
        <v>2358</v>
      </c>
      <c r="F676" s="173" t="s">
        <v>15</v>
      </c>
      <c r="G676" s="51" t="s">
        <v>266</v>
      </c>
      <c r="H676" s="173"/>
      <c r="J676" s="173"/>
      <c r="K676" s="173"/>
      <c r="L676" s="173"/>
      <c r="M676" s="173"/>
      <c r="N676" s="173"/>
      <c r="O676" s="173"/>
      <c r="P676" s="173"/>
      <c r="Q676" s="173"/>
      <c r="R676" s="173"/>
      <c r="S676" s="173"/>
      <c r="T676" s="173"/>
      <c r="U676" s="173"/>
      <c r="V676" s="173"/>
      <c r="W676" s="173"/>
      <c r="X676" s="173"/>
    </row>
    <row r="677" spans="1:24" ht="14.45">
      <c r="A677" s="82">
        <v>43006056</v>
      </c>
      <c r="B677" s="51" t="s">
        <v>1318</v>
      </c>
      <c r="C677" s="173" t="s">
        <v>314</v>
      </c>
      <c r="D677" s="173" t="s">
        <v>5633</v>
      </c>
      <c r="E677" s="173" t="s">
        <v>5633</v>
      </c>
      <c r="F677" s="173" t="s">
        <v>15</v>
      </c>
      <c r="G677" s="51" t="s">
        <v>27</v>
      </c>
      <c r="H677" s="173"/>
      <c r="J677" s="173"/>
      <c r="K677" s="173"/>
      <c r="L677" s="173"/>
      <c r="M677" s="173"/>
      <c r="N677" s="173"/>
      <c r="O677" s="173"/>
      <c r="P677" s="173"/>
      <c r="Q677" s="173"/>
      <c r="R677" s="173"/>
      <c r="S677" s="173"/>
      <c r="T677" s="173"/>
      <c r="U677" s="173"/>
      <c r="V677" s="173"/>
      <c r="W677" s="173"/>
      <c r="X677" s="173"/>
    </row>
    <row r="678" spans="1:24" ht="14.45">
      <c r="A678" s="82">
        <v>43006057</v>
      </c>
      <c r="B678" s="51" t="s">
        <v>1321</v>
      </c>
      <c r="C678" s="173" t="s">
        <v>314</v>
      </c>
      <c r="D678" s="173" t="s">
        <v>3671</v>
      </c>
      <c r="E678" s="173" t="s">
        <v>3671</v>
      </c>
      <c r="F678" s="173" t="s">
        <v>15</v>
      </c>
      <c r="G678" s="51" t="s">
        <v>27</v>
      </c>
      <c r="H678" s="173"/>
      <c r="J678" s="173"/>
      <c r="K678" s="173"/>
      <c r="L678" s="173"/>
      <c r="M678" s="173"/>
      <c r="N678" s="173"/>
      <c r="O678" s="173"/>
      <c r="P678" s="173"/>
      <c r="Q678" s="173"/>
      <c r="R678" s="173"/>
      <c r="S678" s="173"/>
      <c r="T678" s="173"/>
      <c r="U678" s="173"/>
      <c r="V678" s="173"/>
      <c r="W678" s="173"/>
      <c r="X678" s="173"/>
    </row>
    <row r="679" spans="1:24" ht="14.45">
      <c r="A679" s="82">
        <v>8283003</v>
      </c>
      <c r="B679" s="51" t="s">
        <v>1621</v>
      </c>
      <c r="C679" s="173" t="s">
        <v>314</v>
      </c>
      <c r="D679" s="173" t="s">
        <v>2353</v>
      </c>
      <c r="E679" s="173" t="s">
        <v>2353</v>
      </c>
      <c r="F679" s="173" t="s">
        <v>15</v>
      </c>
      <c r="G679" s="51" t="s">
        <v>400</v>
      </c>
      <c r="H679" s="173"/>
      <c r="J679" s="173"/>
      <c r="K679" s="173"/>
      <c r="L679" s="173"/>
      <c r="M679" s="173"/>
      <c r="N679" s="173"/>
      <c r="O679" s="173"/>
      <c r="P679" s="173"/>
      <c r="Q679" s="173"/>
      <c r="R679" s="173"/>
      <c r="S679" s="173"/>
      <c r="T679" s="173"/>
      <c r="U679" s="173"/>
      <c r="V679" s="173"/>
      <c r="W679" s="173"/>
      <c r="X679" s="173"/>
    </row>
    <row r="680" spans="1:24" ht="14.45">
      <c r="A680" s="82">
        <v>8283001</v>
      </c>
      <c r="B680" s="51" t="s">
        <v>1625</v>
      </c>
      <c r="C680" s="173" t="s">
        <v>314</v>
      </c>
      <c r="D680" s="173" t="s">
        <v>3321</v>
      </c>
      <c r="E680" s="173" t="s">
        <v>3321</v>
      </c>
      <c r="F680" s="173" t="s">
        <v>15</v>
      </c>
      <c r="G680" s="51" t="s">
        <v>365</v>
      </c>
      <c r="H680" s="173"/>
      <c r="J680" s="173"/>
      <c r="K680" s="173"/>
      <c r="L680" s="173"/>
      <c r="M680" s="173"/>
      <c r="N680" s="173"/>
      <c r="O680" s="173"/>
      <c r="P680" s="173"/>
      <c r="Q680" s="173"/>
      <c r="R680" s="173"/>
      <c r="S680" s="173"/>
      <c r="T680" s="173"/>
      <c r="U680" s="173"/>
      <c r="V680" s="173"/>
      <c r="W680" s="173"/>
      <c r="X680" s="173"/>
    </row>
    <row r="681" spans="1:24" ht="14.45">
      <c r="A681" s="82">
        <v>43019001</v>
      </c>
      <c r="B681" s="51" t="s">
        <v>1709</v>
      </c>
      <c r="C681" s="173" t="s">
        <v>314</v>
      </c>
      <c r="D681" s="173" t="s">
        <v>3359</v>
      </c>
      <c r="E681" s="173" t="s">
        <v>3359</v>
      </c>
      <c r="F681" s="173" t="s">
        <v>15</v>
      </c>
      <c r="G681" s="51" t="s">
        <v>64</v>
      </c>
      <c r="H681" s="173"/>
      <c r="J681" s="173"/>
      <c r="K681" s="173"/>
      <c r="L681" s="173"/>
      <c r="M681" s="173"/>
      <c r="N681" s="173"/>
      <c r="O681" s="173"/>
      <c r="P681" s="173"/>
      <c r="Q681" s="173"/>
      <c r="R681" s="173"/>
      <c r="S681" s="173"/>
      <c r="T681" s="173"/>
      <c r="U681" s="173"/>
      <c r="V681" s="173"/>
      <c r="W681" s="173"/>
      <c r="X681" s="173"/>
    </row>
    <row r="682" spans="1:24" ht="14.45">
      <c r="A682" s="82">
        <v>43019002</v>
      </c>
      <c r="B682" s="51" t="s">
        <v>1710</v>
      </c>
      <c r="C682" s="173" t="s">
        <v>314</v>
      </c>
      <c r="D682" s="173" t="s">
        <v>3324</v>
      </c>
      <c r="E682" s="173" t="s">
        <v>3324</v>
      </c>
      <c r="F682" s="173" t="s">
        <v>15</v>
      </c>
      <c r="G682" s="51" t="s">
        <v>479</v>
      </c>
      <c r="H682" s="173"/>
      <c r="J682" s="173"/>
      <c r="K682" s="173"/>
      <c r="L682" s="173"/>
      <c r="M682" s="173"/>
      <c r="N682" s="173"/>
      <c r="O682" s="173"/>
      <c r="P682" s="173"/>
      <c r="Q682" s="173"/>
      <c r="R682" s="173"/>
      <c r="S682" s="173"/>
      <c r="T682" s="173"/>
      <c r="U682" s="173"/>
      <c r="V682" s="173"/>
      <c r="W682" s="173"/>
      <c r="X682" s="173"/>
    </row>
    <row r="683" spans="1:24" ht="14.45">
      <c r="A683" s="82">
        <v>4304001</v>
      </c>
      <c r="B683" s="51" t="s">
        <v>5672</v>
      </c>
      <c r="C683" s="173" t="s">
        <v>314</v>
      </c>
      <c r="D683" s="173"/>
      <c r="E683" s="173" t="s">
        <v>5625</v>
      </c>
      <c r="F683" s="173" t="s">
        <v>3403</v>
      </c>
      <c r="G683" s="51"/>
      <c r="H683" s="173"/>
      <c r="J683" s="173"/>
      <c r="K683" s="173"/>
      <c r="L683" s="173"/>
      <c r="M683" s="173"/>
      <c r="N683" s="173"/>
      <c r="O683" s="173"/>
      <c r="P683" s="173"/>
      <c r="Q683" s="173"/>
      <c r="R683" s="173"/>
      <c r="S683" s="173"/>
      <c r="T683" s="173"/>
      <c r="U683" s="173"/>
      <c r="V683" s="173"/>
      <c r="W683" s="173"/>
      <c r="X683" s="173"/>
    </row>
    <row r="684" spans="1:24" ht="14.45">
      <c r="A684" s="82">
        <v>4313024</v>
      </c>
      <c r="B684" s="51" t="s">
        <v>1786</v>
      </c>
      <c r="C684" s="173" t="s">
        <v>314</v>
      </c>
      <c r="D684" s="173" t="s">
        <v>3321</v>
      </c>
      <c r="E684" s="173" t="s">
        <v>3321</v>
      </c>
      <c r="F684" s="173" t="s">
        <v>15</v>
      </c>
      <c r="G684" s="51" t="s">
        <v>281</v>
      </c>
      <c r="H684" s="173"/>
      <c r="J684" s="173"/>
      <c r="K684" s="173"/>
      <c r="L684" s="173"/>
      <c r="M684" s="173"/>
      <c r="N684" s="173"/>
      <c r="O684" s="173"/>
      <c r="P684" s="173"/>
      <c r="Q684" s="173"/>
      <c r="R684" s="173"/>
      <c r="S684" s="173"/>
      <c r="T684" s="173"/>
      <c r="U684" s="173"/>
      <c r="V684" s="173"/>
      <c r="W684" s="173"/>
      <c r="X684" s="173"/>
    </row>
    <row r="685" spans="1:24" ht="14.45">
      <c r="A685" s="82">
        <v>4313025</v>
      </c>
      <c r="B685" s="51" t="s">
        <v>1787</v>
      </c>
      <c r="C685" s="173" t="s">
        <v>314</v>
      </c>
      <c r="D685" s="173" t="s">
        <v>5673</v>
      </c>
      <c r="E685" s="173" t="s">
        <v>5673</v>
      </c>
      <c r="F685" s="173" t="s">
        <v>15</v>
      </c>
      <c r="G685" s="51" t="s">
        <v>281</v>
      </c>
      <c r="H685" s="173"/>
      <c r="J685" s="173"/>
      <c r="K685" s="173"/>
      <c r="L685" s="173"/>
      <c r="M685" s="173"/>
      <c r="N685" s="173"/>
      <c r="O685" s="173"/>
      <c r="P685" s="173"/>
      <c r="Q685" s="173"/>
      <c r="R685" s="173"/>
      <c r="S685" s="173"/>
      <c r="T685" s="173"/>
      <c r="U685" s="173"/>
      <c r="V685" s="173"/>
      <c r="W685" s="173"/>
      <c r="X685" s="173"/>
    </row>
    <row r="686" spans="1:24" ht="14.45">
      <c r="A686" s="82">
        <v>4313026</v>
      </c>
      <c r="B686" s="51" t="s">
        <v>1788</v>
      </c>
      <c r="C686" s="173" t="s">
        <v>314</v>
      </c>
      <c r="D686" s="173" t="s">
        <v>5628</v>
      </c>
      <c r="E686" s="173" t="s">
        <v>5628</v>
      </c>
      <c r="F686" s="173" t="s">
        <v>15</v>
      </c>
      <c r="G686" s="51" t="s">
        <v>281</v>
      </c>
      <c r="H686" s="173"/>
      <c r="J686" s="173"/>
      <c r="K686" s="173"/>
      <c r="L686" s="173"/>
      <c r="M686" s="173"/>
      <c r="N686" s="173"/>
      <c r="O686" s="173"/>
      <c r="P686" s="173"/>
      <c r="Q686" s="173"/>
      <c r="R686" s="173"/>
      <c r="S686" s="173"/>
      <c r="T686" s="173"/>
      <c r="U686" s="173"/>
      <c r="V686" s="173"/>
      <c r="W686" s="173"/>
      <c r="X686" s="173"/>
    </row>
    <row r="687" spans="1:24" ht="14.45">
      <c r="A687" s="82">
        <v>4313705</v>
      </c>
      <c r="B687" s="51" t="s">
        <v>5674</v>
      </c>
      <c r="C687" s="173" t="s">
        <v>314</v>
      </c>
      <c r="D687" s="173"/>
      <c r="E687" s="173" t="s">
        <v>5625</v>
      </c>
      <c r="F687" s="173" t="s">
        <v>3403</v>
      </c>
      <c r="G687" s="51"/>
      <c r="H687" s="173"/>
      <c r="J687" s="173"/>
      <c r="K687" s="173"/>
      <c r="L687" s="173"/>
      <c r="M687" s="173"/>
      <c r="N687" s="173"/>
      <c r="O687" s="173"/>
      <c r="P687" s="173"/>
      <c r="Q687" s="173"/>
      <c r="R687" s="173"/>
      <c r="S687" s="173"/>
      <c r="T687" s="173"/>
      <c r="U687" s="173"/>
      <c r="V687" s="173"/>
      <c r="W687" s="173"/>
      <c r="X687" s="173"/>
    </row>
    <row r="688" spans="1:24" ht="14.45">
      <c r="A688" s="83">
        <v>4300021</v>
      </c>
      <c r="B688" s="51" t="s">
        <v>2778</v>
      </c>
      <c r="C688" s="173" t="s">
        <v>314</v>
      </c>
      <c r="D688" s="173" t="s">
        <v>5633</v>
      </c>
      <c r="E688" s="173" t="s">
        <v>5625</v>
      </c>
      <c r="F688" s="173"/>
      <c r="G688" s="174"/>
      <c r="H688" s="173"/>
      <c r="I688" s="83"/>
      <c r="J688" s="173"/>
      <c r="K688" s="173"/>
      <c r="L688" s="173"/>
      <c r="M688" s="173"/>
      <c r="N688" s="173"/>
      <c r="O688" s="173"/>
      <c r="P688" s="173"/>
      <c r="Q688" s="173"/>
      <c r="R688" s="173"/>
      <c r="S688" s="173"/>
      <c r="T688" s="173"/>
      <c r="U688" s="173"/>
      <c r="V688" s="173"/>
      <c r="W688" s="173"/>
      <c r="X688" s="173"/>
    </row>
    <row r="689" spans="1:24" ht="14.45">
      <c r="A689" s="83">
        <v>4300017</v>
      </c>
      <c r="B689" s="51" t="s">
        <v>2776</v>
      </c>
      <c r="C689" s="173" t="s">
        <v>314</v>
      </c>
      <c r="D689" s="173" t="s">
        <v>5630</v>
      </c>
      <c r="E689" s="173" t="s">
        <v>5630</v>
      </c>
      <c r="F689" s="173"/>
      <c r="G689" s="174"/>
      <c r="H689" s="173"/>
      <c r="I689" s="83"/>
      <c r="J689" s="173"/>
      <c r="K689" s="173"/>
      <c r="L689" s="173"/>
      <c r="M689" s="173"/>
      <c r="N689" s="173"/>
      <c r="O689" s="173"/>
      <c r="P689" s="173"/>
      <c r="Q689" s="173"/>
      <c r="R689" s="173"/>
      <c r="S689" s="173"/>
      <c r="T689" s="173"/>
      <c r="U689" s="173"/>
      <c r="V689" s="173"/>
      <c r="W689" s="173"/>
      <c r="X689" s="173"/>
    </row>
    <row r="690" spans="1:24" ht="14.45">
      <c r="A690" s="82">
        <v>4300018</v>
      </c>
      <c r="B690" s="51" t="s">
        <v>1896</v>
      </c>
      <c r="C690" s="173" t="s">
        <v>314</v>
      </c>
      <c r="D690" s="173" t="s">
        <v>5630</v>
      </c>
      <c r="E690" s="173" t="s">
        <v>5630</v>
      </c>
      <c r="F690" s="173" t="s">
        <v>15</v>
      </c>
      <c r="G690" s="51"/>
      <c r="H690" s="173"/>
      <c r="J690" s="173"/>
      <c r="K690" s="173"/>
      <c r="L690" s="173"/>
      <c r="M690" s="173"/>
      <c r="N690" s="173"/>
      <c r="O690" s="173"/>
      <c r="P690" s="173"/>
      <c r="Q690" s="173"/>
      <c r="R690" s="173"/>
      <c r="S690" s="173"/>
      <c r="T690" s="173"/>
      <c r="U690" s="173"/>
      <c r="V690" s="173"/>
      <c r="W690" s="173"/>
      <c r="X690" s="173"/>
    </row>
    <row r="691" spans="1:24" ht="14.45">
      <c r="A691" s="83">
        <v>4300019</v>
      </c>
      <c r="B691" s="51" t="s">
        <v>2777</v>
      </c>
      <c r="C691" s="173" t="s">
        <v>314</v>
      </c>
      <c r="D691" s="173" t="s">
        <v>5630</v>
      </c>
      <c r="E691" s="173" t="s">
        <v>5630</v>
      </c>
      <c r="F691" s="173"/>
      <c r="G691" s="174"/>
      <c r="H691" s="173"/>
      <c r="I691" s="83"/>
      <c r="J691" s="173"/>
      <c r="K691" s="173"/>
      <c r="L691" s="173"/>
      <c r="M691" s="173"/>
      <c r="N691" s="173"/>
      <c r="O691" s="173"/>
      <c r="P691" s="173"/>
      <c r="Q691" s="173"/>
      <c r="R691" s="173"/>
      <c r="S691" s="173"/>
      <c r="T691" s="173"/>
      <c r="U691" s="173"/>
      <c r="V691" s="173"/>
      <c r="W691" s="173"/>
      <c r="X691" s="173"/>
    </row>
    <row r="692" spans="1:24" ht="14.45">
      <c r="A692" s="83">
        <v>4318000</v>
      </c>
      <c r="B692" s="51" t="s">
        <v>2820</v>
      </c>
      <c r="C692" s="173" t="s">
        <v>314</v>
      </c>
      <c r="D692" s="173" t="s">
        <v>2342</v>
      </c>
      <c r="E692" s="173" t="s">
        <v>5625</v>
      </c>
      <c r="F692" s="173"/>
      <c r="G692" s="174"/>
      <c r="H692" s="173"/>
      <c r="I692" s="83"/>
      <c r="J692" s="173"/>
      <c r="K692" s="173"/>
      <c r="L692" s="173"/>
      <c r="M692" s="173"/>
      <c r="N692" s="173"/>
      <c r="O692" s="173"/>
      <c r="P692" s="173"/>
      <c r="Q692" s="173"/>
      <c r="R692" s="173"/>
      <c r="S692" s="173"/>
      <c r="T692" s="173"/>
      <c r="U692" s="173"/>
      <c r="V692" s="173"/>
      <c r="W692" s="173"/>
      <c r="X692" s="173"/>
    </row>
    <row r="693" spans="1:24" ht="14.45">
      <c r="A693" s="83">
        <v>4302001</v>
      </c>
      <c r="B693" s="51" t="s">
        <v>2795</v>
      </c>
      <c r="C693" s="173" t="s">
        <v>314</v>
      </c>
      <c r="D693" s="173" t="s">
        <v>3324</v>
      </c>
      <c r="E693" s="173" t="s">
        <v>5625</v>
      </c>
      <c r="F693" s="173"/>
      <c r="G693" s="174"/>
      <c r="H693" s="173"/>
      <c r="I693" s="83"/>
      <c r="J693" s="173"/>
      <c r="K693" s="173"/>
      <c r="L693" s="173"/>
      <c r="M693" s="173"/>
      <c r="N693" s="173"/>
      <c r="O693" s="173"/>
      <c r="P693" s="173"/>
      <c r="Q693" s="173"/>
      <c r="R693" s="173"/>
      <c r="S693" s="173"/>
      <c r="T693" s="173"/>
      <c r="U693" s="173"/>
      <c r="V693" s="173"/>
      <c r="W693" s="173"/>
      <c r="X693" s="173"/>
    </row>
    <row r="694" spans="1:24" ht="14.45">
      <c r="A694" s="83">
        <v>4318005</v>
      </c>
      <c r="B694" s="51" t="s">
        <v>2821</v>
      </c>
      <c r="C694" s="173" t="s">
        <v>314</v>
      </c>
      <c r="D694" s="173" t="s">
        <v>3324</v>
      </c>
      <c r="E694" s="173" t="s">
        <v>5625</v>
      </c>
      <c r="F694" s="173"/>
      <c r="G694" s="174"/>
      <c r="H694" s="173"/>
      <c r="I694" s="83"/>
      <c r="J694" s="173"/>
      <c r="K694" s="173"/>
      <c r="L694" s="173"/>
      <c r="M694" s="173"/>
      <c r="N694" s="173"/>
      <c r="O694" s="173"/>
      <c r="P694" s="173"/>
      <c r="Q694" s="173"/>
      <c r="R694" s="173"/>
      <c r="S694" s="173"/>
      <c r="T694" s="173"/>
      <c r="U694" s="173"/>
      <c r="V694" s="173"/>
      <c r="W694" s="173"/>
      <c r="X694" s="173"/>
    </row>
    <row r="695" spans="1:24" ht="14.45">
      <c r="A695" s="83">
        <v>4300003</v>
      </c>
      <c r="B695" s="51" t="s">
        <v>2764</v>
      </c>
      <c r="C695" s="173" t="s">
        <v>314</v>
      </c>
      <c r="D695" s="173" t="s">
        <v>5631</v>
      </c>
      <c r="E695" s="173" t="s">
        <v>5625</v>
      </c>
      <c r="F695" s="173"/>
      <c r="G695" s="174"/>
      <c r="H695" s="173"/>
      <c r="I695" s="83"/>
      <c r="J695" s="173"/>
      <c r="K695" s="173"/>
      <c r="L695" s="173"/>
      <c r="M695" s="173"/>
      <c r="N695" s="173"/>
      <c r="O695" s="173"/>
      <c r="P695" s="173"/>
      <c r="Q695" s="173"/>
      <c r="R695" s="173"/>
      <c r="S695" s="173"/>
      <c r="T695" s="173"/>
      <c r="U695" s="173"/>
      <c r="V695" s="173"/>
      <c r="W695" s="173"/>
      <c r="X695" s="173"/>
    </row>
    <row r="696" spans="1:24" ht="14.45">
      <c r="A696" s="82">
        <v>4300014</v>
      </c>
      <c r="B696" s="51" t="s">
        <v>1905</v>
      </c>
      <c r="C696" s="173" t="s">
        <v>314</v>
      </c>
      <c r="D696" s="173" t="s">
        <v>3557</v>
      </c>
      <c r="E696" s="173" t="s">
        <v>3557</v>
      </c>
      <c r="F696" s="173" t="s">
        <v>15</v>
      </c>
      <c r="G696" s="51" t="s">
        <v>39</v>
      </c>
      <c r="H696" s="173"/>
      <c r="J696" s="173"/>
      <c r="K696" s="173"/>
      <c r="L696" s="173"/>
      <c r="M696" s="173"/>
      <c r="N696" s="173"/>
      <c r="O696" s="173"/>
      <c r="P696" s="173"/>
      <c r="Q696" s="173"/>
      <c r="R696" s="173"/>
      <c r="S696" s="173"/>
      <c r="T696" s="173"/>
      <c r="U696" s="173"/>
      <c r="V696" s="173"/>
      <c r="W696" s="173"/>
      <c r="X696" s="173"/>
    </row>
    <row r="697" spans="1:24" ht="14.45">
      <c r="A697" s="83">
        <v>4300016</v>
      </c>
      <c r="B697" s="51" t="s">
        <v>2775</v>
      </c>
      <c r="C697" s="173" t="s">
        <v>314</v>
      </c>
      <c r="D697" s="173" t="s">
        <v>3362</v>
      </c>
      <c r="E697" s="173" t="s">
        <v>5625</v>
      </c>
      <c r="F697" s="173"/>
      <c r="G697" s="174"/>
      <c r="H697" s="173"/>
      <c r="I697" s="83"/>
      <c r="J697" s="173"/>
      <c r="K697" s="173"/>
      <c r="L697" s="173"/>
      <c r="M697" s="173"/>
      <c r="N697" s="173"/>
      <c r="O697" s="173"/>
      <c r="P697" s="173"/>
      <c r="Q697" s="173"/>
      <c r="R697" s="173"/>
      <c r="S697" s="173"/>
      <c r="T697" s="173"/>
      <c r="U697" s="173"/>
      <c r="V697" s="173"/>
      <c r="W697" s="173"/>
      <c r="X697" s="173"/>
    </row>
    <row r="698" spans="1:24" ht="14.45">
      <c r="A698" s="82">
        <v>43006020</v>
      </c>
      <c r="B698" s="51" t="s">
        <v>5675</v>
      </c>
      <c r="C698" s="173" t="s">
        <v>314</v>
      </c>
      <c r="D698" s="173"/>
      <c r="E698" s="173" t="s">
        <v>5625</v>
      </c>
      <c r="F698" s="173"/>
      <c r="G698" s="51"/>
      <c r="H698" s="173"/>
      <c r="J698" s="173"/>
      <c r="K698" s="173"/>
      <c r="L698" s="173"/>
      <c r="M698" s="173"/>
      <c r="N698" s="173"/>
      <c r="O698" s="173"/>
      <c r="P698" s="173"/>
      <c r="Q698" s="173"/>
      <c r="R698" s="173"/>
      <c r="S698" s="173"/>
      <c r="T698" s="173"/>
      <c r="U698" s="173"/>
      <c r="V698" s="173"/>
      <c r="W698" s="173"/>
      <c r="X698" s="173"/>
    </row>
    <row r="699" spans="1:24" ht="14.45">
      <c r="A699" s="82">
        <v>8175001</v>
      </c>
      <c r="B699" s="51" t="s">
        <v>933</v>
      </c>
      <c r="C699" s="173" t="s">
        <v>845</v>
      </c>
      <c r="D699" s="173" t="s">
        <v>5631</v>
      </c>
      <c r="E699" s="173" t="s">
        <v>5625</v>
      </c>
      <c r="F699" s="173" t="s">
        <v>15</v>
      </c>
      <c r="G699" s="51" t="s">
        <v>310</v>
      </c>
      <c r="H699" s="173"/>
      <c r="J699" s="173"/>
      <c r="K699" s="173"/>
      <c r="L699" s="173"/>
      <c r="M699" s="173"/>
      <c r="N699" s="173"/>
      <c r="O699" s="173"/>
      <c r="P699" s="173"/>
      <c r="Q699" s="173"/>
      <c r="R699" s="173"/>
      <c r="S699" s="173"/>
      <c r="T699" s="173"/>
      <c r="U699" s="173"/>
      <c r="V699" s="173"/>
      <c r="W699" s="173"/>
      <c r="X699" s="173"/>
    </row>
    <row r="700" spans="1:24" ht="14.45">
      <c r="A700" s="83">
        <v>2101001</v>
      </c>
      <c r="B700" s="51" t="s">
        <v>2314</v>
      </c>
      <c r="C700" s="173" t="s">
        <v>845</v>
      </c>
      <c r="D700" s="173" t="s">
        <v>5657</v>
      </c>
      <c r="E700" s="173" t="s">
        <v>5625</v>
      </c>
      <c r="F700" s="173"/>
      <c r="G700" s="174"/>
      <c r="H700" s="173"/>
      <c r="I700" s="83"/>
      <c r="J700" s="173"/>
      <c r="K700" s="173"/>
      <c r="L700" s="173"/>
      <c r="M700" s="173"/>
      <c r="N700" s="173"/>
      <c r="O700" s="173"/>
      <c r="P700" s="173"/>
      <c r="Q700" s="173"/>
      <c r="R700" s="173"/>
      <c r="S700" s="173"/>
      <c r="T700" s="173"/>
      <c r="U700" s="173"/>
      <c r="V700" s="173"/>
      <c r="W700" s="173"/>
      <c r="X700" s="173"/>
    </row>
    <row r="701" spans="1:24" ht="14.45">
      <c r="A701" s="82">
        <v>8001088</v>
      </c>
      <c r="B701" s="51" t="s">
        <v>5676</v>
      </c>
      <c r="C701" s="173" t="s">
        <v>5648</v>
      </c>
      <c r="D701" s="173" t="s">
        <v>3623</v>
      </c>
      <c r="E701" s="173" t="s">
        <v>3623</v>
      </c>
      <c r="F701" s="173"/>
      <c r="G701" s="51"/>
      <c r="H701" s="173"/>
      <c r="J701" s="173"/>
      <c r="K701" s="173"/>
      <c r="L701" s="173"/>
      <c r="M701" s="173"/>
      <c r="N701" s="173"/>
      <c r="O701" s="173"/>
      <c r="P701" s="173"/>
      <c r="Q701" s="173"/>
      <c r="R701" s="173"/>
      <c r="S701" s="173"/>
      <c r="T701" s="173"/>
      <c r="U701" s="173"/>
      <c r="V701" s="173"/>
      <c r="W701" s="173"/>
      <c r="X701" s="173"/>
    </row>
    <row r="702" spans="1:24" ht="14.45">
      <c r="A702" s="82">
        <v>41001058</v>
      </c>
      <c r="B702" s="51" t="s">
        <v>5677</v>
      </c>
      <c r="C702" s="173" t="s">
        <v>37</v>
      </c>
      <c r="D702" s="173" t="s">
        <v>3516</v>
      </c>
      <c r="E702" s="173" t="s">
        <v>3516</v>
      </c>
      <c r="F702" s="173"/>
      <c r="G702" s="51"/>
      <c r="H702" s="173"/>
      <c r="J702" s="173"/>
      <c r="K702" s="173"/>
      <c r="L702" s="173"/>
      <c r="M702" s="173"/>
      <c r="N702" s="173"/>
      <c r="O702" s="173"/>
      <c r="P702" s="173"/>
      <c r="Q702" s="173"/>
      <c r="R702" s="173"/>
      <c r="S702" s="173"/>
      <c r="T702" s="173"/>
      <c r="U702" s="173"/>
      <c r="V702" s="173"/>
      <c r="W702" s="173"/>
      <c r="X702" s="173"/>
    </row>
    <row r="703" spans="1:24" ht="14.45">
      <c r="A703" s="82">
        <v>41004008</v>
      </c>
      <c r="B703" s="51" t="s">
        <v>34</v>
      </c>
      <c r="C703" s="173" t="s">
        <v>37</v>
      </c>
      <c r="D703" s="173" t="s">
        <v>2366</v>
      </c>
      <c r="E703" s="173" t="s">
        <v>3516</v>
      </c>
      <c r="F703" s="173" t="s">
        <v>15</v>
      </c>
      <c r="G703" s="51" t="s">
        <v>38</v>
      </c>
      <c r="H703" s="173"/>
      <c r="J703" s="173"/>
      <c r="K703" s="173"/>
      <c r="L703" s="173"/>
      <c r="M703" s="173"/>
      <c r="N703" s="173"/>
      <c r="O703" s="173"/>
      <c r="P703" s="173"/>
      <c r="Q703" s="173"/>
      <c r="R703" s="173"/>
      <c r="S703" s="173"/>
      <c r="T703" s="173"/>
      <c r="U703" s="173"/>
      <c r="V703" s="173"/>
      <c r="W703" s="173"/>
      <c r="X703" s="173"/>
    </row>
    <row r="704" spans="1:24" ht="14.45">
      <c r="A704" s="82">
        <v>41004023</v>
      </c>
      <c r="B704" s="51" t="s">
        <v>34</v>
      </c>
      <c r="C704" s="173" t="s">
        <v>37</v>
      </c>
      <c r="D704" s="173" t="s">
        <v>3516</v>
      </c>
      <c r="E704" s="173" t="s">
        <v>3516</v>
      </c>
      <c r="F704" s="173" t="s">
        <v>15</v>
      </c>
      <c r="G704" s="51" t="s">
        <v>39</v>
      </c>
      <c r="H704" s="173"/>
      <c r="J704" s="173"/>
      <c r="K704" s="173"/>
      <c r="L704" s="173"/>
      <c r="M704" s="173"/>
      <c r="N704" s="173"/>
      <c r="O704" s="173"/>
      <c r="P704" s="173"/>
      <c r="Q704" s="173"/>
      <c r="R704" s="173"/>
      <c r="S704" s="173"/>
      <c r="T704" s="173"/>
      <c r="U704" s="173"/>
      <c r="V704" s="173"/>
      <c r="W704" s="173"/>
      <c r="X704" s="173"/>
    </row>
    <row r="705" spans="1:24" ht="14.45">
      <c r="A705" s="83">
        <v>4104100</v>
      </c>
      <c r="B705" s="51" t="s">
        <v>2719</v>
      </c>
      <c r="C705" s="173" t="s">
        <v>37</v>
      </c>
      <c r="D705" s="173" t="s">
        <v>3557</v>
      </c>
      <c r="E705" s="173" t="s">
        <v>5625</v>
      </c>
      <c r="F705" s="173"/>
      <c r="G705" s="174"/>
      <c r="H705" s="173"/>
      <c r="I705" s="83"/>
      <c r="J705" s="173"/>
      <c r="K705" s="173"/>
      <c r="L705" s="173"/>
      <c r="M705" s="173"/>
      <c r="N705" s="173"/>
      <c r="O705" s="173"/>
      <c r="P705" s="173"/>
      <c r="Q705" s="173"/>
      <c r="R705" s="173"/>
      <c r="S705" s="173"/>
      <c r="T705" s="173"/>
      <c r="U705" s="173"/>
      <c r="V705" s="173"/>
      <c r="W705" s="173"/>
      <c r="X705" s="173"/>
    </row>
    <row r="706" spans="1:24" ht="14.45">
      <c r="A706" s="82">
        <v>41001003</v>
      </c>
      <c r="B706" s="51" t="s">
        <v>42</v>
      </c>
      <c r="C706" s="173" t="s">
        <v>37</v>
      </c>
      <c r="D706" s="173" t="s">
        <v>3321</v>
      </c>
      <c r="E706" s="173" t="s">
        <v>3321</v>
      </c>
      <c r="F706" s="173" t="s">
        <v>15</v>
      </c>
      <c r="G706" s="51" t="s">
        <v>45</v>
      </c>
      <c r="H706" s="173"/>
      <c r="J706" s="173"/>
      <c r="K706" s="173"/>
      <c r="L706" s="173"/>
      <c r="M706" s="173"/>
      <c r="N706" s="173"/>
      <c r="O706" s="173"/>
      <c r="P706" s="173"/>
      <c r="Q706" s="173"/>
      <c r="R706" s="173"/>
      <c r="S706" s="173"/>
      <c r="T706" s="173"/>
      <c r="U706" s="173"/>
      <c r="V706" s="173"/>
      <c r="W706" s="173"/>
      <c r="X706" s="173"/>
    </row>
    <row r="707" spans="1:24" ht="14.45">
      <c r="A707" s="82">
        <v>41000323</v>
      </c>
      <c r="B707" s="51" t="s">
        <v>3198</v>
      </c>
      <c r="C707" s="173" t="s">
        <v>37</v>
      </c>
      <c r="D707" s="173" t="s">
        <v>3557</v>
      </c>
      <c r="E707" s="173" t="s">
        <v>5625</v>
      </c>
      <c r="F707" s="173"/>
      <c r="G707" s="174"/>
      <c r="H707" s="173"/>
      <c r="J707" s="173"/>
      <c r="K707" s="173"/>
      <c r="L707" s="173"/>
      <c r="M707" s="173"/>
      <c r="N707" s="173"/>
      <c r="O707" s="173"/>
      <c r="P707" s="173"/>
      <c r="Q707" s="173"/>
      <c r="R707" s="173"/>
      <c r="S707" s="173"/>
      <c r="T707" s="173"/>
      <c r="U707" s="173"/>
      <c r="V707" s="173"/>
      <c r="W707" s="173"/>
      <c r="X707" s="173"/>
    </row>
    <row r="708" spans="1:24" ht="14.45">
      <c r="A708" s="82">
        <v>41004041</v>
      </c>
      <c r="B708" s="51" t="s">
        <v>5678</v>
      </c>
      <c r="C708" s="173" t="s">
        <v>37</v>
      </c>
      <c r="D708" s="173" t="s">
        <v>3324</v>
      </c>
      <c r="E708" s="173" t="s">
        <v>3324</v>
      </c>
      <c r="F708" s="173"/>
      <c r="G708" s="51"/>
      <c r="H708" s="173"/>
      <c r="J708" s="173"/>
      <c r="K708" s="173"/>
      <c r="L708" s="173"/>
      <c r="M708" s="173"/>
      <c r="N708" s="173"/>
      <c r="O708" s="173"/>
      <c r="P708" s="173"/>
      <c r="Q708" s="173"/>
      <c r="R708" s="173"/>
      <c r="S708" s="173"/>
      <c r="T708" s="173"/>
      <c r="U708" s="173"/>
      <c r="V708" s="173"/>
      <c r="W708" s="173"/>
      <c r="X708" s="173"/>
    </row>
    <row r="709" spans="1:24" ht="14.45">
      <c r="A709" s="82">
        <v>41001052</v>
      </c>
      <c r="B709" s="51" t="s">
        <v>46</v>
      </c>
      <c r="C709" s="173" t="s">
        <v>37</v>
      </c>
      <c r="D709" s="173" t="s">
        <v>5635</v>
      </c>
      <c r="E709" s="173" t="s">
        <v>5635</v>
      </c>
      <c r="F709" s="173" t="s">
        <v>15</v>
      </c>
      <c r="G709" s="51" t="s">
        <v>50</v>
      </c>
      <c r="H709" s="173"/>
      <c r="J709" s="173"/>
      <c r="K709" s="173"/>
      <c r="L709" s="173"/>
      <c r="M709" s="173"/>
      <c r="N709" s="173"/>
      <c r="O709" s="173"/>
      <c r="P709" s="173"/>
      <c r="Q709" s="173"/>
      <c r="R709" s="173"/>
      <c r="S709" s="173"/>
      <c r="T709" s="173"/>
      <c r="U709" s="173"/>
      <c r="V709" s="173"/>
      <c r="W709" s="173"/>
      <c r="X709" s="173"/>
    </row>
    <row r="710" spans="1:24" ht="14.45">
      <c r="A710" s="82">
        <v>41036283</v>
      </c>
      <c r="B710" s="51" t="s">
        <v>3208</v>
      </c>
      <c r="C710" s="173" t="s">
        <v>37</v>
      </c>
      <c r="D710" s="173" t="s">
        <v>2328</v>
      </c>
      <c r="E710" s="173" t="s">
        <v>5625</v>
      </c>
      <c r="F710" s="173"/>
      <c r="G710" s="174"/>
      <c r="H710" s="173"/>
      <c r="J710" s="173"/>
      <c r="K710" s="173"/>
      <c r="L710" s="173"/>
      <c r="M710" s="173"/>
      <c r="N710" s="173"/>
      <c r="O710" s="173"/>
      <c r="P710" s="173"/>
      <c r="Q710" s="173"/>
      <c r="R710" s="173"/>
      <c r="S710" s="173"/>
      <c r="T710" s="173"/>
      <c r="U710" s="173"/>
      <c r="V710" s="173"/>
      <c r="W710" s="173"/>
      <c r="X710" s="173"/>
    </row>
    <row r="711" spans="1:24" ht="14.45">
      <c r="A711" s="82">
        <v>41001008</v>
      </c>
      <c r="B711" s="51" t="s">
        <v>51</v>
      </c>
      <c r="C711" s="173" t="s">
        <v>37</v>
      </c>
      <c r="D711" s="173" t="s">
        <v>2328</v>
      </c>
      <c r="E711" s="173" t="s">
        <v>2328</v>
      </c>
      <c r="F711" s="173" t="s">
        <v>15</v>
      </c>
      <c r="G711" s="51" t="s">
        <v>54</v>
      </c>
      <c r="H711" s="173"/>
      <c r="J711" s="173"/>
      <c r="K711" s="173"/>
      <c r="L711" s="173"/>
      <c r="M711" s="173"/>
      <c r="N711" s="173"/>
      <c r="O711" s="173"/>
      <c r="P711" s="173"/>
      <c r="Q711" s="173"/>
      <c r="R711" s="173"/>
      <c r="S711" s="173"/>
      <c r="T711" s="173"/>
      <c r="U711" s="173"/>
      <c r="V711" s="173"/>
      <c r="W711" s="173"/>
      <c r="X711" s="173"/>
    </row>
    <row r="712" spans="1:24" ht="14.45">
      <c r="A712" s="82">
        <v>41004025</v>
      </c>
      <c r="B712" s="51" t="s">
        <v>55</v>
      </c>
      <c r="C712" s="173" t="s">
        <v>37</v>
      </c>
      <c r="D712" s="173" t="s">
        <v>2328</v>
      </c>
      <c r="E712" s="173" t="s">
        <v>2328</v>
      </c>
      <c r="F712" s="173" t="s">
        <v>15</v>
      </c>
      <c r="G712" s="51" t="s">
        <v>54</v>
      </c>
      <c r="H712" s="173"/>
      <c r="J712" s="173"/>
      <c r="K712" s="173"/>
      <c r="L712" s="173"/>
      <c r="M712" s="173"/>
      <c r="N712" s="173"/>
      <c r="O712" s="173"/>
      <c r="P712" s="173"/>
      <c r="Q712" s="173"/>
      <c r="R712" s="173"/>
      <c r="S712" s="173"/>
      <c r="T712" s="173"/>
      <c r="U712" s="173"/>
      <c r="V712" s="173"/>
      <c r="W712" s="173"/>
      <c r="X712" s="173"/>
    </row>
    <row r="713" spans="1:24" ht="14.45">
      <c r="A713" s="82">
        <v>41004040</v>
      </c>
      <c r="B713" s="51" t="s">
        <v>58</v>
      </c>
      <c r="C713" s="173" t="s">
        <v>37</v>
      </c>
      <c r="D713" s="173" t="s">
        <v>3359</v>
      </c>
      <c r="E713" s="173" t="s">
        <v>3359</v>
      </c>
      <c r="F713" s="173" t="s">
        <v>15</v>
      </c>
      <c r="G713" s="51" t="s">
        <v>50</v>
      </c>
      <c r="H713" s="173"/>
      <c r="J713" s="173"/>
      <c r="K713" s="173"/>
      <c r="L713" s="173"/>
      <c r="M713" s="173"/>
      <c r="N713" s="173"/>
      <c r="O713" s="173"/>
      <c r="P713" s="173"/>
      <c r="Q713" s="173"/>
      <c r="R713" s="173"/>
      <c r="S713" s="173"/>
      <c r="T713" s="173"/>
      <c r="U713" s="173"/>
      <c r="V713" s="173"/>
      <c r="W713" s="173"/>
      <c r="X713" s="173"/>
    </row>
    <row r="714" spans="1:24" ht="14.45">
      <c r="A714" s="82">
        <v>41001059</v>
      </c>
      <c r="B714" s="51" t="s">
        <v>58</v>
      </c>
      <c r="C714" s="173" t="s">
        <v>37</v>
      </c>
      <c r="D714" s="173" t="s">
        <v>3359</v>
      </c>
      <c r="E714" s="173" t="s">
        <v>3359</v>
      </c>
      <c r="F714" s="173"/>
      <c r="G714" s="51"/>
      <c r="H714" s="173"/>
      <c r="J714" s="173"/>
      <c r="K714" s="173"/>
      <c r="L714" s="173"/>
      <c r="M714" s="173"/>
      <c r="N714" s="173"/>
      <c r="O714" s="173"/>
      <c r="P714" s="173"/>
      <c r="Q714" s="173"/>
      <c r="R714" s="173"/>
      <c r="S714" s="173"/>
      <c r="T714" s="173"/>
      <c r="U714" s="173"/>
      <c r="V714" s="173"/>
      <c r="W714" s="173"/>
      <c r="X714" s="173"/>
    </row>
    <row r="715" spans="1:24" ht="14.45">
      <c r="A715" s="82">
        <v>41004015</v>
      </c>
      <c r="B715" s="51" t="s">
        <v>61</v>
      </c>
      <c r="C715" s="173" t="s">
        <v>37</v>
      </c>
      <c r="D715" s="173" t="s">
        <v>5627</v>
      </c>
      <c r="E715" s="173" t="s">
        <v>5627</v>
      </c>
      <c r="F715" s="173" t="s">
        <v>15</v>
      </c>
      <c r="G715" s="51" t="s">
        <v>64</v>
      </c>
      <c r="H715" s="173"/>
      <c r="J715" s="173"/>
      <c r="K715" s="173"/>
      <c r="L715" s="173"/>
      <c r="M715" s="173"/>
      <c r="N715" s="173"/>
      <c r="O715" s="173"/>
      <c r="P715" s="173"/>
      <c r="Q715" s="173"/>
      <c r="R715" s="173"/>
      <c r="S715" s="173"/>
      <c r="T715" s="173"/>
      <c r="U715" s="173"/>
      <c r="V715" s="173"/>
      <c r="W715" s="173"/>
      <c r="X715" s="173"/>
    </row>
    <row r="716" spans="1:24" ht="14.45">
      <c r="A716" s="82">
        <v>41004016</v>
      </c>
      <c r="B716" s="51" t="s">
        <v>65</v>
      </c>
      <c r="C716" s="173" t="s">
        <v>37</v>
      </c>
      <c r="D716" s="173" t="s">
        <v>5627</v>
      </c>
      <c r="E716" s="173" t="s">
        <v>5627</v>
      </c>
      <c r="F716" s="173" t="s">
        <v>15</v>
      </c>
      <c r="G716" s="51" t="s">
        <v>64</v>
      </c>
      <c r="H716" s="173"/>
      <c r="J716" s="173"/>
      <c r="K716" s="173"/>
      <c r="L716" s="173"/>
      <c r="M716" s="173"/>
      <c r="N716" s="173"/>
      <c r="O716" s="173"/>
      <c r="P716" s="173"/>
      <c r="Q716" s="173"/>
      <c r="R716" s="173"/>
      <c r="S716" s="173"/>
      <c r="T716" s="173"/>
      <c r="U716" s="173"/>
      <c r="V716" s="173"/>
      <c r="W716" s="173"/>
      <c r="X716" s="173"/>
    </row>
    <row r="717" spans="1:24" ht="14.45">
      <c r="A717" s="82">
        <v>41001047</v>
      </c>
      <c r="B717" s="51" t="s">
        <v>68</v>
      </c>
      <c r="C717" s="173" t="s">
        <v>37</v>
      </c>
      <c r="D717" s="173" t="s">
        <v>5679</v>
      </c>
      <c r="E717" s="173" t="s">
        <v>5679</v>
      </c>
      <c r="F717" s="173" t="s">
        <v>15</v>
      </c>
      <c r="G717" s="51" t="s">
        <v>69</v>
      </c>
      <c r="H717" s="173"/>
      <c r="J717" s="173"/>
      <c r="K717" s="173"/>
      <c r="L717" s="173"/>
      <c r="M717" s="173"/>
      <c r="N717" s="173"/>
      <c r="O717" s="173"/>
      <c r="P717" s="173"/>
      <c r="Q717" s="173"/>
      <c r="R717" s="173"/>
      <c r="S717" s="173"/>
      <c r="T717" s="173"/>
      <c r="U717" s="173"/>
      <c r="V717" s="173"/>
      <c r="W717" s="173"/>
      <c r="X717" s="173"/>
    </row>
    <row r="718" spans="1:24" ht="14.45">
      <c r="A718" s="83">
        <v>4100008</v>
      </c>
      <c r="B718" s="51" t="s">
        <v>2666</v>
      </c>
      <c r="C718" s="173" t="s">
        <v>37</v>
      </c>
      <c r="D718" s="173" t="s">
        <v>2353</v>
      </c>
      <c r="E718" s="173" t="s">
        <v>2353</v>
      </c>
      <c r="F718" s="173"/>
      <c r="G718" s="174"/>
      <c r="H718" s="173"/>
      <c r="I718" s="83"/>
      <c r="J718" s="173"/>
      <c r="K718" s="173"/>
      <c r="L718" s="173"/>
      <c r="M718" s="173"/>
      <c r="N718" s="173"/>
      <c r="O718" s="173"/>
      <c r="P718" s="173"/>
      <c r="Q718" s="173"/>
      <c r="R718" s="173"/>
      <c r="S718" s="173"/>
      <c r="T718" s="173"/>
      <c r="U718" s="173"/>
      <c r="V718" s="173"/>
      <c r="W718" s="173"/>
      <c r="X718" s="173"/>
    </row>
    <row r="719" spans="1:24" ht="14.45">
      <c r="A719" s="82">
        <v>41001045</v>
      </c>
      <c r="B719" s="51" t="s">
        <v>70</v>
      </c>
      <c r="C719" s="173" t="s">
        <v>37</v>
      </c>
      <c r="D719" s="173" t="s">
        <v>2539</v>
      </c>
      <c r="E719" s="173" t="s">
        <v>2539</v>
      </c>
      <c r="F719" s="173" t="s">
        <v>15</v>
      </c>
      <c r="G719" s="51" t="s">
        <v>73</v>
      </c>
      <c r="H719" s="173"/>
      <c r="J719" s="173"/>
      <c r="K719" s="173"/>
      <c r="L719" s="173"/>
      <c r="M719" s="173"/>
      <c r="N719" s="173"/>
      <c r="O719" s="173"/>
      <c r="P719" s="173"/>
      <c r="Q719" s="173"/>
      <c r="R719" s="173"/>
      <c r="S719" s="173"/>
      <c r="T719" s="173"/>
      <c r="U719" s="173"/>
      <c r="V719" s="173"/>
      <c r="W719" s="173"/>
      <c r="X719" s="173"/>
    </row>
    <row r="720" spans="1:24" ht="14.45">
      <c r="A720" s="82">
        <v>41001050</v>
      </c>
      <c r="B720" s="51" t="s">
        <v>79</v>
      </c>
      <c r="C720" s="173" t="s">
        <v>37</v>
      </c>
      <c r="D720" s="173" t="s">
        <v>5633</v>
      </c>
      <c r="E720" s="173" t="s">
        <v>5633</v>
      </c>
      <c r="F720" s="173" t="s">
        <v>15</v>
      </c>
      <c r="G720" s="51" t="s">
        <v>50</v>
      </c>
      <c r="H720" s="173"/>
      <c r="J720" s="173"/>
      <c r="K720" s="173"/>
      <c r="L720" s="173"/>
      <c r="M720" s="173"/>
      <c r="N720" s="173"/>
      <c r="O720" s="173"/>
      <c r="P720" s="173"/>
      <c r="Q720" s="173"/>
      <c r="R720" s="173"/>
      <c r="S720" s="173"/>
      <c r="T720" s="173"/>
      <c r="U720" s="173"/>
      <c r="V720" s="173"/>
      <c r="W720" s="173"/>
      <c r="X720" s="173"/>
    </row>
    <row r="721" spans="1:24" ht="14.45">
      <c r="A721" s="82">
        <v>41004033</v>
      </c>
      <c r="B721" s="51" t="s">
        <v>82</v>
      </c>
      <c r="C721" s="173" t="s">
        <v>37</v>
      </c>
      <c r="D721" s="173" t="s">
        <v>5662</v>
      </c>
      <c r="E721" s="173" t="s">
        <v>5662</v>
      </c>
      <c r="F721" s="173" t="s">
        <v>15</v>
      </c>
      <c r="G721" s="51" t="s">
        <v>83</v>
      </c>
      <c r="H721" s="173"/>
      <c r="J721" s="173"/>
      <c r="K721" s="173"/>
      <c r="L721" s="173"/>
      <c r="M721" s="173"/>
      <c r="N721" s="173"/>
      <c r="O721" s="173"/>
      <c r="P721" s="173"/>
      <c r="Q721" s="173"/>
      <c r="R721" s="173"/>
      <c r="S721" s="173"/>
      <c r="T721" s="173"/>
      <c r="U721" s="173"/>
      <c r="V721" s="173"/>
      <c r="W721" s="173"/>
      <c r="X721" s="173"/>
    </row>
    <row r="722" spans="1:24" ht="14.45">
      <c r="A722" s="83">
        <v>4100075</v>
      </c>
      <c r="B722" s="51" t="s">
        <v>82</v>
      </c>
      <c r="C722" s="173" t="s">
        <v>37</v>
      </c>
      <c r="D722" s="173" t="s">
        <v>5662</v>
      </c>
      <c r="E722" s="173" t="s">
        <v>5662</v>
      </c>
      <c r="F722" s="173"/>
      <c r="G722" s="174"/>
      <c r="H722" s="173"/>
      <c r="I722" s="83"/>
      <c r="J722" s="173"/>
      <c r="K722" s="173"/>
      <c r="L722" s="173"/>
      <c r="M722" s="173"/>
      <c r="N722" s="173"/>
      <c r="O722" s="173"/>
      <c r="P722" s="173"/>
      <c r="Q722" s="173"/>
      <c r="R722" s="173"/>
      <c r="S722" s="173"/>
      <c r="T722" s="173"/>
      <c r="U722" s="173"/>
      <c r="V722" s="173"/>
      <c r="W722" s="173"/>
      <c r="X722" s="173"/>
    </row>
    <row r="723" spans="1:24" ht="14.45">
      <c r="A723" s="83">
        <v>4101003</v>
      </c>
      <c r="B723" s="51" t="s">
        <v>2705</v>
      </c>
      <c r="C723" s="173" t="s">
        <v>37</v>
      </c>
      <c r="D723" s="173" t="s">
        <v>5662</v>
      </c>
      <c r="E723" s="173" t="s">
        <v>5625</v>
      </c>
      <c r="F723" s="173"/>
      <c r="G723" s="174"/>
      <c r="H723" s="173"/>
      <c r="I723" s="83"/>
      <c r="J723" s="173"/>
      <c r="K723" s="173"/>
      <c r="L723" s="173"/>
      <c r="M723" s="173"/>
      <c r="N723" s="173"/>
      <c r="O723" s="173"/>
      <c r="P723" s="173"/>
      <c r="Q723" s="173"/>
      <c r="R723" s="173"/>
      <c r="S723" s="173"/>
      <c r="T723" s="173"/>
      <c r="U723" s="173"/>
      <c r="V723" s="173"/>
      <c r="W723" s="173"/>
      <c r="X723" s="173"/>
    </row>
    <row r="724" spans="1:24" ht="14.45">
      <c r="A724" s="82">
        <v>41001043</v>
      </c>
      <c r="B724" s="51" t="s">
        <v>84</v>
      </c>
      <c r="C724" s="173" t="s">
        <v>37</v>
      </c>
      <c r="D724" s="173" t="s">
        <v>5662</v>
      </c>
      <c r="E724" s="173" t="s">
        <v>5662</v>
      </c>
      <c r="F724" s="173" t="s">
        <v>15</v>
      </c>
      <c r="G724" s="51" t="s">
        <v>83</v>
      </c>
      <c r="H724" s="173"/>
      <c r="J724" s="173"/>
      <c r="K724" s="173"/>
      <c r="L724" s="173"/>
      <c r="M724" s="173"/>
      <c r="N724" s="173"/>
      <c r="O724" s="173"/>
      <c r="P724" s="173"/>
      <c r="Q724" s="173"/>
      <c r="R724" s="173"/>
      <c r="S724" s="173"/>
      <c r="T724" s="173"/>
      <c r="U724" s="173"/>
      <c r="V724" s="173"/>
      <c r="W724" s="173"/>
      <c r="X724" s="173"/>
    </row>
    <row r="725" spans="1:24" ht="14.45">
      <c r="A725" s="82">
        <v>41004013</v>
      </c>
      <c r="B725" s="51" t="s">
        <v>85</v>
      </c>
      <c r="C725" s="173" t="s">
        <v>37</v>
      </c>
      <c r="D725" s="173" t="s">
        <v>5664</v>
      </c>
      <c r="E725" s="173" t="s">
        <v>5664</v>
      </c>
      <c r="F725" s="173" t="s">
        <v>15</v>
      </c>
      <c r="G725" s="51" t="s">
        <v>38</v>
      </c>
      <c r="H725" s="173"/>
      <c r="J725" s="173"/>
      <c r="K725" s="173"/>
      <c r="L725" s="173"/>
      <c r="M725" s="173"/>
      <c r="N725" s="173"/>
      <c r="O725" s="173"/>
      <c r="P725" s="173"/>
      <c r="Q725" s="173"/>
      <c r="R725" s="173"/>
      <c r="S725" s="173"/>
      <c r="T725" s="173"/>
      <c r="U725" s="173"/>
      <c r="V725" s="173"/>
      <c r="W725" s="173"/>
      <c r="X725" s="173"/>
    </row>
    <row r="726" spans="1:24" ht="14.45">
      <c r="A726" s="82">
        <v>41004034</v>
      </c>
      <c r="B726" s="51" t="s">
        <v>86</v>
      </c>
      <c r="C726" s="173" t="s">
        <v>37</v>
      </c>
      <c r="D726" s="173" t="s">
        <v>5631</v>
      </c>
      <c r="E726" s="173" t="s">
        <v>5631</v>
      </c>
      <c r="F726" s="173" t="s">
        <v>15</v>
      </c>
      <c r="G726" s="51" t="s">
        <v>83</v>
      </c>
      <c r="H726" s="173"/>
      <c r="J726" s="173"/>
      <c r="K726" s="173"/>
      <c r="L726" s="173"/>
      <c r="M726" s="173"/>
      <c r="N726" s="173"/>
      <c r="O726" s="173"/>
      <c r="P726" s="173"/>
      <c r="Q726" s="173"/>
      <c r="R726" s="173"/>
      <c r="S726" s="173"/>
      <c r="T726" s="173"/>
      <c r="U726" s="173"/>
      <c r="V726" s="173"/>
      <c r="W726" s="173"/>
      <c r="X726" s="173"/>
    </row>
    <row r="727" spans="1:24" ht="14.45">
      <c r="A727" s="82">
        <v>41001044</v>
      </c>
      <c r="B727" s="51" t="s">
        <v>89</v>
      </c>
      <c r="C727" s="173" t="s">
        <v>37</v>
      </c>
      <c r="D727" s="173" t="s">
        <v>5631</v>
      </c>
      <c r="E727" s="173" t="s">
        <v>5631</v>
      </c>
      <c r="F727" s="173" t="s">
        <v>15</v>
      </c>
      <c r="G727" s="51" t="s">
        <v>83</v>
      </c>
      <c r="H727" s="173"/>
      <c r="J727" s="173"/>
      <c r="K727" s="173"/>
      <c r="L727" s="173"/>
      <c r="M727" s="173"/>
      <c r="N727" s="173"/>
      <c r="O727" s="173"/>
      <c r="P727" s="173"/>
      <c r="Q727" s="173"/>
      <c r="R727" s="173"/>
      <c r="S727" s="173"/>
      <c r="T727" s="173"/>
      <c r="U727" s="173"/>
      <c r="V727" s="173"/>
      <c r="W727" s="173"/>
      <c r="X727" s="173"/>
    </row>
    <row r="728" spans="1:24" ht="14.45">
      <c r="A728" s="82">
        <v>41001039</v>
      </c>
      <c r="B728" s="51" t="s">
        <v>92</v>
      </c>
      <c r="C728" s="173" t="s">
        <v>37</v>
      </c>
      <c r="D728" s="173" t="s">
        <v>5671</v>
      </c>
      <c r="E728" s="173" t="s">
        <v>5671</v>
      </c>
      <c r="F728" s="173" t="s">
        <v>15</v>
      </c>
      <c r="G728" s="51" t="s">
        <v>54</v>
      </c>
      <c r="H728" s="173"/>
      <c r="J728" s="173"/>
      <c r="K728" s="173"/>
      <c r="L728" s="173"/>
      <c r="M728" s="173"/>
      <c r="N728" s="173"/>
      <c r="O728" s="173"/>
      <c r="P728" s="173"/>
      <c r="Q728" s="173"/>
      <c r="R728" s="173"/>
      <c r="S728" s="173"/>
      <c r="T728" s="173"/>
      <c r="U728" s="173"/>
      <c r="V728" s="173"/>
      <c r="W728" s="173"/>
      <c r="X728" s="173"/>
    </row>
    <row r="729" spans="1:24" ht="14.45">
      <c r="A729" s="82">
        <v>41001011</v>
      </c>
      <c r="B729" s="51" t="s">
        <v>93</v>
      </c>
      <c r="C729" s="173" t="s">
        <v>37</v>
      </c>
      <c r="D729" s="173" t="s">
        <v>3609</v>
      </c>
      <c r="E729" s="173" t="s">
        <v>5625</v>
      </c>
      <c r="F729" s="173" t="s">
        <v>15</v>
      </c>
      <c r="G729" s="51" t="s">
        <v>38</v>
      </c>
      <c r="H729" s="173"/>
      <c r="J729" s="173"/>
      <c r="K729" s="173"/>
      <c r="L729" s="173"/>
      <c r="M729" s="173"/>
      <c r="N729" s="173"/>
      <c r="O729" s="173"/>
      <c r="P729" s="173"/>
      <c r="Q729" s="173"/>
      <c r="R729" s="173"/>
      <c r="S729" s="173"/>
      <c r="T729" s="173"/>
      <c r="U729" s="173"/>
      <c r="V729" s="173"/>
      <c r="W729" s="173"/>
      <c r="X729" s="173"/>
    </row>
    <row r="730" spans="1:24" ht="14.45">
      <c r="A730" s="82">
        <v>41001014</v>
      </c>
      <c r="B730" s="51" t="s">
        <v>94</v>
      </c>
      <c r="C730" s="173" t="s">
        <v>37</v>
      </c>
      <c r="D730" s="173" t="s">
        <v>3609</v>
      </c>
      <c r="E730" s="173" t="s">
        <v>3609</v>
      </c>
      <c r="F730" s="173" t="s">
        <v>15</v>
      </c>
      <c r="G730" s="51" t="s">
        <v>38</v>
      </c>
      <c r="H730" s="173"/>
      <c r="J730" s="173"/>
      <c r="K730" s="173"/>
      <c r="L730" s="173"/>
      <c r="M730" s="173"/>
      <c r="N730" s="173"/>
      <c r="O730" s="173"/>
      <c r="P730" s="173"/>
      <c r="Q730" s="173"/>
      <c r="R730" s="173"/>
      <c r="S730" s="173"/>
      <c r="T730" s="173"/>
      <c r="U730" s="173"/>
      <c r="V730" s="173"/>
      <c r="W730" s="173"/>
      <c r="X730" s="173"/>
    </row>
    <row r="731" spans="1:24" ht="14.45">
      <c r="A731" s="82">
        <v>41001010</v>
      </c>
      <c r="B731" s="51" t="s">
        <v>97</v>
      </c>
      <c r="C731" s="173" t="s">
        <v>37</v>
      </c>
      <c r="D731" s="173" t="s">
        <v>3609</v>
      </c>
      <c r="E731" s="173" t="s">
        <v>3609</v>
      </c>
      <c r="F731" s="173" t="s">
        <v>15</v>
      </c>
      <c r="G731" s="51" t="s">
        <v>38</v>
      </c>
      <c r="H731" s="173"/>
      <c r="J731" s="173"/>
      <c r="K731" s="173"/>
      <c r="L731" s="173"/>
      <c r="M731" s="173"/>
      <c r="N731" s="173"/>
      <c r="O731" s="173"/>
      <c r="P731" s="173"/>
      <c r="Q731" s="173"/>
      <c r="R731" s="173"/>
      <c r="S731" s="173"/>
      <c r="T731" s="173"/>
      <c r="U731" s="173"/>
      <c r="V731" s="173"/>
      <c r="W731" s="173"/>
      <c r="X731" s="173"/>
    </row>
    <row r="732" spans="1:24" ht="14.45">
      <c r="A732" s="82">
        <v>41001015</v>
      </c>
      <c r="B732" s="51" t="s">
        <v>100</v>
      </c>
      <c r="C732" s="173" t="s">
        <v>37</v>
      </c>
      <c r="D732" s="173" t="s">
        <v>3609</v>
      </c>
      <c r="E732" s="173" t="s">
        <v>3609</v>
      </c>
      <c r="F732" s="173" t="s">
        <v>15</v>
      </c>
      <c r="G732" s="51" t="s">
        <v>38</v>
      </c>
      <c r="H732" s="173"/>
      <c r="J732" s="173"/>
      <c r="K732" s="173"/>
      <c r="L732" s="173"/>
      <c r="M732" s="173"/>
      <c r="N732" s="173"/>
      <c r="O732" s="173"/>
      <c r="P732" s="173"/>
      <c r="Q732" s="173"/>
      <c r="R732" s="173"/>
      <c r="S732" s="173"/>
      <c r="T732" s="173"/>
      <c r="U732" s="173"/>
      <c r="V732" s="173"/>
      <c r="W732" s="173"/>
      <c r="X732" s="173"/>
    </row>
    <row r="733" spans="1:24" ht="14.45">
      <c r="A733" s="83">
        <v>4100052</v>
      </c>
      <c r="B733" s="51" t="s">
        <v>2689</v>
      </c>
      <c r="C733" s="173" t="s">
        <v>37</v>
      </c>
      <c r="D733" s="173" t="s">
        <v>5637</v>
      </c>
      <c r="E733" s="173" t="s">
        <v>5637</v>
      </c>
      <c r="F733" s="173"/>
      <c r="G733" s="174"/>
      <c r="H733" s="173"/>
      <c r="I733" s="83"/>
      <c r="J733" s="173"/>
      <c r="K733" s="173"/>
      <c r="L733" s="173"/>
      <c r="M733" s="173"/>
      <c r="N733" s="173"/>
      <c r="O733" s="173"/>
      <c r="P733" s="173"/>
      <c r="Q733" s="173"/>
      <c r="R733" s="173"/>
      <c r="S733" s="173"/>
      <c r="T733" s="173"/>
      <c r="U733" s="173"/>
      <c r="V733" s="173"/>
      <c r="W733" s="173"/>
      <c r="X733" s="173"/>
    </row>
    <row r="734" spans="1:24" ht="14.45">
      <c r="A734" s="83">
        <v>4100888</v>
      </c>
      <c r="B734" s="51" t="s">
        <v>2697</v>
      </c>
      <c r="C734" s="173" t="s">
        <v>37</v>
      </c>
      <c r="D734" s="173" t="s">
        <v>4343</v>
      </c>
      <c r="E734" s="173" t="s">
        <v>5625</v>
      </c>
      <c r="F734" s="173"/>
      <c r="G734" s="174"/>
      <c r="H734" s="173"/>
      <c r="I734" s="83"/>
      <c r="J734" s="173"/>
      <c r="K734" s="173"/>
      <c r="L734" s="173"/>
      <c r="M734" s="173"/>
      <c r="N734" s="173"/>
      <c r="O734" s="173"/>
      <c r="P734" s="173"/>
      <c r="Q734" s="173"/>
      <c r="R734" s="173"/>
      <c r="S734" s="173"/>
      <c r="T734" s="173"/>
      <c r="U734" s="173"/>
      <c r="V734" s="173"/>
      <c r="W734" s="173"/>
      <c r="X734" s="173"/>
    </row>
    <row r="735" spans="1:24" ht="14.45">
      <c r="A735" s="82">
        <v>41004009</v>
      </c>
      <c r="B735" s="51" t="s">
        <v>103</v>
      </c>
      <c r="C735" s="173" t="s">
        <v>37</v>
      </c>
      <c r="D735" s="173" t="s">
        <v>5655</v>
      </c>
      <c r="E735" s="173" t="s">
        <v>5655</v>
      </c>
      <c r="F735" s="173" t="s">
        <v>15</v>
      </c>
      <c r="G735" s="51" t="s">
        <v>38</v>
      </c>
      <c r="H735" s="173"/>
      <c r="J735" s="173"/>
      <c r="K735" s="173"/>
      <c r="L735" s="173"/>
      <c r="M735" s="173"/>
      <c r="N735" s="173"/>
      <c r="O735" s="173"/>
      <c r="P735" s="173"/>
      <c r="Q735" s="173"/>
      <c r="R735" s="173"/>
      <c r="S735" s="173"/>
      <c r="T735" s="173"/>
      <c r="U735" s="173"/>
      <c r="V735" s="173"/>
      <c r="W735" s="173"/>
      <c r="X735" s="173"/>
    </row>
    <row r="736" spans="1:24" ht="14.45">
      <c r="A736" s="82">
        <v>41004010</v>
      </c>
      <c r="B736" s="51" t="s">
        <v>104</v>
      </c>
      <c r="C736" s="173" t="s">
        <v>37</v>
      </c>
      <c r="D736" s="173" t="s">
        <v>5656</v>
      </c>
      <c r="E736" s="173" t="s">
        <v>5656</v>
      </c>
      <c r="F736" s="173" t="s">
        <v>15</v>
      </c>
      <c r="G736" s="51" t="s">
        <v>38</v>
      </c>
      <c r="H736" s="173"/>
      <c r="J736" s="173"/>
      <c r="K736" s="173"/>
      <c r="L736" s="173"/>
      <c r="M736" s="173"/>
      <c r="N736" s="173"/>
      <c r="O736" s="173"/>
      <c r="P736" s="173"/>
      <c r="Q736" s="173"/>
      <c r="R736" s="173"/>
      <c r="S736" s="173"/>
      <c r="T736" s="173"/>
      <c r="U736" s="173"/>
      <c r="V736" s="173"/>
      <c r="W736" s="173"/>
      <c r="X736" s="173"/>
    </row>
    <row r="737" spans="1:24" ht="14.45">
      <c r="A737" s="82">
        <v>41004011</v>
      </c>
      <c r="B737" s="51" t="s">
        <v>107</v>
      </c>
      <c r="C737" s="173" t="s">
        <v>37</v>
      </c>
      <c r="D737" s="173" t="s">
        <v>3410</v>
      </c>
      <c r="E737" s="173" t="s">
        <v>3410</v>
      </c>
      <c r="F737" s="173" t="s">
        <v>15</v>
      </c>
      <c r="G737" s="51" t="s">
        <v>38</v>
      </c>
      <c r="H737" s="173"/>
      <c r="J737" s="173"/>
      <c r="K737" s="173"/>
      <c r="L737" s="173"/>
      <c r="M737" s="173"/>
      <c r="N737" s="173"/>
      <c r="O737" s="173"/>
      <c r="P737" s="173"/>
      <c r="Q737" s="173"/>
      <c r="R737" s="173"/>
      <c r="S737" s="173"/>
      <c r="T737" s="173"/>
      <c r="U737" s="173"/>
      <c r="V737" s="173"/>
      <c r="W737" s="173"/>
      <c r="X737" s="173"/>
    </row>
    <row r="738" spans="1:24" ht="14.45">
      <c r="A738" s="82">
        <v>41004012</v>
      </c>
      <c r="B738" s="51" t="s">
        <v>110</v>
      </c>
      <c r="C738" s="173" t="s">
        <v>37</v>
      </c>
      <c r="D738" s="173" t="s">
        <v>5640</v>
      </c>
      <c r="E738" s="173" t="s">
        <v>5640</v>
      </c>
      <c r="F738" s="173" t="s">
        <v>15</v>
      </c>
      <c r="G738" s="51" t="s">
        <v>38</v>
      </c>
      <c r="H738" s="173"/>
      <c r="J738" s="173"/>
      <c r="K738" s="173"/>
      <c r="L738" s="173"/>
      <c r="M738" s="173"/>
      <c r="N738" s="173"/>
      <c r="O738" s="173"/>
      <c r="P738" s="173"/>
      <c r="Q738" s="173"/>
      <c r="R738" s="173"/>
      <c r="S738" s="173"/>
      <c r="T738" s="173"/>
      <c r="U738" s="173"/>
      <c r="V738" s="173"/>
      <c r="W738" s="173"/>
      <c r="X738" s="173"/>
    </row>
    <row r="739" spans="1:24" ht="14.45">
      <c r="A739" s="82">
        <v>41004014</v>
      </c>
      <c r="B739" s="51" t="s">
        <v>113</v>
      </c>
      <c r="C739" s="173" t="s">
        <v>37</v>
      </c>
      <c r="D739" s="173" t="s">
        <v>5665</v>
      </c>
      <c r="E739" s="173" t="s">
        <v>5665</v>
      </c>
      <c r="F739" s="173" t="s">
        <v>15</v>
      </c>
      <c r="G739" s="51" t="s">
        <v>38</v>
      </c>
      <c r="H739" s="173"/>
      <c r="J739" s="173"/>
      <c r="K739" s="173"/>
      <c r="L739" s="173"/>
      <c r="M739" s="173"/>
      <c r="N739" s="173"/>
      <c r="O739" s="173"/>
      <c r="P739" s="173"/>
      <c r="Q739" s="173"/>
      <c r="R739" s="173"/>
      <c r="S739" s="173"/>
      <c r="T739" s="173"/>
      <c r="U739" s="173"/>
      <c r="V739" s="173"/>
      <c r="W739" s="173"/>
      <c r="X739" s="173"/>
    </row>
    <row r="740" spans="1:24" ht="14.45">
      <c r="A740" s="82">
        <v>41001006</v>
      </c>
      <c r="B740" s="51" t="s">
        <v>116</v>
      </c>
      <c r="C740" s="173" t="s">
        <v>37</v>
      </c>
      <c r="D740" s="173" t="s">
        <v>5635</v>
      </c>
      <c r="E740" s="173" t="s">
        <v>5625</v>
      </c>
      <c r="F740" s="173" t="s">
        <v>15</v>
      </c>
      <c r="G740" s="51" t="s">
        <v>45</v>
      </c>
      <c r="H740" s="173"/>
      <c r="J740" s="173"/>
      <c r="K740" s="173"/>
      <c r="L740" s="173"/>
      <c r="M740" s="173"/>
      <c r="N740" s="173"/>
      <c r="O740" s="173"/>
      <c r="P740" s="173"/>
      <c r="Q740" s="173"/>
      <c r="R740" s="173"/>
      <c r="S740" s="173"/>
      <c r="T740" s="173"/>
      <c r="U740" s="173"/>
      <c r="V740" s="173"/>
      <c r="W740" s="173"/>
      <c r="X740" s="173"/>
    </row>
    <row r="741" spans="1:24" ht="14.45">
      <c r="A741" s="82">
        <v>41001038</v>
      </c>
      <c r="B741" s="51" t="s">
        <v>117</v>
      </c>
      <c r="C741" s="173" t="s">
        <v>37</v>
      </c>
      <c r="D741" s="173" t="s">
        <v>4708</v>
      </c>
      <c r="E741" s="173" t="s">
        <v>4708</v>
      </c>
      <c r="F741" s="173" t="s">
        <v>15</v>
      </c>
      <c r="G741" s="51" t="s">
        <v>54</v>
      </c>
      <c r="H741" s="173"/>
      <c r="J741" s="173"/>
      <c r="K741" s="173"/>
      <c r="L741" s="173"/>
      <c r="M741" s="173"/>
      <c r="N741" s="173"/>
      <c r="O741" s="173"/>
      <c r="P741" s="173"/>
      <c r="Q741" s="173"/>
      <c r="R741" s="173"/>
      <c r="S741" s="173"/>
      <c r="T741" s="173"/>
      <c r="U741" s="173"/>
      <c r="V741" s="173"/>
      <c r="W741" s="173"/>
      <c r="X741" s="173"/>
    </row>
    <row r="742" spans="1:24" ht="14.45">
      <c r="A742" s="83">
        <v>4101121</v>
      </c>
      <c r="B742" s="51" t="s">
        <v>2710</v>
      </c>
      <c r="C742" s="173" t="s">
        <v>37</v>
      </c>
      <c r="D742" s="173" t="s">
        <v>3557</v>
      </c>
      <c r="E742" s="173" t="s">
        <v>5625</v>
      </c>
      <c r="F742" s="173"/>
      <c r="G742" s="174"/>
      <c r="H742" s="173"/>
      <c r="I742" s="83"/>
      <c r="J742" s="173"/>
      <c r="K742" s="173"/>
      <c r="L742" s="173"/>
      <c r="M742" s="173"/>
      <c r="N742" s="173"/>
      <c r="O742" s="173"/>
      <c r="P742" s="173"/>
      <c r="Q742" s="173"/>
      <c r="R742" s="173"/>
      <c r="S742" s="173"/>
      <c r="T742" s="173"/>
      <c r="U742" s="173"/>
      <c r="V742" s="173"/>
      <c r="W742" s="173"/>
      <c r="X742" s="173"/>
    </row>
    <row r="743" spans="1:24" ht="14.45">
      <c r="A743" s="82">
        <v>41004038</v>
      </c>
      <c r="B743" s="51" t="s">
        <v>120</v>
      </c>
      <c r="C743" s="173" t="s">
        <v>37</v>
      </c>
      <c r="D743" s="173" t="s">
        <v>3353</v>
      </c>
      <c r="E743" s="173" t="s">
        <v>3353</v>
      </c>
      <c r="F743" s="173" t="s">
        <v>15</v>
      </c>
      <c r="G743" s="51" t="s">
        <v>123</v>
      </c>
      <c r="H743" s="173"/>
      <c r="J743" s="173"/>
      <c r="K743" s="173"/>
      <c r="L743" s="173"/>
      <c r="M743" s="173"/>
      <c r="N743" s="173"/>
      <c r="O743" s="173"/>
      <c r="P743" s="173"/>
      <c r="Q743" s="173"/>
      <c r="R743" s="173"/>
      <c r="S743" s="173"/>
      <c r="T743" s="173"/>
      <c r="U743" s="173"/>
      <c r="V743" s="173"/>
      <c r="W743" s="173"/>
      <c r="X743" s="173"/>
    </row>
    <row r="744" spans="1:24" ht="14.45">
      <c r="A744" s="82">
        <v>41004037</v>
      </c>
      <c r="B744" s="51" t="s">
        <v>124</v>
      </c>
      <c r="C744" s="173" t="s">
        <v>37</v>
      </c>
      <c r="D744" s="173" t="s">
        <v>3353</v>
      </c>
      <c r="E744" s="173" t="s">
        <v>3353</v>
      </c>
      <c r="F744" s="173" t="s">
        <v>15</v>
      </c>
      <c r="G744" s="51" t="s">
        <v>123</v>
      </c>
      <c r="H744" s="173"/>
      <c r="J744" s="173"/>
      <c r="K744" s="173"/>
      <c r="L744" s="173"/>
      <c r="M744" s="173"/>
      <c r="N744" s="173"/>
      <c r="O744" s="173"/>
      <c r="P744" s="173"/>
      <c r="Q744" s="173"/>
      <c r="R744" s="173"/>
      <c r="S744" s="173"/>
      <c r="T744" s="173"/>
      <c r="U744" s="173"/>
      <c r="V744" s="173"/>
      <c r="W744" s="173"/>
      <c r="X744" s="173"/>
    </row>
    <row r="745" spans="1:24" ht="14.45">
      <c r="A745" s="82">
        <v>41001001</v>
      </c>
      <c r="B745" s="51" t="s">
        <v>127</v>
      </c>
      <c r="C745" s="173" t="s">
        <v>37</v>
      </c>
      <c r="D745" s="173" t="s">
        <v>3324</v>
      </c>
      <c r="E745" s="173" t="s">
        <v>3324</v>
      </c>
      <c r="F745" s="173" t="s">
        <v>15</v>
      </c>
      <c r="G745" s="51" t="s">
        <v>130</v>
      </c>
      <c r="H745" s="173"/>
      <c r="J745" s="173"/>
      <c r="K745" s="173"/>
      <c r="L745" s="173"/>
      <c r="M745" s="173"/>
      <c r="N745" s="173"/>
      <c r="O745" s="173"/>
      <c r="P745" s="173"/>
      <c r="Q745" s="173"/>
      <c r="R745" s="173"/>
      <c r="S745" s="173"/>
      <c r="T745" s="173"/>
      <c r="U745" s="173"/>
      <c r="V745" s="173"/>
      <c r="W745" s="173"/>
      <c r="X745" s="173"/>
    </row>
    <row r="746" spans="1:24" ht="14.45">
      <c r="A746" s="82">
        <v>41001025</v>
      </c>
      <c r="B746" s="51" t="s">
        <v>131</v>
      </c>
      <c r="C746" s="173" t="s">
        <v>37</v>
      </c>
      <c r="D746" s="173" t="s">
        <v>5680</v>
      </c>
      <c r="E746" s="173" t="s">
        <v>5680</v>
      </c>
      <c r="F746" s="173" t="s">
        <v>15</v>
      </c>
      <c r="G746" s="51" t="s">
        <v>39</v>
      </c>
      <c r="H746" s="173"/>
      <c r="J746" s="173"/>
      <c r="K746" s="173"/>
      <c r="L746" s="173"/>
      <c r="M746" s="173"/>
      <c r="N746" s="173"/>
      <c r="O746" s="173"/>
      <c r="P746" s="173"/>
      <c r="Q746" s="173"/>
      <c r="R746" s="173"/>
      <c r="S746" s="173"/>
      <c r="T746" s="173"/>
      <c r="U746" s="173"/>
      <c r="V746" s="173"/>
      <c r="W746" s="173"/>
      <c r="X746" s="173"/>
    </row>
    <row r="747" spans="1:24" ht="14.45">
      <c r="A747" s="82">
        <v>4101888</v>
      </c>
      <c r="B747" s="51" t="s">
        <v>2713</v>
      </c>
      <c r="C747" s="173" t="s">
        <v>37</v>
      </c>
      <c r="D747" s="173"/>
      <c r="E747" s="173" t="s">
        <v>5625</v>
      </c>
      <c r="F747" s="173"/>
      <c r="G747" s="51"/>
      <c r="H747" s="173"/>
      <c r="J747" s="173"/>
      <c r="K747" s="173"/>
      <c r="L747" s="173"/>
      <c r="M747" s="173"/>
      <c r="N747" s="173"/>
      <c r="O747" s="173"/>
      <c r="P747" s="173"/>
      <c r="Q747" s="173"/>
      <c r="R747" s="173"/>
      <c r="S747" s="173"/>
      <c r="T747" s="173"/>
      <c r="U747" s="173"/>
      <c r="V747" s="173"/>
      <c r="W747" s="173"/>
      <c r="X747" s="173"/>
    </row>
    <row r="748" spans="1:24" ht="14.45">
      <c r="A748" s="82">
        <v>4100035</v>
      </c>
      <c r="B748" s="51" t="s">
        <v>2684</v>
      </c>
      <c r="C748" s="173" t="s">
        <v>37</v>
      </c>
      <c r="D748" s="173"/>
      <c r="E748" s="173" t="s">
        <v>5625</v>
      </c>
      <c r="F748" s="173"/>
      <c r="G748" s="51"/>
      <c r="H748" s="173"/>
      <c r="J748" s="173"/>
      <c r="K748" s="173"/>
      <c r="L748" s="173"/>
      <c r="M748" s="173"/>
      <c r="N748" s="173"/>
      <c r="O748" s="173"/>
      <c r="P748" s="173"/>
      <c r="Q748" s="173"/>
      <c r="R748" s="173"/>
      <c r="S748" s="173"/>
      <c r="T748" s="173"/>
      <c r="U748" s="173"/>
      <c r="V748" s="173"/>
      <c r="W748" s="173"/>
      <c r="X748" s="173"/>
    </row>
    <row r="749" spans="1:24" ht="14.45">
      <c r="A749" s="82">
        <v>41001002</v>
      </c>
      <c r="B749" s="51" t="s">
        <v>134</v>
      </c>
      <c r="C749" s="173" t="s">
        <v>37</v>
      </c>
      <c r="D749" s="173" t="s">
        <v>5635</v>
      </c>
      <c r="E749" s="173" t="s">
        <v>5635</v>
      </c>
      <c r="F749" s="173" t="s">
        <v>15</v>
      </c>
      <c r="G749" s="51" t="s">
        <v>45</v>
      </c>
      <c r="H749" s="173"/>
      <c r="J749" s="173"/>
      <c r="K749" s="173"/>
      <c r="L749" s="173"/>
      <c r="M749" s="173"/>
      <c r="N749" s="173"/>
      <c r="O749" s="173"/>
      <c r="P749" s="173"/>
      <c r="Q749" s="173"/>
      <c r="R749" s="173"/>
      <c r="S749" s="173"/>
      <c r="T749" s="173"/>
      <c r="U749" s="173"/>
      <c r="V749" s="173"/>
      <c r="W749" s="173"/>
      <c r="X749" s="173"/>
    </row>
    <row r="750" spans="1:24" ht="14.45">
      <c r="A750" s="82">
        <v>41001051</v>
      </c>
      <c r="B750" s="51" t="s">
        <v>137</v>
      </c>
      <c r="C750" s="173" t="s">
        <v>37</v>
      </c>
      <c r="D750" s="173" t="s">
        <v>2323</v>
      </c>
      <c r="E750" s="173" t="s">
        <v>2323</v>
      </c>
      <c r="F750" s="173" t="s">
        <v>15</v>
      </c>
      <c r="G750" s="51" t="s">
        <v>50</v>
      </c>
      <c r="H750" s="173"/>
      <c r="J750" s="173"/>
      <c r="K750" s="173"/>
      <c r="L750" s="173"/>
      <c r="M750" s="173"/>
      <c r="N750" s="173"/>
      <c r="O750" s="173"/>
      <c r="P750" s="173"/>
      <c r="Q750" s="173"/>
      <c r="R750" s="173"/>
      <c r="S750" s="173"/>
      <c r="T750" s="173"/>
      <c r="U750" s="173"/>
      <c r="V750" s="173"/>
      <c r="W750" s="173"/>
      <c r="X750" s="173"/>
    </row>
    <row r="751" spans="1:24" ht="14.45">
      <c r="A751" s="82">
        <v>41004022</v>
      </c>
      <c r="B751" s="51" t="s">
        <v>140</v>
      </c>
      <c r="C751" s="173" t="s">
        <v>37</v>
      </c>
      <c r="D751" s="173" t="s">
        <v>3324</v>
      </c>
      <c r="E751" s="173" t="s">
        <v>3324</v>
      </c>
      <c r="F751" s="173" t="s">
        <v>15</v>
      </c>
      <c r="G751" s="51" t="s">
        <v>141</v>
      </c>
      <c r="H751" s="173"/>
      <c r="J751" s="173"/>
      <c r="K751" s="173"/>
      <c r="L751" s="173"/>
      <c r="M751" s="173"/>
      <c r="N751" s="173"/>
      <c r="O751" s="173"/>
      <c r="P751" s="173"/>
      <c r="Q751" s="173"/>
      <c r="R751" s="173"/>
      <c r="S751" s="173"/>
      <c r="T751" s="173"/>
      <c r="U751" s="173"/>
      <c r="V751" s="173"/>
      <c r="W751" s="173"/>
      <c r="X751" s="173"/>
    </row>
    <row r="752" spans="1:24" ht="14.45">
      <c r="A752" s="82">
        <v>41004017</v>
      </c>
      <c r="B752" s="51" t="s">
        <v>142</v>
      </c>
      <c r="C752" s="173" t="s">
        <v>37</v>
      </c>
      <c r="D752" s="173" t="s">
        <v>4711</v>
      </c>
      <c r="E752" s="173" t="s">
        <v>4711</v>
      </c>
      <c r="F752" s="173" t="s">
        <v>15</v>
      </c>
      <c r="G752" s="51" t="s">
        <v>145</v>
      </c>
      <c r="H752" s="173"/>
      <c r="J752" s="173"/>
      <c r="K752" s="173"/>
      <c r="L752" s="173"/>
      <c r="M752" s="173"/>
      <c r="N752" s="173"/>
      <c r="O752" s="173"/>
      <c r="P752" s="173"/>
      <c r="Q752" s="173"/>
      <c r="R752" s="173"/>
      <c r="S752" s="173"/>
      <c r="T752" s="173"/>
      <c r="U752" s="173"/>
      <c r="V752" s="173"/>
      <c r="W752" s="173"/>
      <c r="X752" s="173"/>
    </row>
    <row r="753" spans="1:24" ht="14.45">
      <c r="A753" s="82">
        <v>4101117</v>
      </c>
      <c r="B753" s="51" t="s">
        <v>2706</v>
      </c>
      <c r="C753" s="173" t="s">
        <v>37</v>
      </c>
      <c r="D753" s="173"/>
      <c r="E753" s="173" t="s">
        <v>5625</v>
      </c>
      <c r="F753" s="173"/>
      <c r="G753" s="51"/>
      <c r="H753" s="173"/>
      <c r="J753" s="173"/>
      <c r="K753" s="173"/>
      <c r="L753" s="173"/>
      <c r="M753" s="173"/>
      <c r="N753" s="173"/>
      <c r="O753" s="173"/>
      <c r="P753" s="173"/>
      <c r="Q753" s="173"/>
      <c r="R753" s="173"/>
      <c r="S753" s="173"/>
      <c r="T753" s="173"/>
      <c r="U753" s="173"/>
      <c r="V753" s="173"/>
      <c r="W753" s="173"/>
      <c r="X753" s="173"/>
    </row>
    <row r="754" spans="1:24" ht="14.45">
      <c r="A754" s="82">
        <v>41004029</v>
      </c>
      <c r="B754" s="51" t="s">
        <v>149</v>
      </c>
      <c r="C754" s="173" t="s">
        <v>37</v>
      </c>
      <c r="D754" s="173" t="s">
        <v>3557</v>
      </c>
      <c r="E754" s="173" t="s">
        <v>3557</v>
      </c>
      <c r="F754" s="173" t="s">
        <v>15</v>
      </c>
      <c r="G754" s="51" t="s">
        <v>83</v>
      </c>
      <c r="H754" s="173"/>
      <c r="J754" s="173"/>
      <c r="K754" s="173"/>
      <c r="L754" s="173"/>
      <c r="M754" s="173"/>
      <c r="N754" s="173"/>
      <c r="O754" s="173"/>
      <c r="P754" s="173"/>
      <c r="Q754" s="173"/>
      <c r="R754" s="173"/>
      <c r="S754" s="173"/>
      <c r="T754" s="173"/>
      <c r="U754" s="173"/>
      <c r="V754" s="173"/>
      <c r="W754" s="173"/>
      <c r="X754" s="173"/>
    </row>
    <row r="755" spans="1:24" ht="14.45">
      <c r="A755" s="82">
        <v>41004027</v>
      </c>
      <c r="B755" s="51" t="s">
        <v>152</v>
      </c>
      <c r="C755" s="173" t="s">
        <v>37</v>
      </c>
      <c r="D755" s="173" t="s">
        <v>2353</v>
      </c>
      <c r="E755" s="173" t="s">
        <v>2353</v>
      </c>
      <c r="F755" s="173" t="s">
        <v>15</v>
      </c>
      <c r="G755" s="51" t="s">
        <v>83</v>
      </c>
      <c r="H755" s="173"/>
      <c r="J755" s="173"/>
      <c r="K755" s="173"/>
      <c r="L755" s="173"/>
      <c r="M755" s="173"/>
      <c r="N755" s="173"/>
      <c r="O755" s="173"/>
      <c r="P755" s="173"/>
      <c r="Q755" s="173"/>
      <c r="R755" s="173"/>
      <c r="S755" s="173"/>
      <c r="T755" s="173"/>
      <c r="U755" s="173"/>
      <c r="V755" s="173"/>
      <c r="W755" s="173"/>
      <c r="X755" s="173"/>
    </row>
    <row r="756" spans="1:24" ht="14.45">
      <c r="A756" s="82">
        <v>41015647</v>
      </c>
      <c r="B756" s="51" t="s">
        <v>3205</v>
      </c>
      <c r="C756" s="173" t="s">
        <v>37</v>
      </c>
      <c r="D756" s="173" t="s">
        <v>4035</v>
      </c>
      <c r="E756" s="173" t="s">
        <v>5625</v>
      </c>
      <c r="F756" s="173"/>
      <c r="G756" s="174"/>
      <c r="H756" s="173"/>
      <c r="J756" s="173"/>
      <c r="K756" s="173"/>
      <c r="L756" s="173"/>
      <c r="M756" s="173"/>
      <c r="N756" s="173"/>
      <c r="O756" s="173"/>
      <c r="P756" s="173"/>
      <c r="Q756" s="173"/>
      <c r="R756" s="173"/>
      <c r="S756" s="173"/>
      <c r="T756" s="173"/>
      <c r="U756" s="173"/>
      <c r="V756" s="173"/>
      <c r="W756" s="173"/>
      <c r="X756" s="173"/>
    </row>
    <row r="757" spans="1:24" ht="14.45">
      <c r="A757" s="82">
        <v>41004026</v>
      </c>
      <c r="B757" s="51" t="s">
        <v>155</v>
      </c>
      <c r="C757" s="173" t="s">
        <v>37</v>
      </c>
      <c r="D757" s="173" t="s">
        <v>4035</v>
      </c>
      <c r="E757" s="173" t="s">
        <v>4035</v>
      </c>
      <c r="F757" s="173" t="s">
        <v>15</v>
      </c>
      <c r="G757" s="51" t="s">
        <v>83</v>
      </c>
      <c r="H757" s="173"/>
      <c r="J757" s="173"/>
      <c r="K757" s="173"/>
      <c r="L757" s="173"/>
      <c r="M757" s="173"/>
      <c r="N757" s="173"/>
      <c r="O757" s="173"/>
      <c r="P757" s="173"/>
      <c r="Q757" s="173"/>
      <c r="R757" s="173"/>
      <c r="S757" s="173"/>
      <c r="T757" s="173"/>
      <c r="U757" s="173"/>
      <c r="V757" s="173"/>
      <c r="W757" s="173"/>
      <c r="X757" s="173"/>
    </row>
    <row r="758" spans="1:24" ht="14.45">
      <c r="A758" s="82">
        <v>41004032</v>
      </c>
      <c r="B758" s="51" t="s">
        <v>156</v>
      </c>
      <c r="C758" s="173" t="s">
        <v>37</v>
      </c>
      <c r="D758" s="173" t="s">
        <v>3557</v>
      </c>
      <c r="E758" s="173" t="s">
        <v>3557</v>
      </c>
      <c r="F758" s="173" t="s">
        <v>15</v>
      </c>
      <c r="G758" s="51" t="s">
        <v>83</v>
      </c>
      <c r="H758" s="173"/>
      <c r="J758" s="173"/>
      <c r="K758" s="173"/>
      <c r="L758" s="173"/>
      <c r="M758" s="173"/>
      <c r="N758" s="173"/>
      <c r="O758" s="173"/>
      <c r="P758" s="173"/>
      <c r="Q758" s="173"/>
      <c r="R758" s="173"/>
      <c r="S758" s="173"/>
      <c r="T758" s="173"/>
      <c r="U758" s="173"/>
      <c r="V758" s="173"/>
      <c r="W758" s="173"/>
      <c r="X758" s="173"/>
    </row>
    <row r="759" spans="1:24" ht="14.45">
      <c r="A759" s="82">
        <v>41004030</v>
      </c>
      <c r="B759" s="51" t="s">
        <v>159</v>
      </c>
      <c r="C759" s="173" t="s">
        <v>37</v>
      </c>
      <c r="D759" s="173" t="s">
        <v>2358</v>
      </c>
      <c r="E759" s="173" t="s">
        <v>2358</v>
      </c>
      <c r="F759" s="173" t="s">
        <v>15</v>
      </c>
      <c r="G759" s="51" t="s">
        <v>83</v>
      </c>
      <c r="H759" s="173"/>
      <c r="J759" s="173"/>
      <c r="K759" s="173"/>
      <c r="L759" s="173"/>
      <c r="M759" s="173"/>
      <c r="N759" s="173"/>
      <c r="O759" s="173"/>
      <c r="P759" s="173"/>
      <c r="Q759" s="173"/>
      <c r="R759" s="173"/>
      <c r="S759" s="173"/>
      <c r="T759" s="173"/>
      <c r="U759" s="173"/>
      <c r="V759" s="173"/>
      <c r="W759" s="173"/>
      <c r="X759" s="173"/>
    </row>
    <row r="760" spans="1:24" ht="14.45">
      <c r="A760" s="82">
        <v>41004035</v>
      </c>
      <c r="B760" s="51" t="s">
        <v>162</v>
      </c>
      <c r="C760" s="173" t="s">
        <v>37</v>
      </c>
      <c r="D760" s="173" t="s">
        <v>2358</v>
      </c>
      <c r="E760" s="173" t="s">
        <v>2358</v>
      </c>
      <c r="F760" s="173" t="s">
        <v>15</v>
      </c>
      <c r="G760" s="51" t="s">
        <v>83</v>
      </c>
      <c r="H760" s="173"/>
      <c r="J760" s="173"/>
      <c r="K760" s="173"/>
      <c r="L760" s="173"/>
      <c r="M760" s="173"/>
      <c r="N760" s="173"/>
      <c r="O760" s="173"/>
      <c r="P760" s="173"/>
      <c r="Q760" s="173"/>
      <c r="R760" s="173"/>
      <c r="S760" s="173"/>
      <c r="T760" s="173"/>
      <c r="U760" s="173"/>
      <c r="V760" s="173"/>
      <c r="W760" s="173"/>
      <c r="X760" s="173"/>
    </row>
    <row r="761" spans="1:24" ht="14.45">
      <c r="A761" s="82">
        <v>41004042</v>
      </c>
      <c r="B761" s="51" t="s">
        <v>5681</v>
      </c>
      <c r="C761" s="173" t="s">
        <v>37</v>
      </c>
      <c r="D761" s="173" t="s">
        <v>3324</v>
      </c>
      <c r="E761" s="173" t="s">
        <v>3324</v>
      </c>
      <c r="F761" s="173"/>
      <c r="G761" s="51"/>
      <c r="H761" s="173"/>
      <c r="J761" s="173"/>
      <c r="K761" s="173"/>
      <c r="L761" s="173"/>
      <c r="M761" s="173"/>
      <c r="N761" s="173"/>
      <c r="O761" s="173"/>
      <c r="P761" s="173"/>
      <c r="Q761" s="173"/>
      <c r="R761" s="173"/>
      <c r="S761" s="173"/>
      <c r="T761" s="173"/>
      <c r="U761" s="173"/>
      <c r="V761" s="173"/>
      <c r="W761" s="173"/>
      <c r="X761" s="173"/>
    </row>
    <row r="762" spans="1:24" ht="14.45">
      <c r="A762" s="82">
        <v>41028001</v>
      </c>
      <c r="B762" s="51" t="s">
        <v>164</v>
      </c>
      <c r="C762" s="173" t="s">
        <v>37</v>
      </c>
      <c r="D762" s="173" t="s">
        <v>2261</v>
      </c>
      <c r="E762" s="173" t="s">
        <v>2261</v>
      </c>
      <c r="F762" s="173" t="s">
        <v>15</v>
      </c>
      <c r="G762" s="51" t="s">
        <v>83</v>
      </c>
      <c r="H762" s="173"/>
      <c r="J762" s="173"/>
      <c r="K762" s="173"/>
      <c r="L762" s="173"/>
      <c r="M762" s="173"/>
      <c r="N762" s="173"/>
      <c r="O762" s="173"/>
      <c r="P762" s="173"/>
      <c r="Q762" s="173"/>
      <c r="R762" s="173"/>
      <c r="S762" s="173"/>
      <c r="T762" s="173"/>
      <c r="U762" s="173"/>
      <c r="V762" s="173"/>
      <c r="W762" s="173"/>
      <c r="X762" s="173"/>
    </row>
    <row r="763" spans="1:24" ht="14.45">
      <c r="A763" s="82">
        <v>41004024</v>
      </c>
      <c r="B763" s="51" t="s">
        <v>167</v>
      </c>
      <c r="C763" s="173" t="s">
        <v>37</v>
      </c>
      <c r="D763" s="173" t="s">
        <v>3362</v>
      </c>
      <c r="E763" s="173" t="s">
        <v>3362</v>
      </c>
      <c r="F763" s="173" t="s">
        <v>15</v>
      </c>
      <c r="G763" s="51" t="s">
        <v>54</v>
      </c>
      <c r="H763" s="173"/>
      <c r="J763" s="173"/>
      <c r="K763" s="173"/>
      <c r="L763" s="173"/>
      <c r="M763" s="173"/>
      <c r="N763" s="173"/>
      <c r="O763" s="173"/>
      <c r="P763" s="173"/>
      <c r="Q763" s="173"/>
      <c r="R763" s="173"/>
      <c r="S763" s="173"/>
      <c r="T763" s="173"/>
      <c r="U763" s="173"/>
      <c r="V763" s="173"/>
      <c r="W763" s="173"/>
      <c r="X763" s="173"/>
    </row>
    <row r="764" spans="1:24" ht="14.45">
      <c r="A764" s="83">
        <v>4101118</v>
      </c>
      <c r="B764" s="51" t="s">
        <v>2707</v>
      </c>
      <c r="C764" s="173" t="s">
        <v>37</v>
      </c>
      <c r="D764" s="173" t="s">
        <v>2358</v>
      </c>
      <c r="E764" s="173" t="s">
        <v>5625</v>
      </c>
      <c r="F764" s="173"/>
      <c r="G764" s="174"/>
      <c r="H764" s="173"/>
      <c r="I764" s="83"/>
      <c r="J764" s="173"/>
      <c r="K764" s="173"/>
      <c r="L764" s="173"/>
      <c r="M764" s="173"/>
      <c r="N764" s="173"/>
      <c r="O764" s="173"/>
      <c r="P764" s="173"/>
      <c r="Q764" s="173"/>
      <c r="R764" s="173"/>
      <c r="S764" s="173"/>
      <c r="T764" s="173"/>
      <c r="U764" s="173"/>
      <c r="V764" s="173"/>
      <c r="W764" s="173"/>
      <c r="X764" s="173"/>
    </row>
    <row r="765" spans="1:24" ht="14.45">
      <c r="A765" s="82">
        <v>41001055</v>
      </c>
      <c r="B765" s="51" t="s">
        <v>5682</v>
      </c>
      <c r="C765" s="173" t="s">
        <v>37</v>
      </c>
      <c r="D765" s="173" t="s">
        <v>3321</v>
      </c>
      <c r="E765" s="173" t="s">
        <v>3321</v>
      </c>
      <c r="F765" s="173"/>
      <c r="G765" s="51"/>
      <c r="H765" s="173"/>
      <c r="J765" s="173"/>
      <c r="K765" s="173"/>
      <c r="L765" s="173"/>
      <c r="M765" s="173"/>
      <c r="N765" s="173"/>
      <c r="O765" s="173"/>
      <c r="P765" s="173"/>
      <c r="Q765" s="173"/>
      <c r="R765" s="173"/>
      <c r="S765" s="173"/>
      <c r="T765" s="173"/>
      <c r="U765" s="173"/>
      <c r="V765" s="173"/>
      <c r="W765" s="173"/>
      <c r="X765" s="173"/>
    </row>
    <row r="766" spans="1:24" ht="14.45">
      <c r="A766" s="82">
        <v>4101900</v>
      </c>
      <c r="B766" s="51" t="s">
        <v>2715</v>
      </c>
      <c r="C766" s="173" t="s">
        <v>37</v>
      </c>
      <c r="D766" s="173"/>
      <c r="E766" s="173" t="s">
        <v>5625</v>
      </c>
      <c r="F766" s="173"/>
      <c r="G766" s="51"/>
      <c r="H766" s="173"/>
      <c r="J766" s="173"/>
      <c r="K766" s="173"/>
      <c r="L766" s="173"/>
      <c r="M766" s="173"/>
      <c r="N766" s="173"/>
      <c r="O766" s="173"/>
      <c r="P766" s="173"/>
      <c r="Q766" s="173"/>
      <c r="R766" s="173"/>
      <c r="S766" s="173"/>
      <c r="T766" s="173"/>
      <c r="U766" s="173"/>
      <c r="V766" s="173"/>
      <c r="W766" s="173"/>
      <c r="X766" s="173"/>
    </row>
    <row r="767" spans="1:24" ht="14.45">
      <c r="A767" s="82">
        <v>41001005</v>
      </c>
      <c r="B767" s="51" t="s">
        <v>170</v>
      </c>
      <c r="C767" s="173" t="s">
        <v>37</v>
      </c>
      <c r="D767" s="173" t="s">
        <v>3321</v>
      </c>
      <c r="E767" s="173" t="s">
        <v>3321</v>
      </c>
      <c r="F767" s="173" t="s">
        <v>15</v>
      </c>
      <c r="G767" s="51" t="s">
        <v>45</v>
      </c>
      <c r="H767" s="173"/>
      <c r="J767" s="173"/>
      <c r="K767" s="173"/>
      <c r="L767" s="173"/>
      <c r="M767" s="173"/>
      <c r="N767" s="173"/>
      <c r="O767" s="173"/>
      <c r="P767" s="173"/>
      <c r="Q767" s="173"/>
      <c r="R767" s="173"/>
      <c r="S767" s="173"/>
      <c r="T767" s="173"/>
      <c r="U767" s="173"/>
      <c r="V767" s="173"/>
      <c r="W767" s="173"/>
      <c r="X767" s="173"/>
    </row>
    <row r="768" spans="1:24" ht="14.45">
      <c r="A768" s="82">
        <v>41001028</v>
      </c>
      <c r="B768" s="51" t="s">
        <v>171</v>
      </c>
      <c r="C768" s="173" t="s">
        <v>37</v>
      </c>
      <c r="D768" s="173" t="s">
        <v>3359</v>
      </c>
      <c r="E768" s="173" t="s">
        <v>3359</v>
      </c>
      <c r="F768" s="173" t="s">
        <v>15</v>
      </c>
      <c r="G768" s="51" t="s">
        <v>39</v>
      </c>
      <c r="H768" s="173"/>
      <c r="J768" s="173"/>
      <c r="K768" s="173"/>
      <c r="L768" s="173"/>
      <c r="M768" s="173"/>
      <c r="N768" s="173"/>
      <c r="O768" s="173"/>
      <c r="P768" s="173"/>
      <c r="Q768" s="173"/>
      <c r="R768" s="173"/>
      <c r="S768" s="173"/>
      <c r="T768" s="173"/>
      <c r="U768" s="173"/>
      <c r="V768" s="173"/>
      <c r="W768" s="173"/>
      <c r="X768" s="173"/>
    </row>
    <row r="769" spans="1:24" ht="14.45">
      <c r="A769" s="82">
        <v>41001057</v>
      </c>
      <c r="B769" s="51" t="s">
        <v>171</v>
      </c>
      <c r="C769" s="173" t="s">
        <v>37</v>
      </c>
      <c r="D769" s="173" t="s">
        <v>3359</v>
      </c>
      <c r="E769" s="173" t="s">
        <v>3359</v>
      </c>
      <c r="F769" s="173"/>
      <c r="G769" s="51"/>
      <c r="H769" s="173"/>
      <c r="J769" s="173"/>
      <c r="K769" s="173"/>
      <c r="L769" s="173"/>
      <c r="M769" s="173"/>
      <c r="N769" s="173"/>
      <c r="O769" s="173"/>
      <c r="P769" s="173"/>
      <c r="Q769" s="173"/>
      <c r="R769" s="173"/>
      <c r="S769" s="173"/>
      <c r="T769" s="173"/>
      <c r="U769" s="173"/>
      <c r="V769" s="173"/>
      <c r="W769" s="173"/>
      <c r="X769" s="173"/>
    </row>
    <row r="770" spans="1:24" ht="14.45">
      <c r="A770" s="82">
        <v>41001027</v>
      </c>
      <c r="B770" s="51" t="s">
        <v>174</v>
      </c>
      <c r="C770" s="173" t="s">
        <v>37</v>
      </c>
      <c r="D770" s="173" t="s">
        <v>3359</v>
      </c>
      <c r="E770" s="173" t="s">
        <v>3359</v>
      </c>
      <c r="F770" s="173" t="s">
        <v>15</v>
      </c>
      <c r="G770" s="51" t="s">
        <v>39</v>
      </c>
      <c r="H770" s="173"/>
      <c r="J770" s="173"/>
      <c r="K770" s="173"/>
      <c r="L770" s="173"/>
      <c r="M770" s="173"/>
      <c r="N770" s="173"/>
      <c r="O770" s="173"/>
      <c r="P770" s="173"/>
      <c r="Q770" s="173"/>
      <c r="R770" s="173"/>
      <c r="S770" s="173"/>
      <c r="T770" s="173"/>
      <c r="U770" s="173"/>
      <c r="V770" s="173"/>
      <c r="W770" s="173"/>
      <c r="X770" s="173"/>
    </row>
    <row r="771" spans="1:24" ht="14.45">
      <c r="A771" s="82">
        <v>41001029</v>
      </c>
      <c r="B771" s="51" t="s">
        <v>177</v>
      </c>
      <c r="C771" s="173" t="s">
        <v>37</v>
      </c>
      <c r="D771" s="173" t="s">
        <v>2342</v>
      </c>
      <c r="E771" s="173" t="s">
        <v>2342</v>
      </c>
      <c r="F771" s="173" t="s">
        <v>15</v>
      </c>
      <c r="G771" s="51" t="s">
        <v>39</v>
      </c>
      <c r="H771" s="173"/>
      <c r="J771" s="173"/>
      <c r="K771" s="173"/>
      <c r="L771" s="173"/>
      <c r="M771" s="173"/>
      <c r="N771" s="173"/>
      <c r="O771" s="173"/>
      <c r="P771" s="173"/>
      <c r="Q771" s="173"/>
      <c r="R771" s="173"/>
      <c r="S771" s="173"/>
      <c r="T771" s="173"/>
      <c r="U771" s="173"/>
      <c r="V771" s="173"/>
      <c r="W771" s="173"/>
      <c r="X771" s="173"/>
    </row>
    <row r="772" spans="1:24" ht="14.45">
      <c r="A772" s="82">
        <v>41001030</v>
      </c>
      <c r="B772" s="51" t="s">
        <v>180</v>
      </c>
      <c r="C772" s="173" t="s">
        <v>37</v>
      </c>
      <c r="D772" s="173" t="s">
        <v>5633</v>
      </c>
      <c r="E772" s="173" t="s">
        <v>5633</v>
      </c>
      <c r="F772" s="173" t="s">
        <v>15</v>
      </c>
      <c r="G772" s="51" t="s">
        <v>39</v>
      </c>
      <c r="H772" s="173"/>
      <c r="J772" s="173"/>
      <c r="K772" s="173"/>
      <c r="L772" s="173"/>
      <c r="M772" s="173"/>
      <c r="N772" s="173"/>
      <c r="O772" s="173"/>
      <c r="P772" s="173"/>
      <c r="Q772" s="173"/>
      <c r="R772" s="173"/>
      <c r="S772" s="173"/>
      <c r="T772" s="173"/>
      <c r="U772" s="173"/>
      <c r="V772" s="173"/>
      <c r="W772" s="173"/>
      <c r="X772" s="173"/>
    </row>
    <row r="773" spans="1:24" ht="14.45">
      <c r="A773" s="82">
        <v>41001035</v>
      </c>
      <c r="B773" s="51" t="s">
        <v>181</v>
      </c>
      <c r="C773" s="173" t="s">
        <v>37</v>
      </c>
      <c r="D773" s="173" t="s">
        <v>3623</v>
      </c>
      <c r="E773" s="173" t="s">
        <v>3623</v>
      </c>
      <c r="F773" s="173" t="s">
        <v>15</v>
      </c>
      <c r="G773" s="51" t="s">
        <v>39</v>
      </c>
      <c r="H773" s="173"/>
      <c r="J773" s="173"/>
      <c r="K773" s="173"/>
      <c r="L773" s="173"/>
      <c r="M773" s="173"/>
      <c r="N773" s="173"/>
      <c r="O773" s="173"/>
      <c r="P773" s="173"/>
      <c r="Q773" s="173"/>
      <c r="R773" s="173"/>
      <c r="S773" s="173"/>
      <c r="T773" s="173"/>
      <c r="U773" s="173"/>
      <c r="V773" s="173"/>
      <c r="W773" s="173"/>
      <c r="X773" s="173"/>
    </row>
    <row r="774" spans="1:24" ht="14.45">
      <c r="A774" s="82">
        <v>41001031</v>
      </c>
      <c r="B774" s="51" t="s">
        <v>184</v>
      </c>
      <c r="C774" s="173" t="s">
        <v>37</v>
      </c>
      <c r="D774" s="173" t="s">
        <v>3352</v>
      </c>
      <c r="E774" s="173" t="s">
        <v>3352</v>
      </c>
      <c r="F774" s="173" t="s">
        <v>15</v>
      </c>
      <c r="G774" s="51" t="s">
        <v>39</v>
      </c>
      <c r="H774" s="173"/>
      <c r="J774" s="173"/>
      <c r="K774" s="173"/>
      <c r="L774" s="173"/>
      <c r="M774" s="173"/>
      <c r="N774" s="173"/>
      <c r="O774" s="173"/>
      <c r="P774" s="173"/>
      <c r="Q774" s="173"/>
      <c r="R774" s="173"/>
      <c r="S774" s="173"/>
      <c r="T774" s="173"/>
      <c r="U774" s="173"/>
      <c r="V774" s="173"/>
      <c r="W774" s="173"/>
      <c r="X774" s="173"/>
    </row>
    <row r="775" spans="1:24" ht="14.45">
      <c r="A775" s="82">
        <v>41001056</v>
      </c>
      <c r="B775" s="51" t="s">
        <v>184</v>
      </c>
      <c r="C775" s="173" t="s">
        <v>37</v>
      </c>
      <c r="D775" s="173" t="s">
        <v>3352</v>
      </c>
      <c r="E775" s="173" t="s">
        <v>3352</v>
      </c>
      <c r="F775" s="173"/>
      <c r="G775" s="51"/>
      <c r="H775" s="173"/>
      <c r="J775" s="173"/>
      <c r="K775" s="173"/>
      <c r="L775" s="173"/>
      <c r="M775" s="173"/>
      <c r="N775" s="173"/>
      <c r="O775" s="173"/>
      <c r="P775" s="173"/>
      <c r="Q775" s="173"/>
      <c r="R775" s="173"/>
      <c r="S775" s="173"/>
      <c r="T775" s="173"/>
      <c r="U775" s="173"/>
      <c r="V775" s="173"/>
      <c r="W775" s="173"/>
      <c r="X775" s="173"/>
    </row>
    <row r="776" spans="1:24" ht="14.45">
      <c r="A776" s="82">
        <v>41001033</v>
      </c>
      <c r="B776" s="51" t="s">
        <v>187</v>
      </c>
      <c r="C776" s="173" t="s">
        <v>37</v>
      </c>
      <c r="D776" s="173" t="s">
        <v>3623</v>
      </c>
      <c r="E776" s="173" t="s">
        <v>3623</v>
      </c>
      <c r="F776" s="173" t="s">
        <v>15</v>
      </c>
      <c r="G776" s="51" t="s">
        <v>39</v>
      </c>
      <c r="H776" s="173"/>
      <c r="J776" s="173"/>
      <c r="K776" s="173"/>
      <c r="L776" s="173"/>
      <c r="M776" s="173"/>
      <c r="N776" s="173"/>
      <c r="O776" s="173"/>
      <c r="P776" s="173"/>
      <c r="Q776" s="173"/>
      <c r="R776" s="173"/>
      <c r="S776" s="173"/>
      <c r="T776" s="173"/>
      <c r="U776" s="173"/>
      <c r="V776" s="173"/>
      <c r="W776" s="173"/>
      <c r="X776" s="173"/>
    </row>
    <row r="777" spans="1:24" ht="14.45">
      <c r="A777" s="82">
        <v>41001037</v>
      </c>
      <c r="B777" s="51" t="s">
        <v>190</v>
      </c>
      <c r="C777" s="173" t="s">
        <v>37</v>
      </c>
      <c r="D777" s="173" t="s">
        <v>3623</v>
      </c>
      <c r="E777" s="173" t="s">
        <v>3623</v>
      </c>
      <c r="F777" s="173" t="s">
        <v>15</v>
      </c>
      <c r="G777" s="51" t="s">
        <v>39</v>
      </c>
      <c r="H777" s="173"/>
      <c r="J777" s="173"/>
      <c r="K777" s="173"/>
      <c r="L777" s="173"/>
      <c r="M777" s="173"/>
      <c r="N777" s="173"/>
      <c r="O777" s="173"/>
      <c r="P777" s="173"/>
      <c r="Q777" s="173"/>
      <c r="R777" s="173"/>
      <c r="S777" s="173"/>
      <c r="T777" s="173"/>
      <c r="U777" s="173"/>
      <c r="V777" s="173"/>
      <c r="W777" s="173"/>
      <c r="X777" s="173"/>
    </row>
    <row r="778" spans="1:24" ht="14.45">
      <c r="A778" s="82">
        <v>41001034</v>
      </c>
      <c r="B778" s="51" t="s">
        <v>193</v>
      </c>
      <c r="C778" s="173" t="s">
        <v>37</v>
      </c>
      <c r="D778" s="173" t="s">
        <v>3431</v>
      </c>
      <c r="E778" s="173" t="s">
        <v>3431</v>
      </c>
      <c r="F778" s="173" t="s">
        <v>15</v>
      </c>
      <c r="G778" s="51" t="s">
        <v>39</v>
      </c>
      <c r="H778" s="173"/>
      <c r="J778" s="173"/>
      <c r="K778" s="173"/>
      <c r="L778" s="173"/>
      <c r="M778" s="173"/>
      <c r="N778" s="173"/>
      <c r="O778" s="173"/>
      <c r="P778" s="173"/>
      <c r="Q778" s="173"/>
      <c r="R778" s="173"/>
      <c r="S778" s="173"/>
      <c r="T778" s="173"/>
      <c r="U778" s="173"/>
      <c r="V778" s="173"/>
      <c r="W778" s="173"/>
      <c r="X778" s="173"/>
    </row>
    <row r="779" spans="1:24" ht="14.45">
      <c r="A779" s="82">
        <v>41001048</v>
      </c>
      <c r="B779" s="51" t="s">
        <v>196</v>
      </c>
      <c r="C779" s="173" t="s">
        <v>37</v>
      </c>
      <c r="D779" s="173" t="s">
        <v>3431</v>
      </c>
      <c r="E779" s="173" t="s">
        <v>3431</v>
      </c>
      <c r="F779" s="173" t="s">
        <v>15</v>
      </c>
      <c r="G779" s="51" t="s">
        <v>69</v>
      </c>
      <c r="H779" s="173"/>
      <c r="J779" s="173"/>
      <c r="K779" s="173"/>
      <c r="L779" s="173"/>
      <c r="M779" s="173"/>
      <c r="N779" s="173"/>
      <c r="O779" s="173"/>
      <c r="P779" s="173"/>
      <c r="Q779" s="173"/>
      <c r="R779" s="173"/>
      <c r="S779" s="173"/>
      <c r="T779" s="173"/>
      <c r="U779" s="173"/>
      <c r="V779" s="173"/>
      <c r="W779" s="173"/>
      <c r="X779" s="173"/>
    </row>
    <row r="780" spans="1:24" ht="14.45">
      <c r="A780" s="82">
        <v>41001036</v>
      </c>
      <c r="B780" s="51" t="s">
        <v>197</v>
      </c>
      <c r="C780" s="173" t="s">
        <v>37</v>
      </c>
      <c r="D780" s="173" t="s">
        <v>3623</v>
      </c>
      <c r="E780" s="173" t="s">
        <v>3623</v>
      </c>
      <c r="F780" s="173" t="s">
        <v>15</v>
      </c>
      <c r="G780" s="51" t="s">
        <v>39</v>
      </c>
      <c r="H780" s="173"/>
      <c r="J780" s="173"/>
      <c r="K780" s="173"/>
      <c r="L780" s="173"/>
      <c r="M780" s="173"/>
      <c r="N780" s="173"/>
      <c r="O780" s="173"/>
      <c r="P780" s="173"/>
      <c r="Q780" s="173"/>
      <c r="R780" s="173"/>
      <c r="S780" s="173"/>
      <c r="T780" s="173"/>
      <c r="U780" s="173"/>
      <c r="V780" s="173"/>
      <c r="W780" s="173"/>
      <c r="X780" s="173"/>
    </row>
    <row r="781" spans="1:24" ht="14.45">
      <c r="A781" s="82">
        <v>41001040</v>
      </c>
      <c r="B781" s="51" t="s">
        <v>200</v>
      </c>
      <c r="C781" s="173" t="s">
        <v>37</v>
      </c>
      <c r="D781" s="173" t="s">
        <v>5683</v>
      </c>
      <c r="E781" s="173" t="s">
        <v>5683</v>
      </c>
      <c r="F781" s="173" t="s">
        <v>15</v>
      </c>
      <c r="G781" s="51" t="s">
        <v>54</v>
      </c>
      <c r="H781" s="173"/>
      <c r="J781" s="173"/>
      <c r="K781" s="173"/>
      <c r="L781" s="173"/>
      <c r="M781" s="173"/>
      <c r="N781" s="173"/>
      <c r="O781" s="173"/>
      <c r="P781" s="173"/>
      <c r="Q781" s="173"/>
      <c r="R781" s="173"/>
      <c r="S781" s="173"/>
      <c r="T781" s="173"/>
      <c r="U781" s="173"/>
      <c r="V781" s="173"/>
      <c r="W781" s="173"/>
      <c r="X781" s="173"/>
    </row>
    <row r="782" spans="1:24" ht="14.45">
      <c r="A782" s="82">
        <v>41001032</v>
      </c>
      <c r="B782" s="51" t="s">
        <v>203</v>
      </c>
      <c r="C782" s="173" t="s">
        <v>37</v>
      </c>
      <c r="D782" s="173" t="s">
        <v>2323</v>
      </c>
      <c r="E782" s="173" t="s">
        <v>2323</v>
      </c>
      <c r="F782" s="173" t="s">
        <v>15</v>
      </c>
      <c r="G782" s="51" t="s">
        <v>39</v>
      </c>
      <c r="H782" s="173"/>
      <c r="J782" s="173"/>
      <c r="K782" s="173"/>
      <c r="L782" s="173"/>
      <c r="M782" s="173"/>
      <c r="N782" s="173"/>
      <c r="O782" s="173"/>
      <c r="P782" s="173"/>
      <c r="Q782" s="173"/>
      <c r="R782" s="173"/>
      <c r="S782" s="173"/>
      <c r="T782" s="173"/>
      <c r="U782" s="173"/>
      <c r="V782" s="173"/>
      <c r="W782" s="173"/>
      <c r="X782" s="173"/>
    </row>
    <row r="783" spans="1:24" ht="14.45">
      <c r="A783" s="82">
        <v>41001026</v>
      </c>
      <c r="B783" s="51" t="s">
        <v>204</v>
      </c>
      <c r="C783" s="173" t="s">
        <v>37</v>
      </c>
      <c r="D783" s="173" t="s">
        <v>5684</v>
      </c>
      <c r="E783" s="173" t="s">
        <v>5684</v>
      </c>
      <c r="F783" s="173" t="s">
        <v>15</v>
      </c>
      <c r="G783" s="51" t="s">
        <v>39</v>
      </c>
      <c r="H783" s="173"/>
      <c r="J783" s="173"/>
      <c r="K783" s="173"/>
      <c r="L783" s="173"/>
      <c r="M783" s="173"/>
      <c r="N783" s="173"/>
      <c r="O783" s="173"/>
      <c r="P783" s="173"/>
      <c r="Q783" s="173"/>
      <c r="R783" s="173"/>
      <c r="S783" s="173"/>
      <c r="T783" s="173"/>
      <c r="U783" s="173"/>
      <c r="V783" s="173"/>
      <c r="W783" s="173"/>
      <c r="X783" s="173"/>
    </row>
    <row r="784" spans="1:24" ht="14.45">
      <c r="A784" s="82">
        <v>41001004</v>
      </c>
      <c r="B784" s="51" t="s">
        <v>205</v>
      </c>
      <c r="C784" s="173" t="s">
        <v>37</v>
      </c>
      <c r="D784" s="173" t="s">
        <v>3321</v>
      </c>
      <c r="E784" s="173" t="s">
        <v>3321</v>
      </c>
      <c r="F784" s="173" t="s">
        <v>15</v>
      </c>
      <c r="G784" s="51" t="s">
        <v>45</v>
      </c>
      <c r="H784" s="173"/>
      <c r="J784" s="173"/>
      <c r="K784" s="173"/>
      <c r="L784" s="173"/>
      <c r="M784" s="173"/>
      <c r="N784" s="173"/>
      <c r="O784" s="173"/>
      <c r="P784" s="173"/>
      <c r="Q784" s="173"/>
      <c r="R784" s="173"/>
      <c r="S784" s="173"/>
      <c r="T784" s="173"/>
      <c r="U784" s="173"/>
      <c r="V784" s="173"/>
      <c r="W784" s="173"/>
      <c r="X784" s="173"/>
    </row>
    <row r="785" spans="1:24" ht="14.45">
      <c r="A785" s="82">
        <v>41005001</v>
      </c>
      <c r="B785" s="51" t="s">
        <v>926</v>
      </c>
      <c r="C785" s="173" t="s">
        <v>37</v>
      </c>
      <c r="D785" s="173" t="s">
        <v>3324</v>
      </c>
      <c r="E785" s="173" t="s">
        <v>3324</v>
      </c>
      <c r="F785" s="173" t="s">
        <v>15</v>
      </c>
      <c r="G785" s="51" t="s">
        <v>929</v>
      </c>
      <c r="H785" s="173"/>
      <c r="J785" s="173"/>
      <c r="K785" s="173"/>
      <c r="L785" s="173"/>
      <c r="M785" s="173"/>
      <c r="N785" s="173"/>
      <c r="O785" s="173"/>
      <c r="P785" s="173"/>
      <c r="Q785" s="173"/>
      <c r="R785" s="173"/>
      <c r="S785" s="173"/>
      <c r="T785" s="173"/>
      <c r="U785" s="173"/>
      <c r="V785" s="173"/>
      <c r="W785" s="173"/>
      <c r="X785" s="173"/>
    </row>
    <row r="786" spans="1:24" ht="14.45">
      <c r="A786" s="83">
        <v>4100001</v>
      </c>
      <c r="B786" s="51" t="s">
        <v>2662</v>
      </c>
      <c r="C786" s="173" t="s">
        <v>37</v>
      </c>
      <c r="D786" s="173" t="s">
        <v>5631</v>
      </c>
      <c r="E786" s="173" t="s">
        <v>5625</v>
      </c>
      <c r="F786" s="173"/>
      <c r="G786" s="174"/>
      <c r="H786" s="173"/>
      <c r="I786" s="83"/>
      <c r="J786" s="173"/>
      <c r="K786" s="173"/>
      <c r="L786" s="173"/>
      <c r="M786" s="173"/>
      <c r="N786" s="173"/>
      <c r="O786" s="173"/>
      <c r="P786" s="173"/>
      <c r="Q786" s="173"/>
      <c r="R786" s="173"/>
      <c r="S786" s="173"/>
      <c r="T786" s="173"/>
      <c r="U786" s="173"/>
      <c r="V786" s="173"/>
      <c r="W786" s="173"/>
      <c r="X786" s="173"/>
    </row>
    <row r="787" spans="1:24" ht="14.45">
      <c r="A787" s="83">
        <v>4100012</v>
      </c>
      <c r="B787" s="51" t="s">
        <v>2668</v>
      </c>
      <c r="C787" s="173" t="s">
        <v>37</v>
      </c>
      <c r="D787" s="173" t="s">
        <v>5631</v>
      </c>
      <c r="E787" s="173" t="s">
        <v>5625</v>
      </c>
      <c r="F787" s="173"/>
      <c r="G787" s="174"/>
      <c r="H787" s="173"/>
      <c r="I787" s="83"/>
      <c r="J787" s="173"/>
      <c r="K787" s="173"/>
      <c r="L787" s="173"/>
      <c r="M787" s="173"/>
      <c r="N787" s="173"/>
      <c r="O787" s="173"/>
      <c r="P787" s="173"/>
      <c r="Q787" s="173"/>
      <c r="R787" s="173"/>
      <c r="S787" s="173"/>
      <c r="T787" s="173"/>
      <c r="U787" s="173"/>
      <c r="V787" s="173"/>
      <c r="W787" s="173"/>
      <c r="X787" s="173"/>
    </row>
    <row r="788" spans="1:24" ht="14.45">
      <c r="A788" s="83">
        <v>4100025</v>
      </c>
      <c r="B788" s="51" t="s">
        <v>2678</v>
      </c>
      <c r="C788" s="173" t="s">
        <v>37</v>
      </c>
      <c r="D788" s="173" t="s">
        <v>3362</v>
      </c>
      <c r="E788" s="173" t="s">
        <v>3362</v>
      </c>
      <c r="F788" s="173"/>
      <c r="G788" s="174"/>
      <c r="H788" s="173"/>
      <c r="I788" s="83"/>
      <c r="J788" s="173"/>
      <c r="K788" s="173"/>
      <c r="L788" s="173"/>
      <c r="M788" s="173"/>
      <c r="N788" s="173"/>
      <c r="O788" s="173"/>
      <c r="P788" s="173"/>
      <c r="Q788" s="173"/>
      <c r="R788" s="173"/>
      <c r="S788" s="173"/>
      <c r="T788" s="173"/>
      <c r="U788" s="173"/>
      <c r="V788" s="173"/>
      <c r="W788" s="173"/>
      <c r="X788" s="173"/>
    </row>
    <row r="789" spans="1:24" ht="14.45">
      <c r="A789" s="82">
        <v>410007901</v>
      </c>
      <c r="B789" s="51" t="s">
        <v>3235</v>
      </c>
      <c r="C789" s="173" t="s">
        <v>37</v>
      </c>
      <c r="D789" s="173"/>
      <c r="E789" s="173" t="s">
        <v>3359</v>
      </c>
      <c r="F789" s="173"/>
      <c r="G789" s="51"/>
      <c r="H789" s="173"/>
      <c r="J789" s="173"/>
      <c r="K789" s="173"/>
      <c r="L789" s="173"/>
      <c r="M789" s="173"/>
      <c r="N789" s="173"/>
      <c r="O789" s="173"/>
      <c r="P789" s="173"/>
      <c r="Q789" s="173"/>
      <c r="R789" s="173"/>
      <c r="S789" s="173"/>
      <c r="T789" s="173"/>
      <c r="U789" s="173"/>
      <c r="V789" s="173"/>
      <c r="W789" s="173"/>
      <c r="X789" s="173"/>
    </row>
    <row r="790" spans="1:24" ht="14.45">
      <c r="A790" s="82">
        <v>4100046</v>
      </c>
      <c r="B790" s="51" t="s">
        <v>2686</v>
      </c>
      <c r="C790" s="173" t="s">
        <v>37</v>
      </c>
      <c r="D790" s="173" t="s">
        <v>3516</v>
      </c>
      <c r="E790" s="173" t="s">
        <v>3516</v>
      </c>
      <c r="F790" s="173"/>
      <c r="G790" s="51"/>
      <c r="H790" s="173"/>
      <c r="J790" s="173"/>
      <c r="K790" s="173"/>
      <c r="L790" s="173"/>
      <c r="M790" s="173"/>
      <c r="N790" s="173"/>
      <c r="O790" s="173"/>
      <c r="P790" s="173"/>
      <c r="Q790" s="173"/>
      <c r="R790" s="173"/>
      <c r="S790" s="173"/>
      <c r="T790" s="173"/>
      <c r="U790" s="173"/>
      <c r="V790" s="173"/>
      <c r="W790" s="173"/>
      <c r="X790" s="173"/>
    </row>
    <row r="791" spans="1:24" ht="14.45">
      <c r="A791" s="82">
        <v>4101002</v>
      </c>
      <c r="B791" s="51" t="s">
        <v>2704</v>
      </c>
      <c r="C791" s="173" t="s">
        <v>37</v>
      </c>
      <c r="D791" s="173" t="s">
        <v>3359</v>
      </c>
      <c r="E791" s="173" t="s">
        <v>3359</v>
      </c>
      <c r="F791" s="173"/>
      <c r="G791" s="51"/>
      <c r="H791" s="173"/>
      <c r="J791" s="173"/>
      <c r="K791" s="173"/>
      <c r="L791" s="173"/>
      <c r="M791" s="173"/>
      <c r="N791" s="173"/>
      <c r="O791" s="173"/>
      <c r="P791" s="173"/>
      <c r="Q791" s="173"/>
      <c r="R791" s="173"/>
      <c r="S791" s="173"/>
      <c r="T791" s="173"/>
      <c r="U791" s="173"/>
      <c r="V791" s="173"/>
      <c r="W791" s="173"/>
      <c r="X791" s="173"/>
    </row>
    <row r="792" spans="1:24" ht="14.45">
      <c r="A792" s="82">
        <v>4108025</v>
      </c>
      <c r="B792" s="51" t="s">
        <v>2752</v>
      </c>
      <c r="C792" s="173" t="s">
        <v>37</v>
      </c>
      <c r="D792" s="173" t="s">
        <v>2342</v>
      </c>
      <c r="E792" s="173" t="s">
        <v>2342</v>
      </c>
      <c r="F792" s="173"/>
      <c r="G792" s="51"/>
      <c r="H792" s="173"/>
      <c r="J792" s="173"/>
      <c r="K792" s="173"/>
      <c r="L792" s="173"/>
      <c r="M792" s="173"/>
      <c r="N792" s="173"/>
      <c r="O792" s="173"/>
      <c r="P792" s="173"/>
      <c r="Q792" s="173"/>
      <c r="R792" s="173"/>
      <c r="S792" s="173"/>
      <c r="T792" s="173"/>
      <c r="U792" s="173"/>
      <c r="V792" s="173"/>
      <c r="W792" s="173"/>
      <c r="X792" s="173"/>
    </row>
    <row r="793" spans="1:24" ht="14.45">
      <c r="A793" s="82">
        <v>4100029</v>
      </c>
      <c r="B793" s="51" t="s">
        <v>2680</v>
      </c>
      <c r="C793" s="173" t="s">
        <v>37</v>
      </c>
      <c r="D793" s="173" t="s">
        <v>5633</v>
      </c>
      <c r="E793" s="173" t="s">
        <v>5633</v>
      </c>
      <c r="F793" s="173"/>
      <c r="G793" s="51"/>
      <c r="H793" s="173"/>
      <c r="J793" s="173"/>
      <c r="K793" s="173"/>
      <c r="L793" s="173"/>
      <c r="M793" s="173"/>
      <c r="N793" s="173"/>
      <c r="O793" s="173"/>
      <c r="P793" s="173"/>
      <c r="Q793" s="173"/>
      <c r="R793" s="173"/>
      <c r="S793" s="173"/>
      <c r="T793" s="173"/>
      <c r="U793" s="173"/>
      <c r="V793" s="173"/>
      <c r="W793" s="173"/>
      <c r="X793" s="173"/>
    </row>
    <row r="794" spans="1:24" ht="14.45">
      <c r="A794" s="82">
        <v>43001007</v>
      </c>
      <c r="B794" s="51" t="s">
        <v>206</v>
      </c>
      <c r="C794" s="173" t="s">
        <v>209</v>
      </c>
      <c r="D794" s="173" t="s">
        <v>2323</v>
      </c>
      <c r="E794" s="173" t="s">
        <v>2323</v>
      </c>
      <c r="F794" s="173" t="s">
        <v>15</v>
      </c>
      <c r="G794" s="51" t="s">
        <v>210</v>
      </c>
      <c r="H794" s="173"/>
      <c r="J794" s="173"/>
      <c r="K794" s="173"/>
      <c r="L794" s="173"/>
      <c r="M794" s="173"/>
      <c r="N794" s="173"/>
      <c r="O794" s="173"/>
      <c r="P794" s="173"/>
      <c r="Q794" s="173"/>
      <c r="R794" s="173"/>
      <c r="S794" s="173"/>
      <c r="T794" s="173"/>
      <c r="U794" s="173"/>
      <c r="V794" s="173"/>
      <c r="W794" s="173"/>
      <c r="X794" s="173"/>
    </row>
    <row r="795" spans="1:24" ht="14.45">
      <c r="A795" s="82">
        <v>43001009</v>
      </c>
      <c r="B795" s="51" t="s">
        <v>211</v>
      </c>
      <c r="C795" s="173" t="s">
        <v>209</v>
      </c>
      <c r="D795" s="173" t="s">
        <v>3321</v>
      </c>
      <c r="E795" s="173" t="s">
        <v>3321</v>
      </c>
      <c r="F795" s="173" t="s">
        <v>15</v>
      </c>
      <c r="G795" s="51" t="s">
        <v>45</v>
      </c>
      <c r="H795" s="173"/>
      <c r="J795" s="173"/>
      <c r="K795" s="173"/>
      <c r="L795" s="173"/>
      <c r="M795" s="173"/>
      <c r="N795" s="173"/>
      <c r="O795" s="173"/>
      <c r="P795" s="173"/>
      <c r="Q795" s="173"/>
      <c r="R795" s="173"/>
      <c r="S795" s="173"/>
      <c r="T795" s="173"/>
      <c r="U795" s="173"/>
      <c r="V795" s="173"/>
      <c r="W795" s="173"/>
      <c r="X795" s="173"/>
    </row>
    <row r="796" spans="1:24" ht="14.45">
      <c r="A796" s="82">
        <v>43004011</v>
      </c>
      <c r="B796" s="51" t="s">
        <v>3213</v>
      </c>
      <c r="C796" s="173" t="s">
        <v>209</v>
      </c>
      <c r="D796" s="173" t="s">
        <v>3321</v>
      </c>
      <c r="E796" s="173" t="s">
        <v>3321</v>
      </c>
      <c r="F796" s="173"/>
      <c r="G796" s="174"/>
      <c r="H796" s="173"/>
      <c r="J796" s="173"/>
      <c r="K796" s="173"/>
      <c r="L796" s="173"/>
      <c r="M796" s="173"/>
      <c r="N796" s="173"/>
      <c r="O796" s="173"/>
      <c r="P796" s="173"/>
      <c r="Q796" s="173"/>
      <c r="R796" s="173"/>
      <c r="S796" s="173"/>
      <c r="T796" s="173"/>
      <c r="U796" s="173"/>
      <c r="V796" s="173"/>
      <c r="W796" s="173"/>
      <c r="X796" s="173"/>
    </row>
    <row r="797" spans="1:24" ht="14.45">
      <c r="A797" s="82">
        <v>43001011</v>
      </c>
      <c r="B797" s="51" t="s">
        <v>214</v>
      </c>
      <c r="C797" s="173" t="s">
        <v>209</v>
      </c>
      <c r="D797" s="173" t="s">
        <v>5643</v>
      </c>
      <c r="E797" s="173" t="s">
        <v>5643</v>
      </c>
      <c r="F797" s="173" t="s">
        <v>15</v>
      </c>
      <c r="G797" s="51" t="s">
        <v>217</v>
      </c>
      <c r="H797" s="173"/>
      <c r="J797" s="173"/>
      <c r="K797" s="173"/>
      <c r="L797" s="173"/>
      <c r="M797" s="173"/>
      <c r="N797" s="173"/>
      <c r="O797" s="173"/>
      <c r="P797" s="173"/>
      <c r="Q797" s="173"/>
      <c r="R797" s="173"/>
      <c r="S797" s="173"/>
      <c r="T797" s="173"/>
      <c r="U797" s="173"/>
      <c r="V797" s="173"/>
      <c r="W797" s="173"/>
      <c r="X797" s="173"/>
    </row>
    <row r="798" spans="1:24" ht="14.45">
      <c r="A798" s="82">
        <v>43001037</v>
      </c>
      <c r="B798" s="51" t="s">
        <v>2158</v>
      </c>
      <c r="C798" s="173" t="s">
        <v>209</v>
      </c>
      <c r="D798" s="173" t="s">
        <v>2328</v>
      </c>
      <c r="E798" s="173" t="s">
        <v>2328</v>
      </c>
      <c r="F798" s="173" t="s">
        <v>15</v>
      </c>
      <c r="G798" s="174"/>
      <c r="H798" s="173"/>
      <c r="J798" s="173"/>
      <c r="K798" s="173"/>
      <c r="L798" s="173"/>
      <c r="M798" s="173"/>
      <c r="N798" s="173"/>
      <c r="O798" s="173"/>
      <c r="P798" s="173"/>
      <c r="Q798" s="173"/>
      <c r="R798" s="173"/>
      <c r="S798" s="173"/>
      <c r="T798" s="173"/>
      <c r="U798" s="173"/>
      <c r="V798" s="173"/>
      <c r="W798" s="173"/>
      <c r="X798" s="173"/>
    </row>
    <row r="799" spans="1:24" ht="14.45">
      <c r="A799" s="82">
        <v>43001042</v>
      </c>
      <c r="B799" s="51" t="s">
        <v>218</v>
      </c>
      <c r="C799" s="173" t="s">
        <v>209</v>
      </c>
      <c r="D799" s="173" t="s">
        <v>5631</v>
      </c>
      <c r="E799" s="173" t="s">
        <v>5631</v>
      </c>
      <c r="F799" s="173" t="s">
        <v>15</v>
      </c>
      <c r="G799" s="51" t="s">
        <v>45</v>
      </c>
      <c r="H799" s="173"/>
      <c r="J799" s="173"/>
      <c r="K799" s="173"/>
      <c r="L799" s="173"/>
      <c r="M799" s="173"/>
      <c r="N799" s="173"/>
      <c r="O799" s="173"/>
      <c r="P799" s="173"/>
      <c r="Q799" s="173"/>
      <c r="R799" s="173"/>
      <c r="S799" s="173"/>
      <c r="T799" s="173"/>
      <c r="U799" s="173"/>
      <c r="V799" s="173"/>
      <c r="W799" s="173"/>
      <c r="X799" s="173"/>
    </row>
    <row r="800" spans="1:24" ht="14.45">
      <c r="A800" s="82">
        <v>43001013</v>
      </c>
      <c r="B800" s="51" t="s">
        <v>219</v>
      </c>
      <c r="C800" s="173" t="s">
        <v>209</v>
      </c>
      <c r="D800" s="173" t="s">
        <v>5631</v>
      </c>
      <c r="E800" s="173" t="s">
        <v>5631</v>
      </c>
      <c r="F800" s="173" t="s">
        <v>15</v>
      </c>
      <c r="G800" s="51" t="s">
        <v>45</v>
      </c>
      <c r="H800" s="173"/>
      <c r="J800" s="173"/>
      <c r="K800" s="173"/>
      <c r="L800" s="173"/>
      <c r="M800" s="173"/>
      <c r="N800" s="173"/>
      <c r="O800" s="173"/>
      <c r="P800" s="173"/>
      <c r="Q800" s="173"/>
      <c r="R800" s="173"/>
      <c r="S800" s="173"/>
      <c r="T800" s="173"/>
      <c r="U800" s="173"/>
      <c r="V800" s="173"/>
      <c r="W800" s="173"/>
      <c r="X800" s="173"/>
    </row>
    <row r="801" spans="1:24" ht="14.45">
      <c r="A801" s="82">
        <v>43001014</v>
      </c>
      <c r="B801" s="51" t="s">
        <v>220</v>
      </c>
      <c r="C801" s="173" t="s">
        <v>209</v>
      </c>
      <c r="D801" s="173" t="s">
        <v>2342</v>
      </c>
      <c r="E801" s="173" t="s">
        <v>2342</v>
      </c>
      <c r="F801" s="173" t="s">
        <v>15</v>
      </c>
      <c r="G801" s="51" t="s">
        <v>210</v>
      </c>
      <c r="H801" s="173"/>
      <c r="J801" s="173"/>
      <c r="K801" s="173"/>
      <c r="L801" s="173"/>
      <c r="M801" s="173"/>
      <c r="N801" s="173"/>
      <c r="O801" s="173"/>
      <c r="P801" s="173"/>
      <c r="Q801" s="173"/>
      <c r="R801" s="173"/>
      <c r="S801" s="173"/>
      <c r="T801" s="173"/>
      <c r="U801" s="173"/>
      <c r="V801" s="173"/>
      <c r="W801" s="173"/>
      <c r="X801" s="173"/>
    </row>
    <row r="802" spans="1:24" ht="14.45">
      <c r="A802" s="82">
        <v>43001055</v>
      </c>
      <c r="B802" s="51" t="s">
        <v>5685</v>
      </c>
      <c r="C802" s="173" t="s">
        <v>209</v>
      </c>
      <c r="D802" s="173" t="s">
        <v>5631</v>
      </c>
      <c r="E802" s="173" t="s">
        <v>5631</v>
      </c>
      <c r="F802" s="173"/>
      <c r="G802" s="51"/>
      <c r="H802" s="173"/>
      <c r="J802" s="173"/>
      <c r="K802" s="173"/>
      <c r="L802" s="173"/>
      <c r="M802" s="173"/>
      <c r="N802" s="173"/>
      <c r="O802" s="173"/>
      <c r="P802" s="173"/>
      <c r="Q802" s="173"/>
      <c r="R802" s="173"/>
      <c r="S802" s="173"/>
      <c r="T802" s="173"/>
      <c r="U802" s="173"/>
      <c r="V802" s="173"/>
      <c r="W802" s="173"/>
      <c r="X802" s="173"/>
    </row>
    <row r="803" spans="1:24" ht="14.45">
      <c r="A803" s="82">
        <v>43001016</v>
      </c>
      <c r="B803" s="51" t="s">
        <v>221</v>
      </c>
      <c r="C803" s="173" t="s">
        <v>209</v>
      </c>
      <c r="D803" s="173" t="s">
        <v>5631</v>
      </c>
      <c r="E803" s="173" t="s">
        <v>5631</v>
      </c>
      <c r="F803" s="173" t="s">
        <v>15</v>
      </c>
      <c r="G803" s="51" t="s">
        <v>210</v>
      </c>
      <c r="H803" s="173"/>
      <c r="J803" s="173"/>
      <c r="K803" s="173"/>
      <c r="L803" s="173"/>
      <c r="M803" s="173"/>
      <c r="N803" s="173"/>
      <c r="O803" s="173"/>
      <c r="P803" s="173"/>
      <c r="Q803" s="173"/>
      <c r="R803" s="173"/>
      <c r="S803" s="173"/>
      <c r="T803" s="173"/>
      <c r="U803" s="173"/>
      <c r="V803" s="173"/>
      <c r="W803" s="173"/>
      <c r="X803" s="173"/>
    </row>
    <row r="804" spans="1:24" ht="14.45">
      <c r="A804" s="82">
        <v>43001017</v>
      </c>
      <c r="B804" s="51" t="s">
        <v>222</v>
      </c>
      <c r="C804" s="173" t="s">
        <v>209</v>
      </c>
      <c r="D804" s="173" t="s">
        <v>3609</v>
      </c>
      <c r="E804" s="173" t="s">
        <v>3609</v>
      </c>
      <c r="F804" s="173" t="s">
        <v>15</v>
      </c>
      <c r="G804" s="51" t="s">
        <v>210</v>
      </c>
      <c r="H804" s="173"/>
      <c r="J804" s="173"/>
      <c r="K804" s="173"/>
      <c r="L804" s="173"/>
      <c r="M804" s="173"/>
      <c r="N804" s="173"/>
      <c r="O804" s="173"/>
      <c r="P804" s="173"/>
      <c r="Q804" s="173"/>
      <c r="R804" s="173"/>
      <c r="S804" s="173"/>
      <c r="T804" s="173"/>
      <c r="U804" s="173"/>
      <c r="V804" s="173"/>
      <c r="W804" s="173"/>
      <c r="X804" s="173"/>
    </row>
    <row r="805" spans="1:24" ht="14.45">
      <c r="A805" s="82">
        <v>43001018</v>
      </c>
      <c r="B805" s="51" t="s">
        <v>223</v>
      </c>
      <c r="C805" s="173" t="s">
        <v>209</v>
      </c>
      <c r="D805" s="173" t="s">
        <v>3623</v>
      </c>
      <c r="E805" s="173" t="s">
        <v>3623</v>
      </c>
      <c r="F805" s="173" t="s">
        <v>15</v>
      </c>
      <c r="G805" s="51" t="s">
        <v>217</v>
      </c>
      <c r="H805" s="173"/>
      <c r="J805" s="173"/>
      <c r="K805" s="173"/>
      <c r="L805" s="173"/>
      <c r="M805" s="173"/>
      <c r="N805" s="173"/>
      <c r="O805" s="173"/>
      <c r="P805" s="173"/>
      <c r="Q805" s="173"/>
      <c r="R805" s="173"/>
      <c r="S805" s="173"/>
      <c r="T805" s="173"/>
      <c r="U805" s="173"/>
      <c r="V805" s="173"/>
      <c r="W805" s="173"/>
      <c r="X805" s="173"/>
    </row>
    <row r="806" spans="1:24" ht="14.45">
      <c r="A806" s="82">
        <v>43001052</v>
      </c>
      <c r="B806" s="51" t="s">
        <v>227</v>
      </c>
      <c r="C806" s="173" t="s">
        <v>209</v>
      </c>
      <c r="D806" s="173" t="s">
        <v>5633</v>
      </c>
      <c r="E806" s="173" t="s">
        <v>5633</v>
      </c>
      <c r="F806" s="173" t="s">
        <v>15</v>
      </c>
      <c r="G806" s="51" t="s">
        <v>27</v>
      </c>
      <c r="H806" s="173"/>
      <c r="J806" s="173"/>
      <c r="K806" s="173"/>
      <c r="L806" s="173"/>
      <c r="M806" s="173"/>
      <c r="N806" s="173"/>
      <c r="O806" s="173"/>
      <c r="P806" s="173"/>
      <c r="Q806" s="173"/>
      <c r="R806" s="173"/>
      <c r="S806" s="173"/>
      <c r="T806" s="173"/>
      <c r="U806" s="173"/>
      <c r="V806" s="173"/>
      <c r="W806" s="173"/>
      <c r="X806" s="173"/>
    </row>
    <row r="807" spans="1:24" ht="14.45">
      <c r="A807" s="82">
        <v>43001053</v>
      </c>
      <c r="B807" s="51" t="s">
        <v>230</v>
      </c>
      <c r="C807" s="173" t="s">
        <v>209</v>
      </c>
      <c r="D807" s="173" t="s">
        <v>3671</v>
      </c>
      <c r="E807" s="173" t="s">
        <v>3671</v>
      </c>
      <c r="F807" s="173" t="s">
        <v>15</v>
      </c>
      <c r="G807" s="51" t="s">
        <v>27</v>
      </c>
      <c r="H807" s="173"/>
      <c r="J807" s="173"/>
      <c r="K807" s="173"/>
      <c r="L807" s="173"/>
      <c r="M807" s="173"/>
      <c r="N807" s="173"/>
      <c r="O807" s="173"/>
      <c r="P807" s="173"/>
      <c r="Q807" s="173"/>
      <c r="R807" s="173"/>
      <c r="S807" s="173"/>
      <c r="T807" s="173"/>
      <c r="U807" s="173"/>
      <c r="V807" s="173"/>
      <c r="W807" s="173"/>
      <c r="X807" s="173"/>
    </row>
    <row r="808" spans="1:24" ht="14.45">
      <c r="A808" s="82">
        <v>43011001</v>
      </c>
      <c r="B808" s="51" t="s">
        <v>231</v>
      </c>
      <c r="C808" s="173" t="s">
        <v>2207</v>
      </c>
      <c r="D808" s="173" t="s">
        <v>5628</v>
      </c>
      <c r="E808" s="173" t="s">
        <v>5628</v>
      </c>
      <c r="F808" s="173" t="s">
        <v>15</v>
      </c>
      <c r="G808" s="51"/>
      <c r="H808" s="173" t="s">
        <v>5686</v>
      </c>
      <c r="J808" s="173"/>
      <c r="K808" s="173"/>
      <c r="L808" s="173"/>
      <c r="M808" s="173"/>
      <c r="N808" s="173"/>
      <c r="O808" s="173"/>
      <c r="P808" s="173"/>
      <c r="Q808" s="173"/>
      <c r="R808" s="173"/>
      <c r="S808" s="173"/>
      <c r="T808" s="173"/>
      <c r="U808" s="173"/>
      <c r="V808" s="173"/>
      <c r="W808" s="173"/>
      <c r="X808" s="173"/>
    </row>
    <row r="809" spans="1:24" ht="14.45">
      <c r="A809" s="82">
        <v>43001004</v>
      </c>
      <c r="B809" s="51" t="s">
        <v>234</v>
      </c>
      <c r="C809" s="173" t="s">
        <v>209</v>
      </c>
      <c r="D809" s="173" t="s">
        <v>3762</v>
      </c>
      <c r="E809" s="173" t="s">
        <v>3762</v>
      </c>
      <c r="F809" s="173" t="s">
        <v>15</v>
      </c>
      <c r="G809" s="51" t="s">
        <v>210</v>
      </c>
      <c r="H809" s="173"/>
      <c r="J809" s="173"/>
      <c r="K809" s="173"/>
      <c r="L809" s="173"/>
      <c r="M809" s="173"/>
      <c r="N809" s="173"/>
      <c r="O809" s="173"/>
      <c r="P809" s="173"/>
      <c r="Q809" s="173"/>
      <c r="R809" s="173"/>
      <c r="S809" s="173"/>
      <c r="T809" s="173"/>
      <c r="U809" s="173"/>
      <c r="V809" s="173"/>
      <c r="W809" s="173"/>
      <c r="X809" s="173"/>
    </row>
    <row r="810" spans="1:24" ht="14.45">
      <c r="A810" s="82">
        <v>43001049</v>
      </c>
      <c r="B810" s="51" t="s">
        <v>235</v>
      </c>
      <c r="C810" s="173" t="s">
        <v>209</v>
      </c>
      <c r="D810" s="173" t="s">
        <v>3623</v>
      </c>
      <c r="E810" s="173" t="s">
        <v>3623</v>
      </c>
      <c r="F810" s="173" t="s">
        <v>15</v>
      </c>
      <c r="G810" s="51" t="s">
        <v>236</v>
      </c>
      <c r="H810" s="173"/>
      <c r="J810" s="173"/>
      <c r="K810" s="173"/>
      <c r="L810" s="173"/>
      <c r="M810" s="173"/>
      <c r="N810" s="173"/>
      <c r="O810" s="173"/>
      <c r="P810" s="173"/>
      <c r="Q810" s="173"/>
      <c r="R810" s="173"/>
      <c r="S810" s="173"/>
      <c r="T810" s="173"/>
      <c r="U810" s="173"/>
      <c r="V810" s="173"/>
      <c r="W810" s="173"/>
      <c r="X810" s="173"/>
    </row>
    <row r="811" spans="1:24" ht="14.45">
      <c r="A811" s="82">
        <v>43001046</v>
      </c>
      <c r="B811" s="51" t="s">
        <v>237</v>
      </c>
      <c r="C811" s="173" t="s">
        <v>209</v>
      </c>
      <c r="D811" s="173" t="s">
        <v>3623</v>
      </c>
      <c r="E811" s="173" t="s">
        <v>3623</v>
      </c>
      <c r="F811" s="173" t="s">
        <v>15</v>
      </c>
      <c r="G811" s="51" t="s">
        <v>240</v>
      </c>
      <c r="H811" s="173"/>
      <c r="J811" s="173"/>
      <c r="K811" s="173"/>
      <c r="L811" s="173"/>
      <c r="M811" s="173"/>
      <c r="N811" s="173"/>
      <c r="O811" s="173"/>
      <c r="P811" s="173"/>
      <c r="Q811" s="173"/>
      <c r="R811" s="173"/>
      <c r="S811" s="173"/>
      <c r="T811" s="173"/>
      <c r="U811" s="173"/>
      <c r="V811" s="173"/>
      <c r="W811" s="173"/>
      <c r="X811" s="173"/>
    </row>
    <row r="812" spans="1:24" ht="14.45">
      <c r="A812" s="82">
        <v>43001021</v>
      </c>
      <c r="B812" s="51" t="s">
        <v>241</v>
      </c>
      <c r="C812" s="173" t="s">
        <v>209</v>
      </c>
      <c r="D812" s="173" t="s">
        <v>3623</v>
      </c>
      <c r="E812" s="173" t="s">
        <v>3623</v>
      </c>
      <c r="F812" s="173" t="s">
        <v>15</v>
      </c>
      <c r="G812" s="51" t="s">
        <v>210</v>
      </c>
      <c r="H812" s="173"/>
      <c r="J812" s="173"/>
      <c r="K812" s="173"/>
      <c r="L812" s="173"/>
      <c r="M812" s="173"/>
      <c r="N812" s="173"/>
      <c r="O812" s="173"/>
      <c r="P812" s="173"/>
      <c r="Q812" s="173"/>
      <c r="R812" s="173"/>
      <c r="S812" s="173"/>
      <c r="T812" s="173"/>
      <c r="U812" s="173"/>
      <c r="V812" s="173"/>
      <c r="W812" s="173"/>
      <c r="X812" s="173"/>
    </row>
    <row r="813" spans="1:24" ht="14.45">
      <c r="A813" s="82">
        <v>43001047</v>
      </c>
      <c r="B813" s="51" t="s">
        <v>244</v>
      </c>
      <c r="C813" s="173" t="s">
        <v>209</v>
      </c>
      <c r="D813" s="173" t="s">
        <v>3431</v>
      </c>
      <c r="E813" s="173" t="s">
        <v>3431</v>
      </c>
      <c r="F813" s="173" t="s">
        <v>15</v>
      </c>
      <c r="G813" s="51" t="s">
        <v>240</v>
      </c>
      <c r="H813" s="173"/>
      <c r="J813" s="173"/>
      <c r="K813" s="173"/>
      <c r="L813" s="173"/>
      <c r="M813" s="173"/>
      <c r="N813" s="173"/>
      <c r="O813" s="173"/>
      <c r="P813" s="173"/>
      <c r="Q813" s="173"/>
      <c r="R813" s="173"/>
      <c r="S813" s="173"/>
      <c r="T813" s="173"/>
      <c r="U813" s="173"/>
      <c r="V813" s="173"/>
      <c r="W813" s="173"/>
      <c r="X813" s="173"/>
    </row>
    <row r="814" spans="1:24" ht="14.45">
      <c r="A814" s="82">
        <v>43001023</v>
      </c>
      <c r="B814" s="51" t="s">
        <v>247</v>
      </c>
      <c r="C814" s="173" t="s">
        <v>209</v>
      </c>
      <c r="D814" s="173" t="s">
        <v>5631</v>
      </c>
      <c r="E814" s="173" t="s">
        <v>5631</v>
      </c>
      <c r="F814" s="173" t="s">
        <v>15</v>
      </c>
      <c r="G814" s="51" t="s">
        <v>45</v>
      </c>
      <c r="H814" s="173"/>
      <c r="J814" s="173"/>
      <c r="K814" s="173"/>
      <c r="L814" s="173"/>
      <c r="M814" s="173"/>
      <c r="N814" s="173"/>
      <c r="O814" s="173"/>
      <c r="P814" s="173"/>
      <c r="Q814" s="173"/>
      <c r="R814" s="173"/>
      <c r="S814" s="173"/>
      <c r="T814" s="173"/>
      <c r="U814" s="173"/>
      <c r="V814" s="173"/>
      <c r="W814" s="173"/>
      <c r="X814" s="173"/>
    </row>
    <row r="815" spans="1:24" ht="14.45">
      <c r="A815" s="82">
        <v>43001024</v>
      </c>
      <c r="B815" s="51" t="s">
        <v>250</v>
      </c>
      <c r="C815" s="173" t="s">
        <v>209</v>
      </c>
      <c r="D815" s="173" t="s">
        <v>5631</v>
      </c>
      <c r="E815" s="173" t="s">
        <v>5631</v>
      </c>
      <c r="F815" s="173" t="s">
        <v>15</v>
      </c>
      <c r="G815" s="51" t="s">
        <v>45</v>
      </c>
      <c r="H815" s="173"/>
      <c r="J815" s="173"/>
      <c r="K815" s="173"/>
      <c r="L815" s="173"/>
      <c r="M815" s="173"/>
      <c r="N815" s="173"/>
      <c r="O815" s="173"/>
      <c r="P815" s="173"/>
      <c r="Q815" s="173"/>
      <c r="R815" s="173"/>
      <c r="S815" s="173"/>
      <c r="T815" s="173"/>
      <c r="U815" s="173"/>
      <c r="V815" s="173"/>
      <c r="W815" s="173"/>
      <c r="X815" s="173"/>
    </row>
    <row r="816" spans="1:24" ht="14.45">
      <c r="A816" s="82">
        <v>43001027</v>
      </c>
      <c r="B816" s="51" t="s">
        <v>253</v>
      </c>
      <c r="C816" s="173" t="s">
        <v>209</v>
      </c>
      <c r="D816" s="173" t="s">
        <v>3609</v>
      </c>
      <c r="E816" s="173" t="s">
        <v>3609</v>
      </c>
      <c r="F816" s="173" t="s">
        <v>15</v>
      </c>
      <c r="G816" s="51" t="s">
        <v>217</v>
      </c>
      <c r="H816" s="173"/>
      <c r="J816" s="173"/>
      <c r="K816" s="173"/>
      <c r="L816" s="173"/>
      <c r="M816" s="173"/>
      <c r="N816" s="173"/>
      <c r="O816" s="173"/>
      <c r="P816" s="173"/>
      <c r="Q816" s="173"/>
      <c r="R816" s="173"/>
      <c r="S816" s="173"/>
      <c r="T816" s="173"/>
      <c r="U816" s="173"/>
      <c r="V816" s="173"/>
      <c r="W816" s="173"/>
      <c r="X816" s="173"/>
    </row>
    <row r="817" spans="1:24" ht="14.45">
      <c r="A817" s="82">
        <v>43001028</v>
      </c>
      <c r="B817" s="51" t="s">
        <v>256</v>
      </c>
      <c r="C817" s="173" t="s">
        <v>209</v>
      </c>
      <c r="D817" s="173" t="s">
        <v>5637</v>
      </c>
      <c r="E817" s="173" t="s">
        <v>5637</v>
      </c>
      <c r="F817" s="173" t="s">
        <v>15</v>
      </c>
      <c r="G817" s="51" t="s">
        <v>217</v>
      </c>
      <c r="H817" s="173"/>
      <c r="J817" s="173"/>
      <c r="K817" s="173"/>
      <c r="L817" s="173"/>
      <c r="M817" s="173"/>
      <c r="N817" s="173"/>
      <c r="O817" s="173"/>
      <c r="P817" s="173"/>
      <c r="Q817" s="173"/>
      <c r="R817" s="173"/>
      <c r="S817" s="173"/>
      <c r="T817" s="173"/>
      <c r="U817" s="173"/>
      <c r="V817" s="173"/>
      <c r="W817" s="173"/>
      <c r="X817" s="173"/>
    </row>
    <row r="818" spans="1:24" ht="14.45">
      <c r="A818" s="82">
        <v>43001029</v>
      </c>
      <c r="B818" s="51" t="s">
        <v>257</v>
      </c>
      <c r="C818" s="173" t="s">
        <v>209</v>
      </c>
      <c r="D818" s="173" t="s">
        <v>3353</v>
      </c>
      <c r="E818" s="173" t="s">
        <v>3353</v>
      </c>
      <c r="F818" s="173" t="s">
        <v>15</v>
      </c>
      <c r="G818" s="51" t="s">
        <v>217</v>
      </c>
      <c r="H818" s="173"/>
      <c r="J818" s="173"/>
      <c r="K818" s="173"/>
      <c r="L818" s="173"/>
      <c r="M818" s="173"/>
      <c r="N818" s="173"/>
      <c r="O818" s="173"/>
      <c r="P818" s="173"/>
      <c r="Q818" s="173"/>
      <c r="R818" s="173"/>
      <c r="S818" s="173"/>
      <c r="T818" s="173"/>
      <c r="U818" s="173"/>
      <c r="V818" s="173"/>
      <c r="W818" s="173"/>
      <c r="X818" s="173"/>
    </row>
    <row r="819" spans="1:24" ht="14.45">
      <c r="A819" s="82">
        <v>43043001</v>
      </c>
      <c r="B819" s="51" t="s">
        <v>258</v>
      </c>
      <c r="C819" s="173" t="s">
        <v>209</v>
      </c>
      <c r="D819" s="173" t="s">
        <v>3462</v>
      </c>
      <c r="E819" s="173" t="s">
        <v>3462</v>
      </c>
      <c r="F819" s="173" t="s">
        <v>15</v>
      </c>
      <c r="G819" s="51" t="s">
        <v>261</v>
      </c>
      <c r="H819" s="173"/>
      <c r="J819" s="173"/>
      <c r="K819" s="173"/>
      <c r="L819" s="173"/>
      <c r="M819" s="173"/>
      <c r="N819" s="173"/>
      <c r="O819" s="173"/>
      <c r="P819" s="173"/>
      <c r="Q819" s="173"/>
      <c r="R819" s="173"/>
      <c r="S819" s="173"/>
      <c r="T819" s="173"/>
      <c r="U819" s="173"/>
      <c r="V819" s="173"/>
      <c r="W819" s="173"/>
      <c r="X819" s="173"/>
    </row>
    <row r="820" spans="1:24" ht="14.45">
      <c r="A820" s="82">
        <v>43001030</v>
      </c>
      <c r="B820" s="51" t="s">
        <v>262</v>
      </c>
      <c r="C820" s="173" t="s">
        <v>209</v>
      </c>
      <c r="D820" s="173" t="s">
        <v>5635</v>
      </c>
      <c r="E820" s="173" t="s">
        <v>5635</v>
      </c>
      <c r="F820" s="173" t="s">
        <v>15</v>
      </c>
      <c r="G820" s="51" t="s">
        <v>217</v>
      </c>
      <c r="H820" s="173"/>
      <c r="J820" s="173"/>
      <c r="K820" s="173"/>
      <c r="L820" s="173"/>
      <c r="M820" s="173"/>
      <c r="N820" s="173"/>
      <c r="O820" s="173"/>
      <c r="P820" s="173"/>
      <c r="Q820" s="173"/>
      <c r="R820" s="173"/>
      <c r="S820" s="173"/>
      <c r="T820" s="173"/>
      <c r="U820" s="173"/>
      <c r="V820" s="173"/>
      <c r="W820" s="173"/>
      <c r="X820" s="173"/>
    </row>
    <row r="821" spans="1:24" ht="14.45">
      <c r="A821" s="82">
        <v>43001036</v>
      </c>
      <c r="B821" s="51" t="s">
        <v>263</v>
      </c>
      <c r="C821" s="173" t="s">
        <v>209</v>
      </c>
      <c r="D821" s="173" t="s">
        <v>5631</v>
      </c>
      <c r="E821" s="173" t="s">
        <v>5631</v>
      </c>
      <c r="F821" s="173" t="s">
        <v>15</v>
      </c>
      <c r="G821" s="51" t="s">
        <v>45</v>
      </c>
      <c r="H821" s="173"/>
      <c r="J821" s="173"/>
      <c r="K821" s="173"/>
      <c r="L821" s="173"/>
      <c r="M821" s="173"/>
      <c r="N821" s="173"/>
      <c r="O821" s="173"/>
      <c r="P821" s="173"/>
      <c r="Q821" s="173"/>
      <c r="R821" s="173"/>
      <c r="S821" s="173"/>
      <c r="T821" s="173"/>
      <c r="U821" s="173"/>
      <c r="V821" s="173"/>
      <c r="W821" s="173"/>
      <c r="X821" s="173"/>
    </row>
    <row r="822" spans="1:24" ht="14.45">
      <c r="A822" s="82">
        <v>43001031</v>
      </c>
      <c r="B822" s="51" t="s">
        <v>264</v>
      </c>
      <c r="C822" s="173" t="s">
        <v>209</v>
      </c>
      <c r="D822" s="173" t="s">
        <v>5652</v>
      </c>
      <c r="E822" s="173" t="s">
        <v>5652</v>
      </c>
      <c r="F822" s="173" t="s">
        <v>15</v>
      </c>
      <c r="G822" s="51" t="s">
        <v>217</v>
      </c>
      <c r="H822" s="173"/>
      <c r="J822" s="173"/>
      <c r="K822" s="173"/>
      <c r="L822" s="173"/>
      <c r="M822" s="173"/>
      <c r="N822" s="173"/>
      <c r="O822" s="173"/>
      <c r="P822" s="173"/>
      <c r="Q822" s="173"/>
      <c r="R822" s="173"/>
      <c r="S822" s="173"/>
      <c r="T822" s="173"/>
      <c r="U822" s="173"/>
      <c r="V822" s="173"/>
      <c r="W822" s="173"/>
      <c r="X822" s="173"/>
    </row>
    <row r="823" spans="1:24" ht="14.45">
      <c r="A823" s="82">
        <v>43001032</v>
      </c>
      <c r="B823" s="51" t="s">
        <v>265</v>
      </c>
      <c r="C823" s="173" t="s">
        <v>209</v>
      </c>
      <c r="D823" s="173" t="s">
        <v>5635</v>
      </c>
      <c r="E823" s="173" t="s">
        <v>5635</v>
      </c>
      <c r="F823" s="173" t="s">
        <v>15</v>
      </c>
      <c r="G823" s="51" t="s">
        <v>266</v>
      </c>
      <c r="H823" s="173"/>
      <c r="J823" s="173"/>
      <c r="K823" s="173"/>
      <c r="L823" s="173"/>
      <c r="M823" s="173"/>
      <c r="N823" s="173"/>
      <c r="O823" s="173"/>
      <c r="P823" s="173"/>
      <c r="Q823" s="173"/>
      <c r="R823" s="173"/>
      <c r="S823" s="173"/>
      <c r="T823" s="173"/>
      <c r="U823" s="173"/>
      <c r="V823" s="173"/>
      <c r="W823" s="173"/>
      <c r="X823" s="173"/>
    </row>
    <row r="824" spans="1:24" ht="14.45">
      <c r="A824" s="82">
        <v>43001033</v>
      </c>
      <c r="B824" s="51" t="s">
        <v>267</v>
      </c>
      <c r="C824" s="173" t="s">
        <v>209</v>
      </c>
      <c r="D824" s="173" t="s">
        <v>3609</v>
      </c>
      <c r="E824" s="173" t="s">
        <v>3609</v>
      </c>
      <c r="F824" s="173" t="s">
        <v>15</v>
      </c>
      <c r="G824" s="51" t="s">
        <v>210</v>
      </c>
      <c r="H824" s="173"/>
      <c r="J824" s="173"/>
      <c r="K824" s="173"/>
      <c r="L824" s="173"/>
      <c r="M824" s="173"/>
      <c r="N824" s="173"/>
      <c r="O824" s="173"/>
      <c r="P824" s="173"/>
      <c r="Q824" s="173"/>
      <c r="R824" s="173"/>
      <c r="S824" s="173"/>
      <c r="T824" s="173"/>
      <c r="U824" s="173"/>
      <c r="V824" s="173"/>
      <c r="W824" s="173"/>
      <c r="X824" s="173"/>
    </row>
    <row r="825" spans="1:24" ht="14.45">
      <c r="A825" s="82">
        <v>43001001</v>
      </c>
      <c r="B825" s="51" t="s">
        <v>268</v>
      </c>
      <c r="C825" s="173" t="s">
        <v>209</v>
      </c>
      <c r="D825" s="173" t="s">
        <v>2350</v>
      </c>
      <c r="E825" s="173" t="s">
        <v>2350</v>
      </c>
      <c r="F825" s="173" t="s">
        <v>15</v>
      </c>
      <c r="G825" s="51" t="s">
        <v>217</v>
      </c>
      <c r="H825" s="173"/>
      <c r="J825" s="173"/>
      <c r="K825" s="173"/>
      <c r="L825" s="173"/>
      <c r="M825" s="173"/>
      <c r="N825" s="173"/>
      <c r="O825" s="173"/>
      <c r="P825" s="173"/>
      <c r="Q825" s="173"/>
      <c r="R825" s="173"/>
      <c r="S825" s="173"/>
      <c r="T825" s="173"/>
      <c r="U825" s="173"/>
      <c r="V825" s="173"/>
      <c r="W825" s="173"/>
      <c r="X825" s="173"/>
    </row>
    <row r="826" spans="1:24" ht="14.45">
      <c r="A826" s="82">
        <v>43001041</v>
      </c>
      <c r="B826" s="51" t="s">
        <v>269</v>
      </c>
      <c r="C826" s="173" t="s">
        <v>209</v>
      </c>
      <c r="D826" s="173" t="s">
        <v>2358</v>
      </c>
      <c r="E826" s="173" t="s">
        <v>2358</v>
      </c>
      <c r="F826" s="173" t="s">
        <v>15</v>
      </c>
      <c r="G826" s="51" t="s">
        <v>210</v>
      </c>
      <c r="H826" s="173"/>
      <c r="J826" s="173"/>
      <c r="K826" s="173"/>
      <c r="L826" s="173"/>
      <c r="M826" s="173"/>
      <c r="N826" s="173"/>
      <c r="O826" s="173"/>
      <c r="P826" s="173"/>
      <c r="Q826" s="173"/>
      <c r="R826" s="173"/>
      <c r="S826" s="173"/>
      <c r="T826" s="173"/>
      <c r="U826" s="173"/>
      <c r="V826" s="173"/>
      <c r="W826" s="173"/>
      <c r="X826" s="173"/>
    </row>
    <row r="827" spans="1:24" ht="14.45">
      <c r="A827" s="82">
        <v>43001034</v>
      </c>
      <c r="B827" s="51" t="s">
        <v>270</v>
      </c>
      <c r="C827" s="173" t="s">
        <v>209</v>
      </c>
      <c r="D827" s="173" t="s">
        <v>2353</v>
      </c>
      <c r="E827" s="173" t="s">
        <v>2353</v>
      </c>
      <c r="F827" s="173" t="s">
        <v>15</v>
      </c>
      <c r="G827" s="51" t="s">
        <v>217</v>
      </c>
      <c r="H827" s="173"/>
      <c r="J827" s="173"/>
      <c r="K827" s="173"/>
      <c r="L827" s="173"/>
      <c r="M827" s="173"/>
      <c r="N827" s="173"/>
      <c r="O827" s="173"/>
      <c r="P827" s="173"/>
      <c r="Q827" s="173"/>
      <c r="R827" s="173"/>
      <c r="S827" s="173"/>
      <c r="T827" s="173"/>
      <c r="U827" s="173"/>
      <c r="V827" s="173"/>
      <c r="W827" s="173"/>
      <c r="X827" s="173"/>
    </row>
    <row r="828" spans="1:24" ht="14.45">
      <c r="A828" s="82">
        <v>43001054</v>
      </c>
      <c r="B828" s="51" t="s">
        <v>271</v>
      </c>
      <c r="C828" s="173" t="s">
        <v>209</v>
      </c>
      <c r="D828" s="173" t="s">
        <v>3324</v>
      </c>
      <c r="E828" s="173" t="s">
        <v>3324</v>
      </c>
      <c r="F828" s="173" t="s">
        <v>15</v>
      </c>
      <c r="G828" s="51" t="s">
        <v>274</v>
      </c>
      <c r="H828" s="173"/>
      <c r="J828" s="173"/>
      <c r="K828" s="173"/>
      <c r="L828" s="173"/>
      <c r="M828" s="173"/>
      <c r="N828" s="173"/>
      <c r="O828" s="173"/>
      <c r="P828" s="173"/>
      <c r="Q828" s="173"/>
      <c r="R828" s="173"/>
      <c r="S828" s="173"/>
      <c r="T828" s="173"/>
      <c r="U828" s="173"/>
      <c r="V828" s="173"/>
      <c r="W828" s="173"/>
      <c r="X828" s="173"/>
    </row>
    <row r="829" spans="1:24" ht="14.45">
      <c r="A829" s="82">
        <v>4100906</v>
      </c>
      <c r="B829" s="51" t="s">
        <v>2702</v>
      </c>
      <c r="C829" s="173" t="s">
        <v>2207</v>
      </c>
      <c r="D829" s="173"/>
      <c r="E829" s="173" t="s">
        <v>5625</v>
      </c>
      <c r="F829" s="173"/>
      <c r="G829" s="51"/>
      <c r="H829" s="173" t="s">
        <v>5687</v>
      </c>
      <c r="J829" s="173"/>
      <c r="K829" s="173"/>
      <c r="L829" s="173"/>
      <c r="M829" s="173"/>
      <c r="N829" s="173"/>
      <c r="O829" s="173"/>
      <c r="P829" s="173"/>
      <c r="Q829" s="173"/>
      <c r="R829" s="173"/>
      <c r="S829" s="173"/>
      <c r="T829" s="173"/>
      <c r="U829" s="173"/>
      <c r="V829" s="173"/>
      <c r="W829" s="173"/>
      <c r="X829" s="173"/>
    </row>
    <row r="830" spans="1:24" ht="14.45">
      <c r="A830" s="82">
        <v>43001035</v>
      </c>
      <c r="B830" s="51" t="s">
        <v>275</v>
      </c>
      <c r="C830" s="173" t="s">
        <v>209</v>
      </c>
      <c r="D830" s="173" t="s">
        <v>3362</v>
      </c>
      <c r="E830" s="173" t="s">
        <v>3362</v>
      </c>
      <c r="F830" s="173" t="s">
        <v>15</v>
      </c>
      <c r="G830" s="51" t="s">
        <v>217</v>
      </c>
      <c r="H830" s="173"/>
      <c r="J830" s="173"/>
      <c r="K830" s="173"/>
      <c r="L830" s="173"/>
      <c r="M830" s="173"/>
      <c r="N830" s="173"/>
      <c r="O830" s="173"/>
      <c r="P830" s="173"/>
      <c r="Q830" s="173"/>
      <c r="R830" s="173"/>
      <c r="S830" s="173"/>
      <c r="T830" s="173"/>
      <c r="U830" s="173"/>
      <c r="V830" s="173"/>
      <c r="W830" s="173"/>
      <c r="X830" s="173"/>
    </row>
    <row r="831" spans="1:24" ht="14.45">
      <c r="A831" s="82">
        <v>43001010</v>
      </c>
      <c r="B831" s="51" t="s">
        <v>276</v>
      </c>
      <c r="C831" s="173" t="s">
        <v>209</v>
      </c>
      <c r="D831" s="173" t="s">
        <v>5630</v>
      </c>
      <c r="E831" s="173" t="s">
        <v>5630</v>
      </c>
      <c r="F831" s="173" t="s">
        <v>15</v>
      </c>
      <c r="G831" s="51" t="s">
        <v>279</v>
      </c>
      <c r="H831" s="173"/>
      <c r="J831" s="173"/>
      <c r="K831" s="173"/>
      <c r="L831" s="173"/>
      <c r="M831" s="173"/>
      <c r="N831" s="173"/>
      <c r="O831" s="173"/>
      <c r="P831" s="173"/>
      <c r="Q831" s="173"/>
      <c r="R831" s="173"/>
      <c r="S831" s="173"/>
      <c r="T831" s="173"/>
      <c r="U831" s="173"/>
      <c r="V831" s="173"/>
      <c r="W831" s="173"/>
      <c r="X831" s="173"/>
    </row>
    <row r="832" spans="1:24" ht="14.45">
      <c r="A832" s="82">
        <v>4314036</v>
      </c>
      <c r="B832" s="51" t="s">
        <v>280</v>
      </c>
      <c r="C832" s="173" t="s">
        <v>209</v>
      </c>
      <c r="D832" s="173" t="s">
        <v>3321</v>
      </c>
      <c r="E832" s="173" t="s">
        <v>3321</v>
      </c>
      <c r="F832" s="173" t="s">
        <v>15</v>
      </c>
      <c r="G832" s="51" t="s">
        <v>281</v>
      </c>
      <c r="H832" s="173"/>
      <c r="J832" s="173"/>
      <c r="K832" s="173"/>
      <c r="L832" s="173"/>
      <c r="M832" s="173"/>
      <c r="N832" s="173"/>
      <c r="O832" s="173"/>
      <c r="P832" s="173"/>
      <c r="Q832" s="173"/>
      <c r="R832" s="173"/>
      <c r="S832" s="173"/>
      <c r="T832" s="173"/>
      <c r="U832" s="173"/>
      <c r="V832" s="173"/>
      <c r="W832" s="173"/>
      <c r="X832" s="173"/>
    </row>
    <row r="833" spans="1:24" ht="14.45">
      <c r="A833" s="82">
        <v>4314034</v>
      </c>
      <c r="B833" s="51" t="s">
        <v>282</v>
      </c>
      <c r="C833" s="173" t="s">
        <v>209</v>
      </c>
      <c r="D833" s="173" t="s">
        <v>5635</v>
      </c>
      <c r="E833" s="173" t="s">
        <v>5635</v>
      </c>
      <c r="F833" s="173" t="s">
        <v>15</v>
      </c>
      <c r="G833" s="51" t="s">
        <v>281</v>
      </c>
      <c r="H833" s="173"/>
      <c r="J833" s="173"/>
      <c r="K833" s="173"/>
      <c r="L833" s="173"/>
      <c r="M833" s="173"/>
      <c r="N833" s="173"/>
      <c r="O833" s="173"/>
      <c r="P833" s="173"/>
      <c r="Q833" s="173"/>
      <c r="R833" s="173"/>
      <c r="S833" s="173"/>
      <c r="T833" s="173"/>
      <c r="U833" s="173"/>
      <c r="V833" s="173"/>
      <c r="W833" s="173"/>
      <c r="X833" s="173"/>
    </row>
    <row r="834" spans="1:24" ht="14.45">
      <c r="A834" s="82">
        <v>43001002</v>
      </c>
      <c r="B834" s="51" t="s">
        <v>2159</v>
      </c>
      <c r="C834" s="173" t="s">
        <v>209</v>
      </c>
      <c r="D834" s="173" t="s">
        <v>2358</v>
      </c>
      <c r="E834" s="173" t="s">
        <v>2358</v>
      </c>
      <c r="F834" s="173" t="s">
        <v>15</v>
      </c>
      <c r="G834" s="174"/>
      <c r="H834" s="173"/>
      <c r="J834" s="173"/>
      <c r="K834" s="173"/>
      <c r="L834" s="173"/>
      <c r="M834" s="173"/>
      <c r="N834" s="173"/>
      <c r="O834" s="173"/>
      <c r="P834" s="173"/>
      <c r="Q834" s="173"/>
      <c r="R834" s="173"/>
      <c r="S834" s="173"/>
      <c r="T834" s="173"/>
      <c r="U834" s="173"/>
      <c r="V834" s="173"/>
      <c r="W834" s="173"/>
      <c r="X834" s="173"/>
    </row>
    <row r="835" spans="1:24" ht="14.45">
      <c r="A835" s="82">
        <v>43023002</v>
      </c>
      <c r="B835" s="51" t="s">
        <v>431</v>
      </c>
      <c r="C835" s="173" t="s">
        <v>209</v>
      </c>
      <c r="D835" s="173" t="s">
        <v>5662</v>
      </c>
      <c r="E835" s="173" t="s">
        <v>5662</v>
      </c>
      <c r="F835" s="173" t="s">
        <v>15</v>
      </c>
      <c r="G835" s="51" t="s">
        <v>27</v>
      </c>
      <c r="H835" s="173"/>
      <c r="J835" s="173"/>
      <c r="K835" s="173"/>
      <c r="L835" s="173"/>
      <c r="M835" s="173"/>
      <c r="N835" s="173"/>
      <c r="O835" s="173"/>
      <c r="P835" s="173"/>
      <c r="Q835" s="173"/>
      <c r="R835" s="173"/>
      <c r="S835" s="173"/>
      <c r="T835" s="173"/>
      <c r="U835" s="173"/>
      <c r="V835" s="173"/>
      <c r="W835" s="173"/>
      <c r="X835" s="173"/>
    </row>
    <row r="836" spans="1:24" ht="14.45">
      <c r="A836" s="82">
        <v>43023001</v>
      </c>
      <c r="B836" s="51" t="s">
        <v>3223</v>
      </c>
      <c r="C836" s="173" t="s">
        <v>209</v>
      </c>
      <c r="D836" s="173" t="s">
        <v>5662</v>
      </c>
      <c r="E836" s="173" t="s">
        <v>5625</v>
      </c>
      <c r="F836" s="173"/>
      <c r="G836" s="51"/>
      <c r="H836" s="173"/>
      <c r="J836" s="173"/>
      <c r="K836" s="173"/>
      <c r="L836" s="173"/>
      <c r="M836" s="173"/>
      <c r="N836" s="173"/>
      <c r="O836" s="173"/>
      <c r="P836" s="173"/>
      <c r="Q836" s="173"/>
      <c r="R836" s="173"/>
      <c r="S836" s="173"/>
      <c r="T836" s="173"/>
      <c r="U836" s="173"/>
      <c r="V836" s="173"/>
      <c r="W836" s="173"/>
      <c r="X836" s="173"/>
    </row>
    <row r="837" spans="1:24" ht="14.45">
      <c r="A837" s="82">
        <v>43038001</v>
      </c>
      <c r="B837" s="51" t="s">
        <v>678</v>
      </c>
      <c r="C837" s="173" t="s">
        <v>209</v>
      </c>
      <c r="D837" s="173" t="s">
        <v>5631</v>
      </c>
      <c r="E837" s="173" t="s">
        <v>5631</v>
      </c>
      <c r="F837" s="173" t="s">
        <v>15</v>
      </c>
      <c r="G837" s="51" t="s">
        <v>27</v>
      </c>
      <c r="H837" s="173"/>
      <c r="J837" s="173"/>
      <c r="K837" s="173"/>
      <c r="L837" s="173"/>
      <c r="M837" s="173"/>
      <c r="N837" s="173"/>
      <c r="O837" s="173"/>
      <c r="P837" s="173"/>
      <c r="Q837" s="173"/>
      <c r="R837" s="173"/>
      <c r="S837" s="173"/>
      <c r="T837" s="173"/>
      <c r="U837" s="173"/>
      <c r="V837" s="173"/>
      <c r="W837" s="173"/>
      <c r="X837" s="173"/>
    </row>
    <row r="838" spans="1:24" ht="14.45">
      <c r="A838" s="82">
        <v>43008012</v>
      </c>
      <c r="B838" s="51" t="s">
        <v>707</v>
      </c>
      <c r="C838" s="173" t="s">
        <v>209</v>
      </c>
      <c r="D838" s="173" t="s">
        <v>5631</v>
      </c>
      <c r="E838" s="173" t="s">
        <v>5631</v>
      </c>
      <c r="F838" s="173" t="s">
        <v>15</v>
      </c>
      <c r="G838" s="51" t="s">
        <v>27</v>
      </c>
      <c r="H838" s="173"/>
      <c r="J838" s="173"/>
      <c r="K838" s="173"/>
      <c r="L838" s="173"/>
      <c r="M838" s="173"/>
      <c r="N838" s="173"/>
      <c r="O838" s="173"/>
      <c r="P838" s="173"/>
      <c r="Q838" s="173"/>
      <c r="R838" s="173"/>
      <c r="S838" s="173"/>
      <c r="T838" s="173"/>
      <c r="U838" s="173"/>
      <c r="V838" s="173"/>
      <c r="W838" s="173"/>
      <c r="X838" s="173"/>
    </row>
    <row r="839" spans="1:24" ht="14.45">
      <c r="A839" s="82">
        <v>43008011</v>
      </c>
      <c r="B839" s="51" t="s">
        <v>710</v>
      </c>
      <c r="C839" s="173" t="s">
        <v>209</v>
      </c>
      <c r="D839" s="173" t="s">
        <v>5631</v>
      </c>
      <c r="E839" s="173" t="s">
        <v>5631</v>
      </c>
      <c r="F839" s="173" t="s">
        <v>15</v>
      </c>
      <c r="G839" s="51" t="s">
        <v>27</v>
      </c>
      <c r="H839" s="173"/>
      <c r="J839" s="173"/>
      <c r="K839" s="173"/>
      <c r="L839" s="173"/>
      <c r="M839" s="173"/>
      <c r="N839" s="173"/>
      <c r="O839" s="173"/>
      <c r="P839" s="173"/>
      <c r="Q839" s="173"/>
      <c r="R839" s="173"/>
      <c r="S839" s="173"/>
      <c r="T839" s="173"/>
      <c r="U839" s="173"/>
      <c r="V839" s="173"/>
      <c r="W839" s="173"/>
      <c r="X839" s="173"/>
    </row>
    <row r="840" spans="1:24" ht="14.45">
      <c r="A840" s="82">
        <v>43014001</v>
      </c>
      <c r="B840" s="51" t="s">
        <v>731</v>
      </c>
      <c r="C840" s="173" t="s">
        <v>209</v>
      </c>
      <c r="D840" s="173" t="s">
        <v>2328</v>
      </c>
      <c r="E840" s="173" t="s">
        <v>2328</v>
      </c>
      <c r="F840" s="173" t="s">
        <v>15</v>
      </c>
      <c r="G840" s="51" t="s">
        <v>39</v>
      </c>
      <c r="H840" s="173"/>
      <c r="J840" s="173"/>
      <c r="K840" s="173"/>
      <c r="L840" s="173"/>
      <c r="M840" s="173"/>
      <c r="N840" s="173"/>
      <c r="O840" s="173"/>
      <c r="P840" s="173"/>
      <c r="Q840" s="173"/>
      <c r="R840" s="173"/>
      <c r="S840" s="173"/>
      <c r="T840" s="173"/>
      <c r="U840" s="173"/>
      <c r="V840" s="173"/>
      <c r="W840" s="173"/>
      <c r="X840" s="173"/>
    </row>
    <row r="841" spans="1:24" ht="14.45">
      <c r="A841" s="82">
        <v>43014004</v>
      </c>
      <c r="B841" s="51" t="s">
        <v>734</v>
      </c>
      <c r="C841" s="173" t="s">
        <v>209</v>
      </c>
      <c r="D841" s="173" t="s">
        <v>3359</v>
      </c>
      <c r="E841" s="173" t="s">
        <v>3359</v>
      </c>
      <c r="F841" s="173" t="s">
        <v>15</v>
      </c>
      <c r="G841" s="51" t="s">
        <v>400</v>
      </c>
      <c r="H841" s="173"/>
      <c r="J841" s="173"/>
      <c r="K841" s="173"/>
      <c r="L841" s="173"/>
      <c r="M841" s="173"/>
      <c r="N841" s="173"/>
      <c r="O841" s="173"/>
      <c r="P841" s="173"/>
      <c r="Q841" s="173"/>
      <c r="R841" s="173"/>
      <c r="S841" s="173"/>
      <c r="T841" s="173"/>
      <c r="U841" s="173"/>
      <c r="V841" s="173"/>
      <c r="W841" s="173"/>
      <c r="X841" s="173"/>
    </row>
    <row r="842" spans="1:24" ht="14.45">
      <c r="A842" s="82">
        <v>43014002</v>
      </c>
      <c r="B842" s="51" t="s">
        <v>737</v>
      </c>
      <c r="C842" s="173" t="s">
        <v>209</v>
      </c>
      <c r="D842" s="173" t="s">
        <v>3324</v>
      </c>
      <c r="E842" s="173" t="s">
        <v>3324</v>
      </c>
      <c r="F842" s="173" t="s">
        <v>15</v>
      </c>
      <c r="G842" s="51" t="s">
        <v>39</v>
      </c>
      <c r="H842" s="173"/>
      <c r="J842" s="173"/>
      <c r="K842" s="173"/>
      <c r="L842" s="173"/>
      <c r="M842" s="173"/>
      <c r="N842" s="173"/>
      <c r="O842" s="173"/>
      <c r="P842" s="173"/>
      <c r="Q842" s="173"/>
      <c r="R842" s="173"/>
      <c r="S842" s="173"/>
      <c r="T842" s="173"/>
      <c r="U842" s="173"/>
      <c r="V842" s="173"/>
      <c r="W842" s="173"/>
      <c r="X842" s="173"/>
    </row>
    <row r="843" spans="1:24" ht="14.45">
      <c r="A843" s="82">
        <v>43014003</v>
      </c>
      <c r="B843" s="51" t="s">
        <v>740</v>
      </c>
      <c r="C843" s="173" t="s">
        <v>209</v>
      </c>
      <c r="D843" s="173" t="s">
        <v>5633</v>
      </c>
      <c r="E843" s="173" t="s">
        <v>5633</v>
      </c>
      <c r="F843" s="173" t="s">
        <v>15</v>
      </c>
      <c r="G843" s="51" t="s">
        <v>39</v>
      </c>
      <c r="H843" s="173"/>
      <c r="J843" s="173"/>
      <c r="K843" s="173"/>
      <c r="L843" s="173"/>
      <c r="M843" s="173"/>
      <c r="N843" s="173"/>
      <c r="O843" s="173"/>
      <c r="P843" s="173"/>
      <c r="Q843" s="173"/>
      <c r="R843" s="173"/>
      <c r="S843" s="173"/>
      <c r="T843" s="173"/>
      <c r="U843" s="173"/>
      <c r="V843" s="173"/>
      <c r="W843" s="173"/>
      <c r="X843" s="173"/>
    </row>
    <row r="844" spans="1:24" ht="14.45">
      <c r="A844" s="82">
        <v>43017001</v>
      </c>
      <c r="B844" s="51" t="s">
        <v>1132</v>
      </c>
      <c r="C844" s="173" t="s">
        <v>209</v>
      </c>
      <c r="D844" s="173" t="s">
        <v>3516</v>
      </c>
      <c r="E844" s="173" t="s">
        <v>3516</v>
      </c>
      <c r="F844" s="173" t="s">
        <v>15</v>
      </c>
      <c r="G844" s="51" t="s">
        <v>64</v>
      </c>
      <c r="H844" s="173"/>
      <c r="J844" s="173"/>
      <c r="K844" s="173"/>
      <c r="L844" s="173"/>
      <c r="M844" s="173"/>
      <c r="N844" s="173"/>
      <c r="O844" s="173"/>
      <c r="P844" s="173"/>
      <c r="Q844" s="173"/>
      <c r="R844" s="173"/>
      <c r="S844" s="173"/>
      <c r="T844" s="173"/>
      <c r="U844" s="173"/>
      <c r="V844" s="173"/>
      <c r="W844" s="173"/>
      <c r="X844" s="173"/>
    </row>
    <row r="845" spans="1:24" ht="14.45">
      <c r="A845" s="82">
        <v>43017002</v>
      </c>
      <c r="B845" s="51" t="s">
        <v>1133</v>
      </c>
      <c r="C845" s="173" t="s">
        <v>209</v>
      </c>
      <c r="D845" s="173" t="s">
        <v>3359</v>
      </c>
      <c r="E845" s="173" t="s">
        <v>3359</v>
      </c>
      <c r="F845" s="173" t="s">
        <v>15</v>
      </c>
      <c r="G845" s="51" t="s">
        <v>64</v>
      </c>
      <c r="H845" s="173"/>
      <c r="J845" s="173"/>
      <c r="K845" s="173"/>
      <c r="L845" s="173"/>
      <c r="M845" s="173"/>
      <c r="N845" s="173"/>
      <c r="O845" s="173"/>
      <c r="P845" s="173"/>
      <c r="Q845" s="173"/>
      <c r="R845" s="173"/>
      <c r="S845" s="173"/>
      <c r="T845" s="173"/>
      <c r="U845" s="173"/>
      <c r="V845" s="173"/>
      <c r="W845" s="173"/>
      <c r="X845" s="173"/>
    </row>
    <row r="846" spans="1:24" ht="14.45">
      <c r="A846" s="82">
        <v>43017003</v>
      </c>
      <c r="B846" s="51" t="s">
        <v>1136</v>
      </c>
      <c r="C846" s="173" t="s">
        <v>209</v>
      </c>
      <c r="D846" s="173" t="s">
        <v>5633</v>
      </c>
      <c r="E846" s="173" t="s">
        <v>5633</v>
      </c>
      <c r="F846" s="173" t="s">
        <v>15</v>
      </c>
      <c r="G846" s="51" t="s">
        <v>64</v>
      </c>
      <c r="H846" s="173"/>
      <c r="J846" s="173"/>
      <c r="K846" s="173"/>
      <c r="L846" s="173"/>
      <c r="M846" s="173"/>
      <c r="N846" s="173"/>
      <c r="O846" s="173"/>
      <c r="P846" s="173"/>
      <c r="Q846" s="173"/>
      <c r="R846" s="173"/>
      <c r="S846" s="173"/>
      <c r="T846" s="173"/>
      <c r="U846" s="173"/>
      <c r="V846" s="173"/>
      <c r="W846" s="173"/>
      <c r="X846" s="173"/>
    </row>
    <row r="847" spans="1:24" ht="14.45">
      <c r="A847" s="82">
        <v>43017004</v>
      </c>
      <c r="B847" s="51" t="s">
        <v>1139</v>
      </c>
      <c r="C847" s="173" t="s">
        <v>209</v>
      </c>
      <c r="D847" s="173" t="s">
        <v>3352</v>
      </c>
      <c r="E847" s="173" t="s">
        <v>3352</v>
      </c>
      <c r="F847" s="173" t="s">
        <v>15</v>
      </c>
      <c r="G847" s="51" t="s">
        <v>64</v>
      </c>
      <c r="H847" s="173"/>
      <c r="J847" s="173"/>
      <c r="K847" s="173"/>
      <c r="L847" s="173"/>
      <c r="M847" s="173"/>
      <c r="N847" s="173"/>
      <c r="O847" s="173"/>
      <c r="P847" s="173"/>
      <c r="Q847" s="173"/>
      <c r="R847" s="173"/>
      <c r="S847" s="173"/>
      <c r="T847" s="173"/>
      <c r="U847" s="173"/>
      <c r="V847" s="173"/>
      <c r="W847" s="173"/>
      <c r="X847" s="173"/>
    </row>
    <row r="848" spans="1:24" ht="14.45">
      <c r="A848" s="82">
        <v>43017005</v>
      </c>
      <c r="B848" s="51" t="s">
        <v>1142</v>
      </c>
      <c r="C848" s="173" t="s">
        <v>209</v>
      </c>
      <c r="D848" s="173" t="s">
        <v>5635</v>
      </c>
      <c r="E848" s="173" t="s">
        <v>5635</v>
      </c>
      <c r="F848" s="173" t="s">
        <v>15</v>
      </c>
      <c r="G848" s="51" t="s">
        <v>64</v>
      </c>
      <c r="H848" s="173"/>
      <c r="J848" s="173"/>
      <c r="K848" s="173"/>
      <c r="L848" s="173"/>
      <c r="M848" s="173"/>
      <c r="N848" s="173"/>
      <c r="O848" s="173"/>
      <c r="P848" s="173"/>
      <c r="Q848" s="173"/>
      <c r="R848" s="173"/>
      <c r="S848" s="173"/>
      <c r="T848" s="173"/>
      <c r="U848" s="173"/>
      <c r="V848" s="173"/>
      <c r="W848" s="173"/>
      <c r="X848" s="173"/>
    </row>
    <row r="849" spans="1:24" ht="14.45">
      <c r="A849" s="82">
        <v>43004012</v>
      </c>
      <c r="B849" s="51" t="s">
        <v>1184</v>
      </c>
      <c r="C849" s="173" t="s">
        <v>209</v>
      </c>
      <c r="D849" s="173" t="s">
        <v>2342</v>
      </c>
      <c r="E849" s="173" t="s">
        <v>2342</v>
      </c>
      <c r="F849" s="173" t="s">
        <v>15</v>
      </c>
      <c r="G849" s="51" t="s">
        <v>64</v>
      </c>
      <c r="H849" s="173"/>
      <c r="J849" s="173"/>
      <c r="K849" s="173"/>
      <c r="L849" s="173"/>
      <c r="M849" s="173"/>
      <c r="N849" s="173"/>
      <c r="O849" s="173"/>
      <c r="P849" s="173"/>
      <c r="Q849" s="173"/>
      <c r="R849" s="173"/>
      <c r="S849" s="173"/>
      <c r="T849" s="173"/>
      <c r="U849" s="173"/>
      <c r="V849" s="173"/>
      <c r="W849" s="173"/>
      <c r="X849" s="173"/>
    </row>
    <row r="850" spans="1:24" ht="14.45">
      <c r="A850" s="82">
        <v>43004004</v>
      </c>
      <c r="B850" s="51" t="s">
        <v>1187</v>
      </c>
      <c r="C850" s="173" t="s">
        <v>209</v>
      </c>
      <c r="D850" s="173" t="s">
        <v>3557</v>
      </c>
      <c r="E850" s="173" t="s">
        <v>3557</v>
      </c>
      <c r="F850" s="173" t="s">
        <v>15</v>
      </c>
      <c r="G850" s="51" t="s">
        <v>130</v>
      </c>
      <c r="H850" s="173"/>
      <c r="J850" s="173"/>
      <c r="K850" s="173"/>
      <c r="L850" s="173"/>
      <c r="M850" s="173"/>
      <c r="N850" s="173"/>
      <c r="O850" s="173"/>
      <c r="P850" s="173"/>
      <c r="Q850" s="173"/>
      <c r="R850" s="173"/>
      <c r="S850" s="173"/>
      <c r="T850" s="173"/>
      <c r="U850" s="173"/>
      <c r="V850" s="173"/>
      <c r="W850" s="173"/>
      <c r="X850" s="173"/>
    </row>
    <row r="851" spans="1:24" ht="14.45">
      <c r="A851" s="82">
        <v>43004005</v>
      </c>
      <c r="B851" s="51" t="s">
        <v>1190</v>
      </c>
      <c r="C851" s="173" t="s">
        <v>209</v>
      </c>
      <c r="D851" s="173" t="s">
        <v>2353</v>
      </c>
      <c r="E851" s="173" t="s">
        <v>2353</v>
      </c>
      <c r="F851" s="173" t="s">
        <v>15</v>
      </c>
      <c r="G851" s="51" t="s">
        <v>130</v>
      </c>
      <c r="H851" s="173"/>
      <c r="J851" s="173"/>
      <c r="K851" s="173"/>
      <c r="L851" s="173"/>
      <c r="M851" s="173"/>
      <c r="N851" s="173"/>
      <c r="O851" s="173"/>
      <c r="P851" s="173"/>
      <c r="Q851" s="173"/>
      <c r="R851" s="173"/>
      <c r="S851" s="173"/>
      <c r="T851" s="173"/>
      <c r="U851" s="173"/>
      <c r="V851" s="173"/>
      <c r="W851" s="173"/>
      <c r="X851" s="173"/>
    </row>
    <row r="852" spans="1:24" ht="14.45">
      <c r="A852" s="82">
        <v>43004006</v>
      </c>
      <c r="B852" s="51" t="s">
        <v>1193</v>
      </c>
      <c r="C852" s="173" t="s">
        <v>209</v>
      </c>
      <c r="D852" s="173" t="s">
        <v>4035</v>
      </c>
      <c r="E852" s="173" t="s">
        <v>4035</v>
      </c>
      <c r="F852" s="173" t="s">
        <v>15</v>
      </c>
      <c r="G852" s="51" t="s">
        <v>130</v>
      </c>
      <c r="H852" s="173"/>
      <c r="J852" s="173"/>
      <c r="K852" s="173"/>
      <c r="L852" s="173"/>
      <c r="M852" s="173"/>
      <c r="N852" s="173"/>
      <c r="O852" s="173"/>
      <c r="P852" s="173"/>
      <c r="Q852" s="173"/>
      <c r="R852" s="173"/>
      <c r="S852" s="173"/>
      <c r="T852" s="173"/>
      <c r="U852" s="173"/>
      <c r="V852" s="173"/>
      <c r="W852" s="173"/>
      <c r="X852" s="173"/>
    </row>
    <row r="853" spans="1:24" ht="14.45">
      <c r="A853" s="82">
        <v>43004007</v>
      </c>
      <c r="B853" s="51" t="s">
        <v>1196</v>
      </c>
      <c r="C853" s="173" t="s">
        <v>209</v>
      </c>
      <c r="D853" s="173" t="s">
        <v>2358</v>
      </c>
      <c r="E853" s="173" t="s">
        <v>2358</v>
      </c>
      <c r="F853" s="173" t="s">
        <v>15</v>
      </c>
      <c r="G853" s="51" t="s">
        <v>130</v>
      </c>
      <c r="H853" s="173"/>
      <c r="J853" s="173"/>
      <c r="K853" s="173"/>
      <c r="L853" s="173"/>
      <c r="M853" s="173"/>
      <c r="N853" s="173"/>
      <c r="O853" s="173"/>
      <c r="P853" s="173"/>
      <c r="Q853" s="173"/>
      <c r="R853" s="173"/>
      <c r="S853" s="173"/>
      <c r="T853" s="173"/>
      <c r="U853" s="173"/>
      <c r="V853" s="173"/>
      <c r="W853" s="173"/>
      <c r="X853" s="173"/>
    </row>
    <row r="854" spans="1:24" ht="14.45">
      <c r="A854" s="82">
        <v>43004029</v>
      </c>
      <c r="B854" s="51" t="s">
        <v>1199</v>
      </c>
      <c r="C854" s="173" t="s">
        <v>209</v>
      </c>
      <c r="D854" s="173" t="s">
        <v>3321</v>
      </c>
      <c r="E854" s="173" t="s">
        <v>3321</v>
      </c>
      <c r="F854" s="173" t="s">
        <v>15</v>
      </c>
      <c r="G854" s="51" t="s">
        <v>261</v>
      </c>
      <c r="H854" s="173"/>
      <c r="J854" s="173"/>
      <c r="K854" s="173"/>
      <c r="L854" s="173"/>
      <c r="M854" s="173"/>
      <c r="N854" s="173"/>
      <c r="O854" s="173"/>
      <c r="P854" s="173"/>
      <c r="Q854" s="173"/>
      <c r="R854" s="173"/>
      <c r="S854" s="173"/>
      <c r="T854" s="173"/>
      <c r="U854" s="173"/>
      <c r="V854" s="173"/>
      <c r="W854" s="173"/>
      <c r="X854" s="173"/>
    </row>
    <row r="855" spans="1:24" ht="14.45">
      <c r="A855" s="82">
        <v>43004028</v>
      </c>
      <c r="B855" s="51" t="s">
        <v>1202</v>
      </c>
      <c r="C855" s="173" t="s">
        <v>209</v>
      </c>
      <c r="D855" s="173" t="s">
        <v>3321</v>
      </c>
      <c r="E855" s="173" t="s">
        <v>3321</v>
      </c>
      <c r="F855" s="173" t="s">
        <v>15</v>
      </c>
      <c r="G855" s="51" t="s">
        <v>261</v>
      </c>
      <c r="H855" s="173"/>
      <c r="J855" s="173"/>
      <c r="K855" s="173"/>
      <c r="L855" s="173"/>
      <c r="M855" s="173"/>
      <c r="N855" s="173"/>
      <c r="O855" s="173"/>
      <c r="P855" s="173"/>
      <c r="Q855" s="173"/>
      <c r="R855" s="173"/>
      <c r="S855" s="173"/>
      <c r="T855" s="173"/>
      <c r="U855" s="173"/>
      <c r="V855" s="173"/>
      <c r="W855" s="173"/>
      <c r="X855" s="173"/>
    </row>
    <row r="856" spans="1:24" ht="14.45">
      <c r="A856" s="82">
        <v>4300407</v>
      </c>
      <c r="B856" s="51" t="s">
        <v>2787</v>
      </c>
      <c r="C856" s="173" t="s">
        <v>209</v>
      </c>
      <c r="D856" s="173"/>
      <c r="E856" s="173" t="s">
        <v>5625</v>
      </c>
      <c r="F856" s="173"/>
      <c r="G856" s="51"/>
      <c r="H856" s="173"/>
      <c r="J856" s="173"/>
      <c r="K856" s="173"/>
      <c r="L856" s="173"/>
      <c r="M856" s="173"/>
      <c r="N856" s="173"/>
      <c r="O856" s="173"/>
      <c r="P856" s="173"/>
      <c r="Q856" s="173"/>
      <c r="R856" s="173"/>
      <c r="S856" s="173"/>
      <c r="T856" s="173"/>
      <c r="U856" s="173"/>
      <c r="V856" s="173"/>
      <c r="W856" s="173"/>
      <c r="X856" s="173"/>
    </row>
    <row r="857" spans="1:24" ht="14.45">
      <c r="A857" s="82">
        <v>43004022</v>
      </c>
      <c r="B857" s="51" t="s">
        <v>1205</v>
      </c>
      <c r="C857" s="173" t="s">
        <v>209</v>
      </c>
      <c r="D857" s="173" t="s">
        <v>5662</v>
      </c>
      <c r="E857" s="173" t="s">
        <v>5662</v>
      </c>
      <c r="F857" s="173" t="s">
        <v>15</v>
      </c>
      <c r="G857" s="51" t="s">
        <v>27</v>
      </c>
      <c r="H857" s="173"/>
      <c r="J857" s="173"/>
      <c r="K857" s="173"/>
      <c r="L857" s="173"/>
      <c r="M857" s="173"/>
      <c r="N857" s="173"/>
      <c r="O857" s="173"/>
      <c r="P857" s="173"/>
      <c r="Q857" s="173"/>
      <c r="R857" s="173"/>
      <c r="S857" s="173"/>
      <c r="T857" s="173"/>
      <c r="U857" s="173"/>
      <c r="V857" s="173"/>
      <c r="W857" s="173"/>
      <c r="X857" s="173"/>
    </row>
    <row r="858" spans="1:24" ht="14.45">
      <c r="A858" s="82">
        <v>43004027</v>
      </c>
      <c r="B858" s="51" t="s">
        <v>1208</v>
      </c>
      <c r="C858" s="173" t="s">
        <v>209</v>
      </c>
      <c r="D858" s="173" t="s">
        <v>3431</v>
      </c>
      <c r="E858" s="173" t="s">
        <v>3431</v>
      </c>
      <c r="F858" s="173" t="s">
        <v>15</v>
      </c>
      <c r="G858" s="51" t="s">
        <v>27</v>
      </c>
      <c r="H858" s="173"/>
      <c r="J858" s="173"/>
      <c r="K858" s="173"/>
      <c r="L858" s="173"/>
      <c r="M858" s="173"/>
      <c r="N858" s="173"/>
      <c r="O858" s="173"/>
      <c r="P858" s="173"/>
      <c r="Q858" s="173"/>
      <c r="R858" s="173"/>
      <c r="S858" s="173"/>
      <c r="T858" s="173"/>
      <c r="U858" s="173"/>
      <c r="V858" s="173"/>
      <c r="W858" s="173"/>
      <c r="X858" s="173"/>
    </row>
    <row r="859" spans="1:24" ht="14.45">
      <c r="A859" s="82">
        <v>43004024</v>
      </c>
      <c r="B859" s="51" t="s">
        <v>1211</v>
      </c>
      <c r="C859" s="173" t="s">
        <v>209</v>
      </c>
      <c r="D859" s="173" t="s">
        <v>3609</v>
      </c>
      <c r="E859" s="173" t="s">
        <v>3609</v>
      </c>
      <c r="F859" s="173" t="s">
        <v>15</v>
      </c>
      <c r="G859" s="51" t="s">
        <v>27</v>
      </c>
      <c r="H859" s="173"/>
      <c r="J859" s="173"/>
      <c r="K859" s="173"/>
      <c r="L859" s="173"/>
      <c r="M859" s="173"/>
      <c r="N859" s="173"/>
      <c r="O859" s="173"/>
      <c r="P859" s="173"/>
      <c r="Q859" s="173"/>
      <c r="R859" s="173"/>
      <c r="S859" s="173"/>
      <c r="T859" s="173"/>
      <c r="U859" s="173"/>
      <c r="V859" s="173"/>
      <c r="W859" s="173"/>
      <c r="X859" s="173"/>
    </row>
    <row r="860" spans="1:24" ht="14.45">
      <c r="A860" s="82">
        <v>43004025</v>
      </c>
      <c r="B860" s="51" t="s">
        <v>1214</v>
      </c>
      <c r="C860" s="173" t="s">
        <v>209</v>
      </c>
      <c r="D860" s="173" t="s">
        <v>5627</v>
      </c>
      <c r="E860" s="173" t="s">
        <v>5627</v>
      </c>
      <c r="F860" s="173" t="s">
        <v>15</v>
      </c>
      <c r="G860" s="51" t="s">
        <v>27</v>
      </c>
      <c r="H860" s="173"/>
      <c r="J860" s="173"/>
      <c r="K860" s="173"/>
      <c r="L860" s="173"/>
      <c r="M860" s="173"/>
      <c r="N860" s="173"/>
      <c r="O860" s="173"/>
      <c r="P860" s="173"/>
      <c r="Q860" s="173"/>
      <c r="R860" s="173"/>
      <c r="S860" s="173"/>
      <c r="T860" s="173"/>
      <c r="U860" s="173"/>
      <c r="V860" s="173"/>
      <c r="W860" s="173"/>
      <c r="X860" s="173"/>
    </row>
    <row r="861" spans="1:24" ht="14.45">
      <c r="A861" s="82">
        <v>43004017</v>
      </c>
      <c r="B861" s="51" t="s">
        <v>1217</v>
      </c>
      <c r="C861" s="173" t="s">
        <v>209</v>
      </c>
      <c r="D861" s="173" t="s">
        <v>2323</v>
      </c>
      <c r="E861" s="173" t="s">
        <v>2323</v>
      </c>
      <c r="F861" s="173" t="s">
        <v>15</v>
      </c>
      <c r="G861" s="51" t="s">
        <v>54</v>
      </c>
      <c r="H861" s="173"/>
      <c r="J861" s="173"/>
      <c r="K861" s="173"/>
      <c r="L861" s="173"/>
      <c r="M861" s="173"/>
      <c r="N861" s="173"/>
      <c r="O861" s="173"/>
      <c r="P861" s="173"/>
      <c r="Q861" s="173"/>
      <c r="R861" s="173"/>
      <c r="S861" s="173"/>
      <c r="T861" s="173"/>
      <c r="U861" s="173"/>
      <c r="V861" s="173"/>
      <c r="W861" s="173"/>
      <c r="X861" s="173"/>
    </row>
    <row r="862" spans="1:24" ht="14.45">
      <c r="A862" s="82">
        <v>43004026</v>
      </c>
      <c r="B862" s="51" t="s">
        <v>1220</v>
      </c>
      <c r="C862" s="173" t="s">
        <v>209</v>
      </c>
      <c r="D862" s="173" t="s">
        <v>3362</v>
      </c>
      <c r="E862" s="173" t="s">
        <v>3362</v>
      </c>
      <c r="F862" s="173" t="s">
        <v>15</v>
      </c>
      <c r="G862" s="51" t="s">
        <v>27</v>
      </c>
      <c r="H862" s="173"/>
      <c r="J862" s="173"/>
      <c r="K862" s="173"/>
      <c r="L862" s="173"/>
      <c r="M862" s="173"/>
      <c r="N862" s="173"/>
      <c r="O862" s="173"/>
      <c r="P862" s="173"/>
      <c r="Q862" s="173"/>
      <c r="R862" s="173"/>
      <c r="S862" s="173"/>
      <c r="T862" s="173"/>
      <c r="U862" s="173"/>
      <c r="V862" s="173"/>
      <c r="W862" s="173"/>
      <c r="X862" s="173"/>
    </row>
    <row r="863" spans="1:24" ht="14.45">
      <c r="A863" s="82">
        <v>43004015</v>
      </c>
      <c r="B863" s="51" t="s">
        <v>3214</v>
      </c>
      <c r="C863" s="173" t="s">
        <v>209</v>
      </c>
      <c r="D863" s="173" t="s">
        <v>5662</v>
      </c>
      <c r="E863" s="173" t="s">
        <v>5625</v>
      </c>
      <c r="F863" s="173"/>
      <c r="G863" s="174"/>
      <c r="H863" s="173"/>
      <c r="J863" s="173"/>
      <c r="K863" s="173"/>
      <c r="L863" s="173"/>
      <c r="M863" s="173"/>
      <c r="N863" s="173"/>
      <c r="O863" s="173"/>
      <c r="P863" s="173"/>
      <c r="Q863" s="173"/>
      <c r="R863" s="173"/>
      <c r="S863" s="173"/>
      <c r="T863" s="173"/>
      <c r="U863" s="173"/>
      <c r="V863" s="173"/>
      <c r="W863" s="173"/>
      <c r="X863" s="173"/>
    </row>
    <row r="864" spans="1:24" ht="14.45">
      <c r="A864" s="83">
        <v>4301008</v>
      </c>
      <c r="B864" s="51" t="s">
        <v>2792</v>
      </c>
      <c r="C864" s="173" t="s">
        <v>209</v>
      </c>
      <c r="D864" s="173" t="s">
        <v>3321</v>
      </c>
      <c r="E864" s="173" t="s">
        <v>5625</v>
      </c>
      <c r="F864" s="173"/>
      <c r="G864" s="174"/>
      <c r="H864" s="173"/>
      <c r="I864" s="83"/>
      <c r="J864" s="173"/>
      <c r="K864" s="173"/>
      <c r="L864" s="173"/>
      <c r="M864" s="173"/>
      <c r="N864" s="173"/>
      <c r="O864" s="173"/>
      <c r="P864" s="173"/>
      <c r="Q864" s="173"/>
      <c r="R864" s="173"/>
      <c r="S864" s="173"/>
      <c r="T864" s="173"/>
      <c r="U864" s="173"/>
      <c r="V864" s="173"/>
      <c r="W864" s="173"/>
      <c r="X864" s="173"/>
    </row>
    <row r="865" spans="1:24" ht="14.45">
      <c r="A865" s="83">
        <v>4301007</v>
      </c>
      <c r="B865" s="51" t="s">
        <v>2791</v>
      </c>
      <c r="C865" s="173" t="s">
        <v>209</v>
      </c>
      <c r="D865" s="173" t="s">
        <v>3321</v>
      </c>
      <c r="E865" s="173" t="s">
        <v>3321</v>
      </c>
      <c r="F865" s="173"/>
      <c r="G865" s="174"/>
      <c r="H865" s="173"/>
      <c r="I865" s="83"/>
      <c r="J865" s="173"/>
      <c r="K865" s="173"/>
      <c r="L865" s="173"/>
      <c r="M865" s="173"/>
      <c r="N865" s="173"/>
      <c r="O865" s="173"/>
      <c r="P865" s="173"/>
      <c r="Q865" s="173"/>
      <c r="R865" s="173"/>
      <c r="S865" s="173"/>
      <c r="T865" s="173"/>
      <c r="U865" s="173"/>
      <c r="V865" s="173"/>
      <c r="W865" s="173"/>
      <c r="X865" s="173"/>
    </row>
    <row r="866" spans="1:24" ht="14.45">
      <c r="A866" s="82">
        <v>43004020</v>
      </c>
      <c r="B866" s="51" t="s">
        <v>1223</v>
      </c>
      <c r="C866" s="173" t="s">
        <v>209</v>
      </c>
      <c r="D866" s="173" t="s">
        <v>2350</v>
      </c>
      <c r="E866" s="173" t="s">
        <v>2350</v>
      </c>
      <c r="F866" s="173" t="s">
        <v>15</v>
      </c>
      <c r="G866" s="51" t="s">
        <v>479</v>
      </c>
      <c r="H866" s="173"/>
      <c r="J866" s="173"/>
      <c r="K866" s="173"/>
      <c r="L866" s="173"/>
      <c r="M866" s="173"/>
      <c r="N866" s="173"/>
      <c r="O866" s="173"/>
      <c r="P866" s="173"/>
      <c r="Q866" s="173"/>
      <c r="R866" s="173"/>
      <c r="S866" s="173"/>
      <c r="T866" s="173"/>
      <c r="U866" s="173"/>
      <c r="V866" s="173"/>
      <c r="W866" s="173"/>
      <c r="X866" s="173"/>
    </row>
    <row r="867" spans="1:24" ht="14.45">
      <c r="A867" s="82">
        <v>43015001</v>
      </c>
      <c r="B867" s="51" t="s">
        <v>1578</v>
      </c>
      <c r="C867" s="173" t="s">
        <v>209</v>
      </c>
      <c r="D867" s="173" t="s">
        <v>5631</v>
      </c>
      <c r="E867" s="173" t="s">
        <v>5631</v>
      </c>
      <c r="F867" s="173" t="s">
        <v>15</v>
      </c>
      <c r="G867" s="51" t="s">
        <v>27</v>
      </c>
      <c r="H867" s="173"/>
      <c r="J867" s="173"/>
      <c r="K867" s="173"/>
      <c r="L867" s="173"/>
      <c r="M867" s="173"/>
      <c r="N867" s="173"/>
      <c r="O867" s="173"/>
      <c r="P867" s="173"/>
      <c r="Q867" s="173"/>
      <c r="R867" s="173"/>
      <c r="S867" s="173"/>
      <c r="T867" s="173"/>
      <c r="U867" s="173"/>
      <c r="V867" s="173"/>
      <c r="W867" s="173"/>
      <c r="X867" s="173"/>
    </row>
    <row r="868" spans="1:24" ht="14.45">
      <c r="A868" s="82">
        <v>43016001</v>
      </c>
      <c r="B868" s="51" t="s">
        <v>1761</v>
      </c>
      <c r="C868" s="173" t="s">
        <v>209</v>
      </c>
      <c r="D868" s="173" t="s">
        <v>3609</v>
      </c>
      <c r="E868" s="173" t="s">
        <v>3609</v>
      </c>
      <c r="F868" s="173" t="s">
        <v>15</v>
      </c>
      <c r="G868" s="51" t="s">
        <v>38</v>
      </c>
      <c r="H868" s="173"/>
      <c r="J868" s="173"/>
      <c r="K868" s="173"/>
      <c r="L868" s="173"/>
      <c r="M868" s="173"/>
      <c r="N868" s="173"/>
      <c r="O868" s="173"/>
      <c r="P868" s="173"/>
      <c r="Q868" s="173"/>
      <c r="R868" s="173"/>
      <c r="S868" s="173"/>
      <c r="T868" s="173"/>
      <c r="U868" s="173"/>
      <c r="V868" s="173"/>
      <c r="W868" s="173"/>
      <c r="X868" s="173"/>
    </row>
    <row r="869" spans="1:24" ht="14.45">
      <c r="A869" s="83">
        <v>4300022</v>
      </c>
      <c r="B869" s="51" t="s">
        <v>2779</v>
      </c>
      <c r="C869" s="173" t="s">
        <v>209</v>
      </c>
      <c r="D869" s="173" t="s">
        <v>5633</v>
      </c>
      <c r="E869" s="173" t="s">
        <v>5625</v>
      </c>
      <c r="F869" s="173"/>
      <c r="G869" s="174"/>
      <c r="H869" s="173"/>
      <c r="I869" s="83"/>
      <c r="J869" s="173"/>
      <c r="K869" s="173"/>
      <c r="L869" s="173"/>
      <c r="M869" s="173"/>
      <c r="N869" s="173"/>
      <c r="O869" s="173"/>
      <c r="P869" s="173"/>
      <c r="Q869" s="173"/>
      <c r="R869" s="173"/>
      <c r="S869" s="173"/>
      <c r="T869" s="173"/>
      <c r="U869" s="173"/>
      <c r="V869" s="173"/>
      <c r="W869" s="173"/>
      <c r="X869" s="173"/>
    </row>
    <row r="870" spans="1:24" ht="14.45">
      <c r="A870" s="83">
        <v>4301004</v>
      </c>
      <c r="B870" s="51" t="s">
        <v>2789</v>
      </c>
      <c r="C870" s="173" t="s">
        <v>209</v>
      </c>
      <c r="D870" s="173" t="s">
        <v>5631</v>
      </c>
      <c r="E870" s="173" t="s">
        <v>5631</v>
      </c>
      <c r="F870" s="173"/>
      <c r="G870" s="174"/>
      <c r="H870" s="173"/>
      <c r="I870" s="83"/>
      <c r="J870" s="173"/>
      <c r="K870" s="173"/>
      <c r="L870" s="173"/>
      <c r="M870" s="173"/>
      <c r="N870" s="173"/>
      <c r="O870" s="173"/>
      <c r="P870" s="173"/>
      <c r="Q870" s="173"/>
      <c r="R870" s="173"/>
      <c r="S870" s="173"/>
      <c r="T870" s="173"/>
      <c r="U870" s="173"/>
      <c r="V870" s="173"/>
      <c r="W870" s="173"/>
      <c r="X870" s="173"/>
    </row>
    <row r="871" spans="1:24" ht="14.45">
      <c r="A871" s="82">
        <v>4307001</v>
      </c>
      <c r="B871" s="51" t="s">
        <v>2807</v>
      </c>
      <c r="C871" s="173" t="s">
        <v>209</v>
      </c>
      <c r="D871" s="173"/>
      <c r="E871" s="173" t="s">
        <v>5625</v>
      </c>
      <c r="F871" s="173"/>
      <c r="G871" s="51"/>
      <c r="H871" s="173"/>
      <c r="J871" s="173"/>
      <c r="K871" s="173"/>
      <c r="L871" s="173"/>
      <c r="M871" s="173"/>
      <c r="N871" s="173"/>
      <c r="O871" s="173"/>
      <c r="P871" s="173"/>
      <c r="Q871" s="173"/>
      <c r="R871" s="173"/>
      <c r="S871" s="173"/>
      <c r="T871" s="173"/>
      <c r="U871" s="173"/>
      <c r="V871" s="173"/>
      <c r="W871" s="173"/>
      <c r="X871" s="173"/>
    </row>
    <row r="872" spans="1:24" ht="14.45">
      <c r="A872" s="82">
        <v>4301002</v>
      </c>
      <c r="B872" s="51" t="s">
        <v>2788</v>
      </c>
      <c r="C872" s="173" t="s">
        <v>209</v>
      </c>
      <c r="D872" s="173"/>
      <c r="E872" s="173" t="s">
        <v>5625</v>
      </c>
      <c r="F872" s="173"/>
      <c r="G872" s="51"/>
      <c r="H872" s="173"/>
      <c r="J872" s="173"/>
      <c r="K872" s="173"/>
      <c r="L872" s="173"/>
      <c r="M872" s="173"/>
      <c r="N872" s="173"/>
      <c r="O872" s="173"/>
      <c r="P872" s="173"/>
      <c r="Q872" s="173"/>
      <c r="R872" s="173"/>
      <c r="S872" s="173"/>
      <c r="T872" s="173"/>
      <c r="U872" s="173"/>
      <c r="V872" s="173"/>
      <c r="W872" s="173"/>
      <c r="X872" s="173"/>
    </row>
    <row r="873" spans="1:24" ht="14.45">
      <c r="A873" s="82">
        <v>4300029</v>
      </c>
      <c r="B873" s="51" t="s">
        <v>2783</v>
      </c>
      <c r="C873" s="173" t="s">
        <v>209</v>
      </c>
      <c r="D873" s="173"/>
      <c r="E873" s="173" t="s">
        <v>5625</v>
      </c>
      <c r="F873" s="173"/>
      <c r="G873" s="51"/>
      <c r="H873" s="173"/>
      <c r="J873" s="173"/>
      <c r="K873" s="173"/>
      <c r="L873" s="173"/>
      <c r="M873" s="173"/>
      <c r="N873" s="173"/>
      <c r="O873" s="173"/>
      <c r="P873" s="173"/>
      <c r="Q873" s="173"/>
      <c r="R873" s="173"/>
      <c r="S873" s="173"/>
      <c r="T873" s="173"/>
      <c r="U873" s="173"/>
      <c r="V873" s="173"/>
      <c r="W873" s="173"/>
      <c r="X873" s="173"/>
    </row>
    <row r="874" spans="1:24" ht="14.45">
      <c r="A874" s="82">
        <v>4311001</v>
      </c>
      <c r="B874" s="51" t="s">
        <v>2817</v>
      </c>
      <c r="C874" s="173" t="s">
        <v>209</v>
      </c>
      <c r="D874" s="173"/>
      <c r="E874" s="173" t="s">
        <v>5625</v>
      </c>
      <c r="F874" s="173"/>
      <c r="G874" s="51"/>
      <c r="H874" s="173"/>
      <c r="J874" s="173"/>
      <c r="K874" s="173"/>
      <c r="L874" s="173"/>
      <c r="M874" s="173"/>
      <c r="N874" s="173"/>
      <c r="O874" s="173"/>
      <c r="P874" s="173"/>
      <c r="Q874" s="173"/>
      <c r="R874" s="173"/>
      <c r="S874" s="173"/>
      <c r="T874" s="173"/>
      <c r="U874" s="173"/>
      <c r="V874" s="173"/>
      <c r="W874" s="173"/>
      <c r="X874" s="173"/>
    </row>
    <row r="875" spans="1:24" ht="14.45">
      <c r="A875" s="83">
        <v>4306002</v>
      </c>
      <c r="B875" s="51" t="s">
        <v>2800</v>
      </c>
      <c r="C875" s="173" t="s">
        <v>209</v>
      </c>
      <c r="D875" s="173" t="s">
        <v>5631</v>
      </c>
      <c r="E875" s="173" t="s">
        <v>5625</v>
      </c>
      <c r="F875" s="173"/>
      <c r="G875" s="174"/>
      <c r="H875" s="173"/>
      <c r="I875" s="83"/>
      <c r="J875" s="173"/>
      <c r="K875" s="173"/>
      <c r="L875" s="173"/>
      <c r="M875" s="173"/>
      <c r="N875" s="173"/>
      <c r="O875" s="173"/>
      <c r="P875" s="173"/>
      <c r="Q875" s="173"/>
      <c r="R875" s="173"/>
      <c r="S875" s="173"/>
      <c r="T875" s="173"/>
      <c r="U875" s="173"/>
      <c r="V875" s="173"/>
      <c r="W875" s="173"/>
      <c r="X875" s="173"/>
    </row>
    <row r="876" spans="1:24" ht="14.45">
      <c r="A876" s="83">
        <v>4307002</v>
      </c>
      <c r="B876" s="51" t="s">
        <v>2808</v>
      </c>
      <c r="C876" s="173" t="s">
        <v>209</v>
      </c>
      <c r="D876" s="173" t="s">
        <v>5631</v>
      </c>
      <c r="E876" s="173" t="s">
        <v>5625</v>
      </c>
      <c r="F876" s="173"/>
      <c r="G876" s="174"/>
      <c r="H876" s="173"/>
      <c r="I876" s="83"/>
      <c r="J876" s="173"/>
      <c r="K876" s="173"/>
      <c r="L876" s="173"/>
      <c r="M876" s="173"/>
      <c r="N876" s="173"/>
      <c r="O876" s="173"/>
      <c r="P876" s="173"/>
      <c r="Q876" s="173"/>
      <c r="R876" s="173"/>
      <c r="S876" s="173"/>
      <c r="T876" s="173"/>
      <c r="U876" s="173"/>
      <c r="V876" s="173"/>
      <c r="W876" s="173"/>
      <c r="X876" s="173"/>
    </row>
    <row r="877" spans="1:24" ht="14.45">
      <c r="A877" s="83">
        <v>4300027</v>
      </c>
      <c r="B877" s="51" t="s">
        <v>2782</v>
      </c>
      <c r="C877" s="173" t="s">
        <v>209</v>
      </c>
      <c r="D877" s="173" t="s">
        <v>3609</v>
      </c>
      <c r="E877" s="173" t="s">
        <v>3609</v>
      </c>
      <c r="F877" s="173"/>
      <c r="G877" s="174"/>
      <c r="H877" s="173"/>
      <c r="I877" s="83"/>
      <c r="J877" s="173"/>
      <c r="K877" s="173"/>
      <c r="L877" s="173"/>
      <c r="M877" s="173"/>
      <c r="N877" s="173"/>
      <c r="O877" s="173"/>
      <c r="P877" s="173"/>
      <c r="Q877" s="173"/>
      <c r="R877" s="173"/>
      <c r="S877" s="173"/>
      <c r="T877" s="173"/>
      <c r="U877" s="173"/>
      <c r="V877" s="173"/>
      <c r="W877" s="173"/>
      <c r="X877" s="173"/>
    </row>
    <row r="878" spans="1:24" ht="14.45">
      <c r="A878" s="83">
        <v>4300024</v>
      </c>
      <c r="B878" s="51" t="s">
        <v>2781</v>
      </c>
      <c r="C878" s="173" t="s">
        <v>209</v>
      </c>
      <c r="D878" s="173" t="s">
        <v>3609</v>
      </c>
      <c r="E878" s="173" t="s">
        <v>3609</v>
      </c>
      <c r="F878" s="173"/>
      <c r="G878" s="174"/>
      <c r="H878" s="173"/>
      <c r="I878" s="83"/>
      <c r="J878" s="173"/>
      <c r="K878" s="173"/>
      <c r="L878" s="173"/>
      <c r="M878" s="173"/>
      <c r="N878" s="173"/>
      <c r="O878" s="173"/>
      <c r="P878" s="173"/>
      <c r="Q878" s="173"/>
      <c r="R878" s="173"/>
      <c r="S878" s="173"/>
      <c r="T878" s="173"/>
      <c r="U878" s="173"/>
      <c r="V878" s="173"/>
      <c r="W878" s="173"/>
      <c r="X878" s="173"/>
    </row>
    <row r="879" spans="1:24" ht="14.45">
      <c r="A879" s="82">
        <v>6101276</v>
      </c>
      <c r="B879" s="51" t="s">
        <v>2996</v>
      </c>
      <c r="C879" s="173" t="s">
        <v>209</v>
      </c>
      <c r="D879" s="173" t="s">
        <v>3609</v>
      </c>
      <c r="E879" s="173" t="s">
        <v>3609</v>
      </c>
      <c r="F879" s="173"/>
      <c r="G879" s="174"/>
      <c r="H879" s="173"/>
      <c r="J879" s="173"/>
      <c r="K879" s="173"/>
      <c r="L879" s="173"/>
      <c r="M879" s="173"/>
      <c r="N879" s="173"/>
      <c r="O879" s="173"/>
      <c r="P879" s="173"/>
      <c r="Q879" s="173"/>
      <c r="R879" s="173"/>
      <c r="S879" s="173"/>
      <c r="T879" s="173"/>
      <c r="U879" s="173"/>
      <c r="V879" s="173"/>
      <c r="W879" s="173"/>
      <c r="X879" s="173"/>
    </row>
    <row r="880" spans="1:24" ht="14.45">
      <c r="A880" s="82">
        <v>4304005</v>
      </c>
      <c r="B880" s="51" t="s">
        <v>1902</v>
      </c>
      <c r="C880" s="173" t="s">
        <v>209</v>
      </c>
      <c r="D880" s="173" t="s">
        <v>3410</v>
      </c>
      <c r="E880" s="173" t="s">
        <v>3410</v>
      </c>
      <c r="F880" s="173" t="s">
        <v>15</v>
      </c>
      <c r="G880" s="51"/>
      <c r="H880" s="173"/>
      <c r="J880" s="173"/>
      <c r="K880" s="173"/>
      <c r="L880" s="173"/>
      <c r="M880" s="173"/>
      <c r="N880" s="173"/>
      <c r="O880" s="173"/>
      <c r="P880" s="173"/>
      <c r="Q880" s="173"/>
      <c r="R880" s="173"/>
      <c r="S880" s="173"/>
      <c r="T880" s="173"/>
      <c r="U880" s="173"/>
      <c r="V880" s="173"/>
      <c r="W880" s="173"/>
      <c r="X880" s="173"/>
    </row>
    <row r="881" spans="1:24" ht="14.45">
      <c r="A881" s="83">
        <v>4300001</v>
      </c>
      <c r="B881" s="51" t="s">
        <v>2763</v>
      </c>
      <c r="C881" s="173" t="s">
        <v>209</v>
      </c>
      <c r="D881" s="173" t="s">
        <v>3321</v>
      </c>
      <c r="E881" s="173" t="s">
        <v>3321</v>
      </c>
      <c r="F881" s="173"/>
      <c r="G881" s="174"/>
      <c r="H881" s="173"/>
      <c r="I881" s="83"/>
      <c r="J881" s="173"/>
      <c r="K881" s="173"/>
      <c r="L881" s="173"/>
      <c r="M881" s="173"/>
      <c r="N881" s="173"/>
      <c r="O881" s="173"/>
      <c r="P881" s="173"/>
      <c r="Q881" s="173"/>
      <c r="R881" s="173"/>
      <c r="S881" s="173"/>
      <c r="T881" s="173"/>
      <c r="U881" s="173"/>
      <c r="V881" s="173"/>
      <c r="W881" s="173"/>
      <c r="X881" s="173"/>
    </row>
    <row r="882" spans="1:24" ht="14.45">
      <c r="A882" s="83">
        <v>4300009</v>
      </c>
      <c r="B882" s="51" t="s">
        <v>2769</v>
      </c>
      <c r="C882" s="173" t="s">
        <v>209</v>
      </c>
      <c r="D882" s="173" t="s">
        <v>3623</v>
      </c>
      <c r="E882" s="173" t="s">
        <v>5625</v>
      </c>
      <c r="F882" s="173"/>
      <c r="G882" s="174"/>
      <c r="H882" s="173"/>
      <c r="I882" s="83"/>
      <c r="J882" s="173"/>
      <c r="K882" s="173"/>
      <c r="L882" s="173"/>
      <c r="M882" s="173"/>
      <c r="N882" s="173"/>
      <c r="O882" s="173"/>
      <c r="P882" s="173"/>
      <c r="Q882" s="173"/>
      <c r="R882" s="173"/>
      <c r="S882" s="173"/>
      <c r="T882" s="173"/>
      <c r="U882" s="173"/>
      <c r="V882" s="173"/>
      <c r="W882" s="173"/>
      <c r="X882" s="173"/>
    </row>
    <row r="883" spans="1:24" ht="14.45">
      <c r="A883" s="83">
        <v>4300013</v>
      </c>
      <c r="B883" s="51" t="s">
        <v>3310</v>
      </c>
      <c r="C883" s="173" t="s">
        <v>209</v>
      </c>
      <c r="D883" s="173" t="s">
        <v>5631</v>
      </c>
      <c r="E883" s="173" t="s">
        <v>5625</v>
      </c>
      <c r="F883" s="173"/>
      <c r="G883" s="174"/>
      <c r="H883" s="173"/>
      <c r="I883" s="83"/>
      <c r="J883" s="173"/>
      <c r="K883" s="173"/>
      <c r="L883" s="173"/>
      <c r="M883" s="173"/>
      <c r="N883" s="173"/>
      <c r="O883" s="173"/>
      <c r="P883" s="173"/>
      <c r="Q883" s="173"/>
      <c r="R883" s="173"/>
      <c r="S883" s="173"/>
      <c r="T883" s="173"/>
      <c r="U883" s="173"/>
      <c r="V883" s="173"/>
      <c r="W883" s="173"/>
      <c r="X883" s="173"/>
    </row>
    <row r="884" spans="1:24" ht="14.45">
      <c r="A884" s="83">
        <v>4300015</v>
      </c>
      <c r="B884" s="51" t="s">
        <v>2774</v>
      </c>
      <c r="C884" s="173" t="s">
        <v>209</v>
      </c>
      <c r="D884" s="173" t="s">
        <v>5631</v>
      </c>
      <c r="E884" s="173" t="s">
        <v>5631</v>
      </c>
      <c r="F884" s="173"/>
      <c r="G884" s="174"/>
      <c r="H884" s="173"/>
      <c r="I884" s="83"/>
      <c r="J884" s="173"/>
      <c r="K884" s="173"/>
      <c r="L884" s="173"/>
      <c r="M884" s="173"/>
      <c r="N884" s="173"/>
      <c r="O884" s="173"/>
      <c r="P884" s="173"/>
      <c r="Q884" s="173"/>
      <c r="R884" s="173"/>
      <c r="S884" s="173"/>
      <c r="T884" s="173"/>
      <c r="U884" s="173"/>
      <c r="V884" s="173"/>
      <c r="W884" s="173"/>
      <c r="X884" s="173"/>
    </row>
    <row r="885" spans="1:24" ht="14.45">
      <c r="A885" s="83">
        <v>4300005</v>
      </c>
      <c r="B885" s="51" t="s">
        <v>2766</v>
      </c>
      <c r="C885" s="173" t="s">
        <v>209</v>
      </c>
      <c r="D885" s="173" t="s">
        <v>5631</v>
      </c>
      <c r="E885" s="173" t="s">
        <v>5631</v>
      </c>
      <c r="F885" s="173"/>
      <c r="G885" s="174"/>
      <c r="H885" s="173"/>
      <c r="I885" s="83"/>
      <c r="J885" s="173"/>
      <c r="K885" s="173"/>
      <c r="L885" s="173"/>
      <c r="M885" s="173"/>
      <c r="N885" s="173"/>
      <c r="O885" s="173"/>
      <c r="P885" s="173"/>
      <c r="Q885" s="173"/>
      <c r="R885" s="173"/>
      <c r="S885" s="173"/>
      <c r="T885" s="173"/>
      <c r="U885" s="173"/>
      <c r="V885" s="173"/>
      <c r="W885" s="173"/>
      <c r="X885" s="173"/>
    </row>
    <row r="886" spans="1:24" ht="14.45">
      <c r="A886" s="82">
        <v>4300008</v>
      </c>
      <c r="B886" s="51" t="s">
        <v>2768</v>
      </c>
      <c r="C886" s="173" t="s">
        <v>209</v>
      </c>
      <c r="D886" s="173"/>
      <c r="E886" s="173" t="s">
        <v>5625</v>
      </c>
      <c r="F886" s="173"/>
      <c r="G886" s="51"/>
      <c r="H886" s="173"/>
      <c r="J886" s="173"/>
      <c r="K886" s="173"/>
      <c r="L886" s="173"/>
      <c r="M886" s="173"/>
      <c r="N886" s="173"/>
      <c r="O886" s="173"/>
      <c r="P886" s="173"/>
      <c r="Q886" s="173"/>
      <c r="R886" s="173"/>
      <c r="S886" s="173"/>
      <c r="T886" s="173"/>
      <c r="U886" s="173"/>
      <c r="V886" s="173"/>
      <c r="W886" s="173"/>
      <c r="X886" s="173"/>
    </row>
    <row r="887" spans="1:24" ht="14.45">
      <c r="A887" s="82">
        <v>4300010</v>
      </c>
      <c r="B887" s="51" t="s">
        <v>5688</v>
      </c>
      <c r="C887" s="173" t="s">
        <v>209</v>
      </c>
      <c r="D887" s="173" t="s">
        <v>3557</v>
      </c>
      <c r="E887" s="173" t="s">
        <v>3557</v>
      </c>
      <c r="F887" s="173"/>
      <c r="G887" s="51"/>
      <c r="H887" s="173"/>
      <c r="J887" s="173"/>
      <c r="K887" s="173"/>
      <c r="L887" s="173"/>
      <c r="M887" s="173"/>
      <c r="N887" s="173"/>
      <c r="O887" s="173"/>
      <c r="P887" s="173"/>
      <c r="Q887" s="173"/>
      <c r="R887" s="173"/>
      <c r="S887" s="173"/>
      <c r="T887" s="173"/>
      <c r="U887" s="173"/>
      <c r="V887" s="173"/>
      <c r="W887" s="173"/>
      <c r="X887" s="173"/>
    </row>
    <row r="888" spans="1:24" ht="14.45">
      <c r="A888" s="83">
        <v>4300011</v>
      </c>
      <c r="B888" s="51" t="s">
        <v>2771</v>
      </c>
      <c r="C888" s="173" t="s">
        <v>209</v>
      </c>
      <c r="D888" s="173" t="s">
        <v>3362</v>
      </c>
      <c r="E888" s="173" t="s">
        <v>3362</v>
      </c>
      <c r="F888" s="173"/>
      <c r="G888" s="174"/>
      <c r="H888" s="173"/>
      <c r="I888" s="83"/>
      <c r="J888" s="173"/>
      <c r="K888" s="173"/>
      <c r="L888" s="173"/>
      <c r="M888" s="173"/>
      <c r="N888" s="173"/>
      <c r="O888" s="173"/>
      <c r="P888" s="173"/>
      <c r="Q888" s="173"/>
      <c r="R888" s="173"/>
      <c r="S888" s="173"/>
      <c r="T888" s="173"/>
      <c r="U888" s="173"/>
      <c r="V888" s="173"/>
      <c r="W888" s="173"/>
      <c r="X888" s="173"/>
    </row>
    <row r="889" spans="1:24" ht="14.45">
      <c r="A889" s="82">
        <v>4301030</v>
      </c>
      <c r="B889" s="51" t="s">
        <v>2794</v>
      </c>
      <c r="C889" s="173" t="s">
        <v>209</v>
      </c>
      <c r="D889" s="173"/>
      <c r="E889" s="173" t="s">
        <v>5625</v>
      </c>
      <c r="F889" s="173"/>
      <c r="G889" s="51"/>
      <c r="H889" s="173"/>
      <c r="J889" s="173"/>
      <c r="K889" s="173"/>
      <c r="L889" s="173"/>
      <c r="M889" s="173"/>
      <c r="N889" s="173"/>
      <c r="O889" s="173"/>
      <c r="P889" s="173"/>
      <c r="Q889" s="173"/>
      <c r="R889" s="173"/>
      <c r="S889" s="173"/>
      <c r="T889" s="173"/>
      <c r="U889" s="173"/>
      <c r="V889" s="173"/>
      <c r="W889" s="173"/>
      <c r="X889" s="173"/>
    </row>
    <row r="890" spans="1:24" ht="14.45">
      <c r="A890" s="83">
        <v>4301006</v>
      </c>
      <c r="B890" s="51" t="s">
        <v>2790</v>
      </c>
      <c r="C890" s="173" t="s">
        <v>209</v>
      </c>
      <c r="D890" s="173" t="s">
        <v>2323</v>
      </c>
      <c r="E890" s="173" t="s">
        <v>5625</v>
      </c>
      <c r="F890" s="173"/>
      <c r="G890" s="174"/>
      <c r="H890" s="173"/>
      <c r="I890" s="83"/>
      <c r="J890" s="173"/>
      <c r="K890" s="173"/>
      <c r="L890" s="173"/>
      <c r="M890" s="173"/>
      <c r="N890" s="173"/>
      <c r="O890" s="173"/>
      <c r="P890" s="173"/>
      <c r="Q890" s="173"/>
      <c r="R890" s="173"/>
      <c r="S890" s="173"/>
      <c r="T890" s="173"/>
      <c r="U890" s="173"/>
      <c r="V890" s="173"/>
      <c r="W890" s="173"/>
      <c r="X890" s="173"/>
    </row>
    <row r="891" spans="1:24" ht="14.45">
      <c r="A891" s="83">
        <v>112001</v>
      </c>
      <c r="B891" s="51" t="s">
        <v>2641</v>
      </c>
      <c r="C891" s="173" t="s">
        <v>2207</v>
      </c>
      <c r="D891" s="173" t="s">
        <v>3578</v>
      </c>
      <c r="E891" s="173" t="s">
        <v>3578</v>
      </c>
      <c r="F891" s="173"/>
      <c r="G891" s="174"/>
      <c r="H891" s="173" t="s">
        <v>5689</v>
      </c>
      <c r="I891" s="83"/>
      <c r="J891" s="173"/>
      <c r="K891" s="173"/>
      <c r="L891" s="173"/>
      <c r="M891" s="173"/>
      <c r="N891" s="173"/>
      <c r="O891" s="173"/>
      <c r="P891" s="173"/>
      <c r="Q891" s="173"/>
      <c r="R891" s="173"/>
      <c r="S891" s="173"/>
      <c r="T891" s="173"/>
      <c r="U891" s="173"/>
      <c r="V891" s="173"/>
      <c r="W891" s="173"/>
      <c r="X891" s="173"/>
    </row>
    <row r="892" spans="1:24" ht="14.45">
      <c r="A892" s="82">
        <v>4314707</v>
      </c>
      <c r="B892" s="51" t="s">
        <v>1911</v>
      </c>
      <c r="C892" s="173" t="s">
        <v>2207</v>
      </c>
      <c r="D892" s="173" t="s">
        <v>5629</v>
      </c>
      <c r="E892" s="173" t="s">
        <v>5629</v>
      </c>
      <c r="F892" s="173" t="s">
        <v>15</v>
      </c>
      <c r="G892" s="51" t="s">
        <v>1083</v>
      </c>
      <c r="H892" s="173" t="s">
        <v>5689</v>
      </c>
      <c r="J892" s="173"/>
      <c r="K892" s="173"/>
      <c r="L892" s="173"/>
      <c r="M892" s="173"/>
      <c r="N892" s="173"/>
      <c r="O892" s="173"/>
      <c r="P892" s="173"/>
      <c r="Q892" s="173"/>
      <c r="R892" s="173"/>
      <c r="S892" s="173"/>
      <c r="T892" s="173"/>
      <c r="U892" s="173"/>
      <c r="V892" s="173"/>
      <c r="W892" s="173"/>
      <c r="X892" s="173"/>
    </row>
    <row r="893" spans="1:24" ht="14.45">
      <c r="A893" s="83">
        <v>4314704</v>
      </c>
      <c r="B893" s="51" t="s">
        <v>2819</v>
      </c>
      <c r="C893" s="173" t="s">
        <v>2207</v>
      </c>
      <c r="D893" s="173" t="s">
        <v>5626</v>
      </c>
      <c r="E893" s="173" t="s">
        <v>5626</v>
      </c>
      <c r="F893" s="173"/>
      <c r="G893" s="174"/>
      <c r="H893" s="173" t="s">
        <v>5689</v>
      </c>
      <c r="I893" s="83"/>
      <c r="J893" s="173"/>
      <c r="K893" s="173"/>
      <c r="L893" s="173"/>
      <c r="M893" s="173"/>
      <c r="N893" s="173"/>
      <c r="O893" s="173"/>
      <c r="P893" s="173"/>
      <c r="Q893" s="173"/>
      <c r="R893" s="173"/>
      <c r="S893" s="173"/>
      <c r="T893" s="173"/>
      <c r="U893" s="173"/>
      <c r="V893" s="173"/>
      <c r="W893" s="173"/>
      <c r="X893" s="173"/>
    </row>
    <row r="894" spans="1:24" ht="14.45">
      <c r="A894" s="83">
        <v>430610342501</v>
      </c>
      <c r="B894" s="51" t="s">
        <v>3242</v>
      </c>
      <c r="C894" s="173" t="s">
        <v>2207</v>
      </c>
      <c r="D894" s="173"/>
      <c r="E894" s="173" t="s">
        <v>5628</v>
      </c>
      <c r="F894" s="173"/>
      <c r="G894" s="51"/>
      <c r="H894" s="173" t="s">
        <v>5689</v>
      </c>
      <c r="I894" s="83"/>
      <c r="J894" s="173"/>
      <c r="K894" s="173"/>
      <c r="L894" s="173"/>
      <c r="M894" s="173"/>
      <c r="N894" s="173"/>
      <c r="O894" s="173"/>
      <c r="P894" s="173"/>
      <c r="Q894" s="173"/>
      <c r="R894" s="173"/>
      <c r="S894" s="173"/>
      <c r="T894" s="173"/>
      <c r="U894" s="173"/>
      <c r="V894" s="173"/>
      <c r="W894" s="173"/>
      <c r="X894" s="173"/>
    </row>
    <row r="895" spans="1:24" ht="14.45">
      <c r="A895" s="82">
        <v>4314025</v>
      </c>
      <c r="B895" s="51" t="s">
        <v>1992</v>
      </c>
      <c r="C895" s="173" t="s">
        <v>2207</v>
      </c>
      <c r="D895" s="173" t="s">
        <v>5628</v>
      </c>
      <c r="E895" s="173" t="s">
        <v>5628</v>
      </c>
      <c r="F895" s="173" t="s">
        <v>15</v>
      </c>
      <c r="G895" s="51" t="s">
        <v>281</v>
      </c>
      <c r="H895" s="173" t="s">
        <v>5689</v>
      </c>
      <c r="J895" s="173"/>
      <c r="K895" s="173"/>
      <c r="L895" s="173"/>
      <c r="M895" s="173"/>
      <c r="N895" s="173"/>
      <c r="O895" s="173"/>
      <c r="P895" s="173"/>
      <c r="Q895" s="173"/>
      <c r="R895" s="173"/>
      <c r="S895" s="173"/>
      <c r="T895" s="173"/>
      <c r="U895" s="173"/>
      <c r="V895" s="173"/>
      <c r="W895" s="173"/>
      <c r="X895" s="173"/>
    </row>
    <row r="896" spans="1:24" ht="14.45">
      <c r="A896" s="82">
        <v>8093001</v>
      </c>
      <c r="B896" s="51" t="s">
        <v>286</v>
      </c>
      <c r="C896" s="173" t="s">
        <v>1152</v>
      </c>
      <c r="D896" s="173" t="s">
        <v>3762</v>
      </c>
      <c r="E896" s="173" t="s">
        <v>5625</v>
      </c>
      <c r="F896" s="173" t="s">
        <v>15</v>
      </c>
      <c r="G896" s="51" t="s">
        <v>287</v>
      </c>
      <c r="H896" s="173"/>
      <c r="J896" s="173"/>
      <c r="K896" s="173"/>
      <c r="L896" s="173"/>
      <c r="M896" s="173"/>
      <c r="N896" s="173"/>
      <c r="O896" s="173"/>
      <c r="P896" s="173"/>
      <c r="Q896" s="173"/>
      <c r="R896" s="173"/>
      <c r="S896" s="173"/>
      <c r="T896" s="173"/>
      <c r="U896" s="173"/>
      <c r="V896" s="173"/>
      <c r="W896" s="173"/>
      <c r="X896" s="173"/>
    </row>
    <row r="897" spans="1:24" ht="14.45">
      <c r="A897" s="82">
        <v>8868001</v>
      </c>
      <c r="B897" s="51" t="s">
        <v>2208</v>
      </c>
      <c r="C897" s="173" t="s">
        <v>1152</v>
      </c>
      <c r="D897" s="173" t="s">
        <v>3321</v>
      </c>
      <c r="E897" s="173" t="s">
        <v>5625</v>
      </c>
      <c r="F897" s="173"/>
      <c r="G897" s="174"/>
      <c r="H897" s="173"/>
      <c r="J897" s="173"/>
      <c r="K897" s="173"/>
      <c r="L897" s="173"/>
      <c r="M897" s="173"/>
      <c r="N897" s="173"/>
      <c r="O897" s="173"/>
      <c r="P897" s="173"/>
      <c r="Q897" s="173"/>
      <c r="R897" s="173"/>
      <c r="S897" s="173"/>
      <c r="T897" s="173"/>
      <c r="U897" s="173"/>
      <c r="V897" s="173"/>
      <c r="W897" s="173"/>
      <c r="X897" s="173"/>
    </row>
    <row r="898" spans="1:24" ht="14.45">
      <c r="A898" s="82">
        <v>8182001</v>
      </c>
      <c r="B898" s="51" t="s">
        <v>359</v>
      </c>
      <c r="C898" s="173" t="s">
        <v>1152</v>
      </c>
      <c r="D898" s="173" t="s">
        <v>3321</v>
      </c>
      <c r="E898" s="173" t="s">
        <v>5625</v>
      </c>
      <c r="F898" s="173" t="s">
        <v>15</v>
      </c>
      <c r="G898" s="51" t="s">
        <v>310</v>
      </c>
      <c r="H898" s="173"/>
      <c r="J898" s="173"/>
      <c r="K898" s="173"/>
      <c r="L898" s="173"/>
      <c r="M898" s="173"/>
      <c r="N898" s="173"/>
      <c r="O898" s="173"/>
      <c r="P898" s="173"/>
      <c r="Q898" s="173"/>
      <c r="R898" s="173"/>
      <c r="S898" s="173"/>
      <c r="T898" s="173"/>
      <c r="U898" s="173"/>
      <c r="V898" s="173"/>
      <c r="W898" s="173"/>
      <c r="X898" s="173"/>
    </row>
    <row r="899" spans="1:24" ht="14.45">
      <c r="A899" s="82">
        <v>45001005</v>
      </c>
      <c r="B899" s="51" t="s">
        <v>375</v>
      </c>
      <c r="C899" s="173" t="s">
        <v>1152</v>
      </c>
      <c r="D899" s="173" t="s">
        <v>3557</v>
      </c>
      <c r="E899" s="173" t="s">
        <v>5625</v>
      </c>
      <c r="F899" s="173" t="s">
        <v>15</v>
      </c>
      <c r="G899" s="51" t="s">
        <v>377</v>
      </c>
      <c r="H899" s="173"/>
      <c r="J899" s="173"/>
      <c r="K899" s="173"/>
      <c r="L899" s="173"/>
      <c r="M899" s="173"/>
      <c r="N899" s="173"/>
      <c r="O899" s="173"/>
      <c r="P899" s="173"/>
      <c r="Q899" s="173"/>
      <c r="R899" s="173"/>
      <c r="S899" s="173"/>
      <c r="T899" s="173"/>
      <c r="U899" s="173"/>
      <c r="V899" s="173"/>
      <c r="W899" s="173"/>
      <c r="X899" s="173"/>
    </row>
    <row r="900" spans="1:24" ht="14.45">
      <c r="A900" s="82">
        <v>45001001</v>
      </c>
      <c r="B900" s="51" t="s">
        <v>378</v>
      </c>
      <c r="C900" s="173" t="s">
        <v>1152</v>
      </c>
      <c r="D900" s="173" t="s">
        <v>3321</v>
      </c>
      <c r="E900" s="173" t="s">
        <v>5625</v>
      </c>
      <c r="F900" s="173" t="s">
        <v>15</v>
      </c>
      <c r="G900" s="51" t="s">
        <v>377</v>
      </c>
      <c r="H900" s="173"/>
      <c r="J900" s="173"/>
      <c r="K900" s="173"/>
      <c r="L900" s="173"/>
      <c r="M900" s="173"/>
      <c r="N900" s="173"/>
      <c r="O900" s="173"/>
      <c r="P900" s="173"/>
      <c r="Q900" s="173"/>
      <c r="R900" s="173"/>
      <c r="S900" s="173"/>
      <c r="T900" s="173"/>
      <c r="U900" s="173"/>
      <c r="V900" s="173"/>
      <c r="W900" s="173"/>
      <c r="X900" s="173"/>
    </row>
    <row r="901" spans="1:24" ht="14.45">
      <c r="A901" s="82">
        <v>45001015</v>
      </c>
      <c r="B901" s="51" t="s">
        <v>381</v>
      </c>
      <c r="C901" s="173" t="s">
        <v>1152</v>
      </c>
      <c r="D901" s="173" t="s">
        <v>3359</v>
      </c>
      <c r="E901" s="173" t="s">
        <v>5625</v>
      </c>
      <c r="F901" s="173" t="s">
        <v>15</v>
      </c>
      <c r="G901" s="51" t="s">
        <v>384</v>
      </c>
      <c r="H901" s="173"/>
      <c r="J901" s="173"/>
      <c r="K901" s="173"/>
      <c r="L901" s="173"/>
      <c r="M901" s="173"/>
      <c r="N901" s="173"/>
      <c r="O901" s="173"/>
      <c r="P901" s="173"/>
      <c r="Q901" s="173"/>
      <c r="R901" s="173"/>
      <c r="S901" s="173"/>
      <c r="T901" s="173"/>
      <c r="U901" s="173"/>
      <c r="V901" s="173"/>
      <c r="W901" s="173"/>
      <c r="X901" s="173"/>
    </row>
    <row r="902" spans="1:24" ht="14.45">
      <c r="A902" s="82">
        <v>45001003</v>
      </c>
      <c r="B902" s="51" t="s">
        <v>385</v>
      </c>
      <c r="C902" s="173" t="s">
        <v>1152</v>
      </c>
      <c r="D902" s="173" t="s">
        <v>2342</v>
      </c>
      <c r="E902" s="173" t="s">
        <v>5625</v>
      </c>
      <c r="F902" s="173" t="s">
        <v>15</v>
      </c>
      <c r="G902" s="51" t="s">
        <v>377</v>
      </c>
      <c r="H902" s="173"/>
      <c r="J902" s="173"/>
      <c r="K902" s="173"/>
      <c r="L902" s="173"/>
      <c r="M902" s="173"/>
      <c r="N902" s="173"/>
      <c r="O902" s="173"/>
      <c r="P902" s="173"/>
      <c r="Q902" s="173"/>
      <c r="R902" s="173"/>
      <c r="S902" s="173"/>
      <c r="T902" s="173"/>
      <c r="U902" s="173"/>
      <c r="V902" s="173"/>
      <c r="W902" s="173"/>
      <c r="X902" s="173"/>
    </row>
    <row r="903" spans="1:24" ht="14.45">
      <c r="A903" s="82">
        <v>45001002</v>
      </c>
      <c r="B903" s="51" t="s">
        <v>388</v>
      </c>
      <c r="C903" s="173" t="s">
        <v>1152</v>
      </c>
      <c r="D903" s="173" t="s">
        <v>3324</v>
      </c>
      <c r="E903" s="173" t="s">
        <v>5625</v>
      </c>
      <c r="F903" s="173" t="s">
        <v>15</v>
      </c>
      <c r="G903" s="51" t="s">
        <v>377</v>
      </c>
      <c r="H903" s="173"/>
      <c r="J903" s="173"/>
      <c r="K903" s="173"/>
      <c r="L903" s="173"/>
      <c r="M903" s="173"/>
      <c r="N903" s="173"/>
      <c r="O903" s="173"/>
      <c r="P903" s="173"/>
      <c r="Q903" s="173"/>
      <c r="R903" s="173"/>
      <c r="S903" s="173"/>
      <c r="T903" s="173"/>
      <c r="U903" s="173"/>
      <c r="V903" s="173"/>
      <c r="W903" s="173"/>
      <c r="X903" s="173"/>
    </row>
    <row r="904" spans="1:24" ht="14.45">
      <c r="A904" s="82">
        <v>45001014</v>
      </c>
      <c r="B904" s="51" t="s">
        <v>391</v>
      </c>
      <c r="C904" s="173" t="s">
        <v>1152</v>
      </c>
      <c r="D904" s="173" t="s">
        <v>3609</v>
      </c>
      <c r="E904" s="173" t="s">
        <v>5625</v>
      </c>
      <c r="F904" s="173" t="s">
        <v>15</v>
      </c>
      <c r="G904" s="51" t="s">
        <v>394</v>
      </c>
      <c r="H904" s="173"/>
      <c r="J904" s="173"/>
      <c r="K904" s="173"/>
      <c r="L904" s="173"/>
      <c r="M904" s="173"/>
      <c r="N904" s="173"/>
      <c r="O904" s="173"/>
      <c r="P904" s="173"/>
      <c r="Q904" s="173"/>
      <c r="R904" s="173"/>
      <c r="S904" s="173"/>
      <c r="T904" s="173"/>
      <c r="U904" s="173"/>
      <c r="V904" s="173"/>
      <c r="W904" s="173"/>
      <c r="X904" s="173"/>
    </row>
    <row r="905" spans="1:24" ht="14.45">
      <c r="A905" s="82">
        <v>45003001</v>
      </c>
      <c r="B905" s="51" t="s">
        <v>428</v>
      </c>
      <c r="C905" s="173" t="s">
        <v>1152</v>
      </c>
      <c r="D905" s="173" t="s">
        <v>3321</v>
      </c>
      <c r="E905" s="173" t="s">
        <v>5625</v>
      </c>
      <c r="F905" s="173" t="s">
        <v>15</v>
      </c>
      <c r="G905" s="51" t="s">
        <v>289</v>
      </c>
      <c r="H905" s="173"/>
      <c r="J905" s="173"/>
      <c r="K905" s="173"/>
      <c r="L905" s="173"/>
      <c r="M905" s="173"/>
      <c r="N905" s="173"/>
      <c r="O905" s="173"/>
      <c r="P905" s="173"/>
      <c r="Q905" s="173"/>
      <c r="R905" s="173"/>
      <c r="S905" s="173"/>
      <c r="T905" s="173"/>
      <c r="U905" s="173"/>
      <c r="V905" s="173"/>
      <c r="W905" s="173"/>
      <c r="X905" s="173"/>
    </row>
    <row r="906" spans="1:24" ht="14.45">
      <c r="A906" s="82">
        <v>45003002</v>
      </c>
      <c r="B906" s="51" t="s">
        <v>2187</v>
      </c>
      <c r="C906" s="173" t="s">
        <v>1152</v>
      </c>
      <c r="D906" s="173" t="s">
        <v>3324</v>
      </c>
      <c r="E906" s="173" t="s">
        <v>5625</v>
      </c>
      <c r="F906" s="173"/>
      <c r="G906" s="51"/>
      <c r="H906" s="173"/>
      <c r="J906" s="173"/>
      <c r="K906" s="173"/>
      <c r="L906" s="173"/>
      <c r="M906" s="173"/>
      <c r="N906" s="173"/>
      <c r="O906" s="173"/>
      <c r="P906" s="173"/>
      <c r="Q906" s="173"/>
      <c r="R906" s="173"/>
      <c r="S906" s="173"/>
      <c r="T906" s="173"/>
      <c r="U906" s="173"/>
      <c r="V906" s="173"/>
      <c r="W906" s="173"/>
      <c r="X906" s="173"/>
    </row>
    <row r="907" spans="1:24" ht="14.45">
      <c r="A907" s="82">
        <v>8185004</v>
      </c>
      <c r="B907" s="51" t="s">
        <v>3177</v>
      </c>
      <c r="C907" s="173" t="s">
        <v>1152</v>
      </c>
      <c r="D907" s="173" t="s">
        <v>3762</v>
      </c>
      <c r="E907" s="173" t="s">
        <v>5625</v>
      </c>
      <c r="F907" s="173"/>
      <c r="G907" s="174"/>
      <c r="H907" s="173"/>
      <c r="J907" s="173"/>
      <c r="K907" s="173"/>
      <c r="L907" s="173"/>
      <c r="M907" s="173"/>
      <c r="N907" s="173"/>
      <c r="O907" s="173"/>
      <c r="P907" s="173"/>
      <c r="Q907" s="173"/>
      <c r="R907" s="173"/>
      <c r="S907" s="173"/>
      <c r="T907" s="173"/>
      <c r="U907" s="173"/>
      <c r="V907" s="173"/>
      <c r="W907" s="173"/>
      <c r="X907" s="173"/>
    </row>
    <row r="908" spans="1:24" ht="14.45">
      <c r="A908" s="82">
        <v>8177001</v>
      </c>
      <c r="B908" s="51" t="s">
        <v>590</v>
      </c>
      <c r="C908" s="173" t="s">
        <v>1152</v>
      </c>
      <c r="D908" s="173" t="s">
        <v>4343</v>
      </c>
      <c r="E908" s="173" t="s">
        <v>5625</v>
      </c>
      <c r="F908" s="173" t="s">
        <v>15</v>
      </c>
      <c r="G908" s="51" t="s">
        <v>310</v>
      </c>
      <c r="H908" s="173"/>
      <c r="J908" s="173"/>
      <c r="K908" s="173"/>
      <c r="L908" s="173"/>
      <c r="M908" s="173"/>
      <c r="N908" s="173"/>
      <c r="O908" s="173"/>
      <c r="P908" s="173"/>
      <c r="Q908" s="173"/>
      <c r="R908" s="173"/>
      <c r="S908" s="173"/>
      <c r="T908" s="173"/>
      <c r="U908" s="173"/>
      <c r="V908" s="173"/>
      <c r="W908" s="173"/>
      <c r="X908" s="173"/>
    </row>
    <row r="909" spans="1:24" ht="14.45">
      <c r="A909" s="82">
        <v>8177003</v>
      </c>
      <c r="B909" s="51" t="s">
        <v>591</v>
      </c>
      <c r="C909" s="173" t="s">
        <v>1152</v>
      </c>
      <c r="D909" s="173" t="s">
        <v>3321</v>
      </c>
      <c r="E909" s="173" t="s">
        <v>5625</v>
      </c>
      <c r="F909" s="173" t="s">
        <v>15</v>
      </c>
      <c r="G909" s="51" t="s">
        <v>449</v>
      </c>
      <c r="H909" s="173"/>
      <c r="J909" s="173"/>
      <c r="K909" s="173"/>
      <c r="L909" s="173"/>
      <c r="M909" s="173"/>
      <c r="N909" s="173"/>
      <c r="O909" s="173"/>
      <c r="P909" s="173"/>
      <c r="Q909" s="173"/>
      <c r="R909" s="173"/>
      <c r="S909" s="173"/>
      <c r="T909" s="173"/>
      <c r="U909" s="173"/>
      <c r="V909" s="173"/>
      <c r="W909" s="173"/>
      <c r="X909" s="173"/>
    </row>
    <row r="910" spans="1:24" ht="14.45">
      <c r="A910" s="82">
        <v>8177002</v>
      </c>
      <c r="B910" s="51" t="s">
        <v>3172</v>
      </c>
      <c r="C910" s="173" t="s">
        <v>1152</v>
      </c>
      <c r="D910" s="173" t="s">
        <v>3805</v>
      </c>
      <c r="E910" s="173" t="s">
        <v>5625</v>
      </c>
      <c r="F910" s="173"/>
      <c r="G910" s="174"/>
      <c r="H910" s="173"/>
      <c r="J910" s="173"/>
      <c r="K910" s="173"/>
      <c r="L910" s="173"/>
      <c r="M910" s="173"/>
      <c r="N910" s="173"/>
      <c r="O910" s="173"/>
      <c r="P910" s="173"/>
      <c r="Q910" s="173"/>
      <c r="R910" s="173"/>
      <c r="S910" s="173"/>
      <c r="T910" s="173"/>
      <c r="U910" s="173"/>
      <c r="V910" s="173"/>
      <c r="W910" s="173"/>
      <c r="X910" s="173"/>
    </row>
    <row r="911" spans="1:24" ht="14.45">
      <c r="A911" s="82">
        <v>8144001</v>
      </c>
      <c r="B911" s="51" t="s">
        <v>824</v>
      </c>
      <c r="C911" s="173" t="s">
        <v>1152</v>
      </c>
      <c r="D911" s="173" t="s">
        <v>3321</v>
      </c>
      <c r="E911" s="173" t="s">
        <v>5625</v>
      </c>
      <c r="F911" s="173" t="s">
        <v>15</v>
      </c>
      <c r="G911" s="51" t="s">
        <v>310</v>
      </c>
      <c r="H911" s="173"/>
      <c r="J911" s="173"/>
      <c r="K911" s="173"/>
      <c r="L911" s="173"/>
      <c r="M911" s="173"/>
      <c r="N911" s="173"/>
      <c r="O911" s="173"/>
      <c r="P911" s="173"/>
      <c r="Q911" s="173"/>
      <c r="R911" s="173"/>
      <c r="S911" s="173"/>
      <c r="T911" s="173"/>
      <c r="U911" s="173"/>
      <c r="V911" s="173"/>
      <c r="W911" s="173"/>
      <c r="X911" s="173"/>
    </row>
    <row r="912" spans="1:24" ht="14.45">
      <c r="A912" s="82">
        <v>8144005</v>
      </c>
      <c r="B912" s="51" t="s">
        <v>828</v>
      </c>
      <c r="C912" s="173" t="s">
        <v>1152</v>
      </c>
      <c r="D912" s="173" t="s">
        <v>3431</v>
      </c>
      <c r="E912" s="173" t="s">
        <v>5625</v>
      </c>
      <c r="F912" s="173" t="s">
        <v>15</v>
      </c>
      <c r="G912" s="51" t="s">
        <v>310</v>
      </c>
      <c r="H912" s="173"/>
      <c r="J912" s="173"/>
      <c r="K912" s="173"/>
      <c r="L912" s="173"/>
      <c r="M912" s="173"/>
      <c r="N912" s="173"/>
      <c r="O912" s="173"/>
      <c r="P912" s="173"/>
      <c r="Q912" s="173"/>
      <c r="R912" s="173"/>
      <c r="S912" s="173"/>
      <c r="T912" s="173"/>
      <c r="U912" s="173"/>
      <c r="V912" s="173"/>
      <c r="W912" s="173"/>
      <c r="X912" s="173"/>
    </row>
    <row r="913" spans="1:24" ht="14.45">
      <c r="A913" s="82">
        <v>8144003</v>
      </c>
      <c r="B913" s="51" t="s">
        <v>829</v>
      </c>
      <c r="C913" s="173" t="s">
        <v>1152</v>
      </c>
      <c r="D913" s="173" t="s">
        <v>3557</v>
      </c>
      <c r="E913" s="173" t="s">
        <v>5625</v>
      </c>
      <c r="F913" s="173" t="s">
        <v>15</v>
      </c>
      <c r="G913" s="51" t="s">
        <v>310</v>
      </c>
      <c r="H913" s="173"/>
      <c r="J913" s="173"/>
      <c r="K913" s="173"/>
      <c r="L913" s="173"/>
      <c r="M913" s="173"/>
      <c r="N913" s="173"/>
      <c r="O913" s="173"/>
      <c r="P913" s="173"/>
      <c r="Q913" s="173"/>
      <c r="R913" s="173"/>
      <c r="S913" s="173"/>
      <c r="T913" s="173"/>
      <c r="U913" s="173"/>
      <c r="V913" s="173"/>
      <c r="W913" s="173"/>
      <c r="X913" s="173"/>
    </row>
    <row r="914" spans="1:24" ht="14.45">
      <c r="A914" s="82">
        <v>2102015</v>
      </c>
      <c r="B914" s="51" t="s">
        <v>836</v>
      </c>
      <c r="C914" s="173" t="s">
        <v>1152</v>
      </c>
      <c r="D914" s="173" t="s">
        <v>3321</v>
      </c>
      <c r="E914" s="173" t="s">
        <v>5625</v>
      </c>
      <c r="F914" s="173" t="s">
        <v>15</v>
      </c>
      <c r="G914" s="51"/>
      <c r="H914" s="173"/>
      <c r="J914" s="173"/>
      <c r="K914" s="173"/>
      <c r="L914" s="173"/>
      <c r="M914" s="173"/>
      <c r="N914" s="173"/>
      <c r="O914" s="173"/>
      <c r="P914" s="173"/>
      <c r="Q914" s="173"/>
      <c r="R914" s="173"/>
      <c r="S914" s="173"/>
      <c r="T914" s="173"/>
      <c r="U914" s="173"/>
      <c r="V914" s="173"/>
      <c r="W914" s="173"/>
      <c r="X914" s="173"/>
    </row>
    <row r="915" spans="1:24" ht="14.45">
      <c r="A915" s="83">
        <v>2102007</v>
      </c>
      <c r="B915" s="51" t="s">
        <v>2657</v>
      </c>
      <c r="C915" s="173" t="s">
        <v>1152</v>
      </c>
      <c r="D915" s="173" t="s">
        <v>2328</v>
      </c>
      <c r="E915" s="173" t="s">
        <v>5625</v>
      </c>
      <c r="F915" s="173"/>
      <c r="G915" s="174"/>
      <c r="H915" s="173"/>
      <c r="I915" s="83"/>
      <c r="J915" s="173"/>
      <c r="K915" s="173"/>
      <c r="L915" s="173"/>
      <c r="M915" s="173"/>
      <c r="N915" s="173"/>
      <c r="O915" s="173"/>
      <c r="P915" s="173"/>
      <c r="Q915" s="173"/>
      <c r="R915" s="173"/>
      <c r="S915" s="173"/>
      <c r="T915" s="173"/>
      <c r="U915" s="173"/>
      <c r="V915" s="173"/>
      <c r="W915" s="173"/>
      <c r="X915" s="173"/>
    </row>
    <row r="916" spans="1:24" ht="14.45">
      <c r="A916" s="82">
        <v>2102011</v>
      </c>
      <c r="B916" s="51" t="s">
        <v>839</v>
      </c>
      <c r="C916" s="173" t="s">
        <v>1152</v>
      </c>
      <c r="D916" s="173" t="s">
        <v>3359</v>
      </c>
      <c r="E916" s="173" t="s">
        <v>5625</v>
      </c>
      <c r="F916" s="173" t="s">
        <v>15</v>
      </c>
      <c r="G916" s="51"/>
      <c r="H916" s="173"/>
      <c r="J916" s="173"/>
      <c r="K916" s="173"/>
      <c r="L916" s="173"/>
      <c r="M916" s="173"/>
      <c r="N916" s="173"/>
      <c r="O916" s="173"/>
      <c r="P916" s="173"/>
      <c r="Q916" s="173"/>
      <c r="R916" s="173"/>
      <c r="S916" s="173"/>
      <c r="T916" s="173"/>
      <c r="U916" s="173"/>
      <c r="V916" s="173"/>
      <c r="W916" s="173"/>
      <c r="X916" s="173"/>
    </row>
    <row r="917" spans="1:24" ht="14.45">
      <c r="A917" s="82">
        <v>2102001</v>
      </c>
      <c r="B917" s="51" t="s">
        <v>2656</v>
      </c>
      <c r="C917" s="173" t="s">
        <v>1152</v>
      </c>
      <c r="D917" s="173"/>
      <c r="E917" s="173" t="s">
        <v>5625</v>
      </c>
      <c r="F917" s="173"/>
      <c r="G917" s="51"/>
      <c r="H917" s="173"/>
      <c r="J917" s="173"/>
      <c r="K917" s="173"/>
      <c r="L917" s="173"/>
      <c r="M917" s="173"/>
      <c r="N917" s="173"/>
      <c r="O917" s="173"/>
      <c r="P917" s="173"/>
      <c r="Q917" s="173"/>
      <c r="R917" s="173"/>
      <c r="S917" s="173"/>
      <c r="T917" s="173"/>
      <c r="U917" s="173"/>
      <c r="V917" s="173"/>
      <c r="W917" s="173"/>
      <c r="X917" s="173"/>
    </row>
    <row r="918" spans="1:24" ht="14.45">
      <c r="A918" s="82">
        <v>2102016</v>
      </c>
      <c r="B918" s="51" t="s">
        <v>842</v>
      </c>
      <c r="C918" s="173" t="s">
        <v>1152</v>
      </c>
      <c r="D918" s="173" t="s">
        <v>2342</v>
      </c>
      <c r="E918" s="173" t="s">
        <v>5625</v>
      </c>
      <c r="F918" s="173" t="s">
        <v>15</v>
      </c>
      <c r="G918" s="51"/>
      <c r="H918" s="173"/>
      <c r="J918" s="173"/>
      <c r="K918" s="173"/>
      <c r="L918" s="173"/>
      <c r="M918" s="173"/>
      <c r="N918" s="173"/>
      <c r="O918" s="173"/>
      <c r="P918" s="173"/>
      <c r="Q918" s="173"/>
      <c r="R918" s="173"/>
      <c r="S918" s="173"/>
      <c r="T918" s="173"/>
      <c r="U918" s="173"/>
      <c r="V918" s="173"/>
      <c r="W918" s="173"/>
      <c r="X918" s="173"/>
    </row>
    <row r="919" spans="1:24" ht="14.45">
      <c r="A919" s="82">
        <v>2102014</v>
      </c>
      <c r="B919" s="51" t="s">
        <v>846</v>
      </c>
      <c r="C919" s="173" t="s">
        <v>1152</v>
      </c>
      <c r="D919" s="173" t="s">
        <v>3324</v>
      </c>
      <c r="E919" s="173" t="s">
        <v>5625</v>
      </c>
      <c r="F919" s="173" t="s">
        <v>15</v>
      </c>
      <c r="G919" s="51"/>
      <c r="H919" s="173"/>
      <c r="J919" s="173"/>
      <c r="K919" s="173"/>
      <c r="L919" s="173"/>
      <c r="M919" s="173"/>
      <c r="N919" s="173"/>
      <c r="O919" s="173"/>
      <c r="P919" s="173"/>
      <c r="Q919" s="173"/>
      <c r="R919" s="173"/>
      <c r="S919" s="173"/>
      <c r="T919" s="173"/>
      <c r="U919" s="173"/>
      <c r="V919" s="173"/>
      <c r="W919" s="173"/>
      <c r="X919" s="173"/>
    </row>
    <row r="920" spans="1:24" ht="14.45">
      <c r="A920" s="82">
        <v>2102010</v>
      </c>
      <c r="B920" s="51" t="s">
        <v>849</v>
      </c>
      <c r="C920" s="173" t="s">
        <v>1152</v>
      </c>
      <c r="D920" s="173" t="s">
        <v>3352</v>
      </c>
      <c r="E920" s="173" t="s">
        <v>5625</v>
      </c>
      <c r="F920" s="173" t="s">
        <v>15</v>
      </c>
      <c r="G920" s="51"/>
      <c r="H920" s="173"/>
      <c r="J920" s="173"/>
      <c r="K920" s="173"/>
      <c r="L920" s="173"/>
      <c r="M920" s="173"/>
      <c r="N920" s="173"/>
      <c r="O920" s="173"/>
      <c r="P920" s="173"/>
      <c r="Q920" s="173"/>
      <c r="R920" s="173"/>
      <c r="S920" s="173"/>
      <c r="T920" s="173"/>
      <c r="U920" s="173"/>
      <c r="V920" s="173"/>
      <c r="W920" s="173"/>
      <c r="X920" s="173"/>
    </row>
    <row r="921" spans="1:24" ht="14.45">
      <c r="A921" s="82">
        <v>2102020</v>
      </c>
      <c r="B921" s="51" t="s">
        <v>852</v>
      </c>
      <c r="C921" s="173" t="s">
        <v>1152</v>
      </c>
      <c r="D921" s="173" t="s">
        <v>3623</v>
      </c>
      <c r="E921" s="173" t="s">
        <v>5625</v>
      </c>
      <c r="F921" s="173" t="s">
        <v>15</v>
      </c>
      <c r="G921" s="51"/>
      <c r="H921" s="173"/>
      <c r="J921" s="173"/>
      <c r="K921" s="173"/>
      <c r="L921" s="173"/>
      <c r="M921" s="173"/>
      <c r="N921" s="173"/>
      <c r="O921" s="173"/>
      <c r="P921" s="173"/>
      <c r="Q921" s="173"/>
      <c r="R921" s="173"/>
      <c r="S921" s="173"/>
      <c r="T921" s="173"/>
      <c r="U921" s="173"/>
      <c r="V921" s="173"/>
      <c r="W921" s="173"/>
      <c r="X921" s="173"/>
    </row>
    <row r="922" spans="1:24" ht="14.45">
      <c r="A922" s="82">
        <v>2102003</v>
      </c>
      <c r="B922" s="51" t="s">
        <v>855</v>
      </c>
      <c r="C922" s="173" t="s">
        <v>1152</v>
      </c>
      <c r="D922" s="173" t="s">
        <v>3431</v>
      </c>
      <c r="E922" s="173" t="s">
        <v>5625</v>
      </c>
      <c r="F922" s="173" t="s">
        <v>15</v>
      </c>
      <c r="G922" s="51"/>
      <c r="H922" s="173"/>
      <c r="J922" s="173"/>
      <c r="K922" s="173"/>
      <c r="L922" s="173"/>
      <c r="M922" s="173"/>
      <c r="N922" s="173"/>
      <c r="O922" s="173"/>
      <c r="P922" s="173"/>
      <c r="Q922" s="173"/>
      <c r="R922" s="173"/>
      <c r="S922" s="173"/>
      <c r="T922" s="173"/>
      <c r="U922" s="173"/>
      <c r="V922" s="173"/>
      <c r="W922" s="173"/>
      <c r="X922" s="173"/>
    </row>
    <row r="923" spans="1:24" ht="14.45">
      <c r="A923" s="82">
        <v>2102000</v>
      </c>
      <c r="B923" s="51" t="s">
        <v>858</v>
      </c>
      <c r="C923" s="173" t="s">
        <v>1152</v>
      </c>
      <c r="D923" s="173" t="s">
        <v>5631</v>
      </c>
      <c r="E923" s="173" t="s">
        <v>5625</v>
      </c>
      <c r="F923" s="173" t="s">
        <v>15</v>
      </c>
      <c r="G923" s="51"/>
      <c r="H923" s="173"/>
      <c r="J923" s="173"/>
      <c r="K923" s="173"/>
      <c r="L923" s="173"/>
      <c r="M923" s="173"/>
      <c r="N923" s="173"/>
      <c r="O923" s="173"/>
      <c r="P923" s="173"/>
      <c r="Q923" s="173"/>
      <c r="R923" s="173"/>
      <c r="S923" s="173"/>
      <c r="T923" s="173"/>
      <c r="U923" s="173"/>
      <c r="V923" s="173"/>
      <c r="W923" s="173"/>
      <c r="X923" s="173"/>
    </row>
    <row r="924" spans="1:24" ht="14.45">
      <c r="A924" s="82">
        <v>2102009</v>
      </c>
      <c r="B924" s="51" t="s">
        <v>861</v>
      </c>
      <c r="C924" s="173" t="s">
        <v>1152</v>
      </c>
      <c r="D924" s="173" t="s">
        <v>4336</v>
      </c>
      <c r="E924" s="173" t="s">
        <v>5625</v>
      </c>
      <c r="F924" s="173" t="s">
        <v>15</v>
      </c>
      <c r="G924" s="51"/>
      <c r="H924" s="173"/>
      <c r="J924" s="173"/>
      <c r="K924" s="173"/>
      <c r="L924" s="173"/>
      <c r="M924" s="173"/>
      <c r="N924" s="173"/>
      <c r="O924" s="173"/>
      <c r="P924" s="173"/>
      <c r="Q924" s="173"/>
      <c r="R924" s="173"/>
      <c r="S924" s="173"/>
      <c r="T924" s="173"/>
      <c r="U924" s="173"/>
      <c r="V924" s="173"/>
      <c r="W924" s="173"/>
      <c r="X924" s="173"/>
    </row>
    <row r="925" spans="1:24" ht="14.45">
      <c r="A925" s="82">
        <v>2102013</v>
      </c>
      <c r="B925" s="51" t="s">
        <v>864</v>
      </c>
      <c r="C925" s="173" t="s">
        <v>1152</v>
      </c>
      <c r="D925" s="173" t="s">
        <v>3609</v>
      </c>
      <c r="E925" s="173" t="s">
        <v>5625</v>
      </c>
      <c r="F925" s="173" t="s">
        <v>15</v>
      </c>
      <c r="G925" s="51"/>
      <c r="H925" s="173"/>
      <c r="J925" s="173"/>
      <c r="K925" s="173"/>
      <c r="L925" s="173"/>
      <c r="M925" s="173"/>
      <c r="N925" s="173"/>
      <c r="O925" s="173"/>
      <c r="P925" s="173"/>
      <c r="Q925" s="173"/>
      <c r="R925" s="173"/>
      <c r="S925" s="173"/>
      <c r="T925" s="173"/>
      <c r="U925" s="173"/>
      <c r="V925" s="173"/>
      <c r="W925" s="173"/>
      <c r="X925" s="173"/>
    </row>
    <row r="926" spans="1:24" ht="14.45">
      <c r="A926" s="82">
        <v>2102005</v>
      </c>
      <c r="B926" s="51" t="s">
        <v>867</v>
      </c>
      <c r="C926" s="173" t="s">
        <v>1152</v>
      </c>
      <c r="D926" s="173" t="s">
        <v>3410</v>
      </c>
      <c r="E926" s="173" t="s">
        <v>5625</v>
      </c>
      <c r="F926" s="173" t="s">
        <v>15</v>
      </c>
      <c r="G926" s="51"/>
      <c r="H926" s="173"/>
      <c r="J926" s="173"/>
      <c r="K926" s="173"/>
      <c r="L926" s="173"/>
      <c r="M926" s="173"/>
      <c r="N926" s="173"/>
      <c r="O926" s="173"/>
      <c r="P926" s="173"/>
      <c r="Q926" s="173"/>
      <c r="R926" s="173"/>
      <c r="S926" s="173"/>
      <c r="T926" s="173"/>
      <c r="U926" s="173"/>
      <c r="V926" s="173"/>
      <c r="W926" s="173"/>
      <c r="X926" s="173"/>
    </row>
    <row r="927" spans="1:24" ht="14.45">
      <c r="A927" s="82">
        <v>2102021</v>
      </c>
      <c r="B927" s="51" t="s">
        <v>870</v>
      </c>
      <c r="C927" s="173" t="s">
        <v>1152</v>
      </c>
      <c r="D927" s="173" t="s">
        <v>5635</v>
      </c>
      <c r="E927" s="173" t="s">
        <v>5625</v>
      </c>
      <c r="F927" s="173" t="s">
        <v>15</v>
      </c>
      <c r="G927" s="51"/>
      <c r="H927" s="173"/>
      <c r="J927" s="173"/>
      <c r="K927" s="173"/>
      <c r="L927" s="173"/>
      <c r="M927" s="173"/>
      <c r="N927" s="173"/>
      <c r="O927" s="173"/>
      <c r="P927" s="173"/>
      <c r="Q927" s="173"/>
      <c r="R927" s="173"/>
      <c r="S927" s="173"/>
      <c r="T927" s="173"/>
      <c r="U927" s="173"/>
      <c r="V927" s="173"/>
      <c r="W927" s="173"/>
      <c r="X927" s="173"/>
    </row>
    <row r="928" spans="1:24" ht="14.45">
      <c r="A928" s="82">
        <v>2102019</v>
      </c>
      <c r="B928" s="51" t="s">
        <v>873</v>
      </c>
      <c r="C928" s="173" t="s">
        <v>1152</v>
      </c>
      <c r="D928" s="173" t="s">
        <v>2323</v>
      </c>
      <c r="E928" s="173" t="s">
        <v>5625</v>
      </c>
      <c r="F928" s="173" t="s">
        <v>15</v>
      </c>
      <c r="G928" s="51"/>
      <c r="H928" s="173"/>
      <c r="J928" s="173"/>
      <c r="K928" s="173"/>
      <c r="L928" s="173"/>
      <c r="M928" s="173"/>
      <c r="N928" s="173"/>
      <c r="O928" s="173"/>
      <c r="P928" s="173"/>
      <c r="Q928" s="173"/>
      <c r="R928" s="173"/>
      <c r="S928" s="173"/>
      <c r="T928" s="173"/>
      <c r="U928" s="173"/>
      <c r="V928" s="173"/>
      <c r="W928" s="173"/>
      <c r="X928" s="173"/>
    </row>
    <row r="929" spans="1:24" ht="14.45">
      <c r="A929" s="82">
        <v>2102017</v>
      </c>
      <c r="B929" s="51" t="s">
        <v>876</v>
      </c>
      <c r="C929" s="173" t="s">
        <v>1152</v>
      </c>
      <c r="D929" s="173" t="s">
        <v>2353</v>
      </c>
      <c r="E929" s="173" t="s">
        <v>5625</v>
      </c>
      <c r="F929" s="173" t="s">
        <v>15</v>
      </c>
      <c r="G929" s="51"/>
      <c r="H929" s="173"/>
      <c r="J929" s="173"/>
      <c r="K929" s="173"/>
      <c r="L929" s="173"/>
      <c r="M929" s="173"/>
      <c r="N929" s="173"/>
      <c r="O929" s="173"/>
      <c r="P929" s="173"/>
      <c r="Q929" s="173"/>
      <c r="R929" s="173"/>
      <c r="S929" s="173"/>
      <c r="T929" s="173"/>
      <c r="U929" s="173"/>
      <c r="V929" s="173"/>
      <c r="W929" s="173"/>
      <c r="X929" s="173"/>
    </row>
    <row r="930" spans="1:24" ht="14.45">
      <c r="A930" s="82">
        <v>2102012</v>
      </c>
      <c r="B930" s="51" t="s">
        <v>879</v>
      </c>
      <c r="C930" s="173" t="s">
        <v>1152</v>
      </c>
      <c r="D930" s="173" t="s">
        <v>3362</v>
      </c>
      <c r="E930" s="173" t="s">
        <v>5625</v>
      </c>
      <c r="F930" s="173" t="s">
        <v>15</v>
      </c>
      <c r="G930" s="51"/>
      <c r="H930" s="173"/>
      <c r="J930" s="173"/>
      <c r="K930" s="173"/>
      <c r="L930" s="173"/>
      <c r="M930" s="173"/>
      <c r="N930" s="173"/>
      <c r="O930" s="173"/>
      <c r="P930" s="173"/>
      <c r="Q930" s="173"/>
      <c r="R930" s="173"/>
      <c r="S930" s="173"/>
      <c r="T930" s="173"/>
      <c r="U930" s="173"/>
      <c r="V930" s="173"/>
      <c r="W930" s="173"/>
      <c r="X930" s="173"/>
    </row>
    <row r="931" spans="1:24" ht="14.45">
      <c r="A931" s="82">
        <v>8357001</v>
      </c>
      <c r="B931" s="51" t="s">
        <v>882</v>
      </c>
      <c r="C931" s="173" t="s">
        <v>1152</v>
      </c>
      <c r="D931" s="173" t="s">
        <v>2358</v>
      </c>
      <c r="E931" s="173" t="s">
        <v>5625</v>
      </c>
      <c r="F931" s="173" t="s">
        <v>15</v>
      </c>
      <c r="G931" s="51" t="s">
        <v>384</v>
      </c>
      <c r="H931" s="173"/>
      <c r="J931" s="173"/>
      <c r="K931" s="173"/>
      <c r="L931" s="173"/>
      <c r="M931" s="173"/>
      <c r="N931" s="173"/>
      <c r="O931" s="173"/>
      <c r="P931" s="173"/>
      <c r="Q931" s="173"/>
      <c r="R931" s="173"/>
      <c r="S931" s="173"/>
      <c r="T931" s="173"/>
      <c r="U931" s="173"/>
      <c r="V931" s="173"/>
      <c r="W931" s="173"/>
      <c r="X931" s="173"/>
    </row>
    <row r="932" spans="1:24" ht="14.45">
      <c r="A932" s="83">
        <v>5121167</v>
      </c>
      <c r="B932" s="51" t="s">
        <v>2860</v>
      </c>
      <c r="C932" s="173" t="s">
        <v>1152</v>
      </c>
      <c r="D932" s="173" t="s">
        <v>5628</v>
      </c>
      <c r="E932" s="173" t="s">
        <v>5625</v>
      </c>
      <c r="F932" s="173"/>
      <c r="G932" s="174"/>
      <c r="H932" s="173"/>
      <c r="I932" s="83"/>
      <c r="J932" s="173"/>
      <c r="K932" s="173"/>
      <c r="L932" s="173"/>
      <c r="M932" s="173"/>
      <c r="N932" s="173"/>
      <c r="O932" s="173"/>
      <c r="P932" s="173"/>
      <c r="Q932" s="173"/>
      <c r="R932" s="173"/>
      <c r="S932" s="173"/>
      <c r="T932" s="173"/>
      <c r="U932" s="173"/>
      <c r="V932" s="173"/>
      <c r="W932" s="173"/>
      <c r="X932" s="173"/>
    </row>
    <row r="933" spans="1:24" ht="14.45">
      <c r="A933" s="82">
        <v>8363001</v>
      </c>
      <c r="B933" s="51" t="s">
        <v>921</v>
      </c>
      <c r="C933" s="173" t="s">
        <v>1152</v>
      </c>
      <c r="D933" s="173" t="s">
        <v>5649</v>
      </c>
      <c r="E933" s="173" t="s">
        <v>5625</v>
      </c>
      <c r="F933" s="173" t="s">
        <v>15</v>
      </c>
      <c r="G933" s="51" t="s">
        <v>16</v>
      </c>
      <c r="H933" s="173"/>
      <c r="J933" s="173"/>
      <c r="K933" s="173"/>
      <c r="L933" s="173"/>
      <c r="M933" s="173"/>
      <c r="N933" s="173"/>
      <c r="O933" s="173"/>
      <c r="P933" s="173"/>
      <c r="Q933" s="173"/>
      <c r="R933" s="173"/>
      <c r="S933" s="173"/>
      <c r="T933" s="173"/>
      <c r="U933" s="173"/>
      <c r="V933" s="173"/>
      <c r="W933" s="173"/>
      <c r="X933" s="173"/>
    </row>
    <row r="934" spans="1:24" ht="14.45">
      <c r="A934" s="82">
        <v>41002004</v>
      </c>
      <c r="B934" s="51" t="s">
        <v>1041</v>
      </c>
      <c r="C934" s="173" t="s">
        <v>1152</v>
      </c>
      <c r="D934" s="173" t="s">
        <v>3321</v>
      </c>
      <c r="E934" s="173" t="s">
        <v>5625</v>
      </c>
      <c r="F934" s="173" t="s">
        <v>15</v>
      </c>
      <c r="G934" s="51" t="s">
        <v>64</v>
      </c>
      <c r="H934" s="173"/>
      <c r="J934" s="173"/>
      <c r="K934" s="173"/>
      <c r="L934" s="173"/>
      <c r="M934" s="173"/>
      <c r="N934" s="173"/>
      <c r="O934" s="173"/>
      <c r="P934" s="173"/>
      <c r="Q934" s="173"/>
      <c r="R934" s="173"/>
      <c r="S934" s="173"/>
      <c r="T934" s="173"/>
      <c r="U934" s="173"/>
      <c r="V934" s="173"/>
      <c r="W934" s="173"/>
      <c r="X934" s="173"/>
    </row>
    <row r="935" spans="1:24" ht="14.45">
      <c r="A935" s="82">
        <v>45007001</v>
      </c>
      <c r="B935" s="51" t="s">
        <v>1053</v>
      </c>
      <c r="C935" s="173" t="s">
        <v>1152</v>
      </c>
      <c r="D935" s="173" t="s">
        <v>3324</v>
      </c>
      <c r="E935" s="173" t="s">
        <v>5625</v>
      </c>
      <c r="F935" s="173" t="s">
        <v>15</v>
      </c>
      <c r="G935" s="51" t="s">
        <v>1056</v>
      </c>
      <c r="H935" s="173"/>
      <c r="J935" s="173"/>
      <c r="K935" s="173"/>
      <c r="L935" s="173"/>
      <c r="M935" s="173"/>
      <c r="N935" s="173"/>
      <c r="O935" s="173"/>
      <c r="P935" s="173"/>
      <c r="Q935" s="173"/>
      <c r="R935" s="173"/>
      <c r="S935" s="173"/>
      <c r="T935" s="173"/>
      <c r="U935" s="173"/>
      <c r="V935" s="173"/>
      <c r="W935" s="173"/>
      <c r="X935" s="173"/>
    </row>
    <row r="936" spans="1:24" ht="14.45">
      <c r="A936" s="82">
        <v>45013001</v>
      </c>
      <c r="B936" s="51" t="s">
        <v>1146</v>
      </c>
      <c r="C936" s="173" t="s">
        <v>1152</v>
      </c>
      <c r="D936" s="173" t="s">
        <v>3321</v>
      </c>
      <c r="E936" s="173" t="s">
        <v>5625</v>
      </c>
      <c r="F936" s="173" t="s">
        <v>15</v>
      </c>
      <c r="G936" s="51"/>
      <c r="H936" s="173" t="s">
        <v>5021</v>
      </c>
      <c r="J936" s="173"/>
      <c r="K936" s="173"/>
      <c r="L936" s="173"/>
      <c r="M936" s="173"/>
      <c r="N936" s="173"/>
      <c r="O936" s="173"/>
      <c r="P936" s="173"/>
      <c r="Q936" s="173"/>
      <c r="R936" s="173"/>
      <c r="S936" s="173"/>
      <c r="T936" s="173"/>
      <c r="U936" s="173"/>
      <c r="V936" s="173"/>
      <c r="W936" s="173"/>
      <c r="X936" s="173"/>
    </row>
    <row r="937" spans="1:24" ht="14.45">
      <c r="A937" s="82">
        <v>45013015</v>
      </c>
      <c r="B937" s="51" t="s">
        <v>1149</v>
      </c>
      <c r="C937" s="173" t="s">
        <v>1152</v>
      </c>
      <c r="D937" s="173" t="s">
        <v>5657</v>
      </c>
      <c r="E937" s="173" t="s">
        <v>5625</v>
      </c>
      <c r="F937" s="173" t="s">
        <v>15</v>
      </c>
      <c r="G937" s="51"/>
      <c r="H937" s="173"/>
      <c r="J937" s="173"/>
      <c r="K937" s="173"/>
      <c r="L937" s="173"/>
      <c r="M937" s="173"/>
      <c r="N937" s="173"/>
      <c r="O937" s="173"/>
      <c r="P937" s="173"/>
      <c r="Q937" s="173"/>
      <c r="R937" s="173"/>
      <c r="S937" s="173"/>
      <c r="T937" s="173"/>
      <c r="U937" s="173"/>
      <c r="V937" s="173"/>
      <c r="W937" s="173"/>
      <c r="X937" s="173"/>
    </row>
    <row r="938" spans="1:24" ht="14.45">
      <c r="A938" s="82">
        <v>45013002</v>
      </c>
      <c r="B938" s="51" t="s">
        <v>1153</v>
      </c>
      <c r="C938" s="173" t="s">
        <v>1152</v>
      </c>
      <c r="D938" s="173" t="s">
        <v>3359</v>
      </c>
      <c r="E938" s="173" t="s">
        <v>5625</v>
      </c>
      <c r="F938" s="173" t="s">
        <v>15</v>
      </c>
      <c r="G938" s="51"/>
      <c r="H938" s="173"/>
      <c r="J938" s="173"/>
      <c r="K938" s="173"/>
      <c r="L938" s="173"/>
      <c r="M938" s="173"/>
      <c r="N938" s="173"/>
      <c r="O938" s="173"/>
      <c r="P938" s="173"/>
      <c r="Q938" s="173"/>
      <c r="R938" s="173"/>
      <c r="S938" s="173"/>
      <c r="T938" s="173"/>
      <c r="U938" s="173"/>
      <c r="V938" s="173"/>
      <c r="W938" s="173"/>
      <c r="X938" s="173"/>
    </row>
    <row r="939" spans="1:24" ht="14.45">
      <c r="A939" s="82">
        <v>45013003</v>
      </c>
      <c r="B939" s="51" t="s">
        <v>1156</v>
      </c>
      <c r="C939" s="173" t="s">
        <v>1152</v>
      </c>
      <c r="D939" s="173" t="s">
        <v>2342</v>
      </c>
      <c r="E939" s="173" t="s">
        <v>5625</v>
      </c>
      <c r="F939" s="173" t="s">
        <v>15</v>
      </c>
      <c r="G939" s="51"/>
      <c r="H939" s="173"/>
      <c r="J939" s="173"/>
      <c r="K939" s="173"/>
      <c r="L939" s="173"/>
      <c r="M939" s="173"/>
      <c r="N939" s="173"/>
      <c r="O939" s="173"/>
      <c r="P939" s="173"/>
      <c r="Q939" s="173"/>
      <c r="R939" s="173"/>
      <c r="S939" s="173"/>
      <c r="T939" s="173"/>
      <c r="U939" s="173"/>
      <c r="V939" s="173"/>
      <c r="W939" s="173"/>
      <c r="X939" s="173"/>
    </row>
    <row r="940" spans="1:24" ht="14.45">
      <c r="A940" s="82">
        <v>45013007</v>
      </c>
      <c r="B940" s="51" t="s">
        <v>1159</v>
      </c>
      <c r="C940" s="173" t="s">
        <v>1152</v>
      </c>
      <c r="D940" s="173" t="s">
        <v>4037</v>
      </c>
      <c r="E940" s="173" t="s">
        <v>5625</v>
      </c>
      <c r="F940" s="173" t="s">
        <v>15</v>
      </c>
      <c r="G940" s="51"/>
      <c r="H940" s="173"/>
      <c r="J940" s="173"/>
      <c r="K940" s="173"/>
      <c r="L940" s="173"/>
      <c r="M940" s="173"/>
      <c r="N940" s="173"/>
      <c r="O940" s="173"/>
      <c r="P940" s="173"/>
      <c r="Q940" s="173"/>
      <c r="R940" s="173"/>
      <c r="S940" s="173"/>
      <c r="T940" s="173"/>
      <c r="U940" s="173"/>
      <c r="V940" s="173"/>
      <c r="W940" s="173"/>
      <c r="X940" s="173"/>
    </row>
    <row r="941" spans="1:24" ht="14.45">
      <c r="A941" s="83">
        <v>45013008</v>
      </c>
      <c r="B941" s="51" t="s">
        <v>3227</v>
      </c>
      <c r="C941" s="173" t="s">
        <v>1152</v>
      </c>
      <c r="D941" s="173" t="s">
        <v>4343</v>
      </c>
      <c r="E941" s="173" t="s">
        <v>5625</v>
      </c>
      <c r="F941" s="173"/>
      <c r="G941" s="51"/>
      <c r="H941" s="173"/>
      <c r="I941" s="83"/>
      <c r="J941" s="173"/>
      <c r="K941" s="173"/>
      <c r="L941" s="173"/>
      <c r="M941" s="173"/>
      <c r="N941" s="173"/>
      <c r="O941" s="173"/>
      <c r="P941" s="173"/>
      <c r="Q941" s="173"/>
      <c r="R941" s="173"/>
      <c r="S941" s="173"/>
      <c r="T941" s="173"/>
      <c r="U941" s="173"/>
      <c r="V941" s="173"/>
      <c r="W941" s="173"/>
      <c r="X941" s="173"/>
    </row>
    <row r="942" spans="1:24" ht="14.45">
      <c r="A942" s="82">
        <v>45013004</v>
      </c>
      <c r="B942" s="51" t="s">
        <v>1162</v>
      </c>
      <c r="C942" s="173" t="s">
        <v>1152</v>
      </c>
      <c r="D942" s="173" t="s">
        <v>3324</v>
      </c>
      <c r="E942" s="173" t="s">
        <v>5625</v>
      </c>
      <c r="F942" s="173" t="s">
        <v>15</v>
      </c>
      <c r="G942" s="51"/>
      <c r="H942" s="173"/>
      <c r="J942" s="173"/>
      <c r="K942" s="173"/>
      <c r="L942" s="173"/>
      <c r="M942" s="173"/>
      <c r="N942" s="173"/>
      <c r="O942" s="173"/>
      <c r="P942" s="173"/>
      <c r="Q942" s="173"/>
      <c r="R942" s="173"/>
      <c r="S942" s="173"/>
      <c r="T942" s="173"/>
      <c r="U942" s="173"/>
      <c r="V942" s="173"/>
      <c r="W942" s="173"/>
      <c r="X942" s="173"/>
    </row>
    <row r="943" spans="1:24" ht="14.45">
      <c r="A943" s="82">
        <v>45013005</v>
      </c>
      <c r="B943" s="51" t="s">
        <v>3226</v>
      </c>
      <c r="C943" s="173" t="s">
        <v>1152</v>
      </c>
      <c r="D943" s="173" t="s">
        <v>3762</v>
      </c>
      <c r="E943" s="173" t="s">
        <v>5625</v>
      </c>
      <c r="F943" s="173"/>
      <c r="G943" s="51"/>
      <c r="H943" s="173"/>
      <c r="J943" s="173"/>
      <c r="K943" s="173"/>
      <c r="L943" s="173"/>
      <c r="M943" s="173"/>
      <c r="N943" s="173"/>
      <c r="O943" s="173"/>
      <c r="P943" s="173"/>
      <c r="Q943" s="173"/>
      <c r="R943" s="173"/>
      <c r="S943" s="173"/>
      <c r="T943" s="173"/>
      <c r="U943" s="173"/>
      <c r="V943" s="173"/>
      <c r="W943" s="173"/>
      <c r="X943" s="173"/>
    </row>
    <row r="944" spans="1:24" ht="14.45">
      <c r="A944" s="82">
        <v>45013006</v>
      </c>
      <c r="B944" s="51" t="s">
        <v>1165</v>
      </c>
      <c r="C944" s="173" t="s">
        <v>1152</v>
      </c>
      <c r="D944" s="173" t="s">
        <v>3623</v>
      </c>
      <c r="E944" s="173" t="s">
        <v>5625</v>
      </c>
      <c r="F944" s="173" t="s">
        <v>15</v>
      </c>
      <c r="G944" s="51"/>
      <c r="H944" s="173"/>
      <c r="J944" s="173"/>
      <c r="K944" s="173"/>
      <c r="L944" s="173"/>
      <c r="M944" s="173"/>
      <c r="N944" s="173"/>
      <c r="O944" s="173"/>
      <c r="P944" s="173"/>
      <c r="Q944" s="173"/>
      <c r="R944" s="173"/>
      <c r="S944" s="173"/>
      <c r="T944" s="173"/>
      <c r="U944" s="173"/>
      <c r="V944" s="173"/>
      <c r="W944" s="173"/>
      <c r="X944" s="173"/>
    </row>
    <row r="945" spans="1:24" ht="14.45">
      <c r="A945" s="83">
        <v>45013009</v>
      </c>
      <c r="B945" s="51" t="s">
        <v>3228</v>
      </c>
      <c r="C945" s="173" t="s">
        <v>1152</v>
      </c>
      <c r="D945" s="173" t="s">
        <v>3609</v>
      </c>
      <c r="E945" s="173" t="s">
        <v>5625</v>
      </c>
      <c r="F945" s="173"/>
      <c r="G945" s="51"/>
      <c r="H945" s="173"/>
      <c r="I945" s="83"/>
      <c r="J945" s="173"/>
      <c r="K945" s="173"/>
      <c r="L945" s="173"/>
      <c r="M945" s="173"/>
      <c r="N945" s="173"/>
      <c r="O945" s="173"/>
      <c r="P945" s="173"/>
      <c r="Q945" s="173"/>
      <c r="R945" s="173"/>
      <c r="S945" s="173"/>
      <c r="T945" s="173"/>
      <c r="U945" s="173"/>
      <c r="V945" s="173"/>
      <c r="W945" s="173"/>
      <c r="X945" s="173"/>
    </row>
    <row r="946" spans="1:24" ht="14.45">
      <c r="A946" s="82">
        <v>45013010</v>
      </c>
      <c r="B946" s="51" t="s">
        <v>1168</v>
      </c>
      <c r="C946" s="173" t="s">
        <v>1152</v>
      </c>
      <c r="D946" s="173" t="s">
        <v>3353</v>
      </c>
      <c r="E946" s="173" t="s">
        <v>5625</v>
      </c>
      <c r="F946" s="173" t="s">
        <v>15</v>
      </c>
      <c r="G946" s="51"/>
      <c r="H946" s="173"/>
      <c r="J946" s="173"/>
      <c r="K946" s="173"/>
      <c r="L946" s="173"/>
      <c r="M946" s="173"/>
      <c r="N946" s="173"/>
      <c r="O946" s="173"/>
      <c r="P946" s="173"/>
      <c r="Q946" s="173"/>
      <c r="R946" s="173"/>
      <c r="S946" s="173"/>
      <c r="T946" s="173"/>
      <c r="U946" s="173"/>
      <c r="V946" s="173"/>
      <c r="W946" s="173"/>
      <c r="X946" s="173"/>
    </row>
    <row r="947" spans="1:24" ht="14.45">
      <c r="A947" s="82">
        <v>45013012</v>
      </c>
      <c r="B947" s="51" t="s">
        <v>1171</v>
      </c>
      <c r="C947" s="173" t="s">
        <v>1152</v>
      </c>
      <c r="D947" s="173" t="s">
        <v>3557</v>
      </c>
      <c r="E947" s="173" t="s">
        <v>5625</v>
      </c>
      <c r="F947" s="173" t="s">
        <v>15</v>
      </c>
      <c r="G947" s="51"/>
      <c r="H947" s="173"/>
      <c r="J947" s="173"/>
      <c r="K947" s="173"/>
      <c r="L947" s="173"/>
      <c r="M947" s="173"/>
      <c r="N947" s="173"/>
      <c r="O947" s="173"/>
      <c r="P947" s="173"/>
      <c r="Q947" s="173"/>
      <c r="R947" s="173"/>
      <c r="S947" s="173"/>
      <c r="T947" s="173"/>
      <c r="U947" s="173"/>
      <c r="V947" s="173"/>
      <c r="W947" s="173"/>
      <c r="X947" s="173"/>
    </row>
    <row r="948" spans="1:24" ht="14.45">
      <c r="A948" s="82">
        <v>8287001</v>
      </c>
      <c r="B948" s="51" t="s">
        <v>1176</v>
      </c>
      <c r="C948" s="173" t="s">
        <v>1152</v>
      </c>
      <c r="D948" s="173" t="s">
        <v>3321</v>
      </c>
      <c r="E948" s="173" t="s">
        <v>5625</v>
      </c>
      <c r="F948" s="173" t="s">
        <v>15</v>
      </c>
      <c r="G948" s="51" t="s">
        <v>365</v>
      </c>
      <c r="H948" s="173"/>
      <c r="J948" s="173"/>
      <c r="K948" s="173"/>
      <c r="L948" s="173"/>
      <c r="M948" s="173"/>
      <c r="N948" s="173"/>
      <c r="O948" s="173"/>
      <c r="P948" s="173"/>
      <c r="Q948" s="173"/>
      <c r="R948" s="173"/>
      <c r="S948" s="173"/>
      <c r="T948" s="173"/>
      <c r="U948" s="173"/>
      <c r="V948" s="173"/>
      <c r="W948" s="173"/>
      <c r="X948" s="173"/>
    </row>
    <row r="949" spans="1:24" ht="14.45">
      <c r="A949" s="82">
        <v>7104012</v>
      </c>
      <c r="B949" s="51" t="s">
        <v>1337</v>
      </c>
      <c r="C949" s="173" t="s">
        <v>1152</v>
      </c>
      <c r="D949" s="173" t="s">
        <v>3516</v>
      </c>
      <c r="E949" s="173" t="s">
        <v>5625</v>
      </c>
      <c r="F949" s="173" t="s">
        <v>15</v>
      </c>
      <c r="G949" s="51"/>
      <c r="H949" s="173"/>
      <c r="J949" s="173"/>
      <c r="K949" s="173"/>
      <c r="L949" s="173"/>
      <c r="M949" s="173"/>
      <c r="N949" s="173"/>
      <c r="O949" s="173"/>
      <c r="P949" s="173"/>
      <c r="Q949" s="173"/>
      <c r="R949" s="173"/>
      <c r="S949" s="173"/>
      <c r="T949" s="173"/>
      <c r="U949" s="173"/>
      <c r="V949" s="173"/>
      <c r="W949" s="173"/>
      <c r="X949" s="173"/>
    </row>
    <row r="950" spans="1:24" ht="14.45">
      <c r="A950" s="82">
        <v>7104011</v>
      </c>
      <c r="B950" s="51" t="s">
        <v>1340</v>
      </c>
      <c r="C950" s="173" t="s">
        <v>1152</v>
      </c>
      <c r="D950" s="173" t="s">
        <v>3321</v>
      </c>
      <c r="E950" s="173" t="s">
        <v>5625</v>
      </c>
      <c r="F950" s="173" t="s">
        <v>15</v>
      </c>
      <c r="G950" s="51"/>
      <c r="H950" s="173"/>
      <c r="J950" s="173"/>
      <c r="K950" s="173"/>
      <c r="L950" s="173"/>
      <c r="M950" s="173"/>
      <c r="N950" s="173"/>
      <c r="O950" s="173"/>
      <c r="P950" s="173"/>
      <c r="Q950" s="173"/>
      <c r="R950" s="173"/>
      <c r="S950" s="173"/>
      <c r="T950" s="173"/>
      <c r="U950" s="173"/>
      <c r="V950" s="173"/>
      <c r="W950" s="173"/>
      <c r="X950" s="173"/>
    </row>
    <row r="951" spans="1:24" ht="14.45">
      <c r="A951" s="82">
        <v>7104021</v>
      </c>
      <c r="B951" s="51" t="s">
        <v>1343</v>
      </c>
      <c r="C951" s="173" t="s">
        <v>1152</v>
      </c>
      <c r="D951" s="173" t="s">
        <v>2328</v>
      </c>
      <c r="E951" s="173" t="s">
        <v>5625</v>
      </c>
      <c r="F951" s="173" t="s">
        <v>15</v>
      </c>
      <c r="G951" s="51"/>
      <c r="H951" s="173"/>
      <c r="J951" s="173"/>
      <c r="K951" s="173"/>
      <c r="L951" s="173"/>
      <c r="M951" s="173"/>
      <c r="N951" s="173"/>
      <c r="O951" s="173"/>
      <c r="P951" s="173"/>
      <c r="Q951" s="173"/>
      <c r="R951" s="173"/>
      <c r="S951" s="173"/>
      <c r="T951" s="173"/>
      <c r="U951" s="173"/>
      <c r="V951" s="173"/>
      <c r="W951" s="173"/>
      <c r="X951" s="173"/>
    </row>
    <row r="952" spans="1:24" ht="14.45">
      <c r="A952" s="82">
        <v>7104023</v>
      </c>
      <c r="B952" s="51" t="s">
        <v>3094</v>
      </c>
      <c r="C952" s="173" t="s">
        <v>1152</v>
      </c>
      <c r="D952" s="173" t="s">
        <v>3324</v>
      </c>
      <c r="E952" s="173" t="s">
        <v>5625</v>
      </c>
      <c r="F952" s="173"/>
      <c r="G952" s="174"/>
      <c r="H952" s="173"/>
      <c r="J952" s="173"/>
      <c r="K952" s="173"/>
      <c r="L952" s="173"/>
      <c r="M952" s="173"/>
      <c r="N952" s="173"/>
      <c r="O952" s="173"/>
      <c r="P952" s="173"/>
      <c r="Q952" s="173"/>
      <c r="R952" s="173"/>
      <c r="S952" s="173"/>
      <c r="T952" s="173"/>
      <c r="U952" s="173"/>
      <c r="V952" s="173"/>
      <c r="W952" s="173"/>
      <c r="X952" s="173"/>
    </row>
    <row r="953" spans="1:24" ht="14.45">
      <c r="A953" s="82">
        <v>7104004</v>
      </c>
      <c r="B953" s="51" t="s">
        <v>1346</v>
      </c>
      <c r="C953" s="173" t="s">
        <v>1152</v>
      </c>
      <c r="D953" s="173" t="s">
        <v>3359</v>
      </c>
      <c r="E953" s="173" t="s">
        <v>5625</v>
      </c>
      <c r="F953" s="173" t="s">
        <v>15</v>
      </c>
      <c r="G953" s="51"/>
      <c r="H953" s="173"/>
      <c r="J953" s="173"/>
      <c r="K953" s="173"/>
      <c r="L953" s="173"/>
      <c r="M953" s="173"/>
      <c r="N953" s="173"/>
      <c r="O953" s="173"/>
      <c r="P953" s="173"/>
      <c r="Q953" s="173"/>
      <c r="R953" s="173"/>
      <c r="S953" s="173"/>
      <c r="T953" s="173"/>
      <c r="U953" s="173"/>
      <c r="V953" s="173"/>
      <c r="W953" s="173"/>
      <c r="X953" s="173"/>
    </row>
    <row r="954" spans="1:24" ht="14.45">
      <c r="A954" s="82">
        <v>7104013</v>
      </c>
      <c r="B954" s="51" t="s">
        <v>1349</v>
      </c>
      <c r="C954" s="173" t="s">
        <v>1152</v>
      </c>
      <c r="D954" s="173" t="s">
        <v>2342</v>
      </c>
      <c r="E954" s="173" t="s">
        <v>5625</v>
      </c>
      <c r="F954" s="173" t="s">
        <v>15</v>
      </c>
      <c r="G954" s="51"/>
      <c r="H954" s="173"/>
      <c r="J954" s="173"/>
      <c r="K954" s="173"/>
      <c r="L954" s="173"/>
      <c r="M954" s="173"/>
      <c r="N954" s="173"/>
      <c r="O954" s="173"/>
      <c r="P954" s="173"/>
      <c r="Q954" s="173"/>
      <c r="R954" s="173"/>
      <c r="S954" s="173"/>
      <c r="T954" s="173"/>
      <c r="U954" s="173"/>
      <c r="V954" s="173"/>
      <c r="W954" s="173"/>
      <c r="X954" s="173"/>
    </row>
    <row r="955" spans="1:24" ht="14.45">
      <c r="A955" s="82">
        <v>7104018</v>
      </c>
      <c r="B955" s="51" t="s">
        <v>1355</v>
      </c>
      <c r="C955" s="173" t="s">
        <v>1152</v>
      </c>
      <c r="D955" s="173" t="s">
        <v>3324</v>
      </c>
      <c r="E955" s="173" t="s">
        <v>5625</v>
      </c>
      <c r="F955" s="173" t="s">
        <v>15</v>
      </c>
      <c r="G955" s="51"/>
      <c r="H955" s="173"/>
      <c r="J955" s="173"/>
      <c r="K955" s="173"/>
      <c r="L955" s="173"/>
      <c r="M955" s="173"/>
      <c r="N955" s="173"/>
      <c r="O955" s="173"/>
      <c r="P955" s="173"/>
      <c r="Q955" s="173"/>
      <c r="R955" s="173"/>
      <c r="S955" s="173"/>
      <c r="T955" s="173"/>
      <c r="U955" s="173"/>
      <c r="V955" s="173"/>
      <c r="W955" s="173"/>
      <c r="X955" s="173"/>
    </row>
    <row r="956" spans="1:24" ht="14.45">
      <c r="A956" s="82">
        <v>7104001</v>
      </c>
      <c r="B956" s="51" t="s">
        <v>3092</v>
      </c>
      <c r="C956" s="173" t="s">
        <v>1152</v>
      </c>
      <c r="D956" s="173" t="s">
        <v>3535</v>
      </c>
      <c r="E956" s="173" t="s">
        <v>5625</v>
      </c>
      <c r="F956" s="173"/>
      <c r="G956" s="174"/>
      <c r="H956" s="173"/>
      <c r="J956" s="173"/>
      <c r="K956" s="173"/>
      <c r="L956" s="173"/>
      <c r="M956" s="173"/>
      <c r="N956" s="173"/>
      <c r="O956" s="173"/>
      <c r="P956" s="173"/>
      <c r="Q956" s="173"/>
      <c r="R956" s="173"/>
      <c r="S956" s="173"/>
      <c r="T956" s="173"/>
      <c r="U956" s="173"/>
      <c r="V956" s="173"/>
      <c r="W956" s="173"/>
      <c r="X956" s="173"/>
    </row>
    <row r="957" spans="1:24" ht="14.45">
      <c r="A957" s="82">
        <v>7104017</v>
      </c>
      <c r="B957" s="51" t="s">
        <v>1358</v>
      </c>
      <c r="C957" s="173" t="s">
        <v>1152</v>
      </c>
      <c r="D957" s="173" t="s">
        <v>3324</v>
      </c>
      <c r="E957" s="173" t="s">
        <v>5625</v>
      </c>
      <c r="F957" s="173" t="s">
        <v>15</v>
      </c>
      <c r="G957" s="51"/>
      <c r="H957" s="173"/>
      <c r="J957" s="173"/>
      <c r="K957" s="173"/>
      <c r="L957" s="173"/>
      <c r="M957" s="173"/>
      <c r="N957" s="173"/>
      <c r="O957" s="173"/>
      <c r="P957" s="173"/>
      <c r="Q957" s="173"/>
      <c r="R957" s="173"/>
      <c r="S957" s="173"/>
      <c r="T957" s="173"/>
      <c r="U957" s="173"/>
      <c r="V957" s="173"/>
      <c r="W957" s="173"/>
      <c r="X957" s="173"/>
    </row>
    <row r="958" spans="1:24" ht="14.45">
      <c r="A958" s="82">
        <v>7104015</v>
      </c>
      <c r="B958" s="51" t="s">
        <v>1361</v>
      </c>
      <c r="C958" s="173" t="s">
        <v>1152</v>
      </c>
      <c r="D958" s="173" t="s">
        <v>3352</v>
      </c>
      <c r="E958" s="173" t="s">
        <v>5625</v>
      </c>
      <c r="F958" s="173" t="s">
        <v>15</v>
      </c>
      <c r="G958" s="51"/>
      <c r="H958" s="173"/>
      <c r="J958" s="173"/>
      <c r="K958" s="173"/>
      <c r="L958" s="173"/>
      <c r="M958" s="173"/>
      <c r="N958" s="173"/>
      <c r="O958" s="173"/>
      <c r="P958" s="173"/>
      <c r="Q958" s="173"/>
      <c r="R958" s="173"/>
      <c r="S958" s="173"/>
      <c r="T958" s="173"/>
      <c r="U958" s="173"/>
      <c r="V958" s="173"/>
      <c r="W958" s="173"/>
      <c r="X958" s="173"/>
    </row>
    <row r="959" spans="1:24" ht="14.45">
      <c r="A959" s="82">
        <v>7104022</v>
      </c>
      <c r="B959" s="51" t="s">
        <v>1364</v>
      </c>
      <c r="C959" s="173" t="s">
        <v>1152</v>
      </c>
      <c r="D959" s="173" t="s">
        <v>3623</v>
      </c>
      <c r="E959" s="173" t="s">
        <v>5625</v>
      </c>
      <c r="F959" s="173" t="s">
        <v>15</v>
      </c>
      <c r="G959" s="51"/>
      <c r="H959" s="173"/>
      <c r="J959" s="173"/>
      <c r="K959" s="173"/>
      <c r="L959" s="173"/>
      <c r="M959" s="173"/>
      <c r="N959" s="173"/>
      <c r="O959" s="173"/>
      <c r="P959" s="173"/>
      <c r="Q959" s="173"/>
      <c r="R959" s="173"/>
      <c r="S959" s="173"/>
      <c r="T959" s="173"/>
      <c r="U959" s="173"/>
      <c r="V959" s="173"/>
      <c r="W959" s="173"/>
      <c r="X959" s="173"/>
    </row>
    <row r="960" spans="1:24" ht="14.45">
      <c r="A960" s="82">
        <v>7104019</v>
      </c>
      <c r="B960" s="51" t="s">
        <v>1367</v>
      </c>
      <c r="C960" s="173" t="s">
        <v>1152</v>
      </c>
      <c r="D960" s="173" t="s">
        <v>5631</v>
      </c>
      <c r="E960" s="173" t="s">
        <v>5625</v>
      </c>
      <c r="F960" s="173" t="s">
        <v>15</v>
      </c>
      <c r="G960" s="51"/>
      <c r="H960" s="173"/>
      <c r="J960" s="173"/>
      <c r="K960" s="173"/>
      <c r="L960" s="173"/>
      <c r="M960" s="173"/>
      <c r="N960" s="173"/>
      <c r="O960" s="173"/>
      <c r="P960" s="173"/>
      <c r="Q960" s="173"/>
      <c r="R960" s="173"/>
      <c r="S960" s="173"/>
      <c r="T960" s="173"/>
      <c r="U960" s="173"/>
      <c r="V960" s="173"/>
      <c r="W960" s="173"/>
      <c r="X960" s="173"/>
    </row>
    <row r="961" spans="1:24" ht="14.45">
      <c r="A961" s="82">
        <v>7104020</v>
      </c>
      <c r="B961" s="51" t="s">
        <v>1370</v>
      </c>
      <c r="C961" s="173" t="s">
        <v>1152</v>
      </c>
      <c r="D961" s="173" t="s">
        <v>4336</v>
      </c>
      <c r="E961" s="173" t="s">
        <v>5625</v>
      </c>
      <c r="F961" s="173" t="s">
        <v>15</v>
      </c>
      <c r="G961" s="51"/>
      <c r="H961" s="173"/>
      <c r="J961" s="173"/>
      <c r="K961" s="173"/>
      <c r="L961" s="173"/>
      <c r="M961" s="173"/>
      <c r="N961" s="173"/>
      <c r="O961" s="173"/>
      <c r="P961" s="173"/>
      <c r="Q961" s="173"/>
      <c r="R961" s="173"/>
      <c r="S961" s="173"/>
      <c r="T961" s="173"/>
      <c r="U961" s="173"/>
      <c r="V961" s="173"/>
      <c r="W961" s="173"/>
      <c r="X961" s="173"/>
    </row>
    <row r="962" spans="1:24" ht="14.45">
      <c r="A962" s="82">
        <v>7104007</v>
      </c>
      <c r="B962" s="51" t="s">
        <v>1373</v>
      </c>
      <c r="C962" s="173" t="s">
        <v>1152</v>
      </c>
      <c r="D962" s="173" t="s">
        <v>3609</v>
      </c>
      <c r="E962" s="173" t="s">
        <v>5625</v>
      </c>
      <c r="F962" s="173" t="s">
        <v>15</v>
      </c>
      <c r="G962" s="51"/>
      <c r="H962" s="173"/>
      <c r="J962" s="173"/>
      <c r="K962" s="173"/>
      <c r="L962" s="173"/>
      <c r="M962" s="173"/>
      <c r="N962" s="173"/>
      <c r="O962" s="173"/>
      <c r="P962" s="173"/>
      <c r="Q962" s="173"/>
      <c r="R962" s="173"/>
      <c r="S962" s="173"/>
      <c r="T962" s="173"/>
      <c r="U962" s="173"/>
      <c r="V962" s="173"/>
      <c r="W962" s="173"/>
      <c r="X962" s="173"/>
    </row>
    <row r="963" spans="1:24" ht="14.45">
      <c r="A963" s="82">
        <v>7104016</v>
      </c>
      <c r="B963" s="51" t="s">
        <v>1376</v>
      </c>
      <c r="C963" s="173" t="s">
        <v>1152</v>
      </c>
      <c r="D963" s="173" t="s">
        <v>3410</v>
      </c>
      <c r="E963" s="173" t="s">
        <v>5625</v>
      </c>
      <c r="F963" s="173" t="s">
        <v>15</v>
      </c>
      <c r="G963" s="51"/>
      <c r="H963" s="173"/>
      <c r="J963" s="173"/>
      <c r="K963" s="173"/>
      <c r="L963" s="173"/>
      <c r="M963" s="173"/>
      <c r="N963" s="173"/>
      <c r="O963" s="173"/>
      <c r="P963" s="173"/>
      <c r="Q963" s="173"/>
      <c r="R963" s="173"/>
      <c r="S963" s="173"/>
      <c r="T963" s="173"/>
      <c r="U963" s="173"/>
      <c r="V963" s="173"/>
      <c r="W963" s="173"/>
      <c r="X963" s="173"/>
    </row>
    <row r="964" spans="1:24" ht="14.45">
      <c r="A964" s="82">
        <v>7104009</v>
      </c>
      <c r="B964" s="51" t="s">
        <v>1379</v>
      </c>
      <c r="C964" s="173" t="s">
        <v>1152</v>
      </c>
      <c r="D964" s="173" t="s">
        <v>3353</v>
      </c>
      <c r="E964" s="173" t="s">
        <v>5625</v>
      </c>
      <c r="F964" s="173" t="s">
        <v>15</v>
      </c>
      <c r="G964" s="51"/>
      <c r="H964" s="173"/>
      <c r="J964" s="173"/>
      <c r="K964" s="173"/>
      <c r="L964" s="173"/>
      <c r="M964" s="173"/>
      <c r="N964" s="173"/>
      <c r="O964" s="173"/>
      <c r="P964" s="173"/>
      <c r="Q964" s="173"/>
      <c r="R964" s="173"/>
      <c r="S964" s="173"/>
      <c r="T964" s="173"/>
      <c r="U964" s="173"/>
      <c r="V964" s="173"/>
      <c r="W964" s="173"/>
      <c r="X964" s="173"/>
    </row>
    <row r="965" spans="1:24" ht="14.45">
      <c r="A965" s="82">
        <v>7104008</v>
      </c>
      <c r="B965" s="51" t="s">
        <v>1382</v>
      </c>
      <c r="C965" s="173" t="s">
        <v>1152</v>
      </c>
      <c r="D965" s="173" t="s">
        <v>5635</v>
      </c>
      <c r="E965" s="173" t="s">
        <v>5625</v>
      </c>
      <c r="F965" s="173" t="s">
        <v>15</v>
      </c>
      <c r="G965" s="51"/>
      <c r="H965" s="173"/>
      <c r="J965" s="173"/>
      <c r="K965" s="173"/>
      <c r="L965" s="173"/>
      <c r="M965" s="173"/>
      <c r="N965" s="173"/>
      <c r="O965" s="173"/>
      <c r="P965" s="173"/>
      <c r="Q965" s="173"/>
      <c r="R965" s="173"/>
      <c r="S965" s="173"/>
      <c r="T965" s="173"/>
      <c r="U965" s="173"/>
      <c r="V965" s="173"/>
      <c r="W965" s="173"/>
      <c r="X965" s="173"/>
    </row>
    <row r="966" spans="1:24" ht="14.45">
      <c r="A966" s="82">
        <v>7104005</v>
      </c>
      <c r="B966" s="51" t="s">
        <v>1385</v>
      </c>
      <c r="C966" s="173" t="s">
        <v>1152</v>
      </c>
      <c r="D966" s="173" t="s">
        <v>3697</v>
      </c>
      <c r="E966" s="173" t="s">
        <v>5625</v>
      </c>
      <c r="F966" s="173" t="s">
        <v>15</v>
      </c>
      <c r="G966" s="51"/>
      <c r="H966" s="173"/>
      <c r="J966" s="173"/>
      <c r="K966" s="173"/>
      <c r="L966" s="173"/>
      <c r="M966" s="173"/>
      <c r="N966" s="173"/>
      <c r="O966" s="173"/>
      <c r="P966" s="173"/>
      <c r="Q966" s="173"/>
      <c r="R966" s="173"/>
      <c r="S966" s="173"/>
      <c r="T966" s="173"/>
      <c r="U966" s="173"/>
      <c r="V966" s="173"/>
      <c r="W966" s="173"/>
      <c r="X966" s="173"/>
    </row>
    <row r="967" spans="1:24" ht="14.45">
      <c r="A967" s="82">
        <v>7104003</v>
      </c>
      <c r="B967" s="51" t="s">
        <v>1388</v>
      </c>
      <c r="C967" s="173" t="s">
        <v>1152</v>
      </c>
      <c r="D967" s="173" t="s">
        <v>2323</v>
      </c>
      <c r="E967" s="173" t="s">
        <v>5625</v>
      </c>
      <c r="F967" s="173" t="s">
        <v>15</v>
      </c>
      <c r="G967" s="51"/>
      <c r="H967" s="173"/>
      <c r="J967" s="173"/>
      <c r="K967" s="173"/>
      <c r="L967" s="173"/>
      <c r="M967" s="173"/>
      <c r="N967" s="173"/>
      <c r="O967" s="173"/>
      <c r="P967" s="173"/>
      <c r="Q967" s="173"/>
      <c r="R967" s="173"/>
      <c r="S967" s="173"/>
      <c r="T967" s="173"/>
      <c r="U967" s="173"/>
      <c r="V967" s="173"/>
      <c r="W967" s="173"/>
      <c r="X967" s="173"/>
    </row>
    <row r="968" spans="1:24" ht="14.45">
      <c r="A968" s="82">
        <v>7104010</v>
      </c>
      <c r="B968" s="51" t="s">
        <v>3093</v>
      </c>
      <c r="C968" s="173" t="s">
        <v>1152</v>
      </c>
      <c r="D968" s="173" t="s">
        <v>3557</v>
      </c>
      <c r="E968" s="173" t="s">
        <v>5625</v>
      </c>
      <c r="F968" s="173"/>
      <c r="G968" s="174"/>
      <c r="H968" s="173"/>
      <c r="J968" s="173"/>
      <c r="K968" s="173"/>
      <c r="L968" s="173"/>
      <c r="M968" s="173"/>
      <c r="N968" s="173"/>
      <c r="O968" s="173"/>
      <c r="P968" s="173"/>
      <c r="Q968" s="173"/>
      <c r="R968" s="173"/>
      <c r="S968" s="173"/>
      <c r="T968" s="173"/>
      <c r="U968" s="173"/>
      <c r="V968" s="173"/>
      <c r="W968" s="173"/>
      <c r="X968" s="173"/>
    </row>
    <row r="969" spans="1:24" ht="14.45">
      <c r="A969" s="82">
        <v>7104014</v>
      </c>
      <c r="B969" s="51" t="s">
        <v>1391</v>
      </c>
      <c r="C969" s="173" t="s">
        <v>1152</v>
      </c>
      <c r="D969" s="173" t="s">
        <v>3362</v>
      </c>
      <c r="E969" s="173" t="s">
        <v>5625</v>
      </c>
      <c r="F969" s="173" t="s">
        <v>15</v>
      </c>
      <c r="G969" s="51"/>
      <c r="H969" s="173"/>
      <c r="J969" s="173"/>
      <c r="K969" s="173"/>
      <c r="L969" s="173"/>
      <c r="M969" s="173"/>
      <c r="N969" s="173"/>
      <c r="O969" s="173"/>
      <c r="P969" s="173"/>
      <c r="Q969" s="173"/>
      <c r="R969" s="173"/>
      <c r="S969" s="173"/>
      <c r="T969" s="173"/>
      <c r="U969" s="173"/>
      <c r="V969" s="173"/>
      <c r="W969" s="173"/>
      <c r="X969" s="173"/>
    </row>
    <row r="970" spans="1:24" ht="14.45">
      <c r="A970" s="82">
        <v>8124002</v>
      </c>
      <c r="B970" s="51" t="s">
        <v>1585</v>
      </c>
      <c r="C970" s="173" t="s">
        <v>1152</v>
      </c>
      <c r="D970" s="173" t="s">
        <v>3557</v>
      </c>
      <c r="E970" s="173" t="s">
        <v>5625</v>
      </c>
      <c r="F970" s="173" t="s">
        <v>15</v>
      </c>
      <c r="G970" s="51" t="s">
        <v>310</v>
      </c>
      <c r="H970" s="173"/>
      <c r="J970" s="173"/>
      <c r="K970" s="173"/>
      <c r="L970" s="173"/>
      <c r="M970" s="173"/>
      <c r="N970" s="173"/>
      <c r="O970" s="173"/>
      <c r="P970" s="173"/>
      <c r="Q970" s="173"/>
      <c r="R970" s="173"/>
      <c r="S970" s="173"/>
      <c r="T970" s="173"/>
      <c r="U970" s="173"/>
      <c r="V970" s="173"/>
      <c r="W970" s="173"/>
      <c r="X970" s="173"/>
    </row>
    <row r="971" spans="1:24" ht="14.45">
      <c r="A971" s="82">
        <v>8124001</v>
      </c>
      <c r="B971" s="51" t="s">
        <v>1586</v>
      </c>
      <c r="C971" s="173" t="s">
        <v>1152</v>
      </c>
      <c r="D971" s="173" t="s">
        <v>3321</v>
      </c>
      <c r="E971" s="173" t="s">
        <v>5625</v>
      </c>
      <c r="F971" s="173" t="s">
        <v>15</v>
      </c>
      <c r="G971" s="51" t="s">
        <v>310</v>
      </c>
      <c r="H971" s="173"/>
      <c r="J971" s="173"/>
      <c r="K971" s="173"/>
      <c r="L971" s="173"/>
      <c r="M971" s="173"/>
      <c r="N971" s="173"/>
      <c r="O971" s="173"/>
      <c r="P971" s="173"/>
      <c r="Q971" s="173"/>
      <c r="R971" s="173"/>
      <c r="S971" s="173"/>
      <c r="T971" s="173"/>
      <c r="U971" s="173"/>
      <c r="V971" s="173"/>
      <c r="W971" s="173"/>
      <c r="X971" s="173"/>
    </row>
    <row r="972" spans="1:24" ht="14.45">
      <c r="A972" s="82">
        <v>8124003</v>
      </c>
      <c r="B972" s="51" t="s">
        <v>1589</v>
      </c>
      <c r="C972" s="173" t="s">
        <v>1152</v>
      </c>
      <c r="D972" s="173" t="s">
        <v>3324</v>
      </c>
      <c r="E972" s="173" t="s">
        <v>5625</v>
      </c>
      <c r="F972" s="173" t="s">
        <v>15</v>
      </c>
      <c r="G972" s="51" t="s">
        <v>1590</v>
      </c>
      <c r="H972" s="173"/>
      <c r="J972" s="173"/>
      <c r="K972" s="173"/>
      <c r="L972" s="173"/>
      <c r="M972" s="173"/>
      <c r="N972" s="173"/>
      <c r="O972" s="173"/>
      <c r="P972" s="173"/>
      <c r="Q972" s="173"/>
      <c r="R972" s="173"/>
      <c r="S972" s="173"/>
      <c r="T972" s="173"/>
      <c r="U972" s="173"/>
      <c r="V972" s="173"/>
      <c r="W972" s="173"/>
      <c r="X972" s="173"/>
    </row>
    <row r="973" spans="1:24" ht="14.45">
      <c r="A973" s="82">
        <v>45010001</v>
      </c>
      <c r="B973" s="51" t="s">
        <v>1591</v>
      </c>
      <c r="C973" s="173" t="s">
        <v>1152</v>
      </c>
      <c r="D973" s="173" t="s">
        <v>3324</v>
      </c>
      <c r="E973" s="173" t="s">
        <v>5625</v>
      </c>
      <c r="F973" s="173" t="s">
        <v>15</v>
      </c>
      <c r="G973" s="51" t="s">
        <v>1060</v>
      </c>
      <c r="H973" s="173"/>
      <c r="J973" s="173"/>
      <c r="K973" s="173"/>
      <c r="L973" s="173"/>
      <c r="M973" s="173"/>
      <c r="N973" s="173"/>
      <c r="O973" s="173"/>
      <c r="P973" s="173"/>
      <c r="Q973" s="173"/>
      <c r="R973" s="173"/>
      <c r="S973" s="173"/>
      <c r="T973" s="173"/>
      <c r="U973" s="173"/>
      <c r="V973" s="173"/>
      <c r="W973" s="173"/>
      <c r="X973" s="173"/>
    </row>
    <row r="974" spans="1:24" ht="14.45">
      <c r="A974" s="82">
        <v>45022001</v>
      </c>
      <c r="B974" s="51" t="s">
        <v>1622</v>
      </c>
      <c r="C974" s="173" t="s">
        <v>1152</v>
      </c>
      <c r="D974" s="173" t="s">
        <v>3326</v>
      </c>
      <c r="E974" s="173" t="s">
        <v>5625</v>
      </c>
      <c r="F974" s="173" t="s">
        <v>15</v>
      </c>
      <c r="G974" s="51" t="s">
        <v>365</v>
      </c>
      <c r="H974" s="173"/>
      <c r="J974" s="173"/>
      <c r="K974" s="173"/>
      <c r="L974" s="173"/>
      <c r="M974" s="173"/>
      <c r="N974" s="173"/>
      <c r="O974" s="173"/>
      <c r="P974" s="173"/>
      <c r="Q974" s="173"/>
      <c r="R974" s="173"/>
      <c r="S974" s="173"/>
      <c r="T974" s="173"/>
      <c r="U974" s="173"/>
      <c r="V974" s="173"/>
      <c r="W974" s="173"/>
      <c r="X974" s="173"/>
    </row>
    <row r="975" spans="1:24" ht="14.45">
      <c r="A975" s="82">
        <v>45028001</v>
      </c>
      <c r="B975" s="51" t="s">
        <v>1699</v>
      </c>
      <c r="C975" s="173" t="s">
        <v>1152</v>
      </c>
      <c r="D975" s="173" t="s">
        <v>3324</v>
      </c>
      <c r="E975" s="173" t="s">
        <v>5625</v>
      </c>
      <c r="F975" s="173" t="s">
        <v>15</v>
      </c>
      <c r="G975" s="51" t="s">
        <v>261</v>
      </c>
      <c r="H975" s="173"/>
      <c r="J975" s="173"/>
      <c r="K975" s="173"/>
      <c r="L975" s="173"/>
      <c r="M975" s="173"/>
      <c r="N975" s="173"/>
      <c r="O975" s="173"/>
      <c r="P975" s="173"/>
      <c r="Q975" s="173"/>
      <c r="R975" s="173"/>
      <c r="S975" s="173"/>
      <c r="T975" s="173"/>
      <c r="U975" s="173"/>
      <c r="V975" s="173"/>
      <c r="W975" s="173"/>
      <c r="X975" s="173"/>
    </row>
    <row r="976" spans="1:24" ht="14.45">
      <c r="A976" s="82">
        <v>45047001</v>
      </c>
      <c r="B976" s="51" t="s">
        <v>1740</v>
      </c>
      <c r="C976" s="173" t="s">
        <v>1152</v>
      </c>
      <c r="D976" s="173" t="s">
        <v>3359</v>
      </c>
      <c r="E976" s="173" t="s">
        <v>5625</v>
      </c>
      <c r="F976" s="173" t="s">
        <v>15</v>
      </c>
      <c r="G976" s="51" t="s">
        <v>261</v>
      </c>
      <c r="H976" s="173"/>
      <c r="J976" s="173"/>
      <c r="K976" s="173"/>
      <c r="L976" s="173"/>
      <c r="M976" s="173"/>
      <c r="N976" s="173"/>
      <c r="O976" s="173"/>
      <c r="P976" s="173"/>
      <c r="Q976" s="173"/>
      <c r="R976" s="173"/>
      <c r="S976" s="173"/>
      <c r="T976" s="173"/>
      <c r="U976" s="173"/>
      <c r="V976" s="173"/>
      <c r="W976" s="173"/>
      <c r="X976" s="173"/>
    </row>
    <row r="977" spans="1:24" ht="14.45">
      <c r="A977" s="82">
        <v>45026001</v>
      </c>
      <c r="B977" s="51" t="s">
        <v>1755</v>
      </c>
      <c r="C977" s="173" t="s">
        <v>1152</v>
      </c>
      <c r="D977" s="173" t="s">
        <v>3324</v>
      </c>
      <c r="E977" s="173" t="s">
        <v>5625</v>
      </c>
      <c r="F977" s="173" t="s">
        <v>15</v>
      </c>
      <c r="G977" s="51" t="s">
        <v>261</v>
      </c>
      <c r="H977" s="173"/>
      <c r="J977" s="173"/>
      <c r="K977" s="173"/>
      <c r="L977" s="173"/>
      <c r="M977" s="173"/>
      <c r="N977" s="173"/>
      <c r="O977" s="173"/>
      <c r="P977" s="173"/>
      <c r="Q977" s="173"/>
      <c r="R977" s="173"/>
      <c r="S977" s="173"/>
      <c r="T977" s="173"/>
      <c r="U977" s="173"/>
      <c r="V977" s="173"/>
      <c r="W977" s="173"/>
      <c r="X977" s="173"/>
    </row>
    <row r="978" spans="1:24" ht="14.45">
      <c r="A978" s="82">
        <v>45025015</v>
      </c>
      <c r="B978" s="51" t="s">
        <v>1767</v>
      </c>
      <c r="C978" s="173" t="s">
        <v>1152</v>
      </c>
      <c r="D978" s="173" t="s">
        <v>5673</v>
      </c>
      <c r="E978" s="173" t="s">
        <v>5625</v>
      </c>
      <c r="F978" s="173" t="s">
        <v>15</v>
      </c>
      <c r="G978" s="51" t="s">
        <v>261</v>
      </c>
      <c r="H978" s="173" t="s">
        <v>5690</v>
      </c>
      <c r="J978" s="173"/>
      <c r="K978" s="173"/>
      <c r="L978" s="173"/>
      <c r="M978" s="173"/>
      <c r="N978" s="173"/>
      <c r="O978" s="173"/>
      <c r="P978" s="173"/>
      <c r="Q978" s="173"/>
      <c r="R978" s="173"/>
      <c r="S978" s="173"/>
      <c r="T978" s="173"/>
      <c r="U978" s="173"/>
      <c r="V978" s="173"/>
      <c r="W978" s="173"/>
      <c r="X978" s="173"/>
    </row>
    <row r="979" spans="1:24" ht="14.45">
      <c r="A979" s="82">
        <v>45025002</v>
      </c>
      <c r="B979" s="51" t="s">
        <v>1768</v>
      </c>
      <c r="C979" s="173" t="s">
        <v>1152</v>
      </c>
      <c r="D979" s="173" t="s">
        <v>3321</v>
      </c>
      <c r="E979" s="173" t="s">
        <v>5625</v>
      </c>
      <c r="F979" s="173" t="s">
        <v>15</v>
      </c>
      <c r="G979" s="51" t="s">
        <v>261</v>
      </c>
      <c r="H979" s="173" t="s">
        <v>5690</v>
      </c>
      <c r="J979" s="173"/>
      <c r="K979" s="173"/>
      <c r="L979" s="173"/>
      <c r="M979" s="173"/>
      <c r="N979" s="173"/>
      <c r="O979" s="173"/>
      <c r="P979" s="173"/>
      <c r="Q979" s="173"/>
      <c r="R979" s="173"/>
      <c r="S979" s="173"/>
      <c r="T979" s="173"/>
      <c r="U979" s="173"/>
      <c r="V979" s="173"/>
      <c r="W979" s="173"/>
      <c r="X979" s="173"/>
    </row>
    <row r="980" spans="1:24" ht="14.45">
      <c r="A980" s="82">
        <v>45025010</v>
      </c>
      <c r="B980" s="51" t="s">
        <v>1771</v>
      </c>
      <c r="C980" s="173" t="s">
        <v>1152</v>
      </c>
      <c r="D980" s="173" t="s">
        <v>3359</v>
      </c>
      <c r="E980" s="173" t="s">
        <v>5625</v>
      </c>
      <c r="F980" s="173" t="s">
        <v>15</v>
      </c>
      <c r="G980" s="51" t="s">
        <v>261</v>
      </c>
      <c r="H980" s="173" t="s">
        <v>5690</v>
      </c>
      <c r="J980" s="173"/>
      <c r="K980" s="173"/>
      <c r="L980" s="173"/>
      <c r="M980" s="173"/>
      <c r="N980" s="173"/>
      <c r="O980" s="173"/>
      <c r="P980" s="173"/>
      <c r="Q980" s="173"/>
      <c r="R980" s="173"/>
      <c r="S980" s="173"/>
      <c r="T980" s="173"/>
      <c r="U980" s="173"/>
      <c r="V980" s="173"/>
      <c r="W980" s="173"/>
      <c r="X980" s="173"/>
    </row>
    <row r="981" spans="1:24" ht="14.45">
      <c r="A981" s="82">
        <v>45025014</v>
      </c>
      <c r="B981" s="51" t="s">
        <v>1774</v>
      </c>
      <c r="C981" s="173" t="s">
        <v>1152</v>
      </c>
      <c r="D981" s="173" t="s">
        <v>2342</v>
      </c>
      <c r="E981" s="173" t="s">
        <v>5625</v>
      </c>
      <c r="F981" s="173" t="s">
        <v>15</v>
      </c>
      <c r="G981" s="51" t="s">
        <v>261</v>
      </c>
      <c r="H981" s="173" t="s">
        <v>5690</v>
      </c>
      <c r="J981" s="173"/>
      <c r="K981" s="173"/>
      <c r="L981" s="173"/>
      <c r="M981" s="173"/>
      <c r="N981" s="173"/>
      <c r="O981" s="173"/>
      <c r="P981" s="173"/>
      <c r="Q981" s="173"/>
      <c r="R981" s="173"/>
      <c r="S981" s="173"/>
      <c r="T981" s="173"/>
      <c r="U981" s="173"/>
      <c r="V981" s="173"/>
      <c r="W981" s="173"/>
      <c r="X981" s="173"/>
    </row>
    <row r="982" spans="1:24" ht="14.45">
      <c r="A982" s="82">
        <v>45025004</v>
      </c>
      <c r="B982" s="51" t="s">
        <v>1775</v>
      </c>
      <c r="C982" s="173" t="s">
        <v>1152</v>
      </c>
      <c r="D982" s="173" t="s">
        <v>5631</v>
      </c>
      <c r="E982" s="173" t="s">
        <v>5625</v>
      </c>
      <c r="F982" s="173" t="s">
        <v>15</v>
      </c>
      <c r="G982" s="51" t="s">
        <v>261</v>
      </c>
      <c r="H982" s="173" t="s">
        <v>5690</v>
      </c>
      <c r="J982" s="173"/>
      <c r="K982" s="173"/>
      <c r="L982" s="173"/>
      <c r="M982" s="173"/>
      <c r="N982" s="173"/>
      <c r="O982" s="173"/>
      <c r="P982" s="173"/>
      <c r="Q982" s="173"/>
      <c r="R982" s="173"/>
      <c r="S982" s="173"/>
      <c r="T982" s="173"/>
      <c r="U982" s="173"/>
      <c r="V982" s="173"/>
      <c r="W982" s="173"/>
      <c r="X982" s="173"/>
    </row>
    <row r="983" spans="1:24" ht="14.45">
      <c r="A983" s="82">
        <v>45025011</v>
      </c>
      <c r="B983" s="51" t="s">
        <v>1776</v>
      </c>
      <c r="C983" s="173" t="s">
        <v>1152</v>
      </c>
      <c r="D983" s="173" t="s">
        <v>3609</v>
      </c>
      <c r="E983" s="173" t="s">
        <v>5625</v>
      </c>
      <c r="F983" s="173" t="s">
        <v>15</v>
      </c>
      <c r="G983" s="51" t="s">
        <v>261</v>
      </c>
      <c r="H983" s="173" t="s">
        <v>5690</v>
      </c>
      <c r="J983" s="173"/>
      <c r="K983" s="173"/>
      <c r="L983" s="173"/>
      <c r="M983" s="173"/>
      <c r="N983" s="173"/>
      <c r="O983" s="173"/>
      <c r="P983" s="173"/>
      <c r="Q983" s="173"/>
      <c r="R983" s="173"/>
      <c r="S983" s="173"/>
      <c r="T983" s="173"/>
      <c r="U983" s="173"/>
      <c r="V983" s="173"/>
      <c r="W983" s="173"/>
      <c r="X983" s="173"/>
    </row>
    <row r="984" spans="1:24" ht="14.45">
      <c r="A984" s="82">
        <v>45025001</v>
      </c>
      <c r="B984" s="51" t="s">
        <v>1779</v>
      </c>
      <c r="C984" s="173" t="s">
        <v>1152</v>
      </c>
      <c r="D984" s="173" t="s">
        <v>3324</v>
      </c>
      <c r="E984" s="173" t="s">
        <v>5625</v>
      </c>
      <c r="F984" s="173" t="s">
        <v>15</v>
      </c>
      <c r="G984" s="51" t="s">
        <v>261</v>
      </c>
      <c r="H984" s="173" t="s">
        <v>5690</v>
      </c>
      <c r="J984" s="173"/>
      <c r="K984" s="173"/>
      <c r="L984" s="173"/>
      <c r="M984" s="173"/>
      <c r="N984" s="173"/>
      <c r="O984" s="173"/>
      <c r="P984" s="173"/>
      <c r="Q984" s="173"/>
      <c r="R984" s="173"/>
      <c r="S984" s="173"/>
      <c r="T984" s="173"/>
      <c r="U984" s="173"/>
      <c r="V984" s="173"/>
      <c r="W984" s="173"/>
      <c r="X984" s="173"/>
    </row>
    <row r="985" spans="1:24" ht="14.45">
      <c r="A985" s="82">
        <v>45025012</v>
      </c>
      <c r="B985" s="51" t="s">
        <v>1782</v>
      </c>
      <c r="C985" s="173" t="s">
        <v>1152</v>
      </c>
      <c r="D985" s="173" t="s">
        <v>2323</v>
      </c>
      <c r="E985" s="173" t="s">
        <v>5625</v>
      </c>
      <c r="F985" s="173" t="s">
        <v>15</v>
      </c>
      <c r="G985" s="51" t="s">
        <v>261</v>
      </c>
      <c r="H985" s="173" t="s">
        <v>5690</v>
      </c>
      <c r="J985" s="173"/>
      <c r="K985" s="173"/>
      <c r="L985" s="173"/>
      <c r="M985" s="173"/>
      <c r="N985" s="173"/>
      <c r="O985" s="173"/>
      <c r="P985" s="173"/>
      <c r="Q985" s="173"/>
      <c r="R985" s="173"/>
      <c r="S985" s="173"/>
      <c r="T985" s="173"/>
      <c r="U985" s="173"/>
      <c r="V985" s="173"/>
      <c r="W985" s="173"/>
      <c r="X985" s="173"/>
    </row>
    <row r="986" spans="1:24" ht="14.45">
      <c r="A986" s="82">
        <v>45025007</v>
      </c>
      <c r="B986" s="51" t="s">
        <v>1783</v>
      </c>
      <c r="C986" s="173" t="s">
        <v>1152</v>
      </c>
      <c r="D986" s="173" t="s">
        <v>3557</v>
      </c>
      <c r="E986" s="173" t="s">
        <v>5625</v>
      </c>
      <c r="F986" s="173" t="s">
        <v>15</v>
      </c>
      <c r="G986" s="51" t="s">
        <v>261</v>
      </c>
      <c r="H986" s="173" t="s">
        <v>5690</v>
      </c>
      <c r="J986" s="173"/>
      <c r="K986" s="173"/>
      <c r="L986" s="173"/>
      <c r="M986" s="173"/>
      <c r="N986" s="173"/>
      <c r="O986" s="173"/>
      <c r="P986" s="173"/>
      <c r="Q986" s="173"/>
      <c r="R986" s="173"/>
      <c r="S986" s="173"/>
      <c r="T986" s="173"/>
      <c r="U986" s="173"/>
      <c r="V986" s="173"/>
      <c r="W986" s="173"/>
      <c r="X986" s="173"/>
    </row>
    <row r="987" spans="1:24" ht="14.45">
      <c r="A987" s="82">
        <v>45025006</v>
      </c>
      <c r="B987" s="51" t="s">
        <v>1784</v>
      </c>
      <c r="C987" s="173" t="s">
        <v>1152</v>
      </c>
      <c r="D987" s="173" t="s">
        <v>3557</v>
      </c>
      <c r="E987" s="173" t="s">
        <v>5625</v>
      </c>
      <c r="F987" s="173" t="s">
        <v>15</v>
      </c>
      <c r="G987" s="51" t="s">
        <v>261</v>
      </c>
      <c r="H987" s="173" t="s">
        <v>5690</v>
      </c>
      <c r="J987" s="173"/>
      <c r="K987" s="173"/>
      <c r="L987" s="173"/>
      <c r="M987" s="173"/>
      <c r="N987" s="173"/>
      <c r="O987" s="173"/>
      <c r="P987" s="173"/>
      <c r="Q987" s="173"/>
      <c r="R987" s="173"/>
      <c r="S987" s="173"/>
      <c r="T987" s="173"/>
      <c r="U987" s="173"/>
      <c r="V987" s="173"/>
      <c r="W987" s="173"/>
      <c r="X987" s="173"/>
    </row>
    <row r="988" spans="1:24" ht="14.45">
      <c r="A988" s="82">
        <v>45025009</v>
      </c>
      <c r="B988" s="51" t="s">
        <v>1785</v>
      </c>
      <c r="C988" s="173" t="s">
        <v>1152</v>
      </c>
      <c r="D988" s="173" t="s">
        <v>3362</v>
      </c>
      <c r="E988" s="173" t="s">
        <v>5625</v>
      </c>
      <c r="F988" s="173" t="s">
        <v>15</v>
      </c>
      <c r="G988" s="51" t="s">
        <v>261</v>
      </c>
      <c r="H988" s="173" t="s">
        <v>5690</v>
      </c>
      <c r="J988" s="173"/>
      <c r="K988" s="173"/>
      <c r="L988" s="173"/>
      <c r="M988" s="173"/>
      <c r="N988" s="173"/>
      <c r="O988" s="173"/>
      <c r="P988" s="173"/>
      <c r="Q988" s="173"/>
      <c r="R988" s="173"/>
      <c r="S988" s="173"/>
      <c r="T988" s="173"/>
      <c r="U988" s="173"/>
      <c r="V988" s="173"/>
      <c r="W988" s="173"/>
      <c r="X988" s="173"/>
    </row>
    <row r="989" spans="1:24" ht="14.45">
      <c r="A989" s="83">
        <v>610132001</v>
      </c>
      <c r="B989" s="51" t="s">
        <v>3239</v>
      </c>
      <c r="C989" s="173" t="s">
        <v>1152</v>
      </c>
      <c r="D989" s="173"/>
      <c r="E989" s="173" t="s">
        <v>5625</v>
      </c>
      <c r="F989" s="173"/>
      <c r="G989" s="51"/>
      <c r="H989" s="173"/>
      <c r="I989" s="83"/>
      <c r="J989" s="173"/>
      <c r="K989" s="173"/>
      <c r="L989" s="173"/>
      <c r="M989" s="173"/>
      <c r="N989" s="173"/>
      <c r="O989" s="173"/>
      <c r="P989" s="173"/>
      <c r="Q989" s="173"/>
      <c r="R989" s="173"/>
      <c r="S989" s="173"/>
      <c r="T989" s="173"/>
      <c r="U989" s="173"/>
      <c r="V989" s="173"/>
      <c r="W989" s="173"/>
      <c r="X989" s="173"/>
    </row>
    <row r="990" spans="1:24" ht="14.45">
      <c r="A990" s="83">
        <v>512113101</v>
      </c>
      <c r="B990" s="51" t="s">
        <v>3238</v>
      </c>
      <c r="C990" s="173" t="s">
        <v>1152</v>
      </c>
      <c r="D990" s="173"/>
      <c r="E990" s="173" t="s">
        <v>5625</v>
      </c>
      <c r="F990" s="173"/>
      <c r="G990" s="51"/>
      <c r="H990" s="173"/>
      <c r="I990" s="83"/>
      <c r="J990" s="173"/>
      <c r="K990" s="173"/>
      <c r="L990" s="173"/>
      <c r="M990" s="173"/>
      <c r="N990" s="173"/>
      <c r="O990" s="173"/>
      <c r="P990" s="173"/>
      <c r="Q990" s="173"/>
      <c r="R990" s="173"/>
      <c r="S990" s="173"/>
      <c r="T990" s="173"/>
      <c r="U990" s="173"/>
      <c r="V990" s="173"/>
      <c r="W990" s="173"/>
      <c r="X990" s="173"/>
    </row>
    <row r="991" spans="1:24" ht="14.45">
      <c r="A991" s="83">
        <v>210201701</v>
      </c>
      <c r="B991" s="51" t="s">
        <v>3233</v>
      </c>
      <c r="C991" s="173" t="s">
        <v>1152</v>
      </c>
      <c r="D991" s="173"/>
      <c r="E991" s="173" t="s">
        <v>5625</v>
      </c>
      <c r="F991" s="173"/>
      <c r="G991" s="51"/>
      <c r="H991" s="173"/>
      <c r="I991" s="83"/>
      <c r="J991" s="173"/>
      <c r="K991" s="173"/>
      <c r="L991" s="173"/>
      <c r="M991" s="173"/>
      <c r="N991" s="173"/>
      <c r="O991" s="173"/>
      <c r="P991" s="173"/>
      <c r="Q991" s="173"/>
      <c r="R991" s="173"/>
      <c r="S991" s="173"/>
      <c r="T991" s="173"/>
      <c r="U991" s="173"/>
      <c r="V991" s="173"/>
      <c r="W991" s="173"/>
      <c r="X991" s="173"/>
    </row>
    <row r="992" spans="1:24" ht="14.45">
      <c r="A992" s="83">
        <v>210201201</v>
      </c>
      <c r="B992" s="51" t="s">
        <v>3232</v>
      </c>
      <c r="C992" s="173" t="s">
        <v>1152</v>
      </c>
      <c r="D992" s="173"/>
      <c r="E992" s="173" t="s">
        <v>5625</v>
      </c>
      <c r="F992" s="173"/>
      <c r="G992" s="51"/>
      <c r="H992" s="173"/>
      <c r="I992" s="83"/>
      <c r="J992" s="173"/>
      <c r="K992" s="173"/>
      <c r="L992" s="173"/>
      <c r="M992" s="173"/>
      <c r="N992" s="173"/>
      <c r="O992" s="173"/>
      <c r="P992" s="173"/>
      <c r="Q992" s="173"/>
      <c r="R992" s="173"/>
      <c r="S992" s="173"/>
      <c r="T992" s="173"/>
      <c r="U992" s="173"/>
      <c r="V992" s="173"/>
      <c r="W992" s="173"/>
      <c r="X992" s="173"/>
    </row>
    <row r="993" spans="1:24" ht="14.45">
      <c r="A993" s="82">
        <v>7101101</v>
      </c>
      <c r="B993" s="51" t="s">
        <v>3051</v>
      </c>
      <c r="C993" s="173" t="s">
        <v>1152</v>
      </c>
      <c r="D993" s="173" t="s">
        <v>3324</v>
      </c>
      <c r="E993" s="173" t="s">
        <v>5625</v>
      </c>
      <c r="F993" s="173"/>
      <c r="G993" s="174"/>
      <c r="H993" s="173"/>
      <c r="J993" s="173"/>
      <c r="K993" s="173"/>
      <c r="L993" s="173"/>
      <c r="M993" s="173"/>
      <c r="N993" s="173"/>
      <c r="O993" s="173"/>
      <c r="P993" s="173"/>
      <c r="Q993" s="173"/>
      <c r="R993" s="173"/>
      <c r="S993" s="173"/>
      <c r="T993" s="173"/>
      <c r="U993" s="173"/>
      <c r="V993" s="173"/>
      <c r="W993" s="173"/>
      <c r="X993" s="173"/>
    </row>
    <row r="994" spans="1:24" ht="14.45">
      <c r="A994" s="82">
        <v>7101110</v>
      </c>
      <c r="B994" s="51" t="s">
        <v>3054</v>
      </c>
      <c r="C994" s="173" t="s">
        <v>1152</v>
      </c>
      <c r="D994" s="173"/>
      <c r="E994" s="173" t="s">
        <v>5625</v>
      </c>
      <c r="F994" s="173"/>
      <c r="G994" s="51"/>
      <c r="H994" s="173"/>
      <c r="J994" s="173"/>
      <c r="K994" s="173"/>
      <c r="L994" s="173"/>
      <c r="M994" s="173"/>
      <c r="N994" s="173"/>
      <c r="O994" s="173"/>
      <c r="P994" s="173"/>
      <c r="Q994" s="173"/>
      <c r="R994" s="173"/>
      <c r="S994" s="173"/>
      <c r="T994" s="173"/>
      <c r="U994" s="173"/>
      <c r="V994" s="173"/>
      <c r="W994" s="173"/>
      <c r="X994" s="173"/>
    </row>
    <row r="995" spans="1:24" ht="14.45">
      <c r="A995" s="82">
        <v>7101201</v>
      </c>
      <c r="B995" s="51" t="s">
        <v>3087</v>
      </c>
      <c r="C995" s="173" t="s">
        <v>1152</v>
      </c>
      <c r="D995" s="173" t="s">
        <v>3516</v>
      </c>
      <c r="E995" s="173" t="s">
        <v>5625</v>
      </c>
      <c r="F995" s="173"/>
      <c r="G995" s="174"/>
      <c r="H995" s="173"/>
      <c r="J995" s="173"/>
      <c r="K995" s="173"/>
      <c r="L995" s="173"/>
      <c r="M995" s="173"/>
      <c r="N995" s="173"/>
      <c r="O995" s="173"/>
      <c r="P995" s="173"/>
      <c r="Q995" s="173"/>
      <c r="R995" s="173"/>
      <c r="S995" s="173"/>
      <c r="T995" s="173"/>
      <c r="U995" s="173"/>
      <c r="V995" s="173"/>
      <c r="W995" s="173"/>
      <c r="X995" s="173"/>
    </row>
    <row r="996" spans="1:24" ht="14.45">
      <c r="A996" s="82">
        <v>7101153</v>
      </c>
      <c r="B996" s="51" t="s">
        <v>3074</v>
      </c>
      <c r="C996" s="173" t="s">
        <v>1152</v>
      </c>
      <c r="D996" s="173" t="s">
        <v>3516</v>
      </c>
      <c r="E996" s="173" t="s">
        <v>5625</v>
      </c>
      <c r="F996" s="173"/>
      <c r="G996" s="174"/>
      <c r="H996" s="173"/>
      <c r="J996" s="173"/>
      <c r="K996" s="173"/>
      <c r="L996" s="173"/>
      <c r="M996" s="173"/>
      <c r="N996" s="173"/>
      <c r="O996" s="173"/>
      <c r="P996" s="173"/>
      <c r="Q996" s="173"/>
      <c r="R996" s="173"/>
      <c r="S996" s="173"/>
      <c r="T996" s="173"/>
      <c r="U996" s="173"/>
      <c r="V996" s="173"/>
      <c r="W996" s="173"/>
      <c r="X996" s="173"/>
    </row>
    <row r="997" spans="1:24" ht="14.45">
      <c r="A997" s="82">
        <v>7105002</v>
      </c>
      <c r="B997" s="51" t="s">
        <v>1915</v>
      </c>
      <c r="C997" s="173" t="s">
        <v>1152</v>
      </c>
      <c r="D997" s="173" t="s">
        <v>3321</v>
      </c>
      <c r="E997" s="173" t="s">
        <v>5625</v>
      </c>
      <c r="F997" s="173" t="s">
        <v>15</v>
      </c>
      <c r="G997" s="51"/>
      <c r="H997" s="173"/>
      <c r="J997" s="173"/>
      <c r="K997" s="173"/>
      <c r="L997" s="173"/>
      <c r="M997" s="173"/>
      <c r="N997" s="173"/>
      <c r="O997" s="173"/>
      <c r="P997" s="173"/>
      <c r="Q997" s="173"/>
      <c r="R997" s="173"/>
      <c r="S997" s="173"/>
      <c r="T997" s="173"/>
      <c r="U997" s="173"/>
      <c r="V997" s="173"/>
      <c r="W997" s="173"/>
      <c r="X997" s="173"/>
    </row>
    <row r="998" spans="1:24" ht="14.45">
      <c r="A998" s="82">
        <v>7105001</v>
      </c>
      <c r="B998" s="51" t="s">
        <v>1918</v>
      </c>
      <c r="C998" s="173" t="s">
        <v>1152</v>
      </c>
      <c r="D998" s="173" t="s">
        <v>3321</v>
      </c>
      <c r="E998" s="173" t="s">
        <v>5625</v>
      </c>
      <c r="F998" s="173" t="s">
        <v>15</v>
      </c>
      <c r="G998" s="51"/>
      <c r="H998" s="173"/>
      <c r="J998" s="173"/>
      <c r="K998" s="173"/>
      <c r="L998" s="173"/>
      <c r="M998" s="173"/>
      <c r="N998" s="173"/>
      <c r="O998" s="173"/>
      <c r="P998" s="173"/>
      <c r="Q998" s="173"/>
      <c r="R998" s="173"/>
      <c r="S998" s="173"/>
      <c r="T998" s="173"/>
      <c r="U998" s="173"/>
      <c r="V998" s="173"/>
      <c r="W998" s="173"/>
      <c r="X998" s="173"/>
    </row>
    <row r="999" spans="1:24" ht="14.45">
      <c r="A999" s="82">
        <v>95</v>
      </c>
      <c r="B999" s="51" t="s">
        <v>2631</v>
      </c>
      <c r="C999" s="173" t="s">
        <v>1152</v>
      </c>
      <c r="D999" s="173" t="s">
        <v>3321</v>
      </c>
      <c r="E999" s="173" t="s">
        <v>5625</v>
      </c>
      <c r="F999" s="173"/>
      <c r="G999" s="51"/>
      <c r="H999" s="173"/>
      <c r="J999" s="173"/>
      <c r="K999" s="173"/>
      <c r="L999" s="173"/>
      <c r="M999" s="173"/>
      <c r="N999" s="173"/>
      <c r="O999" s="173"/>
      <c r="P999" s="173"/>
      <c r="Q999" s="173"/>
      <c r="R999" s="173"/>
      <c r="S999" s="173"/>
      <c r="T999" s="173"/>
      <c r="U999" s="173"/>
      <c r="V999" s="173"/>
      <c r="W999" s="173"/>
      <c r="X999" s="173"/>
    </row>
    <row r="1000" spans="1:24" ht="14.45">
      <c r="A1000" s="82">
        <v>7101138</v>
      </c>
      <c r="B1000" s="51" t="s">
        <v>3066</v>
      </c>
      <c r="C1000" s="173" t="s">
        <v>1152</v>
      </c>
      <c r="D1000" s="173" t="s">
        <v>3321</v>
      </c>
      <c r="E1000" s="173" t="s">
        <v>5625</v>
      </c>
      <c r="F1000" s="173"/>
      <c r="G1000" s="174"/>
      <c r="H1000" s="173"/>
      <c r="J1000" s="173"/>
      <c r="K1000" s="173"/>
      <c r="L1000" s="173"/>
      <c r="M1000" s="173"/>
      <c r="N1000" s="173"/>
      <c r="O1000" s="173"/>
      <c r="P1000" s="173"/>
      <c r="Q1000" s="173"/>
      <c r="R1000" s="173"/>
      <c r="S1000" s="173"/>
      <c r="T1000" s="173"/>
      <c r="U1000" s="173"/>
      <c r="V1000" s="173"/>
      <c r="W1000" s="173"/>
      <c r="X1000" s="173"/>
    </row>
    <row r="1001" spans="1:24" ht="14.45">
      <c r="A1001" s="82">
        <v>7101130</v>
      </c>
      <c r="B1001" s="51" t="s">
        <v>3065</v>
      </c>
      <c r="C1001" s="173" t="s">
        <v>1152</v>
      </c>
      <c r="D1001" s="173"/>
      <c r="E1001" s="173" t="s">
        <v>5625</v>
      </c>
      <c r="F1001" s="173"/>
      <c r="G1001" s="51"/>
      <c r="H1001" s="173"/>
      <c r="J1001" s="173"/>
      <c r="K1001" s="173"/>
      <c r="L1001" s="173"/>
      <c r="M1001" s="173"/>
      <c r="N1001" s="173"/>
      <c r="O1001" s="173"/>
      <c r="P1001" s="173"/>
      <c r="Q1001" s="173"/>
      <c r="R1001" s="173"/>
      <c r="S1001" s="173"/>
      <c r="T1001" s="173"/>
      <c r="U1001" s="173"/>
      <c r="V1001" s="173"/>
      <c r="W1001" s="173"/>
      <c r="X1001" s="173"/>
    </row>
    <row r="1002" spans="1:24" ht="14.45">
      <c r="A1002" s="82">
        <v>7101139</v>
      </c>
      <c r="B1002" s="51" t="s">
        <v>3067</v>
      </c>
      <c r="C1002" s="173" t="s">
        <v>1152</v>
      </c>
      <c r="D1002" s="173"/>
      <c r="E1002" s="173" t="s">
        <v>5625</v>
      </c>
      <c r="F1002" s="173"/>
      <c r="G1002" s="51"/>
      <c r="H1002" s="173"/>
      <c r="J1002" s="173"/>
      <c r="K1002" s="173"/>
      <c r="L1002" s="173"/>
      <c r="M1002" s="173"/>
      <c r="N1002" s="173"/>
      <c r="O1002" s="173"/>
      <c r="P1002" s="173"/>
      <c r="Q1002" s="173"/>
      <c r="R1002" s="173"/>
      <c r="S1002" s="173"/>
      <c r="T1002" s="173"/>
      <c r="U1002" s="173"/>
      <c r="V1002" s="173"/>
      <c r="W1002" s="173"/>
      <c r="X1002" s="173"/>
    </row>
    <row r="1003" spans="1:24" ht="14.45">
      <c r="A1003" s="82">
        <v>7101115</v>
      </c>
      <c r="B1003" s="51" t="s">
        <v>3056</v>
      </c>
      <c r="C1003" s="173" t="s">
        <v>1152</v>
      </c>
      <c r="D1003" s="173"/>
      <c r="E1003" s="173" t="s">
        <v>5625</v>
      </c>
      <c r="F1003" s="173"/>
      <c r="G1003" s="51"/>
      <c r="H1003" s="173"/>
      <c r="J1003" s="173"/>
      <c r="K1003" s="173"/>
      <c r="L1003" s="173"/>
      <c r="M1003" s="173"/>
      <c r="N1003" s="173"/>
      <c r="O1003" s="173"/>
      <c r="P1003" s="173"/>
      <c r="Q1003" s="173"/>
      <c r="R1003" s="173"/>
      <c r="S1003" s="173"/>
      <c r="T1003" s="173"/>
      <c r="U1003" s="173"/>
      <c r="V1003" s="173"/>
      <c r="W1003" s="173"/>
      <c r="X1003" s="173"/>
    </row>
    <row r="1004" spans="1:24" ht="14.45">
      <c r="A1004" s="82">
        <v>7101146</v>
      </c>
      <c r="B1004" s="51" t="s">
        <v>1921</v>
      </c>
      <c r="C1004" s="173" t="s">
        <v>1152</v>
      </c>
      <c r="D1004" s="173" t="s">
        <v>3359</v>
      </c>
      <c r="E1004" s="173" t="s">
        <v>5625</v>
      </c>
      <c r="F1004" s="173" t="s">
        <v>15</v>
      </c>
      <c r="G1004" s="51"/>
      <c r="H1004" s="173"/>
      <c r="J1004" s="173"/>
      <c r="K1004" s="173"/>
      <c r="L1004" s="173"/>
      <c r="M1004" s="173"/>
      <c r="N1004" s="173"/>
      <c r="O1004" s="173"/>
      <c r="P1004" s="173"/>
      <c r="Q1004" s="173"/>
      <c r="R1004" s="173"/>
      <c r="S1004" s="173"/>
      <c r="T1004" s="173"/>
      <c r="U1004" s="173"/>
      <c r="V1004" s="173"/>
      <c r="W1004" s="173"/>
      <c r="X1004" s="173"/>
    </row>
    <row r="1005" spans="1:24" ht="14.45">
      <c r="A1005" s="82">
        <v>7101129</v>
      </c>
      <c r="B1005" s="51" t="s">
        <v>3064</v>
      </c>
      <c r="C1005" s="173" t="s">
        <v>1152</v>
      </c>
      <c r="D1005" s="173"/>
      <c r="E1005" s="173" t="s">
        <v>5625</v>
      </c>
      <c r="F1005" s="173"/>
      <c r="G1005" s="51"/>
      <c r="H1005" s="173"/>
      <c r="J1005" s="173"/>
      <c r="K1005" s="173"/>
      <c r="L1005" s="173"/>
      <c r="M1005" s="173"/>
      <c r="N1005" s="173"/>
      <c r="O1005" s="173"/>
      <c r="P1005" s="173"/>
      <c r="Q1005" s="173"/>
      <c r="R1005" s="173"/>
      <c r="S1005" s="173"/>
      <c r="T1005" s="173"/>
      <c r="U1005" s="173"/>
      <c r="V1005" s="173"/>
      <c r="W1005" s="173"/>
      <c r="X1005" s="173"/>
    </row>
    <row r="1006" spans="1:24" ht="14.45">
      <c r="A1006" s="82">
        <v>7101134</v>
      </c>
      <c r="B1006" s="51" t="s">
        <v>1924</v>
      </c>
      <c r="C1006" s="173" t="s">
        <v>1152</v>
      </c>
      <c r="D1006" s="173" t="s">
        <v>2342</v>
      </c>
      <c r="E1006" s="173" t="s">
        <v>5625</v>
      </c>
      <c r="F1006" s="173" t="s">
        <v>15</v>
      </c>
      <c r="G1006" s="51"/>
      <c r="H1006" s="173"/>
      <c r="J1006" s="173"/>
      <c r="K1006" s="173"/>
      <c r="L1006" s="173"/>
      <c r="M1006" s="173"/>
      <c r="N1006" s="173"/>
      <c r="O1006" s="173"/>
      <c r="P1006" s="173"/>
      <c r="Q1006" s="173"/>
      <c r="R1006" s="173"/>
      <c r="S1006" s="173"/>
      <c r="T1006" s="173"/>
      <c r="U1006" s="173"/>
      <c r="V1006" s="173"/>
      <c r="W1006" s="173"/>
      <c r="X1006" s="173"/>
    </row>
    <row r="1007" spans="1:24" ht="14.45">
      <c r="A1007" s="82">
        <v>7101158</v>
      </c>
      <c r="B1007" s="51" t="s">
        <v>3076</v>
      </c>
      <c r="C1007" s="173" t="s">
        <v>1152</v>
      </c>
      <c r="D1007" s="173" t="s">
        <v>2342</v>
      </c>
      <c r="E1007" s="173" t="s">
        <v>5625</v>
      </c>
      <c r="F1007" s="173"/>
      <c r="G1007" s="174"/>
      <c r="H1007" s="173"/>
      <c r="J1007" s="173"/>
      <c r="K1007" s="173"/>
      <c r="L1007" s="173"/>
      <c r="M1007" s="173"/>
      <c r="N1007" s="173"/>
      <c r="O1007" s="173"/>
      <c r="P1007" s="173"/>
      <c r="Q1007" s="173"/>
      <c r="R1007" s="173"/>
      <c r="S1007" s="173"/>
      <c r="T1007" s="173"/>
      <c r="U1007" s="173"/>
      <c r="V1007" s="173"/>
      <c r="W1007" s="173"/>
      <c r="X1007" s="173"/>
    </row>
    <row r="1008" spans="1:24" ht="14.45">
      <c r="A1008" s="82">
        <v>7101299</v>
      </c>
      <c r="B1008" s="51" t="s">
        <v>3089</v>
      </c>
      <c r="C1008" s="173" t="s">
        <v>1152</v>
      </c>
      <c r="D1008" s="173"/>
      <c r="E1008" s="173" t="s">
        <v>5625</v>
      </c>
      <c r="F1008" s="173"/>
      <c r="G1008" s="51"/>
      <c r="H1008" s="173"/>
      <c r="J1008" s="173"/>
      <c r="K1008" s="173"/>
      <c r="L1008" s="173"/>
      <c r="M1008" s="173"/>
      <c r="N1008" s="173"/>
      <c r="O1008" s="173"/>
      <c r="P1008" s="173"/>
      <c r="Q1008" s="173"/>
      <c r="R1008" s="173"/>
      <c r="S1008" s="173"/>
      <c r="T1008" s="173"/>
      <c r="U1008" s="173"/>
      <c r="V1008" s="173"/>
      <c r="W1008" s="173"/>
      <c r="X1008" s="173"/>
    </row>
    <row r="1009" spans="1:24" ht="14.45">
      <c r="A1009" s="82">
        <v>6106003</v>
      </c>
      <c r="B1009" s="51" t="s">
        <v>1927</v>
      </c>
      <c r="C1009" s="173" t="s">
        <v>1152</v>
      </c>
      <c r="D1009" s="173" t="s">
        <v>3324</v>
      </c>
      <c r="E1009" s="173" t="s">
        <v>5625</v>
      </c>
      <c r="F1009" s="173" t="s">
        <v>15</v>
      </c>
      <c r="G1009" s="51"/>
      <c r="H1009" s="173"/>
      <c r="J1009" s="173"/>
      <c r="K1009" s="173"/>
      <c r="L1009" s="173"/>
      <c r="M1009" s="173"/>
      <c r="N1009" s="173"/>
      <c r="O1009" s="173"/>
      <c r="P1009" s="173"/>
      <c r="Q1009" s="173"/>
      <c r="R1009" s="173"/>
      <c r="S1009" s="173"/>
      <c r="T1009" s="173"/>
      <c r="U1009" s="173"/>
      <c r="V1009" s="173"/>
      <c r="W1009" s="173"/>
      <c r="X1009" s="173"/>
    </row>
    <row r="1010" spans="1:24" ht="14.45">
      <c r="A1010" s="82">
        <v>6106004</v>
      </c>
      <c r="B1010" s="51" t="s">
        <v>1930</v>
      </c>
      <c r="C1010" s="173" t="s">
        <v>1152</v>
      </c>
      <c r="D1010" s="173" t="s">
        <v>5631</v>
      </c>
      <c r="E1010" s="173" t="s">
        <v>5625</v>
      </c>
      <c r="F1010" s="173" t="s">
        <v>15</v>
      </c>
      <c r="G1010" s="51"/>
      <c r="H1010" s="173"/>
      <c r="J1010" s="173"/>
      <c r="K1010" s="173"/>
      <c r="L1010" s="173"/>
      <c r="M1010" s="173"/>
      <c r="N1010" s="173"/>
      <c r="O1010" s="173"/>
      <c r="P1010" s="173"/>
      <c r="Q1010" s="173"/>
      <c r="R1010" s="173"/>
      <c r="S1010" s="173"/>
      <c r="T1010" s="173"/>
      <c r="U1010" s="173"/>
      <c r="V1010" s="173"/>
      <c r="W1010" s="173"/>
      <c r="X1010" s="173"/>
    </row>
    <row r="1011" spans="1:24" ht="14.45">
      <c r="A1011" s="82">
        <v>6106001</v>
      </c>
      <c r="B1011" s="51" t="s">
        <v>1932</v>
      </c>
      <c r="C1011" s="173" t="s">
        <v>1152</v>
      </c>
      <c r="D1011" s="173" t="s">
        <v>3410</v>
      </c>
      <c r="E1011" s="173" t="s">
        <v>5625</v>
      </c>
      <c r="F1011" s="173" t="s">
        <v>15</v>
      </c>
      <c r="G1011" s="51"/>
      <c r="H1011" s="173"/>
      <c r="J1011" s="173"/>
      <c r="K1011" s="173"/>
      <c r="L1011" s="173"/>
      <c r="M1011" s="173"/>
      <c r="N1011" s="173"/>
      <c r="O1011" s="173"/>
      <c r="P1011" s="173"/>
      <c r="Q1011" s="173"/>
      <c r="R1011" s="173"/>
      <c r="S1011" s="173"/>
      <c r="T1011" s="173"/>
      <c r="U1011" s="173"/>
      <c r="V1011" s="173"/>
      <c r="W1011" s="173"/>
      <c r="X1011" s="173"/>
    </row>
    <row r="1012" spans="1:24" ht="14.45">
      <c r="A1012" s="82">
        <v>7101117</v>
      </c>
      <c r="B1012" s="51" t="s">
        <v>3057</v>
      </c>
      <c r="C1012" s="173" t="s">
        <v>1152</v>
      </c>
      <c r="D1012" s="173"/>
      <c r="E1012" s="173" t="s">
        <v>5625</v>
      </c>
      <c r="F1012" s="173"/>
      <c r="G1012" s="51"/>
      <c r="H1012" s="173"/>
      <c r="J1012" s="173"/>
      <c r="K1012" s="173"/>
      <c r="L1012" s="173"/>
      <c r="M1012" s="173"/>
      <c r="N1012" s="173"/>
      <c r="O1012" s="173"/>
      <c r="P1012" s="173"/>
      <c r="Q1012" s="173"/>
      <c r="R1012" s="173"/>
      <c r="S1012" s="173"/>
      <c r="T1012" s="173"/>
      <c r="U1012" s="173"/>
      <c r="V1012" s="173"/>
      <c r="W1012" s="173"/>
      <c r="X1012" s="173"/>
    </row>
    <row r="1013" spans="1:24" ht="14.45">
      <c r="A1013" s="82">
        <v>7101155</v>
      </c>
      <c r="B1013" s="51" t="s">
        <v>1938</v>
      </c>
      <c r="C1013" s="173" t="s">
        <v>1152</v>
      </c>
      <c r="D1013" s="173" t="s">
        <v>3324</v>
      </c>
      <c r="E1013" s="173" t="s">
        <v>5625</v>
      </c>
      <c r="F1013" s="173" t="s">
        <v>15</v>
      </c>
      <c r="G1013" s="51"/>
      <c r="H1013" s="173"/>
      <c r="J1013" s="173"/>
      <c r="K1013" s="173"/>
      <c r="L1013" s="173"/>
      <c r="M1013" s="173"/>
      <c r="N1013" s="173"/>
      <c r="O1013" s="173"/>
      <c r="P1013" s="173"/>
      <c r="Q1013" s="173"/>
      <c r="R1013" s="173"/>
      <c r="S1013" s="173"/>
      <c r="T1013" s="173"/>
      <c r="U1013" s="173"/>
      <c r="V1013" s="173"/>
      <c r="W1013" s="173"/>
      <c r="X1013" s="173"/>
    </row>
    <row r="1014" spans="1:24" ht="14.45">
      <c r="A1014" s="82">
        <v>7101131</v>
      </c>
      <c r="B1014" s="51" t="s">
        <v>1935</v>
      </c>
      <c r="C1014" s="173" t="s">
        <v>1152</v>
      </c>
      <c r="D1014" s="173" t="s">
        <v>3324</v>
      </c>
      <c r="E1014" s="173" t="s">
        <v>5625</v>
      </c>
      <c r="F1014" s="173" t="s">
        <v>15</v>
      </c>
      <c r="G1014" s="51"/>
      <c r="H1014" s="173"/>
      <c r="J1014" s="173"/>
      <c r="K1014" s="173"/>
      <c r="L1014" s="173"/>
      <c r="M1014" s="173"/>
      <c r="N1014" s="173"/>
      <c r="O1014" s="173"/>
      <c r="P1014" s="173"/>
      <c r="Q1014" s="173"/>
      <c r="R1014" s="173"/>
      <c r="S1014" s="173"/>
      <c r="T1014" s="173"/>
      <c r="U1014" s="173"/>
      <c r="V1014" s="173"/>
      <c r="W1014" s="173"/>
      <c r="X1014" s="173"/>
    </row>
    <row r="1015" spans="1:24" ht="14.45">
      <c r="A1015" s="82">
        <v>7101120</v>
      </c>
      <c r="B1015" s="51" t="s">
        <v>3058</v>
      </c>
      <c r="C1015" s="173" t="s">
        <v>1152</v>
      </c>
      <c r="D1015" s="173"/>
      <c r="E1015" s="173" t="s">
        <v>5625</v>
      </c>
      <c r="F1015" s="173"/>
      <c r="G1015" s="51"/>
      <c r="H1015" s="173"/>
      <c r="J1015" s="173"/>
      <c r="K1015" s="173"/>
      <c r="L1015" s="173"/>
      <c r="M1015" s="173"/>
      <c r="N1015" s="173"/>
      <c r="O1015" s="173"/>
      <c r="P1015" s="173"/>
      <c r="Q1015" s="173"/>
      <c r="R1015" s="173"/>
      <c r="S1015" s="173"/>
      <c r="T1015" s="173"/>
      <c r="U1015" s="173"/>
      <c r="V1015" s="173"/>
      <c r="W1015" s="173"/>
      <c r="X1015" s="173"/>
    </row>
    <row r="1016" spans="1:24" ht="14.45">
      <c r="A1016" s="82">
        <v>7101140</v>
      </c>
      <c r="B1016" s="51" t="s">
        <v>3068</v>
      </c>
      <c r="C1016" s="173" t="s">
        <v>1152</v>
      </c>
      <c r="D1016" s="173"/>
      <c r="E1016" s="173" t="s">
        <v>5625</v>
      </c>
      <c r="F1016" s="173"/>
      <c r="G1016" s="51"/>
      <c r="H1016" s="173"/>
      <c r="J1016" s="173"/>
      <c r="K1016" s="173"/>
      <c r="L1016" s="173"/>
      <c r="M1016" s="173"/>
      <c r="N1016" s="173"/>
      <c r="O1016" s="173"/>
      <c r="P1016" s="173"/>
      <c r="Q1016" s="173"/>
      <c r="R1016" s="173"/>
      <c r="S1016" s="173"/>
      <c r="T1016" s="173"/>
      <c r="U1016" s="173"/>
      <c r="V1016" s="173"/>
      <c r="W1016" s="173"/>
      <c r="X1016" s="173"/>
    </row>
    <row r="1017" spans="1:24" ht="14.45">
      <c r="A1017" s="82">
        <v>7101199</v>
      </c>
      <c r="B1017" s="51" t="s">
        <v>3086</v>
      </c>
      <c r="C1017" s="173" t="s">
        <v>1152</v>
      </c>
      <c r="D1017" s="173" t="s">
        <v>3352</v>
      </c>
      <c r="E1017" s="173" t="s">
        <v>5625</v>
      </c>
      <c r="F1017" s="173"/>
      <c r="G1017" s="174"/>
      <c r="H1017" s="173"/>
      <c r="J1017" s="173"/>
      <c r="K1017" s="173"/>
      <c r="L1017" s="173"/>
      <c r="M1017" s="173"/>
      <c r="N1017" s="173"/>
      <c r="O1017" s="173"/>
      <c r="P1017" s="173"/>
      <c r="Q1017" s="173"/>
      <c r="R1017" s="173"/>
      <c r="S1017" s="173"/>
      <c r="T1017" s="173"/>
      <c r="U1017" s="173"/>
      <c r="V1017" s="173"/>
      <c r="W1017" s="173"/>
      <c r="X1017" s="173"/>
    </row>
    <row r="1018" spans="1:24" ht="14.45">
      <c r="A1018" s="82">
        <v>7101148</v>
      </c>
      <c r="B1018" s="51" t="s">
        <v>1941</v>
      </c>
      <c r="C1018" s="173" t="s">
        <v>1152</v>
      </c>
      <c r="D1018" s="173" t="s">
        <v>3352</v>
      </c>
      <c r="E1018" s="173" t="s">
        <v>5625</v>
      </c>
      <c r="F1018" s="173" t="s">
        <v>15</v>
      </c>
      <c r="G1018" s="51"/>
      <c r="H1018" s="173"/>
      <c r="J1018" s="173"/>
      <c r="K1018" s="173"/>
      <c r="L1018" s="173"/>
      <c r="M1018" s="173"/>
      <c r="N1018" s="173"/>
      <c r="O1018" s="173"/>
      <c r="P1018" s="173"/>
      <c r="Q1018" s="173"/>
      <c r="R1018" s="173"/>
      <c r="S1018" s="173"/>
      <c r="T1018" s="173"/>
      <c r="U1018" s="173"/>
      <c r="V1018" s="173"/>
      <c r="W1018" s="173"/>
      <c r="X1018" s="173"/>
    </row>
    <row r="1019" spans="1:24" ht="14.45">
      <c r="A1019" s="82">
        <v>7101143</v>
      </c>
      <c r="B1019" s="51" t="s">
        <v>3069</v>
      </c>
      <c r="C1019" s="173" t="s">
        <v>1152</v>
      </c>
      <c r="D1019" s="173" t="s">
        <v>3623</v>
      </c>
      <c r="E1019" s="173" t="s">
        <v>5625</v>
      </c>
      <c r="F1019" s="173"/>
      <c r="G1019" s="174"/>
      <c r="H1019" s="173"/>
      <c r="J1019" s="173"/>
      <c r="K1019" s="173"/>
      <c r="L1019" s="173"/>
      <c r="M1019" s="173"/>
      <c r="N1019" s="173"/>
      <c r="O1019" s="173"/>
      <c r="P1019" s="173"/>
      <c r="Q1019" s="173"/>
      <c r="R1019" s="173"/>
      <c r="S1019" s="173"/>
      <c r="T1019" s="173"/>
      <c r="U1019" s="173"/>
      <c r="V1019" s="173"/>
      <c r="W1019" s="173"/>
      <c r="X1019" s="173"/>
    </row>
    <row r="1020" spans="1:24" ht="14.45">
      <c r="A1020" s="82">
        <v>7101144</v>
      </c>
      <c r="B1020" s="51" t="s">
        <v>3070</v>
      </c>
      <c r="C1020" s="173" t="s">
        <v>1152</v>
      </c>
      <c r="D1020" s="173"/>
      <c r="E1020" s="173" t="s">
        <v>5625</v>
      </c>
      <c r="F1020" s="173"/>
      <c r="G1020" s="51"/>
      <c r="H1020" s="173"/>
      <c r="J1020" s="173"/>
      <c r="K1020" s="173"/>
      <c r="L1020" s="173"/>
      <c r="M1020" s="173"/>
      <c r="N1020" s="173"/>
      <c r="O1020" s="173"/>
      <c r="P1020" s="173"/>
      <c r="Q1020" s="173"/>
      <c r="R1020" s="173"/>
      <c r="S1020" s="173"/>
      <c r="T1020" s="173"/>
      <c r="U1020" s="173"/>
      <c r="V1020" s="173"/>
      <c r="W1020" s="173"/>
      <c r="X1020" s="173"/>
    </row>
    <row r="1021" spans="1:24" ht="14.45">
      <c r="A1021" s="82">
        <v>7101149</v>
      </c>
      <c r="B1021" s="51" t="s">
        <v>3071</v>
      </c>
      <c r="C1021" s="173" t="s">
        <v>1152</v>
      </c>
      <c r="D1021" s="173" t="s">
        <v>5631</v>
      </c>
      <c r="E1021" s="173" t="s">
        <v>5625</v>
      </c>
      <c r="F1021" s="173"/>
      <c r="G1021" s="174"/>
      <c r="H1021" s="173"/>
      <c r="J1021" s="173"/>
      <c r="K1021" s="173"/>
      <c r="L1021" s="173"/>
      <c r="M1021" s="173"/>
      <c r="N1021" s="173"/>
      <c r="O1021" s="173"/>
      <c r="P1021" s="173"/>
      <c r="Q1021" s="173"/>
      <c r="R1021" s="173"/>
      <c r="S1021" s="173"/>
      <c r="T1021" s="173"/>
      <c r="U1021" s="173"/>
      <c r="V1021" s="173"/>
      <c r="W1021" s="173"/>
      <c r="X1021" s="173"/>
    </row>
    <row r="1022" spans="1:24" ht="14.45">
      <c r="A1022" s="82">
        <v>7101161</v>
      </c>
      <c r="B1022" s="51" t="s">
        <v>3079</v>
      </c>
      <c r="C1022" s="173" t="s">
        <v>1152</v>
      </c>
      <c r="D1022" s="173" t="s">
        <v>4336</v>
      </c>
      <c r="E1022" s="173" t="s">
        <v>5625</v>
      </c>
      <c r="F1022" s="173"/>
      <c r="G1022" s="174"/>
      <c r="H1022" s="173"/>
      <c r="J1022" s="173"/>
      <c r="K1022" s="173"/>
      <c r="L1022" s="173"/>
      <c r="M1022" s="173"/>
      <c r="N1022" s="173"/>
      <c r="O1022" s="173"/>
      <c r="P1022" s="173"/>
      <c r="Q1022" s="173"/>
      <c r="R1022" s="173"/>
      <c r="S1022" s="173"/>
      <c r="T1022" s="173"/>
      <c r="U1022" s="173"/>
      <c r="V1022" s="173"/>
      <c r="W1022" s="173"/>
      <c r="X1022" s="173"/>
    </row>
    <row r="1023" spans="1:24" ht="14.45">
      <c r="A1023" s="82">
        <v>7101123</v>
      </c>
      <c r="B1023" s="51" t="s">
        <v>3059</v>
      </c>
      <c r="C1023" s="173" t="s">
        <v>1152</v>
      </c>
      <c r="D1023" s="173"/>
      <c r="E1023" s="173" t="s">
        <v>5625</v>
      </c>
      <c r="F1023" s="173"/>
      <c r="G1023" s="51"/>
      <c r="H1023" s="173"/>
      <c r="J1023" s="173"/>
      <c r="K1023" s="173"/>
      <c r="L1023" s="173"/>
      <c r="M1023" s="173"/>
      <c r="N1023" s="173"/>
      <c r="O1023" s="173"/>
      <c r="P1023" s="173"/>
      <c r="Q1023" s="173"/>
      <c r="R1023" s="173"/>
      <c r="S1023" s="173"/>
      <c r="T1023" s="173"/>
      <c r="U1023" s="173"/>
      <c r="V1023" s="173"/>
      <c r="W1023" s="173"/>
      <c r="X1023" s="173"/>
    </row>
    <row r="1024" spans="1:24" ht="14.45">
      <c r="A1024" s="82">
        <v>7101162</v>
      </c>
      <c r="B1024" s="51" t="s">
        <v>3080</v>
      </c>
      <c r="C1024" s="173" t="s">
        <v>1152</v>
      </c>
      <c r="D1024" s="173" t="s">
        <v>3609</v>
      </c>
      <c r="E1024" s="173" t="s">
        <v>5625</v>
      </c>
      <c r="F1024" s="173"/>
      <c r="G1024" s="174"/>
      <c r="H1024" s="173"/>
      <c r="J1024" s="173"/>
      <c r="K1024" s="173"/>
      <c r="L1024" s="173"/>
      <c r="M1024" s="173"/>
      <c r="N1024" s="173"/>
      <c r="O1024" s="173"/>
      <c r="P1024" s="173"/>
      <c r="Q1024" s="173"/>
      <c r="R1024" s="173"/>
      <c r="S1024" s="173"/>
      <c r="T1024" s="173"/>
      <c r="U1024" s="173"/>
      <c r="V1024" s="173"/>
      <c r="W1024" s="173"/>
      <c r="X1024" s="173"/>
    </row>
    <row r="1025" spans="1:24" ht="14.45">
      <c r="A1025" s="82">
        <v>7101152</v>
      </c>
      <c r="B1025" s="51" t="s">
        <v>3073</v>
      </c>
      <c r="C1025" s="173" t="s">
        <v>1152</v>
      </c>
      <c r="D1025" s="173" t="s">
        <v>3609</v>
      </c>
      <c r="E1025" s="173" t="s">
        <v>5625</v>
      </c>
      <c r="F1025" s="173"/>
      <c r="G1025" s="51"/>
      <c r="H1025" s="173"/>
      <c r="J1025" s="173"/>
      <c r="K1025" s="173"/>
      <c r="L1025" s="173"/>
      <c r="M1025" s="173"/>
      <c r="N1025" s="173"/>
      <c r="O1025" s="173"/>
      <c r="P1025" s="173"/>
      <c r="Q1025" s="173"/>
      <c r="R1025" s="173"/>
      <c r="S1025" s="173"/>
      <c r="T1025" s="173"/>
      <c r="U1025" s="173"/>
      <c r="V1025" s="173"/>
      <c r="W1025" s="173"/>
      <c r="X1025" s="173"/>
    </row>
    <row r="1026" spans="1:24" ht="14.45">
      <c r="A1026" s="82">
        <v>7101165</v>
      </c>
      <c r="B1026" s="51" t="s">
        <v>3082</v>
      </c>
      <c r="C1026" s="173" t="s">
        <v>1152</v>
      </c>
      <c r="D1026" s="173"/>
      <c r="E1026" s="173" t="s">
        <v>5625</v>
      </c>
      <c r="F1026" s="173"/>
      <c r="G1026" s="51"/>
      <c r="H1026" s="173"/>
      <c r="J1026" s="173"/>
      <c r="K1026" s="173"/>
      <c r="L1026" s="173"/>
      <c r="M1026" s="173"/>
      <c r="N1026" s="173"/>
      <c r="O1026" s="173"/>
      <c r="P1026" s="173"/>
      <c r="Q1026" s="173"/>
      <c r="R1026" s="173"/>
      <c r="S1026" s="173"/>
      <c r="T1026" s="173"/>
      <c r="U1026" s="173"/>
      <c r="V1026" s="173"/>
      <c r="W1026" s="173"/>
      <c r="X1026" s="173"/>
    </row>
    <row r="1027" spans="1:24" ht="14.45">
      <c r="A1027" s="82">
        <v>7101124</v>
      </c>
      <c r="B1027" s="51" t="s">
        <v>3060</v>
      </c>
      <c r="C1027" s="173" t="s">
        <v>1152</v>
      </c>
      <c r="D1027" s="173"/>
      <c r="E1027" s="173" t="s">
        <v>5625</v>
      </c>
      <c r="F1027" s="173"/>
      <c r="G1027" s="51"/>
      <c r="H1027" s="173"/>
      <c r="J1027" s="173"/>
      <c r="K1027" s="173"/>
      <c r="L1027" s="173"/>
      <c r="M1027" s="173"/>
      <c r="N1027" s="173"/>
      <c r="O1027" s="173"/>
      <c r="P1027" s="173"/>
      <c r="Q1027" s="173"/>
      <c r="R1027" s="173"/>
      <c r="S1027" s="173"/>
      <c r="T1027" s="173"/>
      <c r="U1027" s="173"/>
      <c r="V1027" s="173"/>
      <c r="W1027" s="173"/>
      <c r="X1027" s="173"/>
    </row>
    <row r="1028" spans="1:24" ht="14.45">
      <c r="A1028" s="82">
        <v>7109002</v>
      </c>
      <c r="B1028" s="51" t="s">
        <v>1944</v>
      </c>
      <c r="C1028" s="173" t="s">
        <v>1152</v>
      </c>
      <c r="D1028" s="173" t="s">
        <v>3353</v>
      </c>
      <c r="E1028" s="173" t="s">
        <v>5625</v>
      </c>
      <c r="F1028" s="173" t="s">
        <v>15</v>
      </c>
      <c r="G1028" s="51"/>
      <c r="H1028" s="173"/>
      <c r="J1028" s="173"/>
      <c r="K1028" s="173"/>
      <c r="L1028" s="173"/>
      <c r="M1028" s="173"/>
      <c r="N1028" s="173"/>
      <c r="O1028" s="173"/>
      <c r="P1028" s="173"/>
      <c r="Q1028" s="173"/>
      <c r="R1028" s="173"/>
      <c r="S1028" s="173"/>
      <c r="T1028" s="173"/>
      <c r="U1028" s="173"/>
      <c r="V1028" s="173"/>
      <c r="W1028" s="173"/>
      <c r="X1028" s="173"/>
    </row>
    <row r="1029" spans="1:24" ht="14.45">
      <c r="A1029" s="82">
        <v>7101150</v>
      </c>
      <c r="B1029" s="51" t="s">
        <v>3072</v>
      </c>
      <c r="C1029" s="173" t="s">
        <v>1152</v>
      </c>
      <c r="D1029" s="173" t="s">
        <v>3353</v>
      </c>
      <c r="E1029" s="173" t="s">
        <v>5625</v>
      </c>
      <c r="F1029" s="173"/>
      <c r="G1029" s="174"/>
      <c r="H1029" s="173"/>
      <c r="J1029" s="173"/>
      <c r="K1029" s="173"/>
      <c r="L1029" s="173"/>
      <c r="M1029" s="173"/>
      <c r="N1029" s="173"/>
      <c r="O1029" s="173"/>
      <c r="P1029" s="173"/>
      <c r="Q1029" s="173"/>
      <c r="R1029" s="173"/>
      <c r="S1029" s="173"/>
      <c r="T1029" s="173"/>
      <c r="U1029" s="173"/>
      <c r="V1029" s="173"/>
      <c r="W1029" s="173"/>
      <c r="X1029" s="173"/>
    </row>
    <row r="1030" spans="1:24" ht="14.45">
      <c r="A1030" s="82">
        <v>7101160</v>
      </c>
      <c r="B1030" s="51" t="s">
        <v>3078</v>
      </c>
      <c r="C1030" s="173" t="s">
        <v>1152</v>
      </c>
      <c r="D1030" s="173"/>
      <c r="E1030" s="173" t="s">
        <v>5625</v>
      </c>
      <c r="F1030" s="173"/>
      <c r="G1030" s="51"/>
      <c r="H1030" s="173"/>
      <c r="J1030" s="173"/>
      <c r="K1030" s="173"/>
      <c r="L1030" s="173"/>
      <c r="M1030" s="173"/>
      <c r="N1030" s="173"/>
      <c r="O1030" s="173"/>
      <c r="P1030" s="173"/>
      <c r="Q1030" s="173"/>
      <c r="R1030" s="173"/>
      <c r="S1030" s="173"/>
      <c r="T1030" s="173"/>
      <c r="U1030" s="173"/>
      <c r="V1030" s="173"/>
      <c r="W1030" s="173"/>
      <c r="X1030" s="173"/>
    </row>
    <row r="1031" spans="1:24" ht="14.45">
      <c r="A1031" s="82">
        <v>7101164</v>
      </c>
      <c r="B1031" s="51" t="s">
        <v>3081</v>
      </c>
      <c r="C1031" s="173" t="s">
        <v>1152</v>
      </c>
      <c r="D1031" s="173" t="s">
        <v>5635</v>
      </c>
      <c r="E1031" s="173" t="s">
        <v>5625</v>
      </c>
      <c r="F1031" s="173"/>
      <c r="G1031" s="174"/>
      <c r="H1031" s="173"/>
      <c r="J1031" s="173"/>
      <c r="K1031" s="173"/>
      <c r="L1031" s="173"/>
      <c r="M1031" s="173"/>
      <c r="N1031" s="173"/>
      <c r="O1031" s="173"/>
      <c r="P1031" s="173"/>
      <c r="Q1031" s="173"/>
      <c r="R1031" s="173"/>
      <c r="S1031" s="173"/>
      <c r="T1031" s="173"/>
      <c r="U1031" s="173"/>
      <c r="V1031" s="173"/>
      <c r="W1031" s="173"/>
      <c r="X1031" s="173"/>
    </row>
    <row r="1032" spans="1:24" ht="14.45">
      <c r="A1032" s="82">
        <v>7101106</v>
      </c>
      <c r="B1032" s="51" t="s">
        <v>3052</v>
      </c>
      <c r="C1032" s="173" t="s">
        <v>1152</v>
      </c>
      <c r="D1032" s="173"/>
      <c r="E1032" s="173" t="s">
        <v>5625</v>
      </c>
      <c r="F1032" s="173"/>
      <c r="G1032" s="51"/>
      <c r="H1032" s="173"/>
      <c r="J1032" s="173"/>
      <c r="K1032" s="173"/>
      <c r="L1032" s="173"/>
      <c r="M1032" s="173"/>
      <c r="N1032" s="173"/>
      <c r="O1032" s="173"/>
      <c r="P1032" s="173"/>
      <c r="Q1032" s="173"/>
      <c r="R1032" s="173"/>
      <c r="S1032" s="173"/>
      <c r="T1032" s="173"/>
      <c r="U1032" s="173"/>
      <c r="V1032" s="173"/>
      <c r="W1032" s="173"/>
      <c r="X1032" s="173"/>
    </row>
    <row r="1033" spans="1:24" ht="14.45">
      <c r="A1033" s="82">
        <v>7101125</v>
      </c>
      <c r="B1033" s="51" t="s">
        <v>3061</v>
      </c>
      <c r="C1033" s="173" t="s">
        <v>1152</v>
      </c>
      <c r="D1033" s="173"/>
      <c r="E1033" s="173" t="s">
        <v>5625</v>
      </c>
      <c r="F1033" s="173"/>
      <c r="G1033" s="51"/>
      <c r="H1033" s="173"/>
      <c r="J1033" s="173"/>
      <c r="K1033" s="173"/>
      <c r="L1033" s="173"/>
      <c r="M1033" s="173"/>
      <c r="N1033" s="173"/>
      <c r="O1033" s="173"/>
      <c r="P1033" s="173"/>
      <c r="Q1033" s="173"/>
      <c r="R1033" s="173"/>
      <c r="S1033" s="173"/>
      <c r="T1033" s="173"/>
      <c r="U1033" s="173"/>
      <c r="V1033" s="173"/>
      <c r="W1033" s="173"/>
      <c r="X1033" s="173"/>
    </row>
    <row r="1034" spans="1:24" ht="14.45">
      <c r="A1034" s="82">
        <v>7101128</v>
      </c>
      <c r="B1034" s="51" t="s">
        <v>3063</v>
      </c>
      <c r="C1034" s="173" t="s">
        <v>1152</v>
      </c>
      <c r="D1034" s="173"/>
      <c r="E1034" s="173" t="s">
        <v>5625</v>
      </c>
      <c r="F1034" s="173"/>
      <c r="G1034" s="51"/>
      <c r="H1034" s="173"/>
      <c r="J1034" s="173"/>
      <c r="K1034" s="173"/>
      <c r="L1034" s="173"/>
      <c r="M1034" s="173"/>
      <c r="N1034" s="173"/>
      <c r="O1034" s="173"/>
      <c r="P1034" s="173"/>
      <c r="Q1034" s="173"/>
      <c r="R1034" s="173"/>
      <c r="S1034" s="173"/>
      <c r="T1034" s="173"/>
      <c r="U1034" s="173"/>
      <c r="V1034" s="173"/>
      <c r="W1034" s="173"/>
      <c r="X1034" s="173"/>
    </row>
    <row r="1035" spans="1:24" ht="14.45">
      <c r="A1035" s="82">
        <v>7101132</v>
      </c>
      <c r="B1035" s="51" t="s">
        <v>1947</v>
      </c>
      <c r="C1035" s="173" t="s">
        <v>1152</v>
      </c>
      <c r="D1035" s="173" t="s">
        <v>2323</v>
      </c>
      <c r="E1035" s="173" t="s">
        <v>5625</v>
      </c>
      <c r="F1035" s="173" t="s">
        <v>15</v>
      </c>
      <c r="G1035" s="51"/>
      <c r="H1035" s="173"/>
      <c r="J1035" s="173"/>
      <c r="K1035" s="173"/>
      <c r="L1035" s="173"/>
      <c r="M1035" s="173"/>
      <c r="N1035" s="173"/>
      <c r="O1035" s="173"/>
      <c r="P1035" s="173"/>
      <c r="Q1035" s="173"/>
      <c r="R1035" s="173"/>
      <c r="S1035" s="173"/>
      <c r="T1035" s="173"/>
      <c r="U1035" s="173"/>
      <c r="V1035" s="173"/>
      <c r="W1035" s="173"/>
      <c r="X1035" s="173"/>
    </row>
    <row r="1036" spans="1:24" ht="14.45">
      <c r="A1036" s="82">
        <v>7101126</v>
      </c>
      <c r="B1036" s="51" t="s">
        <v>3062</v>
      </c>
      <c r="C1036" s="173" t="s">
        <v>1152</v>
      </c>
      <c r="D1036" s="173"/>
      <c r="E1036" s="173" t="s">
        <v>5625</v>
      </c>
      <c r="F1036" s="173"/>
      <c r="G1036" s="51"/>
      <c r="H1036" s="173"/>
      <c r="J1036" s="173"/>
      <c r="K1036" s="173"/>
      <c r="L1036" s="173"/>
      <c r="M1036" s="173"/>
      <c r="N1036" s="173"/>
      <c r="O1036" s="173"/>
      <c r="P1036" s="173"/>
      <c r="Q1036" s="173"/>
      <c r="R1036" s="173"/>
      <c r="S1036" s="173"/>
      <c r="T1036" s="173"/>
      <c r="U1036" s="173"/>
      <c r="V1036" s="173"/>
      <c r="W1036" s="173"/>
      <c r="X1036" s="173"/>
    </row>
    <row r="1037" spans="1:24" ht="14.45">
      <c r="A1037" s="82">
        <v>7101169</v>
      </c>
      <c r="B1037" s="51" t="s">
        <v>3084</v>
      </c>
      <c r="C1037" s="173" t="s">
        <v>1152</v>
      </c>
      <c r="D1037" s="173" t="s">
        <v>3362</v>
      </c>
      <c r="E1037" s="173" t="s">
        <v>5625</v>
      </c>
      <c r="F1037" s="173"/>
      <c r="G1037" s="174"/>
      <c r="H1037" s="173"/>
      <c r="J1037" s="173"/>
      <c r="K1037" s="173"/>
      <c r="L1037" s="173"/>
      <c r="M1037" s="173"/>
      <c r="N1037" s="173"/>
      <c r="O1037" s="173"/>
      <c r="P1037" s="173"/>
      <c r="Q1037" s="173"/>
      <c r="R1037" s="173"/>
      <c r="S1037" s="173"/>
      <c r="T1037" s="173"/>
      <c r="U1037" s="173"/>
      <c r="V1037" s="173"/>
      <c r="W1037" s="173"/>
      <c r="X1037" s="173"/>
    </row>
    <row r="1038" spans="1:24" ht="14.45">
      <c r="A1038" s="82">
        <v>7101229</v>
      </c>
      <c r="B1038" s="51" t="s">
        <v>3088</v>
      </c>
      <c r="C1038" s="173" t="s">
        <v>1152</v>
      </c>
      <c r="D1038" s="173"/>
      <c r="E1038" s="173" t="s">
        <v>5625</v>
      </c>
      <c r="F1038" s="173"/>
      <c r="G1038" s="51"/>
      <c r="H1038" s="173"/>
      <c r="J1038" s="173"/>
      <c r="K1038" s="173"/>
      <c r="L1038" s="173"/>
      <c r="M1038" s="173"/>
      <c r="N1038" s="173"/>
      <c r="O1038" s="173"/>
      <c r="P1038" s="173"/>
      <c r="Q1038" s="173"/>
      <c r="R1038" s="173"/>
      <c r="S1038" s="173"/>
      <c r="T1038" s="173"/>
      <c r="U1038" s="173"/>
      <c r="V1038" s="173"/>
      <c r="W1038" s="173"/>
      <c r="X1038" s="173"/>
    </row>
    <row r="1039" spans="1:24" ht="14.45">
      <c r="A1039" s="83">
        <v>5121145</v>
      </c>
      <c r="B1039" s="51" t="s">
        <v>2854</v>
      </c>
      <c r="C1039" s="173" t="s">
        <v>1152</v>
      </c>
      <c r="D1039" s="173" t="s">
        <v>3324</v>
      </c>
      <c r="E1039" s="173" t="s">
        <v>5625</v>
      </c>
      <c r="F1039" s="173"/>
      <c r="G1039" s="174"/>
      <c r="H1039" s="173"/>
      <c r="I1039" s="83"/>
      <c r="J1039" s="173"/>
      <c r="K1039" s="173"/>
      <c r="L1039" s="173"/>
      <c r="M1039" s="173"/>
      <c r="N1039" s="173"/>
      <c r="O1039" s="173"/>
      <c r="P1039" s="173"/>
      <c r="Q1039" s="173"/>
      <c r="R1039" s="173"/>
      <c r="S1039" s="173"/>
      <c r="T1039" s="173"/>
      <c r="U1039" s="173"/>
      <c r="V1039" s="173"/>
      <c r="W1039" s="173"/>
      <c r="X1039" s="173"/>
    </row>
    <row r="1040" spans="1:24" ht="14.45">
      <c r="A1040" s="83">
        <v>6101141002</v>
      </c>
      <c r="B1040" s="51" t="s">
        <v>3241</v>
      </c>
      <c r="C1040" s="173" t="s">
        <v>1152</v>
      </c>
      <c r="D1040" s="173"/>
      <c r="E1040" s="173" t="s">
        <v>5625</v>
      </c>
      <c r="F1040" s="173"/>
      <c r="G1040" s="51"/>
      <c r="H1040" s="173"/>
      <c r="I1040" s="83"/>
      <c r="J1040" s="173"/>
      <c r="K1040" s="173"/>
      <c r="L1040" s="173"/>
      <c r="M1040" s="173"/>
      <c r="N1040" s="173"/>
      <c r="O1040" s="173"/>
      <c r="P1040" s="173"/>
      <c r="Q1040" s="173"/>
      <c r="R1040" s="173"/>
      <c r="S1040" s="173"/>
      <c r="T1040" s="173"/>
      <c r="U1040" s="173"/>
      <c r="V1040" s="173"/>
      <c r="W1040" s="173"/>
      <c r="X1040" s="173"/>
    </row>
    <row r="1041" spans="1:24" ht="14.45">
      <c r="A1041" s="82">
        <v>5121148</v>
      </c>
      <c r="B1041" s="51" t="s">
        <v>2857</v>
      </c>
      <c r="C1041" s="173" t="s">
        <v>1152</v>
      </c>
      <c r="D1041" s="173"/>
      <c r="E1041" s="173" t="s">
        <v>5625</v>
      </c>
      <c r="F1041" s="173"/>
      <c r="G1041" s="51"/>
      <c r="H1041" s="173"/>
      <c r="J1041" s="173"/>
      <c r="K1041" s="173"/>
      <c r="L1041" s="173"/>
      <c r="M1041" s="173"/>
      <c r="N1041" s="173"/>
      <c r="O1041" s="173"/>
      <c r="P1041" s="173"/>
      <c r="Q1041" s="173"/>
      <c r="R1041" s="173"/>
      <c r="S1041" s="173"/>
      <c r="T1041" s="173"/>
      <c r="U1041" s="173"/>
      <c r="V1041" s="173"/>
      <c r="W1041" s="173"/>
      <c r="X1041" s="173"/>
    </row>
    <row r="1042" spans="1:24" ht="14.45">
      <c r="A1042" s="82">
        <v>5121144</v>
      </c>
      <c r="B1042" s="51" t="s">
        <v>2853</v>
      </c>
      <c r="C1042" s="173" t="s">
        <v>1152</v>
      </c>
      <c r="D1042" s="173"/>
      <c r="E1042" s="173" t="s">
        <v>5625</v>
      </c>
      <c r="F1042" s="173"/>
      <c r="G1042" s="51"/>
      <c r="H1042" s="173"/>
      <c r="J1042" s="173"/>
      <c r="K1042" s="173"/>
      <c r="L1042" s="173"/>
      <c r="M1042" s="173"/>
      <c r="N1042" s="173"/>
      <c r="O1042" s="173"/>
      <c r="P1042" s="173"/>
      <c r="Q1042" s="173"/>
      <c r="R1042" s="173"/>
      <c r="S1042" s="173"/>
      <c r="T1042" s="173"/>
      <c r="U1042" s="173"/>
      <c r="V1042" s="173"/>
      <c r="W1042" s="173"/>
      <c r="X1042" s="173"/>
    </row>
    <row r="1043" spans="1:24" ht="14.45">
      <c r="A1043" s="83">
        <v>5121129</v>
      </c>
      <c r="B1043" s="51" t="s">
        <v>2843</v>
      </c>
      <c r="C1043" s="173" t="s">
        <v>1152</v>
      </c>
      <c r="D1043" s="173" t="s">
        <v>3324</v>
      </c>
      <c r="E1043" s="173" t="s">
        <v>5625</v>
      </c>
      <c r="F1043" s="173"/>
      <c r="G1043" s="174"/>
      <c r="H1043" s="173"/>
      <c r="I1043" s="83"/>
      <c r="J1043" s="173"/>
      <c r="K1043" s="173"/>
      <c r="L1043" s="173"/>
      <c r="M1043" s="173"/>
      <c r="N1043" s="173"/>
      <c r="O1043" s="173"/>
      <c r="P1043" s="173"/>
      <c r="Q1043" s="173"/>
      <c r="R1043" s="173"/>
      <c r="S1043" s="173"/>
      <c r="T1043" s="173"/>
      <c r="U1043" s="173"/>
      <c r="V1043" s="173"/>
      <c r="W1043" s="173"/>
      <c r="X1043" s="173"/>
    </row>
    <row r="1044" spans="1:24" ht="14.45">
      <c r="A1044" s="83">
        <v>5121130</v>
      </c>
      <c r="B1044" s="51" t="s">
        <v>2844</v>
      </c>
      <c r="C1044" s="173" t="s">
        <v>1152</v>
      </c>
      <c r="D1044" s="173" t="s">
        <v>3324</v>
      </c>
      <c r="E1044" s="173" t="s">
        <v>5625</v>
      </c>
      <c r="F1044" s="173"/>
      <c r="G1044" s="174"/>
      <c r="H1044" s="173"/>
      <c r="I1044" s="83"/>
      <c r="J1044" s="173"/>
      <c r="K1044" s="173"/>
      <c r="L1044" s="173"/>
      <c r="M1044" s="173"/>
      <c r="N1044" s="173"/>
      <c r="O1044" s="173"/>
      <c r="P1044" s="173"/>
      <c r="Q1044" s="173"/>
      <c r="R1044" s="173"/>
      <c r="S1044" s="173"/>
      <c r="T1044" s="173"/>
      <c r="U1044" s="173"/>
      <c r="V1044" s="173"/>
      <c r="W1044" s="173"/>
      <c r="X1044" s="173"/>
    </row>
    <row r="1045" spans="1:24" ht="14.45">
      <c r="A1045" s="83">
        <v>5121141</v>
      </c>
      <c r="B1045" s="51" t="s">
        <v>2851</v>
      </c>
      <c r="C1045" s="173" t="s">
        <v>1152</v>
      </c>
      <c r="D1045" s="173" t="s">
        <v>5657</v>
      </c>
      <c r="E1045" s="173" t="s">
        <v>5625</v>
      </c>
      <c r="F1045" s="173"/>
      <c r="G1045" s="174"/>
      <c r="H1045" s="173"/>
      <c r="I1045" s="83"/>
      <c r="J1045" s="173"/>
      <c r="K1045" s="173"/>
      <c r="L1045" s="173"/>
      <c r="M1045" s="173"/>
      <c r="N1045" s="173"/>
      <c r="O1045" s="173"/>
      <c r="P1045" s="173"/>
      <c r="Q1045" s="173"/>
      <c r="R1045" s="173"/>
      <c r="S1045" s="173"/>
      <c r="T1045" s="173"/>
      <c r="U1045" s="173"/>
      <c r="V1045" s="173"/>
      <c r="W1045" s="173"/>
      <c r="X1045" s="173"/>
    </row>
    <row r="1046" spans="1:24" ht="14.45">
      <c r="A1046" s="83">
        <v>5121143</v>
      </c>
      <c r="B1046" s="51" t="s">
        <v>2852</v>
      </c>
      <c r="C1046" s="173" t="s">
        <v>1152</v>
      </c>
      <c r="D1046" s="173" t="s">
        <v>5657</v>
      </c>
      <c r="E1046" s="173" t="s">
        <v>5625</v>
      </c>
      <c r="F1046" s="173"/>
      <c r="G1046" s="174"/>
      <c r="H1046" s="173"/>
      <c r="I1046" s="83"/>
      <c r="J1046" s="173"/>
      <c r="K1046" s="173"/>
      <c r="L1046" s="173"/>
      <c r="M1046" s="173"/>
      <c r="N1046" s="173"/>
      <c r="O1046" s="173"/>
      <c r="P1046" s="173"/>
      <c r="Q1046" s="173"/>
      <c r="R1046" s="173"/>
      <c r="S1046" s="173"/>
      <c r="T1046" s="173"/>
      <c r="U1046" s="173"/>
      <c r="V1046" s="173"/>
      <c r="W1046" s="173"/>
      <c r="X1046" s="173"/>
    </row>
    <row r="1047" spans="1:24" ht="14.45">
      <c r="A1047" s="82">
        <v>5121142</v>
      </c>
      <c r="B1047" s="51" t="s">
        <v>1968</v>
      </c>
      <c r="C1047" s="173" t="s">
        <v>1152</v>
      </c>
      <c r="D1047" s="173" t="s">
        <v>5657</v>
      </c>
      <c r="E1047" s="173" t="s">
        <v>5625</v>
      </c>
      <c r="F1047" s="173" t="s">
        <v>15</v>
      </c>
      <c r="G1047" s="51"/>
      <c r="H1047" s="173"/>
      <c r="J1047" s="173"/>
      <c r="K1047" s="173"/>
      <c r="L1047" s="173"/>
      <c r="M1047" s="173"/>
      <c r="N1047" s="173"/>
      <c r="O1047" s="173"/>
      <c r="P1047" s="173"/>
      <c r="Q1047" s="173"/>
      <c r="R1047" s="173"/>
      <c r="S1047" s="173"/>
      <c r="T1047" s="173"/>
      <c r="U1047" s="173"/>
      <c r="V1047" s="173"/>
      <c r="W1047" s="173"/>
      <c r="X1047" s="173"/>
    </row>
    <row r="1048" spans="1:24" ht="14.45">
      <c r="A1048" s="82">
        <v>210202001</v>
      </c>
      <c r="B1048" s="51" t="s">
        <v>5691</v>
      </c>
      <c r="C1048" s="173" t="s">
        <v>1152</v>
      </c>
      <c r="D1048" s="173"/>
      <c r="E1048" s="173" t="s">
        <v>5625</v>
      </c>
      <c r="F1048" s="173"/>
      <c r="G1048" s="51"/>
      <c r="H1048" s="173"/>
      <c r="J1048" s="173"/>
      <c r="K1048" s="173"/>
      <c r="L1048" s="173"/>
      <c r="M1048" s="173"/>
      <c r="N1048" s="173"/>
      <c r="O1048" s="173"/>
      <c r="P1048" s="173"/>
      <c r="Q1048" s="173"/>
      <c r="R1048" s="173"/>
      <c r="S1048" s="173"/>
      <c r="T1048" s="173"/>
      <c r="U1048" s="173"/>
      <c r="V1048" s="173"/>
      <c r="W1048" s="173"/>
      <c r="X1048" s="173"/>
    </row>
    <row r="1049" spans="1:24" ht="14.45">
      <c r="A1049" s="82">
        <v>610600401</v>
      </c>
      <c r="B1049" s="51" t="s">
        <v>5692</v>
      </c>
      <c r="C1049" s="173" t="s">
        <v>1152</v>
      </c>
      <c r="D1049" s="173"/>
      <c r="E1049" s="173" t="s">
        <v>5625</v>
      </c>
      <c r="F1049" s="173"/>
      <c r="G1049" s="51"/>
      <c r="H1049" s="173"/>
      <c r="J1049" s="173"/>
      <c r="K1049" s="173"/>
      <c r="L1049" s="173"/>
      <c r="M1049" s="173"/>
      <c r="N1049" s="173"/>
      <c r="O1049" s="173"/>
      <c r="P1049" s="173"/>
      <c r="Q1049" s="173"/>
      <c r="R1049" s="173"/>
      <c r="S1049" s="173"/>
      <c r="T1049" s="173"/>
      <c r="U1049" s="173"/>
      <c r="V1049" s="173"/>
      <c r="W1049" s="173"/>
      <c r="X1049" s="173"/>
    </row>
    <row r="1050" spans="1:24" ht="14.45">
      <c r="A1050" s="82">
        <v>8162002</v>
      </c>
      <c r="B1050" s="51" t="s">
        <v>1035</v>
      </c>
      <c r="C1050" s="173" t="s">
        <v>1038</v>
      </c>
      <c r="D1050" s="173" t="s">
        <v>5627</v>
      </c>
      <c r="E1050" s="173" t="s">
        <v>5625</v>
      </c>
      <c r="F1050" s="173" t="s">
        <v>15</v>
      </c>
      <c r="G1050" s="51" t="s">
        <v>310</v>
      </c>
      <c r="H1050" s="173"/>
      <c r="J1050" s="173"/>
      <c r="K1050" s="173"/>
      <c r="L1050" s="173"/>
      <c r="M1050" s="173"/>
      <c r="N1050" s="173"/>
      <c r="O1050" s="173"/>
      <c r="P1050" s="173"/>
      <c r="Q1050" s="173"/>
      <c r="R1050" s="173"/>
      <c r="S1050" s="173"/>
      <c r="T1050" s="173"/>
      <c r="U1050" s="173"/>
      <c r="V1050" s="173"/>
      <c r="W1050" s="173"/>
      <c r="X1050" s="173"/>
    </row>
    <row r="1051" spans="1:24" ht="14.45">
      <c r="A1051" s="84">
        <v>8162003</v>
      </c>
      <c r="B1051" s="51" t="s">
        <v>1039</v>
      </c>
      <c r="C1051" s="173" t="s">
        <v>1038</v>
      </c>
      <c r="D1051" s="173" t="s">
        <v>5635</v>
      </c>
      <c r="E1051" s="173" t="s">
        <v>5625</v>
      </c>
      <c r="F1051" s="173" t="s">
        <v>15</v>
      </c>
      <c r="G1051" s="51" t="s">
        <v>775</v>
      </c>
      <c r="H1051" s="173"/>
      <c r="I1051" s="84"/>
      <c r="J1051" s="173"/>
      <c r="K1051" s="173"/>
      <c r="L1051" s="173"/>
      <c r="M1051" s="173"/>
      <c r="N1051" s="173"/>
      <c r="O1051" s="173"/>
      <c r="P1051" s="173"/>
      <c r="Q1051" s="173"/>
      <c r="R1051" s="173"/>
      <c r="S1051" s="173"/>
      <c r="T1051" s="173"/>
      <c r="U1051" s="173"/>
      <c r="V1051" s="173"/>
      <c r="W1051" s="173"/>
      <c r="X1051" s="173"/>
    </row>
    <row r="1052" spans="1:24" ht="14.45">
      <c r="A1052" s="82">
        <v>41022001</v>
      </c>
      <c r="B1052" s="51" t="s">
        <v>1040</v>
      </c>
      <c r="C1052" s="173" t="s">
        <v>1038</v>
      </c>
      <c r="D1052" s="173" t="s">
        <v>5627</v>
      </c>
      <c r="E1052" s="173" t="s">
        <v>5625</v>
      </c>
      <c r="F1052" s="173" t="s">
        <v>15</v>
      </c>
      <c r="G1052" s="51" t="s">
        <v>64</v>
      </c>
      <c r="H1052" s="173"/>
      <c r="J1052" s="173"/>
      <c r="K1052" s="173"/>
      <c r="L1052" s="173"/>
      <c r="M1052" s="173"/>
      <c r="N1052" s="173"/>
      <c r="O1052" s="173"/>
      <c r="P1052" s="173"/>
      <c r="Q1052" s="173"/>
      <c r="R1052" s="173"/>
      <c r="S1052" s="173"/>
      <c r="T1052" s="173"/>
      <c r="U1052" s="173"/>
      <c r="V1052" s="173"/>
      <c r="W1052" s="173"/>
      <c r="X1052" s="173"/>
    </row>
    <row r="1053" spans="1:24" ht="14.45">
      <c r="A1053" s="83">
        <v>4100999</v>
      </c>
      <c r="B1053" s="51" t="s">
        <v>2703</v>
      </c>
      <c r="C1053" s="173" t="s">
        <v>4343</v>
      </c>
      <c r="D1053" s="173" t="s">
        <v>4343</v>
      </c>
      <c r="E1053" s="173" t="s">
        <v>5625</v>
      </c>
      <c r="F1053" s="173"/>
      <c r="G1053" s="174"/>
      <c r="H1053" s="173"/>
      <c r="I1053" s="83"/>
      <c r="J1053" s="173"/>
      <c r="K1053" s="173"/>
      <c r="L1053" s="173"/>
      <c r="M1053" s="173"/>
      <c r="N1053" s="173"/>
      <c r="O1053" s="173"/>
      <c r="P1053" s="173"/>
      <c r="Q1053" s="173"/>
      <c r="R1053" s="173"/>
      <c r="S1053" s="173"/>
      <c r="T1053" s="173"/>
      <c r="U1053" s="173"/>
      <c r="V1053" s="173"/>
      <c r="W1053" s="173"/>
      <c r="X1053" s="173"/>
    </row>
    <row r="1054" spans="1:24" ht="14.45">
      <c r="A1054" s="82">
        <v>41001041</v>
      </c>
      <c r="B1054" s="51" t="s">
        <v>74</v>
      </c>
      <c r="C1054" s="173" t="s">
        <v>4343</v>
      </c>
      <c r="D1054" s="173" t="s">
        <v>4343</v>
      </c>
      <c r="E1054" s="173" t="s">
        <v>4343</v>
      </c>
      <c r="F1054" s="173" t="s">
        <v>15</v>
      </c>
      <c r="G1054" s="51" t="s">
        <v>77</v>
      </c>
      <c r="H1054" s="173"/>
      <c r="J1054" s="173"/>
      <c r="K1054" s="173"/>
      <c r="L1054" s="173"/>
      <c r="M1054" s="173"/>
      <c r="N1054" s="173"/>
      <c r="O1054" s="173"/>
      <c r="P1054" s="173"/>
      <c r="Q1054" s="173"/>
      <c r="R1054" s="173"/>
      <c r="S1054" s="173"/>
      <c r="T1054" s="173"/>
      <c r="U1054" s="173"/>
      <c r="V1054" s="173"/>
      <c r="W1054" s="173"/>
      <c r="X1054" s="173"/>
    </row>
    <row r="1055" spans="1:24" ht="14.45">
      <c r="A1055" s="82">
        <v>41001042</v>
      </c>
      <c r="B1055" s="51" t="s">
        <v>78</v>
      </c>
      <c r="C1055" s="173" t="s">
        <v>4343</v>
      </c>
      <c r="D1055" s="173" t="s">
        <v>4343</v>
      </c>
      <c r="E1055" s="173" t="s">
        <v>4343</v>
      </c>
      <c r="F1055" s="173" t="s">
        <v>15</v>
      </c>
      <c r="G1055" s="51" t="s">
        <v>77</v>
      </c>
      <c r="H1055" s="173"/>
      <c r="J1055" s="173"/>
      <c r="K1055" s="173"/>
      <c r="L1055" s="173"/>
      <c r="M1055" s="173"/>
      <c r="N1055" s="173"/>
      <c r="O1055" s="173"/>
      <c r="P1055" s="173"/>
      <c r="Q1055" s="173"/>
      <c r="R1055" s="173"/>
      <c r="S1055" s="173"/>
      <c r="T1055" s="173"/>
      <c r="U1055" s="173"/>
      <c r="V1055" s="173"/>
      <c r="W1055" s="173"/>
      <c r="X1055" s="173"/>
    </row>
    <row r="1056" spans="1:24" ht="14.45">
      <c r="A1056" s="82">
        <v>41004028</v>
      </c>
      <c r="B1056" s="51" t="s">
        <v>146</v>
      </c>
      <c r="C1056" s="173" t="s">
        <v>4343</v>
      </c>
      <c r="D1056" s="173" t="s">
        <v>3557</v>
      </c>
      <c r="E1056" s="173" t="s">
        <v>3557</v>
      </c>
      <c r="F1056" s="173" t="s">
        <v>15</v>
      </c>
      <c r="G1056" s="51" t="s">
        <v>83</v>
      </c>
      <c r="H1056" s="173"/>
      <c r="J1056" s="173"/>
      <c r="K1056" s="173"/>
      <c r="L1056" s="173"/>
      <c r="M1056" s="173"/>
      <c r="N1056" s="173"/>
      <c r="O1056" s="173"/>
      <c r="P1056" s="173"/>
      <c r="Q1056" s="173"/>
      <c r="R1056" s="173"/>
      <c r="S1056" s="173"/>
      <c r="T1056" s="173"/>
      <c r="U1056" s="173"/>
      <c r="V1056" s="173"/>
      <c r="W1056" s="173"/>
      <c r="X1056" s="173"/>
    </row>
    <row r="1057" spans="1:24" ht="14.45">
      <c r="A1057" s="82">
        <v>41001046</v>
      </c>
      <c r="B1057" s="51" t="s">
        <v>163</v>
      </c>
      <c r="C1057" s="173" t="s">
        <v>4343</v>
      </c>
      <c r="D1057" s="173"/>
      <c r="E1057" s="173" t="s">
        <v>5625</v>
      </c>
      <c r="F1057" s="173" t="s">
        <v>15</v>
      </c>
      <c r="G1057" s="51" t="s">
        <v>77</v>
      </c>
      <c r="H1057" s="173"/>
      <c r="J1057" s="173"/>
      <c r="K1057" s="173"/>
      <c r="L1057" s="173"/>
      <c r="M1057" s="173"/>
      <c r="N1057" s="173"/>
      <c r="O1057" s="173"/>
      <c r="P1057" s="173"/>
      <c r="Q1057" s="173"/>
      <c r="R1057" s="173"/>
      <c r="S1057" s="173"/>
      <c r="T1057" s="173"/>
      <c r="U1057" s="173"/>
      <c r="V1057" s="173"/>
      <c r="W1057" s="173"/>
      <c r="X1057" s="173"/>
    </row>
    <row r="1058" spans="1:24" ht="14.45">
      <c r="A1058" s="82">
        <v>43001051</v>
      </c>
      <c r="B1058" s="51" t="s">
        <v>226</v>
      </c>
      <c r="C1058" s="173" t="s">
        <v>4343</v>
      </c>
      <c r="D1058" s="173" t="s">
        <v>4343</v>
      </c>
      <c r="E1058" s="173" t="s">
        <v>4343</v>
      </c>
      <c r="F1058" s="173" t="s">
        <v>15</v>
      </c>
      <c r="G1058" s="51" t="s">
        <v>27</v>
      </c>
      <c r="H1058" s="173"/>
      <c r="J1058" s="173"/>
      <c r="K1058" s="173"/>
      <c r="L1058" s="173"/>
      <c r="M1058" s="173"/>
      <c r="N1058" s="173"/>
      <c r="O1058" s="173"/>
      <c r="P1058" s="173"/>
      <c r="Q1058" s="173"/>
      <c r="R1058" s="173"/>
      <c r="S1058" s="173"/>
      <c r="T1058" s="173"/>
      <c r="U1058" s="173"/>
      <c r="V1058" s="173"/>
      <c r="W1058" s="173"/>
      <c r="X1058" s="173"/>
    </row>
    <row r="1059" spans="1:24" ht="14.45">
      <c r="A1059" s="83">
        <v>4100902</v>
      </c>
      <c r="B1059" s="51" t="s">
        <v>2699</v>
      </c>
      <c r="C1059" s="173" t="s">
        <v>4343</v>
      </c>
      <c r="D1059" s="173" t="s">
        <v>4343</v>
      </c>
      <c r="E1059" s="173" t="s">
        <v>5625</v>
      </c>
      <c r="F1059" s="173"/>
      <c r="G1059" s="174"/>
      <c r="H1059" s="173"/>
      <c r="I1059" s="83"/>
      <c r="J1059" s="173"/>
      <c r="K1059" s="173"/>
      <c r="L1059" s="173"/>
      <c r="M1059" s="173"/>
      <c r="N1059" s="173"/>
      <c r="O1059" s="173"/>
      <c r="P1059" s="173"/>
      <c r="Q1059" s="173"/>
      <c r="R1059" s="173"/>
      <c r="S1059" s="173"/>
      <c r="T1059" s="173"/>
      <c r="U1059" s="173"/>
      <c r="V1059" s="173"/>
      <c r="W1059" s="173"/>
      <c r="X1059" s="173"/>
    </row>
    <row r="1060" spans="1:24" ht="14.45">
      <c r="A1060" s="82">
        <v>43002002</v>
      </c>
      <c r="B1060" s="51" t="s">
        <v>340</v>
      </c>
      <c r="C1060" s="173" t="s">
        <v>4343</v>
      </c>
      <c r="D1060" s="173" t="s">
        <v>3557</v>
      </c>
      <c r="E1060" s="173" t="s">
        <v>3557</v>
      </c>
      <c r="F1060" s="173" t="s">
        <v>15</v>
      </c>
      <c r="G1060" s="51" t="s">
        <v>130</v>
      </c>
      <c r="H1060" s="173"/>
      <c r="J1060" s="173"/>
      <c r="K1060" s="173"/>
      <c r="L1060" s="173"/>
      <c r="M1060" s="173"/>
      <c r="N1060" s="173"/>
      <c r="O1060" s="173"/>
      <c r="P1060" s="173"/>
      <c r="Q1060" s="173"/>
      <c r="R1060" s="173"/>
      <c r="S1060" s="173"/>
      <c r="T1060" s="173"/>
      <c r="U1060" s="173"/>
      <c r="V1060" s="173"/>
      <c r="W1060" s="173"/>
      <c r="X1060" s="173"/>
    </row>
    <row r="1061" spans="1:24" ht="14.45">
      <c r="A1061" s="82">
        <v>8011005</v>
      </c>
      <c r="B1061" s="51" t="s">
        <v>401</v>
      </c>
      <c r="C1061" s="173" t="s">
        <v>4343</v>
      </c>
      <c r="D1061" s="173" t="s">
        <v>5693</v>
      </c>
      <c r="E1061" s="173" t="s">
        <v>5693</v>
      </c>
      <c r="F1061" s="173" t="s">
        <v>15</v>
      </c>
      <c r="G1061" s="51"/>
      <c r="H1061" s="173"/>
      <c r="J1061" s="173"/>
      <c r="K1061" s="173"/>
      <c r="L1061" s="173"/>
      <c r="M1061" s="173"/>
      <c r="N1061" s="173"/>
      <c r="O1061" s="173"/>
      <c r="P1061" s="173"/>
      <c r="Q1061" s="173"/>
      <c r="R1061" s="173"/>
      <c r="S1061" s="173"/>
      <c r="T1061" s="173"/>
      <c r="U1061" s="173"/>
      <c r="V1061" s="173"/>
      <c r="W1061" s="173"/>
      <c r="X1061" s="173"/>
    </row>
    <row r="1062" spans="1:24" ht="14.45">
      <c r="A1062" s="82">
        <v>8011006</v>
      </c>
      <c r="B1062" s="51" t="s">
        <v>404</v>
      </c>
      <c r="C1062" s="173" t="s">
        <v>4343</v>
      </c>
      <c r="D1062" s="173" t="s">
        <v>5694</v>
      </c>
      <c r="E1062" s="173" t="s">
        <v>5694</v>
      </c>
      <c r="F1062" s="173" t="s">
        <v>15</v>
      </c>
      <c r="G1062" s="51"/>
      <c r="H1062" s="173"/>
      <c r="J1062" s="173"/>
      <c r="K1062" s="173"/>
      <c r="L1062" s="173"/>
      <c r="M1062" s="173"/>
      <c r="N1062" s="173"/>
      <c r="O1062" s="173"/>
      <c r="P1062" s="173"/>
      <c r="Q1062" s="173"/>
      <c r="R1062" s="173"/>
      <c r="S1062" s="173"/>
      <c r="T1062" s="173"/>
      <c r="U1062" s="173"/>
      <c r="V1062" s="173"/>
      <c r="W1062" s="173"/>
      <c r="X1062" s="173"/>
    </row>
    <row r="1063" spans="1:24" ht="14.45">
      <c r="A1063" s="82">
        <v>8004026</v>
      </c>
      <c r="B1063" s="51" t="s">
        <v>541</v>
      </c>
      <c r="C1063" s="173" t="s">
        <v>4343</v>
      </c>
      <c r="D1063" s="173" t="s">
        <v>4343</v>
      </c>
      <c r="E1063" s="173" t="s">
        <v>4343</v>
      </c>
      <c r="F1063" s="173" t="s">
        <v>15</v>
      </c>
      <c r="G1063" s="51"/>
      <c r="H1063" s="173"/>
      <c r="J1063" s="173"/>
      <c r="K1063" s="173"/>
      <c r="L1063" s="173"/>
      <c r="M1063" s="173"/>
      <c r="N1063" s="173"/>
      <c r="O1063" s="173"/>
      <c r="P1063" s="173"/>
      <c r="Q1063" s="173"/>
      <c r="R1063" s="173"/>
      <c r="S1063" s="173"/>
      <c r="T1063" s="173"/>
      <c r="U1063" s="173"/>
      <c r="V1063" s="173"/>
      <c r="W1063" s="173"/>
      <c r="X1063" s="173"/>
    </row>
    <row r="1064" spans="1:24" ht="14.45">
      <c r="A1064" s="82">
        <v>8005002</v>
      </c>
      <c r="B1064" s="51" t="s">
        <v>582</v>
      </c>
      <c r="C1064" s="173" t="s">
        <v>4343</v>
      </c>
      <c r="D1064" s="173" t="s">
        <v>4343</v>
      </c>
      <c r="E1064" s="173" t="s">
        <v>4343</v>
      </c>
      <c r="F1064" s="173" t="s">
        <v>15</v>
      </c>
      <c r="G1064" s="51"/>
      <c r="H1064" s="173"/>
      <c r="J1064" s="173"/>
      <c r="K1064" s="173"/>
      <c r="L1064" s="173"/>
      <c r="M1064" s="173"/>
      <c r="N1064" s="173"/>
      <c r="O1064" s="173"/>
      <c r="P1064" s="173"/>
      <c r="Q1064" s="173"/>
      <c r="R1064" s="173"/>
      <c r="S1064" s="173"/>
      <c r="T1064" s="173"/>
      <c r="U1064" s="173"/>
      <c r="V1064" s="173"/>
      <c r="W1064" s="173"/>
      <c r="X1064" s="173"/>
    </row>
    <row r="1065" spans="1:24" ht="14.45">
      <c r="A1065" s="82">
        <v>8005004</v>
      </c>
      <c r="B1065" s="51" t="s">
        <v>3111</v>
      </c>
      <c r="C1065" s="173" t="s">
        <v>4343</v>
      </c>
      <c r="D1065" s="173" t="s">
        <v>5657</v>
      </c>
      <c r="E1065" s="173" t="s">
        <v>5657</v>
      </c>
      <c r="F1065" s="173"/>
      <c r="G1065" s="174"/>
      <c r="H1065" s="173"/>
      <c r="J1065" s="173"/>
      <c r="K1065" s="173"/>
      <c r="L1065" s="173"/>
      <c r="M1065" s="173"/>
      <c r="N1065" s="173"/>
      <c r="O1065" s="173"/>
      <c r="P1065" s="173"/>
      <c r="Q1065" s="173"/>
      <c r="R1065" s="173"/>
      <c r="S1065" s="173"/>
      <c r="T1065" s="173"/>
      <c r="U1065" s="173"/>
      <c r="V1065" s="173"/>
      <c r="W1065" s="173"/>
      <c r="X1065" s="173"/>
    </row>
    <row r="1066" spans="1:24" ht="14.45">
      <c r="A1066" s="82">
        <v>41002001</v>
      </c>
      <c r="B1066" s="51" t="s">
        <v>1045</v>
      </c>
      <c r="C1066" s="173" t="s">
        <v>4343</v>
      </c>
      <c r="D1066" s="173" t="s">
        <v>4343</v>
      </c>
      <c r="E1066" s="173" t="s">
        <v>4343</v>
      </c>
      <c r="F1066" s="173" t="s">
        <v>15</v>
      </c>
      <c r="G1066" s="51" t="s">
        <v>130</v>
      </c>
      <c r="H1066" s="173"/>
      <c r="J1066" s="173"/>
      <c r="K1066" s="173"/>
      <c r="L1066" s="173"/>
      <c r="M1066" s="173"/>
      <c r="N1066" s="173"/>
      <c r="O1066" s="173"/>
      <c r="P1066" s="173"/>
      <c r="Q1066" s="173"/>
      <c r="R1066" s="173"/>
      <c r="S1066" s="173"/>
      <c r="T1066" s="173"/>
      <c r="U1066" s="173"/>
      <c r="V1066" s="173"/>
      <c r="W1066" s="173"/>
      <c r="X1066" s="173"/>
    </row>
    <row r="1067" spans="1:24" ht="14.45">
      <c r="A1067" s="82">
        <v>41002009</v>
      </c>
      <c r="B1067" s="51" t="s">
        <v>1049</v>
      </c>
      <c r="C1067" s="173" t="s">
        <v>4343</v>
      </c>
      <c r="D1067" s="173" t="s">
        <v>4343</v>
      </c>
      <c r="E1067" s="173" t="s">
        <v>4343</v>
      </c>
      <c r="F1067" s="173" t="s">
        <v>15</v>
      </c>
      <c r="G1067" s="51" t="s">
        <v>1052</v>
      </c>
      <c r="H1067" s="173"/>
      <c r="J1067" s="173"/>
      <c r="K1067" s="173"/>
      <c r="L1067" s="173"/>
      <c r="M1067" s="173"/>
      <c r="N1067" s="173"/>
      <c r="O1067" s="173"/>
      <c r="P1067" s="173"/>
      <c r="Q1067" s="173"/>
      <c r="R1067" s="173"/>
      <c r="S1067" s="173"/>
      <c r="T1067" s="173"/>
      <c r="U1067" s="173"/>
      <c r="V1067" s="173"/>
      <c r="W1067" s="173"/>
      <c r="X1067" s="173"/>
    </row>
    <row r="1068" spans="1:24" ht="14.45">
      <c r="A1068" s="82">
        <v>41002002</v>
      </c>
      <c r="B1068" s="51" t="s">
        <v>1064</v>
      </c>
      <c r="C1068" s="173" t="s">
        <v>4343</v>
      </c>
      <c r="D1068" s="173" t="s">
        <v>4343</v>
      </c>
      <c r="E1068" s="173" t="s">
        <v>4343</v>
      </c>
      <c r="F1068" s="173" t="s">
        <v>15</v>
      </c>
      <c r="G1068" s="51" t="s">
        <v>130</v>
      </c>
      <c r="H1068" s="173"/>
      <c r="J1068" s="173"/>
      <c r="K1068" s="173"/>
      <c r="L1068" s="173"/>
      <c r="M1068" s="173"/>
      <c r="N1068" s="173"/>
      <c r="O1068" s="173"/>
      <c r="P1068" s="173"/>
      <c r="Q1068" s="173"/>
      <c r="R1068" s="173"/>
      <c r="S1068" s="173"/>
      <c r="T1068" s="173"/>
      <c r="U1068" s="173"/>
      <c r="V1068" s="173"/>
      <c r="W1068" s="173"/>
      <c r="X1068" s="173"/>
    </row>
    <row r="1069" spans="1:24" ht="14.45">
      <c r="A1069" s="82">
        <v>41002003</v>
      </c>
      <c r="B1069" s="51" t="s">
        <v>1067</v>
      </c>
      <c r="C1069" s="173" t="s">
        <v>4343</v>
      </c>
      <c r="D1069" s="173" t="s">
        <v>4343</v>
      </c>
      <c r="E1069" s="173" t="s">
        <v>4343</v>
      </c>
      <c r="F1069" s="173" t="s">
        <v>15</v>
      </c>
      <c r="G1069" s="51" t="s">
        <v>130</v>
      </c>
      <c r="H1069" s="173"/>
      <c r="J1069" s="173"/>
      <c r="K1069" s="173"/>
      <c r="L1069" s="173"/>
      <c r="M1069" s="173"/>
      <c r="N1069" s="173"/>
      <c r="O1069" s="173"/>
      <c r="P1069" s="173"/>
      <c r="Q1069" s="173"/>
      <c r="R1069" s="173"/>
      <c r="S1069" s="173"/>
      <c r="T1069" s="173"/>
      <c r="U1069" s="173"/>
      <c r="V1069" s="173"/>
      <c r="W1069" s="173"/>
      <c r="X1069" s="173"/>
    </row>
    <row r="1070" spans="1:24" ht="14.45">
      <c r="A1070" s="83">
        <v>4104200</v>
      </c>
      <c r="B1070" s="51" t="s">
        <v>2720</v>
      </c>
      <c r="C1070" s="173" t="s">
        <v>4343</v>
      </c>
      <c r="D1070" s="173" t="s">
        <v>3557</v>
      </c>
      <c r="E1070" s="173" t="s">
        <v>5625</v>
      </c>
      <c r="F1070" s="173"/>
      <c r="G1070" s="174"/>
      <c r="H1070" s="173"/>
      <c r="I1070" s="83"/>
      <c r="J1070" s="173"/>
      <c r="K1070" s="173"/>
      <c r="L1070" s="173"/>
      <c r="M1070" s="173"/>
      <c r="N1070" s="173"/>
      <c r="O1070" s="173"/>
      <c r="P1070" s="173"/>
      <c r="Q1070" s="173"/>
      <c r="R1070" s="173"/>
      <c r="S1070" s="173"/>
      <c r="T1070" s="173"/>
      <c r="U1070" s="173"/>
      <c r="V1070" s="173"/>
      <c r="W1070" s="173"/>
      <c r="X1070" s="173"/>
    </row>
    <row r="1071" spans="1:24" ht="14.45">
      <c r="A1071" s="82">
        <v>41082006</v>
      </c>
      <c r="B1071" s="51" t="s">
        <v>1088</v>
      </c>
      <c r="C1071" s="173" t="s">
        <v>4343</v>
      </c>
      <c r="D1071" s="173" t="s">
        <v>5693</v>
      </c>
      <c r="E1071" s="173" t="s">
        <v>5693</v>
      </c>
      <c r="F1071" s="173" t="s">
        <v>15</v>
      </c>
      <c r="G1071" s="51" t="s">
        <v>77</v>
      </c>
      <c r="H1071" s="173"/>
      <c r="J1071" s="173"/>
      <c r="K1071" s="173"/>
      <c r="L1071" s="173"/>
      <c r="M1071" s="173"/>
      <c r="N1071" s="173"/>
      <c r="O1071" s="173"/>
      <c r="P1071" s="173"/>
      <c r="Q1071" s="173"/>
      <c r="R1071" s="173"/>
      <c r="S1071" s="173"/>
      <c r="T1071" s="173"/>
      <c r="U1071" s="173"/>
      <c r="V1071" s="173"/>
      <c r="W1071" s="173"/>
      <c r="X1071" s="173"/>
    </row>
    <row r="1072" spans="1:24" ht="14.45">
      <c r="A1072" s="83">
        <v>4100901</v>
      </c>
      <c r="B1072" s="51" t="s">
        <v>2698</v>
      </c>
      <c r="C1072" s="173" t="s">
        <v>4343</v>
      </c>
      <c r="D1072" s="173" t="s">
        <v>4343</v>
      </c>
      <c r="E1072" s="173" t="s">
        <v>5625</v>
      </c>
      <c r="F1072" s="173"/>
      <c r="G1072" s="174"/>
      <c r="H1072" s="173"/>
      <c r="I1072" s="83"/>
      <c r="J1072" s="173"/>
      <c r="K1072" s="173"/>
      <c r="L1072" s="173"/>
      <c r="M1072" s="173"/>
      <c r="N1072" s="173"/>
      <c r="O1072" s="173"/>
      <c r="P1072" s="173"/>
      <c r="Q1072" s="173"/>
      <c r="R1072" s="173"/>
      <c r="S1072" s="173"/>
      <c r="T1072" s="173"/>
      <c r="U1072" s="173"/>
      <c r="V1072" s="173"/>
      <c r="W1072" s="173"/>
      <c r="X1072" s="173"/>
    </row>
    <row r="1073" spans="1:24" ht="14.45">
      <c r="A1073" s="82">
        <v>41021856</v>
      </c>
      <c r="B1073" s="51" t="s">
        <v>3206</v>
      </c>
      <c r="C1073" s="173" t="s">
        <v>4343</v>
      </c>
      <c r="D1073" s="173" t="s">
        <v>2328</v>
      </c>
      <c r="E1073" s="173" t="s">
        <v>5625</v>
      </c>
      <c r="F1073" s="173"/>
      <c r="G1073" s="174"/>
      <c r="H1073" s="173"/>
      <c r="J1073" s="173"/>
      <c r="K1073" s="173"/>
      <c r="L1073" s="173"/>
      <c r="M1073" s="173"/>
      <c r="N1073" s="173"/>
      <c r="O1073" s="173"/>
      <c r="P1073" s="173"/>
      <c r="Q1073" s="173"/>
      <c r="R1073" s="173"/>
      <c r="S1073" s="173"/>
      <c r="T1073" s="173"/>
      <c r="U1073" s="173"/>
      <c r="V1073" s="173"/>
      <c r="W1073" s="173"/>
      <c r="X1073" s="173"/>
    </row>
    <row r="1074" spans="1:24" ht="14.45">
      <c r="A1074" s="82">
        <v>41082012</v>
      </c>
      <c r="B1074" s="51" t="s">
        <v>1092</v>
      </c>
      <c r="C1074" s="173" t="s">
        <v>4343</v>
      </c>
      <c r="D1074" s="173" t="s">
        <v>3557</v>
      </c>
      <c r="E1074" s="173" t="s">
        <v>3557</v>
      </c>
      <c r="F1074" s="173" t="s">
        <v>15</v>
      </c>
      <c r="G1074" s="51" t="s">
        <v>77</v>
      </c>
      <c r="H1074" s="173"/>
      <c r="J1074" s="173"/>
      <c r="K1074" s="173"/>
      <c r="L1074" s="173"/>
      <c r="M1074" s="173"/>
      <c r="N1074" s="173"/>
      <c r="O1074" s="173"/>
      <c r="P1074" s="173"/>
      <c r="Q1074" s="173"/>
      <c r="R1074" s="173"/>
      <c r="S1074" s="173"/>
      <c r="T1074" s="173"/>
      <c r="U1074" s="173"/>
      <c r="V1074" s="173"/>
      <c r="W1074" s="173"/>
      <c r="X1074" s="173"/>
    </row>
    <row r="1075" spans="1:24" ht="14.45">
      <c r="A1075" s="82">
        <v>41082013</v>
      </c>
      <c r="B1075" s="51" t="s">
        <v>1094</v>
      </c>
      <c r="C1075" s="173" t="s">
        <v>4343</v>
      </c>
      <c r="D1075" s="173" t="s">
        <v>2328</v>
      </c>
      <c r="E1075" s="173" t="s">
        <v>2328</v>
      </c>
      <c r="F1075" s="173" t="s">
        <v>15</v>
      </c>
      <c r="G1075" s="51" t="s">
        <v>77</v>
      </c>
      <c r="H1075" s="173"/>
      <c r="J1075" s="173"/>
      <c r="K1075" s="173"/>
      <c r="L1075" s="173"/>
      <c r="M1075" s="173"/>
      <c r="N1075" s="173"/>
      <c r="O1075" s="173"/>
      <c r="P1075" s="173"/>
      <c r="Q1075" s="173"/>
      <c r="R1075" s="173"/>
      <c r="S1075" s="173"/>
      <c r="T1075" s="173"/>
      <c r="U1075" s="173"/>
      <c r="V1075" s="173"/>
      <c r="W1075" s="173"/>
      <c r="X1075" s="173"/>
    </row>
    <row r="1076" spans="1:24" ht="14.45">
      <c r="A1076" s="83">
        <v>4100903</v>
      </c>
      <c r="B1076" s="51" t="s">
        <v>2700</v>
      </c>
      <c r="C1076" s="173" t="s">
        <v>4343</v>
      </c>
      <c r="D1076" s="173" t="s">
        <v>4037</v>
      </c>
      <c r="E1076" s="173" t="s">
        <v>5625</v>
      </c>
      <c r="F1076" s="173"/>
      <c r="G1076" s="174"/>
      <c r="H1076" s="173"/>
      <c r="I1076" s="83"/>
      <c r="J1076" s="173"/>
      <c r="K1076" s="173"/>
      <c r="L1076" s="173"/>
      <c r="M1076" s="173"/>
      <c r="N1076" s="173"/>
      <c r="O1076" s="173"/>
      <c r="P1076" s="173"/>
      <c r="Q1076" s="173"/>
      <c r="R1076" s="173"/>
      <c r="S1076" s="173"/>
      <c r="T1076" s="173"/>
      <c r="U1076" s="173"/>
      <c r="V1076" s="173"/>
      <c r="W1076" s="173"/>
      <c r="X1076" s="173"/>
    </row>
    <row r="1077" spans="1:24" ht="14.45">
      <c r="A1077" s="82">
        <v>41082014</v>
      </c>
      <c r="B1077" s="51" t="s">
        <v>1095</v>
      </c>
      <c r="C1077" s="173" t="s">
        <v>4343</v>
      </c>
      <c r="D1077" s="173" t="s">
        <v>4037</v>
      </c>
      <c r="E1077" s="173" t="s">
        <v>4037</v>
      </c>
      <c r="F1077" s="173" t="s">
        <v>15</v>
      </c>
      <c r="G1077" s="51" t="s">
        <v>77</v>
      </c>
      <c r="H1077" s="173"/>
      <c r="J1077" s="173"/>
      <c r="K1077" s="173"/>
      <c r="L1077" s="173"/>
      <c r="M1077" s="173"/>
      <c r="N1077" s="173"/>
      <c r="O1077" s="173"/>
      <c r="P1077" s="173"/>
      <c r="Q1077" s="173"/>
      <c r="R1077" s="173"/>
      <c r="S1077" s="173"/>
      <c r="T1077" s="173"/>
      <c r="U1077" s="173"/>
      <c r="V1077" s="173"/>
      <c r="W1077" s="173"/>
      <c r="X1077" s="173"/>
    </row>
    <row r="1078" spans="1:24" ht="14.45">
      <c r="A1078" s="82">
        <v>41082007</v>
      </c>
      <c r="B1078" s="51" t="s">
        <v>1098</v>
      </c>
      <c r="C1078" s="173" t="s">
        <v>4343</v>
      </c>
      <c r="D1078" s="173" t="s">
        <v>4343</v>
      </c>
      <c r="E1078" s="173" t="s">
        <v>4343</v>
      </c>
      <c r="F1078" s="173" t="s">
        <v>15</v>
      </c>
      <c r="G1078" s="51" t="s">
        <v>77</v>
      </c>
      <c r="H1078" s="173"/>
      <c r="J1078" s="173"/>
      <c r="K1078" s="173"/>
      <c r="L1078" s="173"/>
      <c r="M1078" s="173"/>
      <c r="N1078" s="173"/>
      <c r="O1078" s="173"/>
      <c r="P1078" s="173"/>
      <c r="Q1078" s="173"/>
      <c r="R1078" s="173"/>
      <c r="S1078" s="173"/>
      <c r="T1078" s="173"/>
      <c r="U1078" s="173"/>
      <c r="V1078" s="173"/>
      <c r="W1078" s="173"/>
      <c r="X1078" s="173"/>
    </row>
    <row r="1079" spans="1:24" ht="14.45">
      <c r="A1079" s="82">
        <v>41082008</v>
      </c>
      <c r="B1079" s="51" t="s">
        <v>1101</v>
      </c>
      <c r="C1079" s="173" t="s">
        <v>4343</v>
      </c>
      <c r="D1079" s="173" t="s">
        <v>4343</v>
      </c>
      <c r="E1079" s="173" t="s">
        <v>4343</v>
      </c>
      <c r="F1079" s="173" t="s">
        <v>15</v>
      </c>
      <c r="G1079" s="51" t="s">
        <v>77</v>
      </c>
      <c r="H1079" s="173"/>
      <c r="J1079" s="173"/>
      <c r="K1079" s="173"/>
      <c r="L1079" s="173"/>
      <c r="M1079" s="173"/>
      <c r="N1079" s="173"/>
      <c r="O1079" s="173"/>
      <c r="P1079" s="173"/>
      <c r="Q1079" s="173"/>
      <c r="R1079" s="173"/>
      <c r="S1079" s="173"/>
      <c r="T1079" s="173"/>
      <c r="U1079" s="173"/>
      <c r="V1079" s="173"/>
      <c r="W1079" s="173"/>
      <c r="X1079" s="173"/>
    </row>
    <row r="1080" spans="1:24" ht="14.45">
      <c r="A1080" s="83">
        <v>4115001</v>
      </c>
      <c r="B1080" s="51" t="s">
        <v>2760</v>
      </c>
      <c r="C1080" s="173" t="s">
        <v>4343</v>
      </c>
      <c r="D1080" s="173" t="s">
        <v>5631</v>
      </c>
      <c r="E1080" s="173" t="s">
        <v>5625</v>
      </c>
      <c r="F1080" s="173"/>
      <c r="G1080" s="174"/>
      <c r="H1080" s="173"/>
      <c r="I1080" s="83"/>
      <c r="J1080" s="173"/>
      <c r="K1080" s="173"/>
      <c r="L1080" s="173"/>
      <c r="M1080" s="173"/>
      <c r="N1080" s="173"/>
      <c r="O1080" s="173"/>
      <c r="P1080" s="173"/>
      <c r="Q1080" s="173"/>
      <c r="R1080" s="173"/>
      <c r="S1080" s="173"/>
      <c r="T1080" s="173"/>
      <c r="U1080" s="173"/>
      <c r="V1080" s="173"/>
      <c r="W1080" s="173"/>
      <c r="X1080" s="173"/>
    </row>
    <row r="1081" spans="1:24" ht="14.45">
      <c r="A1081" s="82">
        <v>41082015</v>
      </c>
      <c r="B1081" s="51" t="s">
        <v>1102</v>
      </c>
      <c r="C1081" s="173" t="s">
        <v>4343</v>
      </c>
      <c r="D1081" s="173" t="s">
        <v>5631</v>
      </c>
      <c r="E1081" s="173" t="s">
        <v>5631</v>
      </c>
      <c r="F1081" s="173" t="s">
        <v>15</v>
      </c>
      <c r="G1081" s="51" t="s">
        <v>77</v>
      </c>
      <c r="H1081" s="173"/>
      <c r="J1081" s="173"/>
      <c r="K1081" s="173"/>
      <c r="L1081" s="173"/>
      <c r="M1081" s="173"/>
      <c r="N1081" s="173"/>
      <c r="O1081" s="173"/>
      <c r="P1081" s="173"/>
      <c r="Q1081" s="173"/>
      <c r="R1081" s="173"/>
      <c r="S1081" s="173"/>
      <c r="T1081" s="173"/>
      <c r="U1081" s="173"/>
      <c r="V1081" s="173"/>
      <c r="W1081" s="173"/>
      <c r="X1081" s="173"/>
    </row>
    <row r="1082" spans="1:24" ht="14.45">
      <c r="A1082" s="82">
        <v>41082010</v>
      </c>
      <c r="B1082" s="51" t="s">
        <v>1105</v>
      </c>
      <c r="C1082" s="173" t="s">
        <v>4343</v>
      </c>
      <c r="D1082" s="173" t="s">
        <v>4343</v>
      </c>
      <c r="E1082" s="173" t="s">
        <v>4343</v>
      </c>
      <c r="F1082" s="173" t="s">
        <v>15</v>
      </c>
      <c r="G1082" s="51" t="s">
        <v>77</v>
      </c>
      <c r="H1082" s="173"/>
      <c r="J1082" s="173"/>
      <c r="K1082" s="173"/>
      <c r="L1082" s="173"/>
      <c r="M1082" s="173"/>
      <c r="N1082" s="173"/>
      <c r="O1082" s="173"/>
      <c r="P1082" s="173"/>
      <c r="Q1082" s="173"/>
      <c r="R1082" s="173"/>
      <c r="S1082" s="173"/>
      <c r="T1082" s="173"/>
      <c r="U1082" s="173"/>
      <c r="V1082" s="173"/>
      <c r="W1082" s="173"/>
      <c r="X1082" s="173"/>
    </row>
    <row r="1083" spans="1:24" ht="14.45">
      <c r="A1083" s="82">
        <v>41082001</v>
      </c>
      <c r="B1083" s="51" t="s">
        <v>1106</v>
      </c>
      <c r="C1083" s="173" t="s">
        <v>4343</v>
      </c>
      <c r="D1083" s="173" t="s">
        <v>4994</v>
      </c>
      <c r="E1083" s="173" t="s">
        <v>4994</v>
      </c>
      <c r="F1083" s="173" t="s">
        <v>15</v>
      </c>
      <c r="G1083" s="51" t="s">
        <v>77</v>
      </c>
      <c r="H1083" s="173"/>
      <c r="J1083" s="173"/>
      <c r="K1083" s="173"/>
      <c r="L1083" s="173"/>
      <c r="M1083" s="173"/>
      <c r="N1083" s="173"/>
      <c r="O1083" s="173"/>
      <c r="P1083" s="173"/>
      <c r="Q1083" s="173"/>
      <c r="R1083" s="173"/>
      <c r="S1083" s="173"/>
      <c r="T1083" s="173"/>
      <c r="U1083" s="173"/>
      <c r="V1083" s="173"/>
      <c r="W1083" s="173"/>
      <c r="X1083" s="173"/>
    </row>
    <row r="1084" spans="1:24" ht="14.45">
      <c r="A1084" s="83">
        <v>4101120</v>
      </c>
      <c r="B1084" s="51" t="s">
        <v>2709</v>
      </c>
      <c r="C1084" s="173" t="s">
        <v>4343</v>
      </c>
      <c r="D1084" s="173" t="s">
        <v>3557</v>
      </c>
      <c r="E1084" s="173" t="s">
        <v>5625</v>
      </c>
      <c r="F1084" s="173"/>
      <c r="G1084" s="174"/>
      <c r="H1084" s="173"/>
      <c r="I1084" s="83"/>
      <c r="J1084" s="173"/>
      <c r="K1084" s="173"/>
      <c r="L1084" s="173"/>
      <c r="M1084" s="173"/>
      <c r="N1084" s="173"/>
      <c r="O1084" s="173"/>
      <c r="P1084" s="173"/>
      <c r="Q1084" s="173"/>
      <c r="R1084" s="173"/>
      <c r="S1084" s="173"/>
      <c r="T1084" s="173"/>
      <c r="U1084" s="173"/>
      <c r="V1084" s="173"/>
      <c r="W1084" s="173"/>
      <c r="X1084" s="173"/>
    </row>
    <row r="1085" spans="1:24" ht="14.45">
      <c r="A1085" s="83">
        <v>4101889</v>
      </c>
      <c r="B1085" s="51" t="s">
        <v>2714</v>
      </c>
      <c r="C1085" s="173" t="s">
        <v>4343</v>
      </c>
      <c r="D1085" s="173" t="s">
        <v>5647</v>
      </c>
      <c r="E1085" s="173" t="s">
        <v>5625</v>
      </c>
      <c r="F1085" s="173"/>
      <c r="G1085" s="174"/>
      <c r="H1085" s="173"/>
      <c r="I1085" s="83"/>
      <c r="J1085" s="173"/>
      <c r="K1085" s="173"/>
      <c r="L1085" s="173"/>
      <c r="M1085" s="173"/>
      <c r="N1085" s="173"/>
      <c r="O1085" s="173"/>
      <c r="P1085" s="173"/>
      <c r="Q1085" s="173"/>
      <c r="R1085" s="173"/>
      <c r="S1085" s="173"/>
      <c r="T1085" s="173"/>
      <c r="U1085" s="173"/>
      <c r="V1085" s="173"/>
      <c r="W1085" s="173"/>
      <c r="X1085" s="173"/>
    </row>
    <row r="1086" spans="1:24" ht="14.45">
      <c r="A1086" s="82">
        <v>41082003</v>
      </c>
      <c r="B1086" s="51" t="s">
        <v>1109</v>
      </c>
      <c r="C1086" s="173" t="s">
        <v>4343</v>
      </c>
      <c r="D1086" s="173" t="s">
        <v>5647</v>
      </c>
      <c r="E1086" s="173" t="s">
        <v>5647</v>
      </c>
      <c r="F1086" s="173" t="s">
        <v>15</v>
      </c>
      <c r="G1086" s="51" t="s">
        <v>77</v>
      </c>
      <c r="H1086" s="173"/>
      <c r="J1086" s="173"/>
      <c r="K1086" s="173"/>
      <c r="L1086" s="173"/>
      <c r="M1086" s="173"/>
      <c r="N1086" s="173"/>
      <c r="O1086" s="173"/>
      <c r="P1086" s="173"/>
      <c r="Q1086" s="173"/>
      <c r="R1086" s="173"/>
      <c r="S1086" s="173"/>
      <c r="T1086" s="173"/>
      <c r="U1086" s="173"/>
      <c r="V1086" s="173"/>
      <c r="W1086" s="173"/>
      <c r="X1086" s="173"/>
    </row>
    <row r="1087" spans="1:24" ht="14.45">
      <c r="A1087" s="82">
        <v>41082002</v>
      </c>
      <c r="B1087" s="51" t="s">
        <v>1112</v>
      </c>
      <c r="C1087" s="173" t="s">
        <v>4343</v>
      </c>
      <c r="D1087" s="173" t="s">
        <v>3557</v>
      </c>
      <c r="E1087" s="173" t="s">
        <v>3557</v>
      </c>
      <c r="F1087" s="173" t="s">
        <v>15</v>
      </c>
      <c r="G1087" s="51" t="s">
        <v>77</v>
      </c>
      <c r="H1087" s="173"/>
      <c r="J1087" s="173"/>
      <c r="K1087" s="173"/>
      <c r="L1087" s="173"/>
      <c r="M1087" s="173"/>
      <c r="N1087" s="173"/>
      <c r="O1087" s="173"/>
      <c r="P1087" s="173"/>
      <c r="Q1087" s="173"/>
      <c r="R1087" s="173"/>
      <c r="S1087" s="173"/>
      <c r="T1087" s="173"/>
      <c r="U1087" s="173"/>
      <c r="V1087" s="173"/>
      <c r="W1087" s="173"/>
      <c r="X1087" s="173"/>
    </row>
    <row r="1088" spans="1:24" ht="14.45">
      <c r="A1088" s="82">
        <v>41082004</v>
      </c>
      <c r="B1088" s="51" t="s">
        <v>1113</v>
      </c>
      <c r="C1088" s="173" t="s">
        <v>4343</v>
      </c>
      <c r="D1088" s="173" t="s">
        <v>3805</v>
      </c>
      <c r="E1088" s="173" t="s">
        <v>3805</v>
      </c>
      <c r="F1088" s="173" t="s">
        <v>15</v>
      </c>
      <c r="G1088" s="51" t="s">
        <v>77</v>
      </c>
      <c r="H1088" s="173"/>
      <c r="J1088" s="173"/>
      <c r="K1088" s="173"/>
      <c r="L1088" s="173"/>
      <c r="M1088" s="173"/>
      <c r="N1088" s="173"/>
      <c r="O1088" s="173"/>
      <c r="P1088" s="173"/>
      <c r="Q1088" s="173"/>
      <c r="R1088" s="173"/>
      <c r="S1088" s="173"/>
      <c r="T1088" s="173"/>
      <c r="U1088" s="173"/>
      <c r="V1088" s="173"/>
      <c r="W1088" s="173"/>
      <c r="X1088" s="173"/>
    </row>
    <row r="1089" spans="1:24" ht="14.45">
      <c r="A1089" s="82">
        <v>41082009</v>
      </c>
      <c r="B1089" s="51" t="s">
        <v>1116</v>
      </c>
      <c r="C1089" s="173" t="s">
        <v>4343</v>
      </c>
      <c r="D1089" s="173" t="s">
        <v>4343</v>
      </c>
      <c r="E1089" s="173" t="s">
        <v>4343</v>
      </c>
      <c r="F1089" s="173" t="s">
        <v>15</v>
      </c>
      <c r="G1089" s="51" t="s">
        <v>77</v>
      </c>
      <c r="H1089" s="173"/>
      <c r="J1089" s="173"/>
      <c r="K1089" s="173"/>
      <c r="L1089" s="173"/>
      <c r="M1089" s="173"/>
      <c r="N1089" s="173"/>
      <c r="O1089" s="173"/>
      <c r="P1089" s="173"/>
      <c r="Q1089" s="173"/>
      <c r="R1089" s="173"/>
      <c r="S1089" s="173"/>
      <c r="T1089" s="173"/>
      <c r="U1089" s="173"/>
      <c r="V1089" s="173"/>
      <c r="W1089" s="173"/>
      <c r="X1089" s="173"/>
    </row>
    <row r="1090" spans="1:24" ht="14.45">
      <c r="A1090" s="82">
        <v>41082011</v>
      </c>
      <c r="B1090" s="51" t="s">
        <v>1117</v>
      </c>
      <c r="C1090" s="173" t="s">
        <v>4343</v>
      </c>
      <c r="D1090" s="173" t="s">
        <v>4343</v>
      </c>
      <c r="E1090" s="173" t="s">
        <v>4343</v>
      </c>
      <c r="F1090" s="173" t="s">
        <v>15</v>
      </c>
      <c r="G1090" s="51" t="s">
        <v>77</v>
      </c>
      <c r="H1090" s="173"/>
      <c r="J1090" s="173"/>
      <c r="K1090" s="173"/>
      <c r="L1090" s="173"/>
      <c r="M1090" s="173"/>
      <c r="N1090" s="173"/>
      <c r="O1090" s="173"/>
      <c r="P1090" s="173"/>
      <c r="Q1090" s="173"/>
      <c r="R1090" s="173"/>
      <c r="S1090" s="173"/>
      <c r="T1090" s="173"/>
      <c r="U1090" s="173"/>
      <c r="V1090" s="173"/>
      <c r="W1090" s="173"/>
      <c r="X1090" s="173"/>
    </row>
    <row r="1091" spans="1:24" ht="14.45">
      <c r="A1091" s="83">
        <v>4100905</v>
      </c>
      <c r="B1091" s="51" t="s">
        <v>2701</v>
      </c>
      <c r="C1091" s="173" t="s">
        <v>4343</v>
      </c>
      <c r="D1091" s="173" t="s">
        <v>3805</v>
      </c>
      <c r="E1091" s="173" t="s">
        <v>5625</v>
      </c>
      <c r="F1091" s="173"/>
      <c r="G1091" s="174"/>
      <c r="H1091" s="173"/>
      <c r="I1091" s="83"/>
      <c r="J1091" s="173"/>
      <c r="K1091" s="173"/>
      <c r="L1091" s="173"/>
      <c r="M1091" s="173"/>
      <c r="N1091" s="173"/>
      <c r="O1091" s="173"/>
      <c r="P1091" s="173"/>
      <c r="Q1091" s="173"/>
      <c r="R1091" s="173"/>
      <c r="S1091" s="173"/>
      <c r="T1091" s="173"/>
      <c r="U1091" s="173"/>
      <c r="V1091" s="173"/>
      <c r="W1091" s="173"/>
      <c r="X1091" s="173"/>
    </row>
    <row r="1092" spans="1:24" ht="14.45">
      <c r="A1092" s="82">
        <v>43004016</v>
      </c>
      <c r="B1092" s="51" t="s">
        <v>1181</v>
      </c>
      <c r="C1092" s="173" t="s">
        <v>4343</v>
      </c>
      <c r="D1092" s="173" t="s">
        <v>3557</v>
      </c>
      <c r="E1092" s="173" t="s">
        <v>3557</v>
      </c>
      <c r="F1092" s="173" t="s">
        <v>15</v>
      </c>
      <c r="G1092" s="51" t="s">
        <v>791</v>
      </c>
      <c r="H1092" s="173"/>
      <c r="J1092" s="173"/>
      <c r="K1092" s="173"/>
      <c r="L1092" s="173"/>
      <c r="M1092" s="173"/>
      <c r="N1092" s="173"/>
      <c r="O1092" s="173"/>
      <c r="P1092" s="173"/>
      <c r="Q1092" s="173"/>
      <c r="R1092" s="173"/>
      <c r="S1092" s="173"/>
      <c r="T1092" s="173"/>
      <c r="U1092" s="173"/>
      <c r="V1092" s="173"/>
      <c r="W1092" s="173"/>
      <c r="X1092" s="173"/>
    </row>
    <row r="1093" spans="1:24" ht="14.45">
      <c r="A1093" s="82">
        <v>43004019</v>
      </c>
      <c r="B1093" s="51" t="s">
        <v>3216</v>
      </c>
      <c r="C1093" s="173" t="s">
        <v>4343</v>
      </c>
      <c r="D1093" s="173" t="s">
        <v>4343</v>
      </c>
      <c r="E1093" s="173" t="s">
        <v>5625</v>
      </c>
      <c r="F1093" s="173" t="s">
        <v>15</v>
      </c>
      <c r="G1093" s="51"/>
      <c r="H1093" s="173"/>
      <c r="J1093" s="173"/>
      <c r="K1093" s="173"/>
      <c r="L1093" s="173"/>
      <c r="M1093" s="173"/>
      <c r="N1093" s="173"/>
      <c r="O1093" s="173"/>
      <c r="P1093" s="173"/>
      <c r="Q1093" s="173"/>
      <c r="R1093" s="173"/>
      <c r="S1093" s="173"/>
      <c r="T1093" s="173"/>
      <c r="U1093" s="173"/>
      <c r="V1093" s="173"/>
      <c r="W1093" s="173"/>
      <c r="X1093" s="173"/>
    </row>
    <row r="1094" spans="1:24" ht="14.45">
      <c r="A1094" s="83">
        <v>43004018</v>
      </c>
      <c r="B1094" s="51" t="s">
        <v>3215</v>
      </c>
      <c r="C1094" s="173" t="s">
        <v>4343</v>
      </c>
      <c r="D1094" s="173" t="s">
        <v>4343</v>
      </c>
      <c r="E1094" s="173" t="s">
        <v>5625</v>
      </c>
      <c r="F1094" s="173" t="s">
        <v>15</v>
      </c>
      <c r="G1094" s="51"/>
      <c r="H1094" s="173"/>
      <c r="I1094" s="83"/>
      <c r="J1094" s="173"/>
      <c r="K1094" s="173"/>
      <c r="L1094" s="173"/>
      <c r="M1094" s="173"/>
      <c r="N1094" s="173"/>
      <c r="O1094" s="173"/>
      <c r="P1094" s="173"/>
      <c r="Q1094" s="173"/>
      <c r="R1094" s="173"/>
      <c r="S1094" s="173"/>
      <c r="T1094" s="173"/>
      <c r="U1094" s="173"/>
      <c r="V1094" s="173"/>
      <c r="W1094" s="173"/>
      <c r="X1094" s="173"/>
    </row>
    <row r="1095" spans="1:24" ht="14.45">
      <c r="A1095" s="82">
        <v>43037002</v>
      </c>
      <c r="B1095" s="51" t="s">
        <v>1226</v>
      </c>
      <c r="C1095" s="173" t="s">
        <v>4343</v>
      </c>
      <c r="D1095" s="173" t="s">
        <v>4343</v>
      </c>
      <c r="E1095" s="173" t="s">
        <v>4343</v>
      </c>
      <c r="F1095" s="173" t="s">
        <v>15</v>
      </c>
      <c r="G1095" s="51" t="s">
        <v>27</v>
      </c>
      <c r="H1095" s="173"/>
      <c r="J1095" s="173"/>
      <c r="K1095" s="173"/>
      <c r="L1095" s="173"/>
      <c r="M1095" s="173"/>
      <c r="N1095" s="173"/>
      <c r="O1095" s="173"/>
      <c r="P1095" s="173"/>
      <c r="Q1095" s="173"/>
      <c r="R1095" s="173"/>
      <c r="S1095" s="173"/>
      <c r="T1095" s="173"/>
      <c r="U1095" s="173"/>
      <c r="V1095" s="173"/>
      <c r="W1095" s="173"/>
      <c r="X1095" s="173"/>
    </row>
    <row r="1096" spans="1:24" ht="14.45">
      <c r="A1096" s="82">
        <v>43037001</v>
      </c>
      <c r="B1096" s="51" t="s">
        <v>1227</v>
      </c>
      <c r="C1096" s="173" t="s">
        <v>4343</v>
      </c>
      <c r="D1096" s="173" t="s">
        <v>4343</v>
      </c>
      <c r="E1096" s="173" t="s">
        <v>4343</v>
      </c>
      <c r="F1096" s="173" t="s">
        <v>15</v>
      </c>
      <c r="G1096" s="51" t="s">
        <v>27</v>
      </c>
      <c r="H1096" s="173"/>
      <c r="J1096" s="173"/>
      <c r="K1096" s="173"/>
      <c r="L1096" s="173"/>
      <c r="M1096" s="173"/>
      <c r="N1096" s="173"/>
      <c r="O1096" s="173"/>
      <c r="P1096" s="173"/>
      <c r="Q1096" s="173"/>
      <c r="R1096" s="173"/>
      <c r="S1096" s="173"/>
      <c r="T1096" s="173"/>
      <c r="U1096" s="173"/>
      <c r="V1096" s="173"/>
      <c r="W1096" s="173"/>
      <c r="X1096" s="173"/>
    </row>
    <row r="1097" spans="1:24" ht="14.45">
      <c r="A1097" s="82">
        <v>43037003</v>
      </c>
      <c r="B1097" s="51" t="s">
        <v>1230</v>
      </c>
      <c r="C1097" s="173" t="s">
        <v>4343</v>
      </c>
      <c r="D1097" s="173" t="s">
        <v>4343</v>
      </c>
      <c r="E1097" s="173" t="s">
        <v>4343</v>
      </c>
      <c r="F1097" s="173" t="s">
        <v>15</v>
      </c>
      <c r="G1097" s="51" t="s">
        <v>27</v>
      </c>
      <c r="H1097" s="173"/>
      <c r="J1097" s="173"/>
      <c r="K1097" s="173"/>
      <c r="L1097" s="173"/>
      <c r="M1097" s="173"/>
      <c r="N1097" s="173"/>
      <c r="O1097" s="173"/>
      <c r="P1097" s="173"/>
      <c r="Q1097" s="173"/>
      <c r="R1097" s="173"/>
      <c r="S1097" s="173"/>
      <c r="T1097" s="173"/>
      <c r="U1097" s="173"/>
      <c r="V1097" s="173"/>
      <c r="W1097" s="173"/>
      <c r="X1097" s="173"/>
    </row>
    <row r="1098" spans="1:24" ht="14.45">
      <c r="A1098" s="82">
        <v>43006037</v>
      </c>
      <c r="B1098" s="51" t="s">
        <v>1258</v>
      </c>
      <c r="C1098" s="173" t="s">
        <v>4343</v>
      </c>
      <c r="D1098" s="173" t="s">
        <v>4343</v>
      </c>
      <c r="E1098" s="173" t="s">
        <v>4343</v>
      </c>
      <c r="F1098" s="173" t="s">
        <v>15</v>
      </c>
      <c r="G1098" s="51" t="s">
        <v>1261</v>
      </c>
      <c r="H1098" s="173"/>
      <c r="J1098" s="173"/>
      <c r="K1098" s="173"/>
      <c r="L1098" s="173"/>
      <c r="M1098" s="173"/>
      <c r="N1098" s="173"/>
      <c r="O1098" s="173"/>
      <c r="P1098" s="173"/>
      <c r="Q1098" s="173"/>
      <c r="R1098" s="173"/>
      <c r="S1098" s="173"/>
      <c r="T1098" s="173"/>
      <c r="U1098" s="173"/>
      <c r="V1098" s="173"/>
      <c r="W1098" s="173"/>
      <c r="X1098" s="173"/>
    </row>
    <row r="1099" spans="1:24" ht="14.45">
      <c r="A1099" s="82">
        <v>43006013</v>
      </c>
      <c r="B1099" s="51" t="s">
        <v>1263</v>
      </c>
      <c r="C1099" s="173" t="s">
        <v>4343</v>
      </c>
      <c r="D1099" s="173" t="s">
        <v>4343</v>
      </c>
      <c r="E1099" s="173" t="s">
        <v>4343</v>
      </c>
      <c r="F1099" s="173" t="s">
        <v>15</v>
      </c>
      <c r="G1099" s="51" t="s">
        <v>1261</v>
      </c>
      <c r="H1099" s="173"/>
      <c r="J1099" s="173"/>
      <c r="K1099" s="173"/>
      <c r="L1099" s="173"/>
      <c r="M1099" s="173"/>
      <c r="N1099" s="173"/>
      <c r="O1099" s="173"/>
      <c r="P1099" s="173"/>
      <c r="Q1099" s="173"/>
      <c r="R1099" s="173"/>
      <c r="S1099" s="173"/>
      <c r="T1099" s="173"/>
      <c r="U1099" s="173"/>
      <c r="V1099" s="173"/>
      <c r="W1099" s="173"/>
      <c r="X1099" s="173"/>
    </row>
    <row r="1100" spans="1:24" ht="14.45">
      <c r="A1100" s="82">
        <v>43006038</v>
      </c>
      <c r="B1100" s="51" t="s">
        <v>1310</v>
      </c>
      <c r="C1100" s="173" t="s">
        <v>4343</v>
      </c>
      <c r="D1100" s="173" t="s">
        <v>4343</v>
      </c>
      <c r="E1100" s="173" t="s">
        <v>4343</v>
      </c>
      <c r="F1100" s="173" t="s">
        <v>15</v>
      </c>
      <c r="G1100" s="51" t="s">
        <v>1261</v>
      </c>
      <c r="H1100" s="173"/>
      <c r="J1100" s="173"/>
      <c r="K1100" s="173"/>
      <c r="L1100" s="173"/>
      <c r="M1100" s="173"/>
      <c r="N1100" s="173"/>
      <c r="O1100" s="173"/>
      <c r="P1100" s="173"/>
      <c r="Q1100" s="173"/>
      <c r="R1100" s="173"/>
      <c r="S1100" s="173"/>
      <c r="T1100" s="173"/>
      <c r="U1100" s="173"/>
      <c r="V1100" s="173"/>
      <c r="W1100" s="173"/>
      <c r="X1100" s="173"/>
    </row>
    <row r="1101" spans="1:24" ht="14.45">
      <c r="A1101" s="82">
        <v>43025010</v>
      </c>
      <c r="B1101" s="51" t="s">
        <v>1311</v>
      </c>
      <c r="C1101" s="173" t="s">
        <v>4343</v>
      </c>
      <c r="D1101" s="173" t="s">
        <v>3805</v>
      </c>
      <c r="E1101" s="173" t="s">
        <v>3805</v>
      </c>
      <c r="F1101" s="173" t="s">
        <v>15</v>
      </c>
      <c r="G1101" s="51" t="s">
        <v>123</v>
      </c>
      <c r="H1101" s="173"/>
      <c r="J1101" s="173"/>
      <c r="K1101" s="173"/>
      <c r="L1101" s="173"/>
      <c r="M1101" s="173"/>
      <c r="N1101" s="173"/>
      <c r="O1101" s="173"/>
      <c r="P1101" s="173"/>
      <c r="Q1101" s="173"/>
      <c r="R1101" s="173"/>
      <c r="S1101" s="173"/>
      <c r="T1101" s="173"/>
      <c r="U1101" s="173"/>
      <c r="V1101" s="173"/>
      <c r="W1101" s="173"/>
      <c r="X1101" s="173"/>
    </row>
    <row r="1102" spans="1:24" ht="14.45">
      <c r="A1102" s="82">
        <v>7104002</v>
      </c>
      <c r="B1102" s="51" t="s">
        <v>1352</v>
      </c>
      <c r="C1102" s="173" t="s">
        <v>4343</v>
      </c>
      <c r="D1102" s="173" t="s">
        <v>3324</v>
      </c>
      <c r="E1102" s="173" t="s">
        <v>3324</v>
      </c>
      <c r="F1102" s="173" t="s">
        <v>15</v>
      </c>
      <c r="G1102" s="51"/>
      <c r="H1102" s="173"/>
      <c r="J1102" s="173"/>
      <c r="K1102" s="173"/>
      <c r="L1102" s="173"/>
      <c r="M1102" s="173"/>
      <c r="N1102" s="173"/>
      <c r="O1102" s="173"/>
      <c r="P1102" s="173"/>
      <c r="Q1102" s="173"/>
      <c r="R1102" s="173"/>
      <c r="S1102" s="173"/>
      <c r="T1102" s="173"/>
      <c r="U1102" s="173"/>
      <c r="V1102" s="173"/>
      <c r="W1102" s="173"/>
      <c r="X1102" s="173"/>
    </row>
    <row r="1103" spans="1:24" ht="14.45">
      <c r="A1103" s="83">
        <v>2101041</v>
      </c>
      <c r="B1103" s="51" t="s">
        <v>2655</v>
      </c>
      <c r="C1103" s="173" t="s">
        <v>4343</v>
      </c>
      <c r="D1103" s="173" t="s">
        <v>4343</v>
      </c>
      <c r="E1103" s="173" t="s">
        <v>4343</v>
      </c>
      <c r="F1103" s="173"/>
      <c r="G1103" s="174"/>
      <c r="H1103" s="173"/>
      <c r="I1103" s="83"/>
      <c r="J1103" s="173"/>
      <c r="K1103" s="173"/>
      <c r="L1103" s="173"/>
      <c r="M1103" s="173"/>
      <c r="N1103" s="173"/>
      <c r="O1103" s="173"/>
      <c r="P1103" s="173"/>
      <c r="Q1103" s="173"/>
      <c r="R1103" s="173"/>
      <c r="S1103" s="173"/>
      <c r="T1103" s="173"/>
      <c r="U1103" s="173"/>
      <c r="V1103" s="173"/>
      <c r="W1103" s="173"/>
      <c r="X1103" s="173"/>
    </row>
    <row r="1104" spans="1:24" ht="14.45">
      <c r="A1104" s="83">
        <v>5121147</v>
      </c>
      <c r="B1104" s="51" t="s">
        <v>2856</v>
      </c>
      <c r="C1104" s="173" t="s">
        <v>4343</v>
      </c>
      <c r="D1104" s="173" t="s">
        <v>4343</v>
      </c>
      <c r="E1104" s="173" t="s">
        <v>5625</v>
      </c>
      <c r="F1104" s="173"/>
      <c r="G1104" s="174"/>
      <c r="H1104" s="173"/>
      <c r="I1104" s="83"/>
      <c r="J1104" s="173"/>
      <c r="K1104" s="173"/>
      <c r="L1104" s="173"/>
      <c r="M1104" s="173"/>
      <c r="N1104" s="173"/>
      <c r="O1104" s="173"/>
      <c r="P1104" s="173"/>
      <c r="Q1104" s="173"/>
      <c r="R1104" s="173"/>
      <c r="S1104" s="173"/>
      <c r="T1104" s="173"/>
      <c r="U1104" s="173"/>
      <c r="V1104" s="173"/>
      <c r="W1104" s="173"/>
      <c r="X1104" s="173"/>
    </row>
    <row r="1105" spans="1:24" ht="14.45">
      <c r="A1105" s="83">
        <v>5124100</v>
      </c>
      <c r="B1105" s="51" t="s">
        <v>2864</v>
      </c>
      <c r="C1105" s="173" t="s">
        <v>4343</v>
      </c>
      <c r="D1105" s="173" t="s">
        <v>5657</v>
      </c>
      <c r="E1105" s="173" t="s">
        <v>5657</v>
      </c>
      <c r="F1105" s="173"/>
      <c r="G1105" s="174"/>
      <c r="H1105" s="173"/>
      <c r="I1105" s="83"/>
      <c r="J1105" s="173"/>
      <c r="K1105" s="173"/>
      <c r="L1105" s="173"/>
      <c r="M1105" s="173"/>
      <c r="N1105" s="173"/>
      <c r="O1105" s="173"/>
      <c r="P1105" s="173"/>
      <c r="Q1105" s="173"/>
      <c r="R1105" s="173"/>
      <c r="S1105" s="173"/>
      <c r="T1105" s="173"/>
      <c r="U1105" s="173"/>
      <c r="V1105" s="173"/>
      <c r="W1105" s="173"/>
      <c r="X1105" s="173"/>
    </row>
    <row r="1106" spans="1:24" ht="14.45">
      <c r="A1106" s="82">
        <v>8362001</v>
      </c>
      <c r="B1106" s="51" t="s">
        <v>12</v>
      </c>
      <c r="C1106" s="173" t="s">
        <v>2207</v>
      </c>
      <c r="D1106" s="173" t="s">
        <v>3321</v>
      </c>
      <c r="E1106" s="173" t="s">
        <v>5625</v>
      </c>
      <c r="F1106" s="173" t="s">
        <v>15</v>
      </c>
      <c r="G1106" s="51" t="s">
        <v>16</v>
      </c>
      <c r="H1106" s="173"/>
      <c r="J1106" s="173"/>
      <c r="K1106" s="173"/>
      <c r="L1106" s="173"/>
      <c r="M1106" s="173"/>
      <c r="N1106" s="173"/>
      <c r="O1106" s="173"/>
      <c r="P1106" s="173"/>
      <c r="Q1106" s="173"/>
      <c r="R1106" s="173"/>
      <c r="S1106" s="173"/>
      <c r="T1106" s="173"/>
      <c r="U1106" s="173"/>
      <c r="V1106" s="173"/>
      <c r="W1106" s="173"/>
      <c r="X1106" s="173"/>
    </row>
    <row r="1107" spans="1:24" ht="14.45">
      <c r="A1107" s="82">
        <v>8291001</v>
      </c>
      <c r="B1107" s="51" t="s">
        <v>17</v>
      </c>
      <c r="C1107" s="173" t="s">
        <v>2207</v>
      </c>
      <c r="D1107" s="173" t="s">
        <v>5627</v>
      </c>
      <c r="E1107" s="173" t="s">
        <v>5625</v>
      </c>
      <c r="F1107" s="173" t="s">
        <v>15</v>
      </c>
      <c r="G1107" s="51" t="s">
        <v>18</v>
      </c>
      <c r="H1107" s="173"/>
      <c r="J1107" s="173"/>
      <c r="K1107" s="173"/>
      <c r="L1107" s="173"/>
      <c r="M1107" s="173"/>
      <c r="N1107" s="173"/>
      <c r="O1107" s="173"/>
      <c r="P1107" s="173"/>
      <c r="Q1107" s="173"/>
      <c r="R1107" s="173"/>
      <c r="S1107" s="173"/>
      <c r="T1107" s="173"/>
      <c r="U1107" s="173"/>
      <c r="V1107" s="173"/>
      <c r="W1107" s="173"/>
      <c r="X1107" s="173"/>
    </row>
    <row r="1108" spans="1:24" ht="14.45">
      <c r="A1108" s="82">
        <v>8093002</v>
      </c>
      <c r="B1108" s="51" t="s">
        <v>3135</v>
      </c>
      <c r="C1108" s="173" t="s">
        <v>2207</v>
      </c>
      <c r="D1108" s="173"/>
      <c r="E1108" s="173" t="s">
        <v>5625</v>
      </c>
      <c r="F1108" s="173"/>
      <c r="G1108" s="51"/>
      <c r="H1108" s="173"/>
      <c r="J1108" s="173"/>
      <c r="K1108" s="173"/>
      <c r="L1108" s="173"/>
      <c r="M1108" s="173"/>
      <c r="N1108" s="173"/>
      <c r="O1108" s="173"/>
      <c r="P1108" s="173"/>
      <c r="Q1108" s="173"/>
      <c r="R1108" s="173"/>
      <c r="S1108" s="173"/>
      <c r="T1108" s="173"/>
      <c r="U1108" s="173"/>
      <c r="V1108" s="173"/>
      <c r="W1108" s="173"/>
      <c r="X1108" s="173"/>
    </row>
    <row r="1109" spans="1:24" ht="14.45">
      <c r="A1109" s="82">
        <v>8095001</v>
      </c>
      <c r="B1109" s="51" t="s">
        <v>2209</v>
      </c>
      <c r="C1109" s="173" t="s">
        <v>2207</v>
      </c>
      <c r="D1109" s="173" t="s">
        <v>3557</v>
      </c>
      <c r="E1109" s="173" t="s">
        <v>5625</v>
      </c>
      <c r="F1109" s="173"/>
      <c r="G1109" s="51"/>
      <c r="H1109" s="173"/>
      <c r="J1109" s="173"/>
      <c r="K1109" s="173"/>
      <c r="L1109" s="173"/>
      <c r="M1109" s="173"/>
      <c r="N1109" s="173"/>
      <c r="O1109" s="173"/>
      <c r="P1109" s="173"/>
      <c r="Q1109" s="173"/>
      <c r="R1109" s="173"/>
      <c r="S1109" s="173"/>
      <c r="T1109" s="173"/>
      <c r="U1109" s="173"/>
      <c r="V1109" s="173"/>
      <c r="W1109" s="173"/>
      <c r="X1109" s="173"/>
    </row>
    <row r="1110" spans="1:24" ht="14.45">
      <c r="A1110" s="82">
        <v>41000083</v>
      </c>
      <c r="B1110" s="51" t="s">
        <v>3196</v>
      </c>
      <c r="C1110" s="173" t="s">
        <v>2207</v>
      </c>
      <c r="D1110" s="173" t="s">
        <v>2353</v>
      </c>
      <c r="E1110" s="173" t="s">
        <v>5625</v>
      </c>
      <c r="F1110" s="173"/>
      <c r="G1110" s="174"/>
      <c r="H1110" s="173"/>
      <c r="J1110" s="173"/>
      <c r="K1110" s="173"/>
      <c r="L1110" s="173"/>
      <c r="M1110" s="173"/>
      <c r="N1110" s="173"/>
      <c r="O1110" s="173"/>
      <c r="P1110" s="173"/>
      <c r="Q1110" s="173"/>
      <c r="R1110" s="173"/>
      <c r="S1110" s="173"/>
      <c r="T1110" s="173"/>
      <c r="U1110" s="173"/>
      <c r="V1110" s="173"/>
      <c r="W1110" s="173"/>
      <c r="X1110" s="173"/>
    </row>
    <row r="1111" spans="1:24" ht="14.45">
      <c r="A1111" s="82">
        <v>43002003</v>
      </c>
      <c r="B1111" s="51" t="s">
        <v>337</v>
      </c>
      <c r="C1111" s="173" t="s">
        <v>2207</v>
      </c>
      <c r="D1111" s="173" t="s">
        <v>3321</v>
      </c>
      <c r="E1111" s="173" t="s">
        <v>5625</v>
      </c>
      <c r="F1111" s="173" t="s">
        <v>15</v>
      </c>
      <c r="G1111" s="51" t="s">
        <v>18</v>
      </c>
      <c r="H1111" s="173"/>
      <c r="J1111" s="173"/>
      <c r="K1111" s="173"/>
      <c r="L1111" s="173"/>
      <c r="M1111" s="173"/>
      <c r="N1111" s="173"/>
      <c r="O1111" s="173"/>
      <c r="P1111" s="173"/>
      <c r="Q1111" s="173"/>
      <c r="R1111" s="173"/>
      <c r="S1111" s="173"/>
      <c r="T1111" s="173"/>
      <c r="U1111" s="173"/>
      <c r="V1111" s="173"/>
      <c r="W1111" s="173"/>
      <c r="X1111" s="173"/>
    </row>
    <row r="1112" spans="1:24" ht="14.45">
      <c r="A1112" s="82">
        <v>8178001</v>
      </c>
      <c r="B1112" s="51" t="s">
        <v>3173</v>
      </c>
      <c r="C1112" s="173" t="s">
        <v>2207</v>
      </c>
      <c r="D1112" s="173"/>
      <c r="E1112" s="173" t="s">
        <v>5625</v>
      </c>
      <c r="F1112" s="173"/>
      <c r="G1112" s="51"/>
      <c r="H1112" s="173"/>
      <c r="J1112" s="173"/>
      <c r="K1112" s="173"/>
      <c r="L1112" s="173"/>
      <c r="M1112" s="173"/>
      <c r="N1112" s="173"/>
      <c r="O1112" s="173"/>
      <c r="P1112" s="173"/>
      <c r="Q1112" s="173"/>
      <c r="R1112" s="173"/>
      <c r="S1112" s="173"/>
      <c r="T1112" s="173"/>
      <c r="U1112" s="173"/>
      <c r="V1112" s="173"/>
      <c r="W1112" s="173"/>
      <c r="X1112" s="173"/>
    </row>
    <row r="1113" spans="1:24" ht="14.45">
      <c r="A1113" s="82">
        <v>4301009</v>
      </c>
      <c r="B1113" s="51" t="s">
        <v>2793</v>
      </c>
      <c r="C1113" s="173" t="s">
        <v>2207</v>
      </c>
      <c r="D1113" s="173"/>
      <c r="E1113" s="173" t="s">
        <v>5625</v>
      </c>
      <c r="F1113" s="173"/>
      <c r="G1113" s="51"/>
      <c r="H1113" s="173"/>
      <c r="J1113" s="173"/>
      <c r="K1113" s="173"/>
      <c r="L1113" s="173"/>
      <c r="M1113" s="173"/>
      <c r="N1113" s="173"/>
      <c r="O1113" s="173"/>
      <c r="P1113" s="173"/>
      <c r="Q1113" s="173"/>
      <c r="R1113" s="173"/>
      <c r="S1113" s="173"/>
      <c r="T1113" s="173"/>
      <c r="U1113" s="173"/>
      <c r="V1113" s="173"/>
      <c r="W1113" s="173"/>
      <c r="X1113" s="173"/>
    </row>
    <row r="1114" spans="1:24" ht="14.45">
      <c r="A1114" s="82">
        <v>8002024</v>
      </c>
      <c r="B1114" s="51" t="s">
        <v>407</v>
      </c>
      <c r="C1114" s="173" t="s">
        <v>2207</v>
      </c>
      <c r="D1114" s="173" t="s">
        <v>5634</v>
      </c>
      <c r="E1114" s="173" t="s">
        <v>5625</v>
      </c>
      <c r="F1114" s="173" t="s">
        <v>15</v>
      </c>
      <c r="G1114" s="51"/>
      <c r="H1114" s="173"/>
      <c r="J1114" s="173"/>
      <c r="K1114" s="173"/>
      <c r="L1114" s="173"/>
      <c r="M1114" s="173"/>
      <c r="N1114" s="173"/>
      <c r="O1114" s="173"/>
      <c r="P1114" s="173"/>
      <c r="Q1114" s="173"/>
      <c r="R1114" s="173"/>
      <c r="S1114" s="173"/>
      <c r="T1114" s="173"/>
      <c r="U1114" s="173"/>
      <c r="V1114" s="173"/>
      <c r="W1114" s="173"/>
      <c r="X1114" s="173"/>
    </row>
    <row r="1115" spans="1:24" ht="14.45">
      <c r="A1115" s="82">
        <v>8006013</v>
      </c>
      <c r="B1115" s="51" t="s">
        <v>3112</v>
      </c>
      <c r="C1115" s="173" t="s">
        <v>2207</v>
      </c>
      <c r="D1115" s="173" t="s">
        <v>3324</v>
      </c>
      <c r="E1115" s="173" t="s">
        <v>5625</v>
      </c>
      <c r="F1115" s="173"/>
      <c r="G1115" s="174"/>
      <c r="H1115" s="173"/>
      <c r="J1115" s="173"/>
      <c r="K1115" s="173"/>
      <c r="L1115" s="173"/>
      <c r="M1115" s="173"/>
      <c r="N1115" s="173"/>
      <c r="O1115" s="173"/>
      <c r="P1115" s="173"/>
      <c r="Q1115" s="173"/>
      <c r="R1115" s="173"/>
      <c r="S1115" s="173"/>
      <c r="T1115" s="173"/>
      <c r="U1115" s="173"/>
      <c r="V1115" s="173"/>
      <c r="W1115" s="173"/>
      <c r="X1115" s="173"/>
    </row>
    <row r="1116" spans="1:24" ht="14.45">
      <c r="A1116" s="82">
        <v>8187001</v>
      </c>
      <c r="B1116" s="51" t="s">
        <v>411</v>
      </c>
      <c r="C1116" s="173" t="s">
        <v>2207</v>
      </c>
      <c r="D1116" s="173" t="s">
        <v>3321</v>
      </c>
      <c r="E1116" s="173" t="s">
        <v>5625</v>
      </c>
      <c r="F1116" s="173" t="s">
        <v>15</v>
      </c>
      <c r="G1116" s="51" t="s">
        <v>289</v>
      </c>
      <c r="H1116" s="173"/>
      <c r="J1116" s="173"/>
      <c r="K1116" s="173"/>
      <c r="L1116" s="173"/>
      <c r="M1116" s="173"/>
      <c r="N1116" s="173"/>
      <c r="O1116" s="173"/>
      <c r="P1116" s="173"/>
      <c r="Q1116" s="173"/>
      <c r="R1116" s="173"/>
      <c r="S1116" s="173"/>
      <c r="T1116" s="173"/>
      <c r="U1116" s="173"/>
      <c r="V1116" s="173"/>
      <c r="W1116" s="173"/>
      <c r="X1116" s="173"/>
    </row>
    <row r="1117" spans="1:24" ht="14.45">
      <c r="A1117" s="82">
        <v>8292001</v>
      </c>
      <c r="B1117" s="51" t="s">
        <v>427</v>
      </c>
      <c r="C1117" s="173" t="s">
        <v>2207</v>
      </c>
      <c r="D1117" s="173" t="s">
        <v>3557</v>
      </c>
      <c r="E1117" s="173" t="s">
        <v>5625</v>
      </c>
      <c r="F1117" s="173" t="s">
        <v>15</v>
      </c>
      <c r="G1117" s="51" t="s">
        <v>18</v>
      </c>
      <c r="H1117" s="173"/>
      <c r="J1117" s="173"/>
      <c r="K1117" s="173"/>
      <c r="L1117" s="173"/>
      <c r="M1117" s="173"/>
      <c r="N1117" s="173"/>
      <c r="O1117" s="173"/>
      <c r="P1117" s="173"/>
      <c r="Q1117" s="173"/>
      <c r="R1117" s="173"/>
      <c r="S1117" s="173"/>
      <c r="T1117" s="173"/>
      <c r="U1117" s="173"/>
      <c r="V1117" s="173"/>
      <c r="W1117" s="173"/>
      <c r="X1117" s="173"/>
    </row>
    <row r="1118" spans="1:24" ht="14.45">
      <c r="A1118" s="83">
        <v>141</v>
      </c>
      <c r="B1118" s="51" t="s">
        <v>2639</v>
      </c>
      <c r="C1118" s="173" t="s">
        <v>2207</v>
      </c>
      <c r="D1118" s="173" t="s">
        <v>5641</v>
      </c>
      <c r="E1118" s="173" t="s">
        <v>5625</v>
      </c>
      <c r="F1118" s="173"/>
      <c r="G1118" s="174"/>
      <c r="H1118" s="173"/>
      <c r="I1118" s="83"/>
      <c r="J1118" s="173"/>
      <c r="K1118" s="173"/>
      <c r="L1118" s="173"/>
      <c r="M1118" s="173"/>
      <c r="N1118" s="173"/>
      <c r="O1118" s="173"/>
      <c r="P1118" s="173"/>
      <c r="Q1118" s="173"/>
      <c r="R1118" s="173"/>
      <c r="S1118" s="173"/>
      <c r="T1118" s="173"/>
      <c r="U1118" s="173"/>
      <c r="V1118" s="173"/>
      <c r="W1118" s="173"/>
      <c r="X1118" s="173"/>
    </row>
    <row r="1119" spans="1:24" ht="14.45">
      <c r="A1119" s="82">
        <v>41000081</v>
      </c>
      <c r="B1119" s="51" t="s">
        <v>3194</v>
      </c>
      <c r="C1119" s="173" t="s">
        <v>2207</v>
      </c>
      <c r="D1119" s="173"/>
      <c r="E1119" s="173" t="s">
        <v>5625</v>
      </c>
      <c r="F1119" s="173"/>
      <c r="G1119" s="51"/>
      <c r="H1119" s="173"/>
      <c r="J1119" s="173"/>
      <c r="K1119" s="173"/>
      <c r="L1119" s="173"/>
      <c r="M1119" s="173"/>
      <c r="N1119" s="173"/>
      <c r="O1119" s="173"/>
      <c r="P1119" s="173"/>
      <c r="Q1119" s="173"/>
      <c r="R1119" s="173"/>
      <c r="S1119" s="173"/>
      <c r="T1119" s="173"/>
      <c r="U1119" s="173"/>
      <c r="V1119" s="173"/>
      <c r="W1119" s="173"/>
      <c r="X1119" s="173"/>
    </row>
    <row r="1120" spans="1:24" ht="14.45">
      <c r="A1120" s="82">
        <v>8016001</v>
      </c>
      <c r="B1120" s="51" t="s">
        <v>434</v>
      </c>
      <c r="C1120" s="173" t="s">
        <v>2207</v>
      </c>
      <c r="D1120" s="173" t="s">
        <v>3462</v>
      </c>
      <c r="E1120" s="173" t="s">
        <v>5625</v>
      </c>
      <c r="F1120" s="173" t="s">
        <v>15</v>
      </c>
      <c r="G1120" s="51" t="s">
        <v>289</v>
      </c>
      <c r="H1120" s="173"/>
      <c r="J1120" s="173"/>
      <c r="K1120" s="173"/>
      <c r="L1120" s="173"/>
      <c r="M1120" s="173"/>
      <c r="N1120" s="173"/>
      <c r="O1120" s="173"/>
      <c r="P1120" s="173"/>
      <c r="Q1120" s="173"/>
      <c r="R1120" s="173"/>
      <c r="S1120" s="173"/>
      <c r="T1120" s="173"/>
      <c r="U1120" s="173"/>
      <c r="V1120" s="173"/>
      <c r="W1120" s="173"/>
      <c r="X1120" s="173"/>
    </row>
    <row r="1121" spans="1:24" ht="14.45">
      <c r="A1121" s="82">
        <v>8016002</v>
      </c>
      <c r="B1121" s="51" t="s">
        <v>2054</v>
      </c>
      <c r="C1121" s="173" t="s">
        <v>2207</v>
      </c>
      <c r="D1121" s="173" t="s">
        <v>3462</v>
      </c>
      <c r="E1121" s="173" t="s">
        <v>5625</v>
      </c>
      <c r="F1121" s="173"/>
      <c r="G1121" s="174"/>
      <c r="H1121" s="173"/>
      <c r="J1121" s="173"/>
      <c r="K1121" s="173"/>
      <c r="L1121" s="173"/>
      <c r="M1121" s="173"/>
      <c r="N1121" s="173"/>
      <c r="O1121" s="173"/>
      <c r="P1121" s="173"/>
      <c r="Q1121" s="173"/>
      <c r="R1121" s="173"/>
      <c r="S1121" s="173"/>
      <c r="T1121" s="173"/>
      <c r="U1121" s="173"/>
      <c r="V1121" s="173"/>
      <c r="W1121" s="173"/>
      <c r="X1121" s="173"/>
    </row>
    <row r="1122" spans="1:24" ht="14.45">
      <c r="A1122" s="82">
        <v>8838001</v>
      </c>
      <c r="B1122" s="51" t="s">
        <v>3184</v>
      </c>
      <c r="C1122" s="173" t="s">
        <v>2207</v>
      </c>
      <c r="D1122" s="173" t="s">
        <v>5647</v>
      </c>
      <c r="E1122" s="173" t="s">
        <v>5625</v>
      </c>
      <c r="F1122" s="173"/>
      <c r="G1122" s="174"/>
      <c r="H1122" s="173"/>
      <c r="J1122" s="173"/>
      <c r="K1122" s="173"/>
      <c r="L1122" s="173"/>
      <c r="M1122" s="173"/>
      <c r="N1122" s="173"/>
      <c r="O1122" s="173"/>
      <c r="P1122" s="173"/>
      <c r="Q1122" s="173"/>
      <c r="R1122" s="173"/>
      <c r="S1122" s="173"/>
      <c r="T1122" s="173"/>
      <c r="U1122" s="173"/>
      <c r="V1122" s="173"/>
      <c r="W1122" s="173"/>
      <c r="X1122" s="173"/>
    </row>
    <row r="1123" spans="1:24" ht="14.45">
      <c r="A1123" s="82">
        <v>44004001</v>
      </c>
      <c r="B1123" s="51" t="s">
        <v>437</v>
      </c>
      <c r="C1123" s="173" t="s">
        <v>2207</v>
      </c>
      <c r="D1123" s="173" t="s">
        <v>5627</v>
      </c>
      <c r="E1123" s="173" t="s">
        <v>5625</v>
      </c>
      <c r="F1123" s="173" t="s">
        <v>15</v>
      </c>
      <c r="G1123" s="51" t="s">
        <v>27</v>
      </c>
      <c r="H1123" s="173"/>
      <c r="J1123" s="173"/>
      <c r="K1123" s="173"/>
      <c r="L1123" s="173"/>
      <c r="M1123" s="173"/>
      <c r="N1123" s="173"/>
      <c r="O1123" s="173"/>
      <c r="P1123" s="173"/>
      <c r="Q1123" s="173"/>
      <c r="R1123" s="173"/>
      <c r="S1123" s="173"/>
      <c r="T1123" s="173"/>
      <c r="U1123" s="173"/>
      <c r="V1123" s="173"/>
      <c r="W1123" s="173"/>
      <c r="X1123" s="173"/>
    </row>
    <row r="1124" spans="1:24" ht="14.45">
      <c r="A1124" s="82">
        <v>8059001</v>
      </c>
      <c r="B1124" s="51" t="s">
        <v>2215</v>
      </c>
      <c r="C1124" s="173" t="s">
        <v>2207</v>
      </c>
      <c r="D1124" s="173" t="s">
        <v>5632</v>
      </c>
      <c r="E1124" s="173" t="s">
        <v>5625</v>
      </c>
      <c r="F1124" s="173"/>
      <c r="G1124" s="174"/>
      <c r="H1124" s="173"/>
      <c r="J1124" s="173"/>
      <c r="K1124" s="173"/>
      <c r="L1124" s="173"/>
      <c r="M1124" s="173"/>
      <c r="N1124" s="173"/>
      <c r="O1124" s="173"/>
      <c r="P1124" s="173"/>
      <c r="Q1124" s="173"/>
      <c r="R1124" s="173"/>
      <c r="S1124" s="173"/>
      <c r="T1124" s="173"/>
      <c r="U1124" s="173"/>
      <c r="V1124" s="173"/>
      <c r="W1124" s="173"/>
      <c r="X1124" s="173"/>
    </row>
    <row r="1125" spans="1:24" ht="14.45">
      <c r="A1125" s="82">
        <v>8100001</v>
      </c>
      <c r="B1125" s="51" t="s">
        <v>438</v>
      </c>
      <c r="C1125" s="173" t="s">
        <v>5648</v>
      </c>
      <c r="D1125" s="173" t="s">
        <v>3557</v>
      </c>
      <c r="E1125" s="173" t="s">
        <v>3557</v>
      </c>
      <c r="F1125" s="173" t="s">
        <v>15</v>
      </c>
      <c r="G1125" s="51" t="s">
        <v>310</v>
      </c>
      <c r="H1125" s="173"/>
      <c r="J1125" s="173"/>
      <c r="K1125" s="173"/>
      <c r="L1125" s="173"/>
      <c r="M1125" s="173"/>
      <c r="N1125" s="173"/>
      <c r="O1125" s="173"/>
      <c r="P1125" s="173"/>
      <c r="Q1125" s="173"/>
      <c r="R1125" s="173"/>
      <c r="S1125" s="173"/>
      <c r="T1125" s="173"/>
      <c r="U1125" s="173"/>
      <c r="V1125" s="173"/>
      <c r="W1125" s="173"/>
      <c r="X1125" s="173"/>
    </row>
    <row r="1126" spans="1:24" ht="14.45">
      <c r="A1126" s="82">
        <v>8101001</v>
      </c>
      <c r="B1126" s="51" t="s">
        <v>443</v>
      </c>
      <c r="C1126" s="173" t="s">
        <v>2207</v>
      </c>
      <c r="D1126" s="173" t="s">
        <v>3321</v>
      </c>
      <c r="E1126" s="173" t="s">
        <v>5625</v>
      </c>
      <c r="F1126" s="173" t="s">
        <v>15</v>
      </c>
      <c r="G1126" s="51" t="s">
        <v>310</v>
      </c>
      <c r="H1126" s="173"/>
      <c r="J1126" s="173"/>
      <c r="K1126" s="173"/>
      <c r="L1126" s="173"/>
      <c r="M1126" s="173"/>
      <c r="N1126" s="173"/>
      <c r="O1126" s="173"/>
      <c r="P1126" s="173"/>
      <c r="Q1126" s="173"/>
      <c r="R1126" s="173"/>
      <c r="S1126" s="173"/>
      <c r="T1126" s="173"/>
      <c r="U1126" s="173"/>
      <c r="V1126" s="173"/>
      <c r="W1126" s="173"/>
      <c r="X1126" s="173"/>
    </row>
    <row r="1127" spans="1:24" ht="14.45">
      <c r="A1127" s="82">
        <v>8101002</v>
      </c>
      <c r="B1127" s="51" t="s">
        <v>3136</v>
      </c>
      <c r="C1127" s="173" t="s">
        <v>2207</v>
      </c>
      <c r="D1127" s="173" t="s">
        <v>3557</v>
      </c>
      <c r="E1127" s="173" t="s">
        <v>5625</v>
      </c>
      <c r="F1127" s="173"/>
      <c r="G1127" s="51"/>
      <c r="H1127" s="173"/>
      <c r="J1127" s="173"/>
      <c r="K1127" s="173"/>
      <c r="L1127" s="173"/>
      <c r="M1127" s="173"/>
      <c r="N1127" s="173"/>
      <c r="O1127" s="173"/>
      <c r="P1127" s="173"/>
      <c r="Q1127" s="173"/>
      <c r="R1127" s="173"/>
      <c r="S1127" s="173"/>
      <c r="T1127" s="173"/>
      <c r="U1127" s="173"/>
      <c r="V1127" s="173"/>
      <c r="W1127" s="173"/>
      <c r="X1127" s="173"/>
    </row>
    <row r="1128" spans="1:24" ht="14.45">
      <c r="A1128" s="82">
        <v>8865001</v>
      </c>
      <c r="B1128" s="51" t="s">
        <v>448</v>
      </c>
      <c r="C1128" s="173" t="s">
        <v>2207</v>
      </c>
      <c r="D1128" s="173" t="s">
        <v>3321</v>
      </c>
      <c r="E1128" s="173" t="s">
        <v>5625</v>
      </c>
      <c r="F1128" s="173" t="s">
        <v>15</v>
      </c>
      <c r="G1128" s="51" t="s">
        <v>449</v>
      </c>
      <c r="H1128" s="173"/>
      <c r="J1128" s="173"/>
      <c r="K1128" s="173"/>
      <c r="L1128" s="173"/>
      <c r="M1128" s="173"/>
      <c r="N1128" s="173"/>
      <c r="O1128" s="173"/>
      <c r="P1128" s="173"/>
      <c r="Q1128" s="173"/>
      <c r="R1128" s="173"/>
      <c r="S1128" s="173"/>
      <c r="T1128" s="173"/>
      <c r="U1128" s="173"/>
      <c r="V1128" s="173"/>
      <c r="W1128" s="173"/>
      <c r="X1128" s="173"/>
    </row>
    <row r="1129" spans="1:24" ht="14.45">
      <c r="A1129" s="82">
        <v>43005001</v>
      </c>
      <c r="B1129" s="51" t="s">
        <v>472</v>
      </c>
      <c r="C1129" s="173" t="s">
        <v>2207</v>
      </c>
      <c r="D1129" s="173" t="s">
        <v>3557</v>
      </c>
      <c r="E1129" s="173" t="s">
        <v>5625</v>
      </c>
      <c r="F1129" s="173" t="s">
        <v>15</v>
      </c>
      <c r="G1129" s="51" t="s">
        <v>130</v>
      </c>
      <c r="H1129" s="173"/>
      <c r="J1129" s="173"/>
      <c r="K1129" s="173"/>
      <c r="L1129" s="173"/>
      <c r="M1129" s="173"/>
      <c r="N1129" s="173"/>
      <c r="O1129" s="173"/>
      <c r="P1129" s="173"/>
      <c r="Q1129" s="173"/>
      <c r="R1129" s="173"/>
      <c r="S1129" s="173"/>
      <c r="T1129" s="173"/>
      <c r="U1129" s="173"/>
      <c r="V1129" s="173"/>
      <c r="W1129" s="173"/>
      <c r="X1129" s="173"/>
    </row>
    <row r="1130" spans="1:24" ht="14.45">
      <c r="A1130" s="82">
        <v>8140001</v>
      </c>
      <c r="B1130" s="51" t="s">
        <v>3154</v>
      </c>
      <c r="C1130" s="173" t="s">
        <v>2207</v>
      </c>
      <c r="D1130" s="173"/>
      <c r="E1130" s="173" t="s">
        <v>5625</v>
      </c>
      <c r="F1130" s="173"/>
      <c r="G1130" s="51"/>
      <c r="H1130" s="173"/>
      <c r="J1130" s="173"/>
      <c r="K1130" s="173"/>
      <c r="L1130" s="173"/>
      <c r="M1130" s="173"/>
      <c r="N1130" s="173"/>
      <c r="O1130" s="173"/>
      <c r="P1130" s="173"/>
      <c r="Q1130" s="173"/>
      <c r="R1130" s="173"/>
      <c r="S1130" s="173"/>
      <c r="T1130" s="173"/>
      <c r="U1130" s="173"/>
      <c r="V1130" s="173"/>
      <c r="W1130" s="173"/>
      <c r="X1130" s="173"/>
    </row>
    <row r="1131" spans="1:24" ht="14.45">
      <c r="A1131" s="82">
        <v>41000082</v>
      </c>
      <c r="B1131" s="51" t="s">
        <v>3195</v>
      </c>
      <c r="C1131" s="173" t="s">
        <v>2207</v>
      </c>
      <c r="D1131" s="173"/>
      <c r="E1131" s="173" t="s">
        <v>5625</v>
      </c>
      <c r="F1131" s="173"/>
      <c r="G1131" s="51"/>
      <c r="H1131" s="173"/>
      <c r="J1131" s="173"/>
      <c r="K1131" s="173"/>
      <c r="L1131" s="173"/>
      <c r="M1131" s="173"/>
      <c r="N1131" s="173"/>
      <c r="O1131" s="173"/>
      <c r="P1131" s="173"/>
      <c r="Q1131" s="173"/>
      <c r="R1131" s="173"/>
      <c r="S1131" s="173"/>
      <c r="T1131" s="173"/>
      <c r="U1131" s="173"/>
      <c r="V1131" s="173"/>
      <c r="W1131" s="173"/>
      <c r="X1131" s="173"/>
    </row>
    <row r="1132" spans="1:24" ht="14.45">
      <c r="A1132" s="82">
        <v>8824001</v>
      </c>
      <c r="B1132" s="51" t="s">
        <v>476</v>
      </c>
      <c r="C1132" s="173" t="s">
        <v>2207</v>
      </c>
      <c r="D1132" s="173" t="s">
        <v>3462</v>
      </c>
      <c r="E1132" s="173" t="s">
        <v>5625</v>
      </c>
      <c r="F1132" s="173" t="s">
        <v>15</v>
      </c>
      <c r="G1132" s="51" t="s">
        <v>479</v>
      </c>
      <c r="H1132" s="173"/>
      <c r="J1132" s="173"/>
      <c r="K1132" s="173"/>
      <c r="L1132" s="173"/>
      <c r="M1132" s="173"/>
      <c r="N1132" s="173"/>
      <c r="O1132" s="173"/>
      <c r="P1132" s="173"/>
      <c r="Q1132" s="173"/>
      <c r="R1132" s="173"/>
      <c r="S1132" s="173"/>
      <c r="T1132" s="173"/>
      <c r="U1132" s="173"/>
      <c r="V1132" s="173"/>
      <c r="W1132" s="173"/>
      <c r="X1132" s="173"/>
    </row>
    <row r="1133" spans="1:24" ht="15" customHeight="1">
      <c r="A1133" s="82">
        <v>41024001</v>
      </c>
      <c r="B1133" s="51" t="s">
        <v>483</v>
      </c>
      <c r="C1133" s="173" t="s">
        <v>2207</v>
      </c>
      <c r="D1133" s="173" t="s">
        <v>3623</v>
      </c>
      <c r="E1133" s="173" t="s">
        <v>5625</v>
      </c>
      <c r="F1133" s="173" t="s">
        <v>15</v>
      </c>
      <c r="G1133" s="51" t="s">
        <v>39</v>
      </c>
      <c r="H1133" s="173"/>
      <c r="J1133" s="173"/>
      <c r="K1133" s="173"/>
      <c r="L1133" s="173"/>
      <c r="M1133" s="173"/>
      <c r="N1133" s="173"/>
      <c r="O1133" s="173"/>
      <c r="P1133" s="173"/>
      <c r="Q1133" s="173"/>
      <c r="R1133" s="173"/>
      <c r="S1133" s="173"/>
      <c r="T1133" s="173"/>
      <c r="U1133" s="173"/>
      <c r="V1133" s="173"/>
      <c r="W1133" s="173"/>
      <c r="X1133" s="173"/>
    </row>
    <row r="1134" spans="1:24" ht="15" customHeight="1">
      <c r="A1134" s="82">
        <v>8870001</v>
      </c>
      <c r="B1134" s="51" t="s">
        <v>3259</v>
      </c>
      <c r="C1134" s="173" t="s">
        <v>2207</v>
      </c>
      <c r="D1134" s="173" t="s">
        <v>3321</v>
      </c>
      <c r="E1134" s="173" t="s">
        <v>5625</v>
      </c>
      <c r="F1134" s="173"/>
      <c r="G1134" s="174"/>
      <c r="H1134" s="173"/>
      <c r="J1134" s="173"/>
      <c r="K1134" s="173"/>
      <c r="L1134" s="173"/>
      <c r="M1134" s="173"/>
      <c r="N1134" s="173"/>
      <c r="O1134" s="173"/>
      <c r="P1134" s="173"/>
      <c r="Q1134" s="173"/>
      <c r="R1134" s="173"/>
      <c r="S1134" s="173"/>
      <c r="T1134" s="173"/>
      <c r="U1134" s="173"/>
      <c r="V1134" s="173"/>
      <c r="W1134" s="173"/>
      <c r="X1134" s="173"/>
    </row>
    <row r="1135" spans="1:24" ht="15" customHeight="1">
      <c r="A1135" s="83">
        <v>139</v>
      </c>
      <c r="B1135" s="51" t="s">
        <v>2637</v>
      </c>
      <c r="C1135" s="173" t="s">
        <v>2207</v>
      </c>
      <c r="D1135" s="173" t="s">
        <v>5641</v>
      </c>
      <c r="E1135" s="173" t="s">
        <v>5625</v>
      </c>
      <c r="F1135" s="173"/>
      <c r="G1135" s="174"/>
      <c r="H1135" s="173"/>
      <c r="I1135" s="83"/>
      <c r="J1135" s="173"/>
      <c r="K1135" s="173"/>
      <c r="L1135" s="173"/>
      <c r="M1135" s="173"/>
      <c r="N1135" s="173"/>
      <c r="O1135" s="173"/>
      <c r="P1135" s="173"/>
      <c r="Q1135" s="173"/>
      <c r="R1135" s="173"/>
      <c r="S1135" s="173"/>
      <c r="T1135" s="173"/>
      <c r="U1135" s="173"/>
      <c r="V1135" s="173"/>
      <c r="W1135" s="173"/>
      <c r="X1135" s="173"/>
    </row>
    <row r="1136" spans="1:24" ht="15" customHeight="1">
      <c r="A1136" s="82">
        <v>8323001</v>
      </c>
      <c r="B1136" s="51" t="s">
        <v>589</v>
      </c>
      <c r="C1136" s="173" t="s">
        <v>2207</v>
      </c>
      <c r="D1136" s="173" t="s">
        <v>3321</v>
      </c>
      <c r="E1136" s="173" t="s">
        <v>5625</v>
      </c>
      <c r="F1136" s="173" t="s">
        <v>15</v>
      </c>
      <c r="G1136" s="51" t="s">
        <v>23</v>
      </c>
      <c r="H1136" s="173"/>
      <c r="J1136" s="173"/>
      <c r="K1136" s="173"/>
      <c r="L1136" s="173"/>
      <c r="M1136" s="173"/>
      <c r="N1136" s="173"/>
      <c r="O1136" s="173"/>
      <c r="P1136" s="173"/>
      <c r="Q1136" s="173"/>
      <c r="R1136" s="173"/>
      <c r="S1136" s="173"/>
      <c r="T1136" s="173"/>
      <c r="U1136" s="173"/>
      <c r="V1136" s="173"/>
      <c r="W1136" s="173"/>
      <c r="X1136" s="173"/>
    </row>
    <row r="1137" spans="1:24" ht="14.45">
      <c r="A1137" s="82">
        <v>8170001</v>
      </c>
      <c r="B1137" s="51" t="s">
        <v>594</v>
      </c>
      <c r="C1137" s="173" t="s">
        <v>2207</v>
      </c>
      <c r="D1137" s="173" t="s">
        <v>3557</v>
      </c>
      <c r="E1137" s="173" t="s">
        <v>5625</v>
      </c>
      <c r="F1137" s="173" t="s">
        <v>15</v>
      </c>
      <c r="G1137" s="51" t="s">
        <v>261</v>
      </c>
      <c r="H1137" s="173"/>
      <c r="J1137" s="173"/>
      <c r="K1137" s="173"/>
      <c r="L1137" s="173"/>
      <c r="M1137" s="173"/>
      <c r="N1137" s="173"/>
      <c r="O1137" s="173"/>
      <c r="P1137" s="173"/>
      <c r="Q1137" s="173"/>
      <c r="R1137" s="173"/>
      <c r="S1137" s="173"/>
      <c r="T1137" s="173"/>
      <c r="U1137" s="173"/>
      <c r="V1137" s="173"/>
      <c r="W1137" s="173"/>
      <c r="X1137" s="173"/>
    </row>
    <row r="1138" spans="1:24" ht="14.45">
      <c r="A1138" s="82">
        <v>41076001</v>
      </c>
      <c r="B1138" s="51" t="s">
        <v>597</v>
      </c>
      <c r="C1138" s="173" t="s">
        <v>2207</v>
      </c>
      <c r="D1138" s="173" t="s">
        <v>2342</v>
      </c>
      <c r="E1138" s="173" t="s">
        <v>5625</v>
      </c>
      <c r="F1138" s="173" t="s">
        <v>15</v>
      </c>
      <c r="G1138" s="51" t="s">
        <v>39</v>
      </c>
      <c r="H1138" s="173"/>
      <c r="J1138" s="173"/>
      <c r="K1138" s="173"/>
      <c r="L1138" s="173"/>
      <c r="M1138" s="173"/>
      <c r="N1138" s="173"/>
      <c r="O1138" s="173"/>
      <c r="P1138" s="173"/>
      <c r="Q1138" s="173"/>
      <c r="R1138" s="173"/>
      <c r="S1138" s="173"/>
      <c r="T1138" s="173"/>
      <c r="U1138" s="173"/>
      <c r="V1138" s="173"/>
      <c r="W1138" s="173"/>
      <c r="X1138" s="173"/>
    </row>
    <row r="1139" spans="1:24" ht="14.45">
      <c r="A1139" s="82">
        <v>8157001</v>
      </c>
      <c r="B1139" s="51" t="s">
        <v>598</v>
      </c>
      <c r="C1139" s="173" t="s">
        <v>2207</v>
      </c>
      <c r="D1139" s="173" t="s">
        <v>3321</v>
      </c>
      <c r="E1139" s="173" t="s">
        <v>5625</v>
      </c>
      <c r="F1139" s="173" t="s">
        <v>15</v>
      </c>
      <c r="G1139" s="51" t="s">
        <v>310</v>
      </c>
      <c r="H1139" s="173"/>
      <c r="J1139" s="173"/>
      <c r="K1139" s="173"/>
      <c r="L1139" s="173"/>
      <c r="M1139" s="173"/>
      <c r="N1139" s="173"/>
      <c r="O1139" s="173"/>
      <c r="P1139" s="173"/>
      <c r="Q1139" s="173"/>
      <c r="R1139" s="173"/>
      <c r="S1139" s="173"/>
      <c r="T1139" s="173"/>
      <c r="U1139" s="173"/>
      <c r="V1139" s="173"/>
      <c r="W1139" s="173"/>
      <c r="X1139" s="173"/>
    </row>
    <row r="1140" spans="1:24" ht="15" customHeight="1">
      <c r="A1140" s="82">
        <v>8002029</v>
      </c>
      <c r="B1140" s="51" t="s">
        <v>622</v>
      </c>
      <c r="C1140" s="173" t="s">
        <v>2207</v>
      </c>
      <c r="D1140" s="173" t="s">
        <v>3324</v>
      </c>
      <c r="E1140" s="173" t="s">
        <v>5625</v>
      </c>
      <c r="F1140" s="173" t="s">
        <v>15</v>
      </c>
      <c r="G1140" s="51" t="s">
        <v>54</v>
      </c>
      <c r="H1140" s="173"/>
      <c r="J1140" s="173"/>
      <c r="K1140" s="173"/>
      <c r="L1140" s="173"/>
      <c r="M1140" s="173"/>
      <c r="N1140" s="173"/>
      <c r="O1140" s="173"/>
      <c r="P1140" s="173"/>
      <c r="Q1140" s="173"/>
      <c r="R1140" s="173"/>
      <c r="S1140" s="173"/>
      <c r="T1140" s="173"/>
      <c r="U1140" s="173"/>
      <c r="V1140" s="173"/>
      <c r="W1140" s="173"/>
      <c r="X1140" s="173"/>
    </row>
    <row r="1141" spans="1:24" ht="15" customHeight="1">
      <c r="A1141" s="82">
        <v>8149001</v>
      </c>
      <c r="B1141" s="51" t="s">
        <v>3158</v>
      </c>
      <c r="C1141" s="173" t="s">
        <v>2207</v>
      </c>
      <c r="D1141" s="173" t="s">
        <v>3462</v>
      </c>
      <c r="E1141" s="173" t="s">
        <v>5625</v>
      </c>
      <c r="F1141" s="173"/>
      <c r="G1141" s="51"/>
      <c r="H1141" s="173"/>
      <c r="J1141" s="173"/>
      <c r="K1141" s="173"/>
      <c r="L1141" s="173"/>
      <c r="M1141" s="173"/>
      <c r="N1141" s="173"/>
      <c r="O1141" s="173"/>
      <c r="P1141" s="173"/>
      <c r="Q1141" s="173"/>
      <c r="R1141" s="173"/>
      <c r="S1141" s="173"/>
      <c r="T1141" s="173"/>
      <c r="U1141" s="173"/>
      <c r="V1141" s="173"/>
      <c r="W1141" s="173"/>
      <c r="X1141" s="173"/>
    </row>
    <row r="1142" spans="1:24" ht="15" customHeight="1">
      <c r="A1142" s="82">
        <v>8179001</v>
      </c>
      <c r="B1142" s="51" t="s">
        <v>3174</v>
      </c>
      <c r="C1142" s="173" t="s">
        <v>2207</v>
      </c>
      <c r="D1142" s="173"/>
      <c r="E1142" s="173" t="s">
        <v>5625</v>
      </c>
      <c r="F1142" s="173"/>
      <c r="G1142" s="51"/>
      <c r="H1142" s="173"/>
      <c r="J1142" s="173"/>
      <c r="K1142" s="173"/>
      <c r="L1142" s="173"/>
      <c r="M1142" s="173"/>
      <c r="N1142" s="173"/>
      <c r="O1142" s="173"/>
      <c r="P1142" s="173"/>
      <c r="Q1142" s="173"/>
      <c r="R1142" s="173"/>
      <c r="S1142" s="173"/>
      <c r="T1142" s="173"/>
      <c r="U1142" s="173"/>
      <c r="V1142" s="173"/>
      <c r="W1142" s="173"/>
      <c r="X1142" s="173"/>
    </row>
    <row r="1143" spans="1:24" ht="15" customHeight="1">
      <c r="A1143" s="82">
        <v>8445001</v>
      </c>
      <c r="B1143" s="51" t="s">
        <v>5695</v>
      </c>
      <c r="C1143" s="173" t="s">
        <v>2207</v>
      </c>
      <c r="D1143" s="173" t="s">
        <v>3362</v>
      </c>
      <c r="E1143" s="173" t="s">
        <v>5625</v>
      </c>
      <c r="F1143" s="173"/>
      <c r="G1143" s="51"/>
      <c r="H1143" s="173"/>
      <c r="J1143" s="173"/>
      <c r="K1143" s="173"/>
      <c r="L1143" s="173"/>
      <c r="M1143" s="173"/>
      <c r="N1143" s="173"/>
      <c r="O1143" s="173"/>
      <c r="P1143" s="173"/>
      <c r="Q1143" s="173"/>
      <c r="R1143" s="173"/>
      <c r="S1143" s="173"/>
      <c r="T1143" s="173"/>
      <c r="U1143" s="173"/>
      <c r="V1143" s="173"/>
      <c r="W1143" s="173"/>
      <c r="X1143" s="173"/>
    </row>
    <row r="1144" spans="1:24" ht="15" customHeight="1">
      <c r="A1144" s="82">
        <v>41011001</v>
      </c>
      <c r="B1144" s="51" t="s">
        <v>3204</v>
      </c>
      <c r="C1144" s="173" t="s">
        <v>2207</v>
      </c>
      <c r="D1144" s="173"/>
      <c r="E1144" s="173" t="s">
        <v>5625</v>
      </c>
      <c r="F1144" s="173"/>
      <c r="G1144" s="51"/>
      <c r="H1144" s="173"/>
      <c r="J1144" s="173"/>
      <c r="K1144" s="173"/>
      <c r="L1144" s="173"/>
      <c r="M1144" s="173"/>
      <c r="N1144" s="173"/>
      <c r="O1144" s="173"/>
      <c r="P1144" s="173"/>
      <c r="Q1144" s="173"/>
      <c r="R1144" s="173"/>
      <c r="S1144" s="173"/>
      <c r="T1144" s="173"/>
      <c r="U1144" s="173"/>
      <c r="V1144" s="173"/>
      <c r="W1144" s="173"/>
      <c r="X1144" s="173"/>
    </row>
    <row r="1145" spans="1:24" ht="15" customHeight="1">
      <c r="A1145" s="82">
        <v>8181001</v>
      </c>
      <c r="B1145" s="51" t="s">
        <v>3175</v>
      </c>
      <c r="C1145" s="173" t="s">
        <v>2207</v>
      </c>
      <c r="D1145" s="173"/>
      <c r="E1145" s="173" t="s">
        <v>5625</v>
      </c>
      <c r="F1145" s="173"/>
      <c r="G1145" s="51"/>
      <c r="H1145" s="173"/>
      <c r="J1145" s="173"/>
      <c r="K1145" s="173"/>
      <c r="L1145" s="173"/>
      <c r="M1145" s="173"/>
      <c r="N1145" s="173"/>
      <c r="O1145" s="173"/>
      <c r="P1145" s="173"/>
      <c r="Q1145" s="173"/>
      <c r="R1145" s="173"/>
      <c r="S1145" s="173"/>
      <c r="T1145" s="173"/>
      <c r="U1145" s="173"/>
      <c r="V1145" s="173"/>
      <c r="W1145" s="173"/>
      <c r="X1145" s="173"/>
    </row>
    <row r="1146" spans="1:24" ht="15" customHeight="1">
      <c r="A1146" s="82">
        <v>8015004</v>
      </c>
      <c r="B1146" s="87" t="s">
        <v>669</v>
      </c>
      <c r="C1146" s="173" t="s">
        <v>2207</v>
      </c>
      <c r="D1146" s="173" t="s">
        <v>2539</v>
      </c>
      <c r="E1146" s="173" t="s">
        <v>5625</v>
      </c>
      <c r="F1146" s="173" t="s">
        <v>15</v>
      </c>
      <c r="G1146" s="51" t="s">
        <v>672</v>
      </c>
      <c r="H1146" s="173"/>
      <c r="J1146" s="173"/>
      <c r="K1146" s="173"/>
      <c r="L1146" s="173"/>
      <c r="M1146" s="173"/>
      <c r="N1146" s="173"/>
      <c r="O1146" s="173"/>
      <c r="P1146" s="173"/>
      <c r="Q1146" s="173"/>
      <c r="R1146" s="173"/>
      <c r="S1146" s="173"/>
      <c r="T1146" s="173"/>
      <c r="U1146" s="173"/>
      <c r="V1146" s="173"/>
      <c r="W1146" s="173"/>
      <c r="X1146" s="173"/>
    </row>
    <row r="1147" spans="1:24" ht="15" customHeight="1">
      <c r="A1147" s="82">
        <v>8285001</v>
      </c>
      <c r="B1147" s="51" t="s">
        <v>677</v>
      </c>
      <c r="C1147" s="173" t="s">
        <v>2207</v>
      </c>
      <c r="D1147" s="173" t="s">
        <v>3321</v>
      </c>
      <c r="E1147" s="173" t="s">
        <v>5625</v>
      </c>
      <c r="F1147" s="173" t="s">
        <v>15</v>
      </c>
      <c r="G1147" s="51" t="s">
        <v>365</v>
      </c>
      <c r="H1147" s="173"/>
      <c r="J1147" s="173"/>
      <c r="K1147" s="173"/>
      <c r="L1147" s="173"/>
      <c r="M1147" s="173"/>
      <c r="N1147" s="173"/>
      <c r="O1147" s="173"/>
      <c r="P1147" s="173"/>
      <c r="Q1147" s="173"/>
      <c r="R1147" s="173"/>
      <c r="S1147" s="173"/>
      <c r="T1147" s="173"/>
      <c r="U1147" s="173"/>
      <c r="V1147" s="173"/>
      <c r="W1147" s="173"/>
      <c r="X1147" s="173"/>
    </row>
    <row r="1148" spans="1:24" ht="15" customHeight="1">
      <c r="A1148" s="82">
        <v>8158001</v>
      </c>
      <c r="B1148" s="51" t="s">
        <v>744</v>
      </c>
      <c r="C1148" s="173" t="s">
        <v>2207</v>
      </c>
      <c r="D1148" s="173" t="s">
        <v>3321</v>
      </c>
      <c r="E1148" s="173" t="s">
        <v>5625</v>
      </c>
      <c r="F1148" s="173" t="s">
        <v>15</v>
      </c>
      <c r="G1148" s="51" t="s">
        <v>310</v>
      </c>
      <c r="H1148" s="173"/>
      <c r="J1148" s="173"/>
      <c r="K1148" s="173"/>
      <c r="L1148" s="173"/>
      <c r="M1148" s="173"/>
      <c r="N1148" s="173"/>
      <c r="O1148" s="173"/>
      <c r="P1148" s="173"/>
      <c r="Q1148" s="173"/>
      <c r="R1148" s="173"/>
      <c r="S1148" s="173"/>
      <c r="T1148" s="173"/>
      <c r="U1148" s="173"/>
      <c r="V1148" s="173"/>
      <c r="W1148" s="173"/>
      <c r="X1148" s="173"/>
    </row>
    <row r="1149" spans="1:24" ht="15" customHeight="1">
      <c r="A1149" s="82">
        <v>8147001</v>
      </c>
      <c r="B1149" s="51" t="s">
        <v>750</v>
      </c>
      <c r="C1149" s="173" t="s">
        <v>2207</v>
      </c>
      <c r="D1149" s="173" t="s">
        <v>3321</v>
      </c>
      <c r="E1149" s="173" t="s">
        <v>5625</v>
      </c>
      <c r="F1149" s="173" t="s">
        <v>15</v>
      </c>
      <c r="G1149" s="51" t="s">
        <v>310</v>
      </c>
      <c r="H1149" s="173"/>
      <c r="J1149" s="173"/>
      <c r="K1149" s="173"/>
      <c r="L1149" s="173"/>
      <c r="M1149" s="173"/>
      <c r="N1149" s="173"/>
      <c r="O1149" s="173"/>
      <c r="P1149" s="173"/>
      <c r="Q1149" s="173"/>
      <c r="R1149" s="173"/>
      <c r="S1149" s="173"/>
      <c r="T1149" s="173"/>
      <c r="U1149" s="173"/>
      <c r="V1149" s="173"/>
      <c r="W1149" s="173"/>
      <c r="X1149" s="173"/>
    </row>
    <row r="1150" spans="1:24" ht="15" customHeight="1">
      <c r="A1150" s="82">
        <v>8107001</v>
      </c>
      <c r="B1150" s="51" t="s">
        <v>3138</v>
      </c>
      <c r="C1150" s="173" t="s">
        <v>2207</v>
      </c>
      <c r="D1150" s="173"/>
      <c r="E1150" s="173" t="s">
        <v>5625</v>
      </c>
      <c r="F1150" s="173"/>
      <c r="G1150" s="51"/>
      <c r="H1150" s="173"/>
      <c r="J1150" s="173"/>
      <c r="K1150" s="173"/>
      <c r="L1150" s="173"/>
      <c r="M1150" s="173"/>
      <c r="N1150" s="173"/>
      <c r="O1150" s="173"/>
      <c r="P1150" s="173"/>
      <c r="Q1150" s="173"/>
      <c r="R1150" s="173"/>
      <c r="S1150" s="173"/>
      <c r="T1150" s="173"/>
      <c r="U1150" s="173"/>
      <c r="V1150" s="173"/>
      <c r="W1150" s="173"/>
      <c r="X1150" s="173"/>
    </row>
    <row r="1151" spans="1:24" ht="15" customHeight="1">
      <c r="A1151" s="82">
        <v>8289001</v>
      </c>
      <c r="B1151" s="51" t="s">
        <v>3180</v>
      </c>
      <c r="C1151" s="173" t="s">
        <v>2207</v>
      </c>
      <c r="D1151" s="173"/>
      <c r="E1151" s="173" t="s">
        <v>5625</v>
      </c>
      <c r="F1151" s="173"/>
      <c r="G1151" s="51"/>
      <c r="H1151" s="173"/>
      <c r="J1151" s="173"/>
      <c r="K1151" s="173"/>
      <c r="L1151" s="173"/>
      <c r="M1151" s="173"/>
      <c r="N1151" s="173"/>
      <c r="O1151" s="173"/>
      <c r="P1151" s="173"/>
      <c r="Q1151" s="173"/>
      <c r="R1151" s="173"/>
      <c r="S1151" s="173"/>
      <c r="T1151" s="173"/>
      <c r="U1151" s="173"/>
      <c r="V1151" s="173"/>
      <c r="W1151" s="173"/>
      <c r="X1151" s="173"/>
    </row>
    <row r="1152" spans="1:24" ht="15" customHeight="1">
      <c r="A1152" s="82">
        <v>43013002</v>
      </c>
      <c r="B1152" s="51" t="s">
        <v>3222</v>
      </c>
      <c r="C1152" s="173" t="s">
        <v>2207</v>
      </c>
      <c r="D1152" s="173"/>
      <c r="E1152" s="173" t="s">
        <v>5625</v>
      </c>
      <c r="F1152" s="173"/>
      <c r="G1152" s="51"/>
      <c r="H1152" s="173"/>
      <c r="J1152" s="173"/>
      <c r="K1152" s="173"/>
      <c r="L1152" s="173"/>
      <c r="M1152" s="173"/>
      <c r="N1152" s="173"/>
      <c r="O1152" s="173"/>
      <c r="P1152" s="173"/>
      <c r="Q1152" s="173"/>
      <c r="R1152" s="173"/>
      <c r="S1152" s="173"/>
      <c r="T1152" s="173"/>
      <c r="U1152" s="173"/>
      <c r="V1152" s="173"/>
      <c r="W1152" s="173"/>
      <c r="X1152" s="173"/>
    </row>
    <row r="1153" spans="1:24" ht="15" customHeight="1">
      <c r="A1153" s="82">
        <v>8148001</v>
      </c>
      <c r="B1153" s="51" t="s">
        <v>3157</v>
      </c>
      <c r="C1153" s="173" t="s">
        <v>2207</v>
      </c>
      <c r="D1153" s="173" t="s">
        <v>5661</v>
      </c>
      <c r="E1153" s="173" t="s">
        <v>5625</v>
      </c>
      <c r="F1153" s="173"/>
      <c r="G1153" s="174"/>
      <c r="H1153" s="173"/>
      <c r="J1153" s="173"/>
      <c r="K1153" s="173"/>
      <c r="L1153" s="173"/>
      <c r="M1153" s="173"/>
      <c r="N1153" s="173"/>
      <c r="O1153" s="173"/>
      <c r="P1153" s="173"/>
      <c r="Q1153" s="173"/>
      <c r="R1153" s="173"/>
      <c r="S1153" s="173"/>
      <c r="T1153" s="173"/>
      <c r="U1153" s="173"/>
      <c r="V1153" s="173"/>
      <c r="W1153" s="173"/>
      <c r="X1153" s="173"/>
    </row>
    <row r="1154" spans="1:24" ht="15" customHeight="1">
      <c r="A1154" s="82">
        <v>8110001</v>
      </c>
      <c r="B1154" s="173" t="s">
        <v>3140</v>
      </c>
      <c r="C1154" s="173" t="s">
        <v>2207</v>
      </c>
      <c r="D1154" s="173"/>
      <c r="E1154" s="173" t="s">
        <v>5625</v>
      </c>
      <c r="F1154" s="173"/>
      <c r="G1154" s="173"/>
      <c r="H1154" s="173"/>
      <c r="J1154" s="173"/>
      <c r="K1154" s="173"/>
      <c r="L1154" s="173"/>
      <c r="M1154" s="173"/>
      <c r="N1154" s="173"/>
      <c r="O1154" s="173"/>
      <c r="P1154" s="173"/>
      <c r="Q1154" s="173"/>
      <c r="R1154" s="173"/>
      <c r="S1154" s="173"/>
      <c r="T1154" s="173"/>
      <c r="U1154" s="173"/>
      <c r="V1154" s="173"/>
      <c r="W1154" s="173"/>
      <c r="X1154" s="173"/>
    </row>
    <row r="1155" spans="1:24" ht="15" customHeight="1">
      <c r="A1155" s="82">
        <v>8110002</v>
      </c>
      <c r="B1155" s="51" t="s">
        <v>822</v>
      </c>
      <c r="C1155" s="173" t="s">
        <v>2207</v>
      </c>
      <c r="D1155" s="173" t="s">
        <v>3805</v>
      </c>
      <c r="E1155" s="173" t="s">
        <v>5625</v>
      </c>
      <c r="F1155" s="173" t="s">
        <v>15</v>
      </c>
      <c r="G1155" s="51" t="s">
        <v>310</v>
      </c>
      <c r="H1155" s="173"/>
      <c r="J1155" s="173"/>
      <c r="K1155" s="173"/>
      <c r="L1155" s="173"/>
      <c r="M1155" s="173"/>
      <c r="N1155" s="173"/>
      <c r="O1155" s="173"/>
      <c r="P1155" s="173"/>
      <c r="Q1155" s="173"/>
      <c r="R1155" s="173"/>
      <c r="S1155" s="173"/>
      <c r="T1155" s="173"/>
      <c r="U1155" s="173"/>
      <c r="V1155" s="173"/>
      <c r="W1155" s="173"/>
      <c r="X1155" s="173"/>
    </row>
    <row r="1156" spans="1:24" ht="15" customHeight="1">
      <c r="A1156" s="82">
        <v>8144002</v>
      </c>
      <c r="B1156" s="51" t="s">
        <v>825</v>
      </c>
      <c r="C1156" s="173" t="s">
        <v>2207</v>
      </c>
      <c r="D1156" s="173" t="s">
        <v>3762</v>
      </c>
      <c r="E1156" s="173" t="s">
        <v>5625</v>
      </c>
      <c r="F1156" s="173" t="s">
        <v>15</v>
      </c>
      <c r="G1156" s="51" t="s">
        <v>310</v>
      </c>
      <c r="H1156" s="173"/>
      <c r="J1156" s="173"/>
      <c r="K1156" s="173"/>
      <c r="L1156" s="173"/>
      <c r="M1156" s="173"/>
      <c r="N1156" s="173"/>
      <c r="O1156" s="173"/>
      <c r="P1156" s="173"/>
      <c r="Q1156" s="173"/>
      <c r="R1156" s="173"/>
      <c r="S1156" s="173"/>
      <c r="T1156" s="173"/>
      <c r="U1156" s="173"/>
      <c r="V1156" s="173"/>
      <c r="W1156" s="173"/>
      <c r="X1156" s="173"/>
    </row>
    <row r="1157" spans="1:24" ht="15" customHeight="1">
      <c r="A1157" s="82">
        <v>8358001</v>
      </c>
      <c r="B1157" s="173" t="s">
        <v>5696</v>
      </c>
      <c r="C1157" s="173" t="s">
        <v>2207</v>
      </c>
      <c r="D1157" s="173" t="s">
        <v>3431</v>
      </c>
      <c r="E1157" s="173" t="s">
        <v>5625</v>
      </c>
      <c r="F1157" s="173"/>
      <c r="G1157" s="173"/>
      <c r="H1157" s="173"/>
      <c r="J1157" s="173"/>
      <c r="K1157" s="173"/>
      <c r="L1157" s="173"/>
      <c r="M1157" s="173"/>
      <c r="N1157" s="173"/>
      <c r="O1157" s="173"/>
      <c r="P1157" s="173"/>
      <c r="Q1157" s="173"/>
      <c r="R1157" s="173"/>
      <c r="S1157" s="173"/>
      <c r="T1157" s="173"/>
      <c r="U1157" s="173"/>
      <c r="V1157" s="173"/>
      <c r="W1157" s="173"/>
      <c r="X1157" s="173"/>
    </row>
    <row r="1158" spans="1:24" ht="15" customHeight="1">
      <c r="A1158" s="82">
        <v>8111001</v>
      </c>
      <c r="B1158" s="51" t="s">
        <v>883</v>
      </c>
      <c r="C1158" s="173" t="s">
        <v>2207</v>
      </c>
      <c r="D1158" s="173" t="s">
        <v>3557</v>
      </c>
      <c r="E1158" s="173" t="s">
        <v>5625</v>
      </c>
      <c r="F1158" s="173" t="s">
        <v>15</v>
      </c>
      <c r="G1158" s="51" t="s">
        <v>310</v>
      </c>
      <c r="H1158" s="173"/>
      <c r="J1158" s="173"/>
      <c r="K1158" s="173"/>
      <c r="L1158" s="173"/>
      <c r="M1158" s="173"/>
      <c r="N1158" s="173"/>
      <c r="O1158" s="173"/>
      <c r="P1158" s="173"/>
      <c r="Q1158" s="173"/>
      <c r="R1158" s="173"/>
      <c r="S1158" s="173"/>
      <c r="T1158" s="173"/>
      <c r="U1158" s="173"/>
      <c r="V1158" s="173"/>
      <c r="W1158" s="173"/>
      <c r="X1158" s="173"/>
    </row>
    <row r="1159" spans="1:24" ht="15" customHeight="1">
      <c r="A1159" s="82">
        <v>8174001</v>
      </c>
      <c r="B1159" s="51" t="s">
        <v>922</v>
      </c>
      <c r="C1159" s="173" t="s">
        <v>5648</v>
      </c>
      <c r="D1159" s="173" t="s">
        <v>3609</v>
      </c>
      <c r="E1159" s="173" t="s">
        <v>3609</v>
      </c>
      <c r="F1159" s="173" t="s">
        <v>15</v>
      </c>
      <c r="G1159" s="51" t="s">
        <v>310</v>
      </c>
      <c r="H1159" s="173"/>
      <c r="J1159" s="173"/>
      <c r="K1159" s="173"/>
      <c r="L1159" s="173"/>
      <c r="M1159" s="173"/>
      <c r="N1159" s="173"/>
      <c r="O1159" s="173"/>
      <c r="P1159" s="173"/>
      <c r="Q1159" s="173"/>
      <c r="R1159" s="173"/>
      <c r="S1159" s="173"/>
      <c r="T1159" s="173"/>
      <c r="U1159" s="173"/>
      <c r="V1159" s="173"/>
      <c r="W1159" s="173"/>
      <c r="X1159" s="173"/>
    </row>
    <row r="1160" spans="1:24" ht="15" customHeight="1">
      <c r="A1160" s="82">
        <v>8160001</v>
      </c>
      <c r="B1160" s="51" t="s">
        <v>934</v>
      </c>
      <c r="C1160" s="173" t="s">
        <v>2207</v>
      </c>
      <c r="D1160" s="173" t="s">
        <v>3762</v>
      </c>
      <c r="E1160" s="173" t="s">
        <v>5625</v>
      </c>
      <c r="F1160" s="173" t="s">
        <v>15</v>
      </c>
      <c r="G1160" s="51" t="s">
        <v>310</v>
      </c>
      <c r="H1160" s="173"/>
      <c r="J1160" s="173"/>
      <c r="K1160" s="173"/>
      <c r="L1160" s="173"/>
      <c r="M1160" s="173"/>
      <c r="N1160" s="173"/>
      <c r="O1160" s="173"/>
      <c r="P1160" s="173"/>
      <c r="Q1160" s="173"/>
      <c r="R1160" s="173"/>
      <c r="S1160" s="173"/>
      <c r="T1160" s="173"/>
      <c r="U1160" s="173"/>
      <c r="V1160" s="173"/>
      <c r="W1160" s="173"/>
      <c r="X1160" s="173"/>
    </row>
    <row r="1161" spans="1:24" ht="15" customHeight="1">
      <c r="A1161" s="82">
        <v>8155001</v>
      </c>
      <c r="B1161" s="173" t="s">
        <v>3162</v>
      </c>
      <c r="C1161" s="173" t="s">
        <v>5648</v>
      </c>
      <c r="D1161" s="173"/>
      <c r="E1161" s="173" t="s">
        <v>5625</v>
      </c>
      <c r="F1161" s="173"/>
      <c r="G1161" s="173"/>
      <c r="H1161" s="173"/>
      <c r="J1161" s="173"/>
      <c r="K1161" s="173"/>
      <c r="L1161" s="173"/>
      <c r="M1161" s="173"/>
      <c r="N1161" s="173"/>
      <c r="O1161" s="173"/>
      <c r="P1161" s="173"/>
      <c r="Q1161" s="173"/>
      <c r="R1161" s="173"/>
      <c r="S1161" s="173"/>
      <c r="T1161" s="173"/>
      <c r="U1161" s="173"/>
      <c r="V1161" s="173"/>
      <c r="W1161" s="173"/>
      <c r="X1161" s="173"/>
    </row>
    <row r="1162" spans="1:24" ht="15" customHeight="1">
      <c r="A1162" s="82">
        <v>8156001</v>
      </c>
      <c r="B1162" s="51" t="s">
        <v>1118</v>
      </c>
      <c r="C1162" s="173" t="s">
        <v>5648</v>
      </c>
      <c r="D1162" s="173" t="s">
        <v>3609</v>
      </c>
      <c r="E1162" s="173" t="s">
        <v>3609</v>
      </c>
      <c r="F1162" s="173" t="s">
        <v>15</v>
      </c>
      <c r="G1162" s="51" t="s">
        <v>775</v>
      </c>
      <c r="H1162" s="173"/>
      <c r="J1162" s="173"/>
      <c r="K1162" s="173"/>
      <c r="L1162" s="173"/>
      <c r="M1162" s="173"/>
      <c r="N1162" s="173"/>
      <c r="O1162" s="173"/>
      <c r="P1162" s="173"/>
      <c r="Q1162" s="173"/>
      <c r="R1162" s="173"/>
      <c r="S1162" s="173"/>
      <c r="T1162" s="173"/>
      <c r="U1162" s="173"/>
      <c r="V1162" s="173"/>
      <c r="W1162" s="173"/>
      <c r="X1162" s="173"/>
    </row>
    <row r="1163" spans="1:24" ht="15" customHeight="1">
      <c r="A1163" s="82">
        <v>8869001</v>
      </c>
      <c r="B1163" s="51" t="s">
        <v>1124</v>
      </c>
      <c r="C1163" s="173" t="s">
        <v>2207</v>
      </c>
      <c r="D1163" s="173" t="s">
        <v>3321</v>
      </c>
      <c r="E1163" s="173" t="s">
        <v>5625</v>
      </c>
      <c r="F1163" s="173" t="s">
        <v>15</v>
      </c>
      <c r="G1163" s="51" t="s">
        <v>449</v>
      </c>
      <c r="H1163" s="173"/>
      <c r="J1163" s="173"/>
      <c r="K1163" s="173"/>
      <c r="L1163" s="173"/>
      <c r="M1163" s="173"/>
      <c r="N1163" s="173"/>
      <c r="O1163" s="173"/>
      <c r="P1163" s="173"/>
      <c r="Q1163" s="173"/>
      <c r="R1163" s="173"/>
      <c r="S1163" s="173"/>
      <c r="T1163" s="173"/>
      <c r="U1163" s="173"/>
      <c r="V1163" s="173"/>
      <c r="W1163" s="173"/>
      <c r="X1163" s="173"/>
    </row>
    <row r="1164" spans="1:24" ht="15" customHeight="1">
      <c r="A1164" s="82">
        <v>4100077</v>
      </c>
      <c r="B1164" s="173" t="s">
        <v>2693</v>
      </c>
      <c r="C1164" s="173" t="s">
        <v>2207</v>
      </c>
      <c r="D1164" s="173"/>
      <c r="E1164" s="173" t="s">
        <v>5625</v>
      </c>
      <c r="F1164" s="173"/>
      <c r="G1164" s="173"/>
      <c r="H1164" s="173"/>
      <c r="J1164" s="173"/>
      <c r="K1164" s="173"/>
      <c r="L1164" s="173"/>
      <c r="M1164" s="173"/>
      <c r="N1164" s="173"/>
      <c r="O1164" s="173"/>
      <c r="P1164" s="173"/>
      <c r="Q1164" s="173"/>
      <c r="R1164" s="173"/>
      <c r="S1164" s="173"/>
      <c r="T1164" s="173"/>
      <c r="U1164" s="173"/>
      <c r="V1164" s="173"/>
      <c r="W1164" s="173"/>
      <c r="X1164" s="173"/>
    </row>
    <row r="1165" spans="1:24" ht="15" customHeight="1">
      <c r="A1165" s="82">
        <v>8150001</v>
      </c>
      <c r="B1165" s="51" t="s">
        <v>1130</v>
      </c>
      <c r="C1165" s="173" t="s">
        <v>2207</v>
      </c>
      <c r="D1165" s="173" t="s">
        <v>5631</v>
      </c>
      <c r="E1165" s="173" t="s">
        <v>5625</v>
      </c>
      <c r="F1165" s="173" t="s">
        <v>15</v>
      </c>
      <c r="G1165" s="51" t="s">
        <v>310</v>
      </c>
      <c r="H1165" s="173"/>
      <c r="J1165" s="173"/>
      <c r="K1165" s="173"/>
      <c r="L1165" s="173"/>
      <c r="M1165" s="173"/>
      <c r="N1165" s="173"/>
      <c r="O1165" s="173"/>
      <c r="P1165" s="173"/>
      <c r="Q1165" s="173"/>
      <c r="R1165" s="173"/>
      <c r="S1165" s="173"/>
      <c r="T1165" s="173"/>
      <c r="U1165" s="173"/>
      <c r="V1165" s="173"/>
      <c r="W1165" s="173"/>
      <c r="X1165" s="173"/>
    </row>
    <row r="1166" spans="1:24" ht="15" customHeight="1">
      <c r="A1166" s="82">
        <v>8872001</v>
      </c>
      <c r="B1166" s="51" t="s">
        <v>2231</v>
      </c>
      <c r="C1166" s="173" t="s">
        <v>2207</v>
      </c>
      <c r="D1166" s="173" t="s">
        <v>3321</v>
      </c>
      <c r="E1166" s="173" t="s">
        <v>5625</v>
      </c>
      <c r="F1166" s="173"/>
      <c r="G1166" s="174"/>
      <c r="H1166" s="173"/>
      <c r="J1166" s="173"/>
      <c r="K1166" s="173"/>
      <c r="L1166" s="173"/>
      <c r="M1166" s="173"/>
      <c r="N1166" s="173"/>
      <c r="O1166" s="173"/>
      <c r="P1166" s="173"/>
      <c r="Q1166" s="173"/>
      <c r="R1166" s="173"/>
      <c r="S1166" s="173"/>
      <c r="T1166" s="173"/>
      <c r="U1166" s="173"/>
      <c r="V1166" s="173"/>
      <c r="W1166" s="173"/>
      <c r="X1166" s="173"/>
    </row>
    <row r="1167" spans="1:24" ht="15" customHeight="1">
      <c r="A1167" s="82">
        <v>8153001</v>
      </c>
      <c r="B1167" s="51" t="s">
        <v>1145</v>
      </c>
      <c r="C1167" s="173" t="s">
        <v>5648</v>
      </c>
      <c r="D1167" s="173" t="s">
        <v>3609</v>
      </c>
      <c r="E1167" s="173" t="s">
        <v>3609</v>
      </c>
      <c r="F1167" s="173" t="s">
        <v>15</v>
      </c>
      <c r="G1167" s="51" t="s">
        <v>310</v>
      </c>
      <c r="H1167" s="173"/>
      <c r="J1167" s="173"/>
      <c r="K1167" s="173"/>
      <c r="L1167" s="173"/>
      <c r="M1167" s="173"/>
      <c r="N1167" s="173"/>
      <c r="O1167" s="173"/>
      <c r="P1167" s="173"/>
      <c r="Q1167" s="173"/>
      <c r="R1167" s="173"/>
      <c r="S1167" s="173"/>
      <c r="T1167" s="173"/>
      <c r="U1167" s="173"/>
      <c r="V1167" s="173"/>
      <c r="W1167" s="173"/>
      <c r="X1167" s="173"/>
    </row>
    <row r="1168" spans="1:24" ht="15" customHeight="1">
      <c r="A1168" s="82">
        <v>8138001</v>
      </c>
      <c r="B1168" s="173" t="s">
        <v>3153</v>
      </c>
      <c r="C1168" s="173" t="s">
        <v>2207</v>
      </c>
      <c r="D1168" s="173"/>
      <c r="E1168" s="173" t="s">
        <v>5625</v>
      </c>
      <c r="F1168" s="173"/>
      <c r="G1168" s="173"/>
      <c r="H1168" s="173"/>
      <c r="J1168" s="173"/>
      <c r="K1168" s="173"/>
      <c r="L1168" s="173"/>
      <c r="M1168" s="173"/>
      <c r="N1168" s="173"/>
      <c r="O1168" s="173"/>
      <c r="P1168" s="173"/>
      <c r="Q1168" s="173"/>
      <c r="R1168" s="173"/>
      <c r="S1168" s="173"/>
      <c r="T1168" s="173"/>
      <c r="U1168" s="173"/>
      <c r="V1168" s="173"/>
      <c r="W1168" s="173"/>
      <c r="X1168" s="173"/>
    </row>
    <row r="1169" spans="1:24" ht="15" customHeight="1">
      <c r="A1169" s="82">
        <v>8121001</v>
      </c>
      <c r="B1169" s="51" t="s">
        <v>1231</v>
      </c>
      <c r="C1169" s="173" t="s">
        <v>2207</v>
      </c>
      <c r="D1169" s="173" t="s">
        <v>3321</v>
      </c>
      <c r="E1169" s="173" t="s">
        <v>5625</v>
      </c>
      <c r="F1169" s="173" t="s">
        <v>15</v>
      </c>
      <c r="G1169" s="51" t="s">
        <v>310</v>
      </c>
      <c r="H1169" s="173"/>
      <c r="J1169" s="173"/>
      <c r="K1169" s="173"/>
      <c r="L1169" s="173"/>
      <c r="M1169" s="173"/>
      <c r="N1169" s="173"/>
      <c r="O1169" s="173"/>
      <c r="P1169" s="173"/>
      <c r="Q1169" s="173"/>
      <c r="R1169" s="173"/>
      <c r="S1169" s="173"/>
      <c r="T1169" s="173"/>
      <c r="U1169" s="173"/>
      <c r="V1169" s="173"/>
      <c r="W1169" s="173"/>
      <c r="X1169" s="173"/>
    </row>
    <row r="1170" spans="1:24" ht="15" customHeight="1">
      <c r="A1170" s="82">
        <v>8151001</v>
      </c>
      <c r="B1170" s="173" t="s">
        <v>3161</v>
      </c>
      <c r="C1170" s="173" t="s">
        <v>2207</v>
      </c>
      <c r="D1170" s="173"/>
      <c r="E1170" s="173" t="s">
        <v>5625</v>
      </c>
      <c r="F1170" s="173"/>
      <c r="G1170" s="173"/>
      <c r="H1170" s="173"/>
      <c r="J1170" s="173"/>
      <c r="K1170" s="173"/>
      <c r="L1170" s="173"/>
      <c r="M1170" s="173"/>
      <c r="N1170" s="173"/>
      <c r="O1170" s="173"/>
      <c r="P1170" s="173"/>
      <c r="Q1170" s="173"/>
      <c r="R1170" s="173"/>
      <c r="S1170" s="173"/>
      <c r="T1170" s="173"/>
      <c r="U1170" s="173"/>
      <c r="V1170" s="173"/>
      <c r="W1170" s="173"/>
      <c r="X1170" s="173"/>
    </row>
    <row r="1171" spans="1:24" ht="15" customHeight="1">
      <c r="A1171" s="82">
        <v>8286001</v>
      </c>
      <c r="B1171" s="51" t="s">
        <v>1323</v>
      </c>
      <c r="C1171" s="173" t="s">
        <v>2207</v>
      </c>
      <c r="D1171" s="173" t="s">
        <v>3321</v>
      </c>
      <c r="E1171" s="173" t="s">
        <v>5625</v>
      </c>
      <c r="F1171" s="173" t="s">
        <v>15</v>
      </c>
      <c r="G1171" s="51" t="s">
        <v>365</v>
      </c>
      <c r="H1171" s="173"/>
      <c r="J1171" s="173"/>
      <c r="K1171" s="173"/>
      <c r="L1171" s="173"/>
      <c r="M1171" s="173"/>
      <c r="N1171" s="173"/>
      <c r="O1171" s="173"/>
      <c r="P1171" s="173"/>
      <c r="Q1171" s="173"/>
      <c r="R1171" s="173"/>
      <c r="S1171" s="173"/>
      <c r="T1171" s="173"/>
      <c r="U1171" s="173"/>
      <c r="V1171" s="173"/>
      <c r="W1171" s="173"/>
      <c r="X1171" s="173"/>
    </row>
    <row r="1172" spans="1:24" ht="15" customHeight="1">
      <c r="A1172" s="82">
        <v>8123001</v>
      </c>
      <c r="B1172" s="51" t="s">
        <v>1326</v>
      </c>
      <c r="C1172" s="173" t="s">
        <v>2207</v>
      </c>
      <c r="D1172" s="173" t="s">
        <v>3321</v>
      </c>
      <c r="E1172" s="173" t="s">
        <v>5625</v>
      </c>
      <c r="F1172" s="173" t="s">
        <v>15</v>
      </c>
      <c r="G1172" s="51" t="s">
        <v>310</v>
      </c>
      <c r="H1172" s="173"/>
      <c r="J1172" s="173"/>
      <c r="K1172" s="173"/>
      <c r="L1172" s="173"/>
      <c r="M1172" s="173"/>
      <c r="N1172" s="173"/>
      <c r="O1172" s="173"/>
      <c r="P1172" s="173"/>
      <c r="Q1172" s="173"/>
      <c r="R1172" s="173"/>
      <c r="S1172" s="173"/>
      <c r="T1172" s="173"/>
      <c r="U1172" s="173"/>
      <c r="V1172" s="173"/>
      <c r="W1172" s="173"/>
      <c r="X1172" s="173"/>
    </row>
    <row r="1173" spans="1:24" ht="15" customHeight="1">
      <c r="A1173" s="83">
        <v>140</v>
      </c>
      <c r="B1173" s="51" t="s">
        <v>2638</v>
      </c>
      <c r="C1173" s="173" t="s">
        <v>2207</v>
      </c>
      <c r="D1173" s="173" t="s">
        <v>5641</v>
      </c>
      <c r="E1173" s="173" t="s">
        <v>5625</v>
      </c>
      <c r="F1173" s="173"/>
      <c r="G1173" s="174"/>
      <c r="H1173" s="173"/>
      <c r="I1173" s="83"/>
      <c r="J1173" s="173"/>
      <c r="K1173" s="173"/>
      <c r="L1173" s="173"/>
      <c r="M1173" s="173"/>
      <c r="N1173" s="173"/>
      <c r="O1173" s="173"/>
      <c r="P1173" s="173"/>
      <c r="Q1173" s="173"/>
      <c r="R1173" s="173"/>
      <c r="S1173" s="173"/>
      <c r="T1173" s="173"/>
      <c r="U1173" s="173"/>
      <c r="V1173" s="173"/>
      <c r="W1173" s="173"/>
      <c r="X1173" s="173"/>
    </row>
    <row r="1174" spans="1:24" ht="15" customHeight="1">
      <c r="A1174" s="82">
        <v>8820001</v>
      </c>
      <c r="B1174" s="51" t="s">
        <v>1330</v>
      </c>
      <c r="C1174" s="173" t="s">
        <v>5648</v>
      </c>
      <c r="D1174" s="173" t="s">
        <v>5631</v>
      </c>
      <c r="E1174" s="173" t="s">
        <v>5631</v>
      </c>
      <c r="F1174" s="173" t="s">
        <v>15</v>
      </c>
      <c r="G1174" s="51" t="s">
        <v>285</v>
      </c>
      <c r="H1174" s="173"/>
      <c r="J1174" s="173"/>
      <c r="K1174" s="173"/>
      <c r="L1174" s="173"/>
      <c r="M1174" s="173"/>
      <c r="N1174" s="173"/>
      <c r="O1174" s="173"/>
      <c r="P1174" s="173"/>
      <c r="Q1174" s="173"/>
      <c r="R1174" s="173"/>
      <c r="S1174" s="173"/>
      <c r="T1174" s="173"/>
      <c r="U1174" s="173"/>
      <c r="V1174" s="173"/>
      <c r="W1174" s="173"/>
      <c r="X1174" s="173"/>
    </row>
    <row r="1175" spans="1:24" ht="15" customHeight="1">
      <c r="A1175" s="82">
        <v>8176003</v>
      </c>
      <c r="B1175" s="51" t="s">
        <v>1334</v>
      </c>
      <c r="C1175" s="173" t="s">
        <v>2207</v>
      </c>
      <c r="D1175" s="173" t="s">
        <v>3362</v>
      </c>
      <c r="E1175" s="173" t="s">
        <v>5625</v>
      </c>
      <c r="F1175" s="173" t="s">
        <v>15</v>
      </c>
      <c r="G1175" s="51" t="s">
        <v>775</v>
      </c>
      <c r="H1175" s="173"/>
      <c r="J1175" s="173"/>
      <c r="K1175" s="173"/>
      <c r="L1175" s="173"/>
      <c r="M1175" s="173"/>
      <c r="N1175" s="173"/>
      <c r="O1175" s="173"/>
      <c r="P1175" s="173"/>
      <c r="Q1175" s="173"/>
      <c r="R1175" s="173"/>
      <c r="S1175" s="173"/>
      <c r="T1175" s="173"/>
      <c r="U1175" s="173"/>
      <c r="V1175" s="173"/>
      <c r="W1175" s="173"/>
      <c r="X1175" s="173"/>
    </row>
    <row r="1176" spans="1:24" ht="15" customHeight="1">
      <c r="A1176" s="82">
        <v>8176002</v>
      </c>
      <c r="B1176" s="173" t="s">
        <v>3171</v>
      </c>
      <c r="C1176" s="173" t="s">
        <v>2207</v>
      </c>
      <c r="D1176" s="173"/>
      <c r="E1176" s="173" t="s">
        <v>5625</v>
      </c>
      <c r="F1176" s="173"/>
      <c r="G1176" s="173"/>
      <c r="H1176" s="173"/>
      <c r="J1176" s="173"/>
      <c r="K1176" s="173"/>
      <c r="L1176" s="173"/>
      <c r="M1176" s="173"/>
      <c r="N1176" s="173"/>
      <c r="O1176" s="173"/>
      <c r="P1176" s="173"/>
      <c r="Q1176" s="173"/>
      <c r="R1176" s="173"/>
      <c r="S1176" s="173"/>
      <c r="T1176" s="173"/>
      <c r="U1176" s="173"/>
      <c r="V1176" s="173"/>
      <c r="W1176" s="173"/>
      <c r="X1176" s="173"/>
    </row>
    <row r="1177" spans="1:24" ht="15" customHeight="1">
      <c r="A1177" s="82">
        <v>8176001</v>
      </c>
      <c r="B1177" s="51" t="s">
        <v>1335</v>
      </c>
      <c r="C1177" s="173" t="s">
        <v>2207</v>
      </c>
      <c r="D1177" s="173" t="s">
        <v>5640</v>
      </c>
      <c r="E1177" s="173" t="s">
        <v>5625</v>
      </c>
      <c r="F1177" s="173" t="s">
        <v>15</v>
      </c>
      <c r="G1177" s="51" t="s">
        <v>310</v>
      </c>
      <c r="H1177" s="173"/>
      <c r="J1177" s="173"/>
      <c r="K1177" s="173"/>
      <c r="L1177" s="173"/>
      <c r="M1177" s="173"/>
      <c r="N1177" s="173"/>
      <c r="O1177" s="173"/>
      <c r="P1177" s="173"/>
      <c r="Q1177" s="173"/>
      <c r="R1177" s="173"/>
      <c r="S1177" s="173"/>
      <c r="T1177" s="173"/>
      <c r="U1177" s="173"/>
      <c r="V1177" s="173"/>
      <c r="W1177" s="173"/>
      <c r="X1177" s="173"/>
    </row>
    <row r="1178" spans="1:24" ht="15" customHeight="1">
      <c r="A1178" s="82">
        <v>8409001</v>
      </c>
      <c r="B1178" s="51" t="s">
        <v>1336</v>
      </c>
      <c r="C1178" s="173" t="s">
        <v>2207</v>
      </c>
      <c r="D1178" s="173" t="s">
        <v>3609</v>
      </c>
      <c r="E1178" s="173" t="s">
        <v>5625</v>
      </c>
      <c r="F1178" s="173" t="s">
        <v>15</v>
      </c>
      <c r="G1178" s="51" t="s">
        <v>743</v>
      </c>
      <c r="H1178" s="173"/>
      <c r="J1178" s="173"/>
      <c r="K1178" s="173"/>
      <c r="L1178" s="173"/>
      <c r="M1178" s="173"/>
      <c r="N1178" s="173"/>
      <c r="O1178" s="173"/>
      <c r="P1178" s="173"/>
      <c r="Q1178" s="173"/>
      <c r="R1178" s="173"/>
      <c r="S1178" s="173"/>
      <c r="T1178" s="173"/>
      <c r="U1178" s="173"/>
      <c r="V1178" s="173"/>
      <c r="W1178" s="173"/>
      <c r="X1178" s="173"/>
    </row>
    <row r="1179" spans="1:24" ht="15" customHeight="1">
      <c r="A1179" s="82">
        <v>8043001</v>
      </c>
      <c r="B1179" s="51" t="s">
        <v>1574</v>
      </c>
      <c r="C1179" s="173" t="s">
        <v>2207</v>
      </c>
      <c r="D1179" s="173" t="s">
        <v>3462</v>
      </c>
      <c r="E1179" s="173" t="s">
        <v>5625</v>
      </c>
      <c r="F1179" s="173" t="s">
        <v>15</v>
      </c>
      <c r="G1179" s="51" t="s">
        <v>289</v>
      </c>
      <c r="H1179" s="173"/>
      <c r="J1179" s="173"/>
      <c r="K1179" s="173"/>
      <c r="L1179" s="173"/>
      <c r="M1179" s="173"/>
      <c r="N1179" s="173"/>
      <c r="O1179" s="173"/>
      <c r="P1179" s="173"/>
      <c r="Q1179" s="173"/>
      <c r="R1179" s="173"/>
      <c r="S1179" s="173"/>
      <c r="T1179" s="173"/>
      <c r="U1179" s="173"/>
      <c r="V1179" s="173"/>
      <c r="W1179" s="173"/>
      <c r="X1179" s="173"/>
    </row>
    <row r="1180" spans="1:24" ht="15" customHeight="1">
      <c r="A1180" s="82">
        <v>8043002</v>
      </c>
      <c r="B1180" s="51" t="s">
        <v>1575</v>
      </c>
      <c r="C1180" s="173" t="s">
        <v>2207</v>
      </c>
      <c r="D1180" s="173" t="s">
        <v>3462</v>
      </c>
      <c r="E1180" s="173" t="s">
        <v>5625</v>
      </c>
      <c r="F1180" s="173" t="s">
        <v>15</v>
      </c>
      <c r="G1180" s="51" t="s">
        <v>400</v>
      </c>
      <c r="H1180" s="173"/>
      <c r="J1180" s="173"/>
      <c r="K1180" s="173"/>
      <c r="L1180" s="173"/>
      <c r="M1180" s="173"/>
      <c r="N1180" s="173"/>
      <c r="O1180" s="173"/>
      <c r="P1180" s="173"/>
      <c r="Q1180" s="173"/>
      <c r="R1180" s="173"/>
      <c r="S1180" s="173"/>
      <c r="T1180" s="173"/>
      <c r="U1180" s="173"/>
      <c r="V1180" s="173"/>
      <c r="W1180" s="173"/>
      <c r="X1180" s="173"/>
    </row>
    <row r="1181" spans="1:24" ht="15" customHeight="1">
      <c r="A1181" s="82">
        <v>8279002</v>
      </c>
      <c r="B1181" s="173" t="s">
        <v>3179</v>
      </c>
      <c r="C1181" s="173" t="s">
        <v>2207</v>
      </c>
      <c r="D1181" s="173"/>
      <c r="E1181" s="173" t="s">
        <v>5625</v>
      </c>
      <c r="F1181" s="173"/>
      <c r="G1181" s="173"/>
      <c r="H1181" s="173"/>
      <c r="J1181" s="173"/>
      <c r="K1181" s="173"/>
      <c r="L1181" s="173"/>
      <c r="M1181" s="173"/>
      <c r="N1181" s="173"/>
      <c r="O1181" s="173"/>
      <c r="P1181" s="173"/>
      <c r="Q1181" s="173"/>
      <c r="R1181" s="173"/>
      <c r="S1181" s="173"/>
      <c r="T1181" s="173"/>
      <c r="U1181" s="173"/>
      <c r="V1181" s="173"/>
      <c r="W1181" s="173"/>
      <c r="X1181" s="173"/>
    </row>
    <row r="1182" spans="1:24" ht="15" customHeight="1">
      <c r="A1182" s="82">
        <v>8279001</v>
      </c>
      <c r="B1182" s="51" t="s">
        <v>3178</v>
      </c>
      <c r="C1182" s="173" t="s">
        <v>2207</v>
      </c>
      <c r="D1182" s="173" t="s">
        <v>5658</v>
      </c>
      <c r="E1182" s="173" t="s">
        <v>5625</v>
      </c>
      <c r="F1182" s="173"/>
      <c r="G1182" s="174"/>
      <c r="H1182" s="173"/>
      <c r="J1182" s="173"/>
      <c r="K1182" s="173"/>
      <c r="L1182" s="173"/>
      <c r="M1182" s="173"/>
      <c r="N1182" s="173"/>
      <c r="O1182" s="173"/>
      <c r="P1182" s="173"/>
      <c r="Q1182" s="173"/>
      <c r="R1182" s="173"/>
      <c r="S1182" s="173"/>
      <c r="T1182" s="173"/>
      <c r="U1182" s="173"/>
      <c r="V1182" s="173"/>
      <c r="W1182" s="173"/>
      <c r="X1182" s="173"/>
    </row>
    <row r="1183" spans="1:24" ht="15" customHeight="1">
      <c r="A1183" s="82">
        <v>8094001</v>
      </c>
      <c r="B1183" s="51" t="s">
        <v>1628</v>
      </c>
      <c r="C1183" s="173" t="s">
        <v>2207</v>
      </c>
      <c r="D1183" s="173" t="s">
        <v>3321</v>
      </c>
      <c r="E1183" s="173" t="s">
        <v>5625</v>
      </c>
      <c r="F1183" s="173" t="s">
        <v>15</v>
      </c>
      <c r="G1183" s="51" t="s">
        <v>310</v>
      </c>
      <c r="H1183" s="173"/>
      <c r="J1183" s="173"/>
      <c r="K1183" s="173"/>
      <c r="L1183" s="173"/>
      <c r="M1183" s="173"/>
      <c r="N1183" s="173"/>
      <c r="O1183" s="173"/>
      <c r="P1183" s="173"/>
      <c r="Q1183" s="173"/>
      <c r="R1183" s="173"/>
      <c r="S1183" s="173"/>
      <c r="T1183" s="173"/>
      <c r="U1183" s="173"/>
      <c r="V1183" s="173"/>
      <c r="W1183" s="173"/>
      <c r="X1183" s="173"/>
    </row>
    <row r="1184" spans="1:24" ht="15" customHeight="1">
      <c r="A1184" s="82">
        <v>41073001</v>
      </c>
      <c r="B1184" s="51" t="s">
        <v>1635</v>
      </c>
      <c r="C1184" s="173" t="s">
        <v>2207</v>
      </c>
      <c r="D1184" s="173" t="s">
        <v>2342</v>
      </c>
      <c r="E1184" s="173" t="s">
        <v>5625</v>
      </c>
      <c r="F1184" s="173" t="s">
        <v>15</v>
      </c>
      <c r="G1184" s="51" t="s">
        <v>39</v>
      </c>
      <c r="H1184" s="173"/>
      <c r="J1184" s="173"/>
      <c r="K1184" s="173"/>
      <c r="L1184" s="173"/>
      <c r="M1184" s="173"/>
      <c r="N1184" s="173"/>
      <c r="O1184" s="173"/>
      <c r="P1184" s="173"/>
      <c r="Q1184" s="173"/>
      <c r="R1184" s="173"/>
      <c r="S1184" s="173"/>
      <c r="T1184" s="173"/>
      <c r="U1184" s="173"/>
      <c r="V1184" s="173"/>
      <c r="W1184" s="173"/>
      <c r="X1184" s="173"/>
    </row>
    <row r="1185" spans="1:24" ht="15" customHeight="1">
      <c r="A1185" s="82">
        <v>8053002</v>
      </c>
      <c r="B1185" s="51" t="s">
        <v>1629</v>
      </c>
      <c r="C1185" s="173" t="s">
        <v>2207</v>
      </c>
      <c r="D1185" s="173" t="s">
        <v>3462</v>
      </c>
      <c r="E1185" s="173" t="s">
        <v>5625</v>
      </c>
      <c r="F1185" s="173" t="s">
        <v>15</v>
      </c>
      <c r="G1185" s="51" t="s">
        <v>287</v>
      </c>
      <c r="H1185" s="173"/>
      <c r="J1185" s="173"/>
      <c r="K1185" s="173"/>
      <c r="L1185" s="173"/>
      <c r="M1185" s="173"/>
      <c r="N1185" s="173"/>
      <c r="O1185" s="173"/>
      <c r="P1185" s="173"/>
      <c r="Q1185" s="173"/>
      <c r="R1185" s="173"/>
      <c r="S1185" s="173"/>
      <c r="T1185" s="173"/>
      <c r="U1185" s="173"/>
      <c r="V1185" s="173"/>
      <c r="W1185" s="173"/>
      <c r="X1185" s="173"/>
    </row>
    <row r="1186" spans="1:24" ht="15" customHeight="1">
      <c r="A1186" s="82">
        <v>8053001</v>
      </c>
      <c r="B1186" s="173" t="s">
        <v>3134</v>
      </c>
      <c r="C1186" s="173" t="s">
        <v>2207</v>
      </c>
      <c r="D1186" s="173"/>
      <c r="E1186" s="173" t="s">
        <v>5625</v>
      </c>
      <c r="F1186" s="173"/>
      <c r="G1186" s="173"/>
      <c r="H1186" s="173"/>
      <c r="J1186" s="173"/>
      <c r="K1186" s="173"/>
      <c r="L1186" s="173"/>
      <c r="M1186" s="173"/>
      <c r="N1186" s="173"/>
      <c r="O1186" s="173"/>
      <c r="P1186" s="173"/>
      <c r="Q1186" s="173"/>
      <c r="R1186" s="173"/>
      <c r="S1186" s="173"/>
      <c r="T1186" s="173"/>
      <c r="U1186" s="173"/>
      <c r="V1186" s="173"/>
      <c r="W1186" s="173"/>
      <c r="X1186" s="173"/>
    </row>
    <row r="1187" spans="1:24" ht="15" customHeight="1">
      <c r="A1187" s="82">
        <v>8025003</v>
      </c>
      <c r="B1187" s="51" t="s">
        <v>1632</v>
      </c>
      <c r="C1187" s="173" t="s">
        <v>2207</v>
      </c>
      <c r="D1187" s="173" t="s">
        <v>3462</v>
      </c>
      <c r="E1187" s="173" t="s">
        <v>5625</v>
      </c>
      <c r="F1187" s="173" t="s">
        <v>15</v>
      </c>
      <c r="G1187" s="51" t="s">
        <v>289</v>
      </c>
      <c r="H1187" s="173"/>
      <c r="J1187" s="173"/>
      <c r="K1187" s="173"/>
      <c r="L1187" s="173"/>
      <c r="M1187" s="173"/>
      <c r="N1187" s="173"/>
      <c r="O1187" s="173"/>
      <c r="P1187" s="173"/>
      <c r="Q1187" s="173"/>
      <c r="R1187" s="173"/>
      <c r="S1187" s="173"/>
      <c r="T1187" s="173"/>
      <c r="U1187" s="173"/>
      <c r="V1187" s="173"/>
      <c r="W1187" s="173"/>
      <c r="X1187" s="173"/>
    </row>
    <row r="1188" spans="1:24" ht="15" customHeight="1">
      <c r="A1188" s="82">
        <v>8054001</v>
      </c>
      <c r="B1188" s="51" t="s">
        <v>2241</v>
      </c>
      <c r="C1188" s="173" t="s">
        <v>2207</v>
      </c>
      <c r="D1188" s="173" t="s">
        <v>3462</v>
      </c>
      <c r="E1188" s="173" t="s">
        <v>5625</v>
      </c>
      <c r="F1188" s="173"/>
      <c r="G1188" s="174"/>
      <c r="H1188" s="173"/>
      <c r="J1188" s="173"/>
      <c r="K1188" s="173"/>
      <c r="L1188" s="173"/>
      <c r="M1188" s="173"/>
      <c r="N1188" s="173"/>
      <c r="O1188" s="173"/>
      <c r="P1188" s="173"/>
      <c r="Q1188" s="173"/>
      <c r="R1188" s="173"/>
      <c r="S1188" s="173"/>
      <c r="T1188" s="173"/>
      <c r="U1188" s="173"/>
      <c r="V1188" s="173"/>
      <c r="W1188" s="173"/>
      <c r="X1188" s="173"/>
    </row>
    <row r="1189" spans="1:24" ht="15" customHeight="1">
      <c r="A1189" s="82">
        <v>8290001</v>
      </c>
      <c r="B1189" s="51" t="s">
        <v>1686</v>
      </c>
      <c r="C1189" s="173" t="s">
        <v>2207</v>
      </c>
      <c r="D1189" s="173" t="s">
        <v>3321</v>
      </c>
      <c r="E1189" s="173" t="s">
        <v>5625</v>
      </c>
      <c r="F1189" s="173" t="s">
        <v>15</v>
      </c>
      <c r="G1189" s="51" t="s">
        <v>365</v>
      </c>
      <c r="H1189" s="173"/>
      <c r="J1189" s="173"/>
      <c r="K1189" s="173"/>
      <c r="L1189" s="173"/>
      <c r="M1189" s="173"/>
      <c r="N1189" s="173"/>
      <c r="O1189" s="173"/>
      <c r="P1189" s="173"/>
      <c r="Q1189" s="173"/>
      <c r="R1189" s="173"/>
      <c r="S1189" s="173"/>
      <c r="T1189" s="173"/>
      <c r="U1189" s="173"/>
      <c r="V1189" s="173"/>
      <c r="W1189" s="173"/>
      <c r="X1189" s="173"/>
    </row>
    <row r="1190" spans="1:24" ht="15" customHeight="1">
      <c r="A1190" s="82">
        <v>8180001</v>
      </c>
      <c r="B1190" s="51" t="s">
        <v>1687</v>
      </c>
      <c r="C1190" s="173" t="s">
        <v>5648</v>
      </c>
      <c r="D1190" s="173" t="s">
        <v>3762</v>
      </c>
      <c r="E1190" s="173" t="s">
        <v>3762</v>
      </c>
      <c r="F1190" s="173" t="s">
        <v>15</v>
      </c>
      <c r="G1190" s="51" t="s">
        <v>310</v>
      </c>
      <c r="H1190" s="173"/>
      <c r="J1190" s="173"/>
      <c r="K1190" s="173"/>
      <c r="L1190" s="173"/>
      <c r="M1190" s="173"/>
      <c r="N1190" s="173"/>
      <c r="O1190" s="173"/>
      <c r="P1190" s="173"/>
      <c r="Q1190" s="173"/>
      <c r="R1190" s="173"/>
      <c r="S1190" s="173"/>
      <c r="T1190" s="173"/>
      <c r="U1190" s="173"/>
      <c r="V1190" s="173"/>
      <c r="W1190" s="173"/>
      <c r="X1190" s="173"/>
    </row>
    <row r="1191" spans="1:24" ht="15" customHeight="1">
      <c r="A1191" s="82">
        <v>8180003</v>
      </c>
      <c r="B1191" s="51" t="s">
        <v>1690</v>
      </c>
      <c r="C1191" s="173" t="s">
        <v>5648</v>
      </c>
      <c r="D1191" s="173" t="s">
        <v>5649</v>
      </c>
      <c r="E1191" s="173" t="s">
        <v>5649</v>
      </c>
      <c r="F1191" s="173" t="s">
        <v>15</v>
      </c>
      <c r="G1191" s="51" t="s">
        <v>16</v>
      </c>
      <c r="H1191" s="173"/>
      <c r="J1191" s="173"/>
      <c r="K1191" s="173"/>
      <c r="L1191" s="173"/>
      <c r="M1191" s="173"/>
      <c r="N1191" s="173"/>
      <c r="O1191" s="173"/>
      <c r="P1191" s="173"/>
      <c r="Q1191" s="173"/>
      <c r="R1191" s="173"/>
      <c r="S1191" s="173"/>
      <c r="T1191" s="173"/>
      <c r="U1191" s="173"/>
      <c r="V1191" s="173"/>
      <c r="W1191" s="173"/>
      <c r="X1191" s="173"/>
    </row>
    <row r="1192" spans="1:24" ht="15" customHeight="1">
      <c r="A1192" s="82">
        <v>8180002</v>
      </c>
      <c r="B1192" s="51" t="s">
        <v>1693</v>
      </c>
      <c r="C1192" s="173" t="s">
        <v>5648</v>
      </c>
      <c r="D1192" s="173" t="s">
        <v>3762</v>
      </c>
      <c r="E1192" s="173" t="s">
        <v>3762</v>
      </c>
      <c r="F1192" s="173" t="s">
        <v>15</v>
      </c>
      <c r="G1192" s="51" t="s">
        <v>310</v>
      </c>
      <c r="H1192" s="173"/>
      <c r="J1192" s="173"/>
      <c r="K1192" s="173"/>
      <c r="L1192" s="173"/>
      <c r="M1192" s="173"/>
      <c r="N1192" s="173"/>
      <c r="O1192" s="173"/>
      <c r="P1192" s="173"/>
      <c r="Q1192" s="173"/>
      <c r="R1192" s="173"/>
      <c r="S1192" s="173"/>
      <c r="T1192" s="173"/>
      <c r="U1192" s="173"/>
      <c r="V1192" s="173"/>
      <c r="W1192" s="173"/>
      <c r="X1192" s="173"/>
    </row>
    <row r="1193" spans="1:24" ht="15" customHeight="1">
      <c r="A1193" s="82">
        <v>8288001</v>
      </c>
      <c r="B1193" s="51" t="s">
        <v>1694</v>
      </c>
      <c r="C1193" s="173" t="s">
        <v>2207</v>
      </c>
      <c r="D1193" s="173" t="s">
        <v>3321</v>
      </c>
      <c r="E1193" s="173" t="s">
        <v>5625</v>
      </c>
      <c r="F1193" s="173" t="s">
        <v>15</v>
      </c>
      <c r="G1193" s="51" t="s">
        <v>365</v>
      </c>
      <c r="H1193" s="173"/>
      <c r="J1193" s="173"/>
      <c r="K1193" s="173"/>
      <c r="L1193" s="173"/>
      <c r="M1193" s="173"/>
      <c r="N1193" s="173"/>
      <c r="O1193" s="173"/>
      <c r="P1193" s="173"/>
      <c r="Q1193" s="173"/>
      <c r="R1193" s="173"/>
      <c r="S1193" s="173"/>
      <c r="T1193" s="173"/>
      <c r="U1193" s="173"/>
      <c r="V1193" s="173"/>
      <c r="W1193" s="173"/>
      <c r="X1193" s="173"/>
    </row>
    <row r="1194" spans="1:24" ht="15" customHeight="1">
      <c r="A1194" s="82">
        <v>8125001</v>
      </c>
      <c r="B1194" s="51" t="s">
        <v>1697</v>
      </c>
      <c r="C1194" s="173" t="s">
        <v>2207</v>
      </c>
      <c r="D1194" s="173" t="s">
        <v>3557</v>
      </c>
      <c r="E1194" s="173" t="s">
        <v>5625</v>
      </c>
      <c r="F1194" s="173" t="s">
        <v>15</v>
      </c>
      <c r="G1194" s="51" t="s">
        <v>310</v>
      </c>
      <c r="H1194" s="173"/>
      <c r="J1194" s="173"/>
      <c r="K1194" s="173"/>
      <c r="L1194" s="173"/>
      <c r="M1194" s="173"/>
      <c r="N1194" s="173"/>
      <c r="O1194" s="173"/>
      <c r="P1194" s="173"/>
      <c r="Q1194" s="173"/>
      <c r="R1194" s="173"/>
      <c r="S1194" s="173"/>
      <c r="T1194" s="173"/>
      <c r="U1194" s="173"/>
      <c r="V1194" s="173"/>
      <c r="W1194" s="173"/>
      <c r="X1194" s="173"/>
    </row>
    <row r="1195" spans="1:24" ht="15" customHeight="1">
      <c r="A1195" s="82">
        <v>8866001</v>
      </c>
      <c r="B1195" s="51" t="s">
        <v>1698</v>
      </c>
      <c r="C1195" s="173" t="s">
        <v>2207</v>
      </c>
      <c r="D1195" s="173" t="s">
        <v>3321</v>
      </c>
      <c r="E1195" s="173" t="s">
        <v>5625</v>
      </c>
      <c r="F1195" s="173" t="s">
        <v>15</v>
      </c>
      <c r="G1195" s="51" t="s">
        <v>449</v>
      </c>
      <c r="H1195" s="173"/>
      <c r="J1195" s="173"/>
      <c r="K1195" s="173"/>
      <c r="L1195" s="173"/>
      <c r="M1195" s="173"/>
      <c r="N1195" s="173"/>
      <c r="O1195" s="173"/>
      <c r="P1195" s="173"/>
      <c r="Q1195" s="173"/>
      <c r="R1195" s="173"/>
      <c r="S1195" s="173"/>
      <c r="T1195" s="173"/>
      <c r="U1195" s="173"/>
      <c r="V1195" s="173"/>
      <c r="W1195" s="173"/>
      <c r="X1195" s="173"/>
    </row>
    <row r="1196" spans="1:24" ht="15" customHeight="1">
      <c r="A1196" s="82">
        <v>8143001</v>
      </c>
      <c r="B1196" s="51" t="s">
        <v>1705</v>
      </c>
      <c r="C1196" s="173" t="s">
        <v>2207</v>
      </c>
      <c r="D1196" s="173" t="s">
        <v>3557</v>
      </c>
      <c r="E1196" s="173" t="s">
        <v>5625</v>
      </c>
      <c r="F1196" s="173" t="s">
        <v>15</v>
      </c>
      <c r="G1196" s="51" t="s">
        <v>310</v>
      </c>
      <c r="H1196" s="173"/>
      <c r="J1196" s="173"/>
      <c r="K1196" s="173"/>
      <c r="L1196" s="173"/>
      <c r="M1196" s="173"/>
      <c r="N1196" s="173"/>
      <c r="O1196" s="173"/>
      <c r="P1196" s="173"/>
      <c r="Q1196" s="173"/>
      <c r="R1196" s="173"/>
      <c r="S1196" s="173"/>
      <c r="T1196" s="173"/>
      <c r="U1196" s="173"/>
      <c r="V1196" s="173"/>
      <c r="W1196" s="173"/>
      <c r="X1196" s="173"/>
    </row>
    <row r="1197" spans="1:24" ht="15" customHeight="1">
      <c r="A1197" s="82">
        <v>8035001</v>
      </c>
      <c r="B1197" s="51" t="s">
        <v>1713</v>
      </c>
      <c r="C1197" s="173" t="s">
        <v>5648</v>
      </c>
      <c r="D1197" s="173" t="s">
        <v>3557</v>
      </c>
      <c r="E1197" s="173" t="s">
        <v>3557</v>
      </c>
      <c r="F1197" s="173" t="s">
        <v>15</v>
      </c>
      <c r="G1197" s="51" t="s">
        <v>289</v>
      </c>
      <c r="H1197" s="173"/>
      <c r="J1197" s="173"/>
      <c r="K1197" s="173"/>
      <c r="L1197" s="173"/>
      <c r="M1197" s="173"/>
      <c r="N1197" s="173"/>
      <c r="O1197" s="173"/>
      <c r="P1197" s="173"/>
      <c r="Q1197" s="173"/>
      <c r="R1197" s="173"/>
      <c r="S1197" s="173"/>
      <c r="T1197" s="173"/>
      <c r="U1197" s="173"/>
      <c r="V1197" s="173"/>
      <c r="W1197" s="173"/>
      <c r="X1197" s="173"/>
    </row>
    <row r="1198" spans="1:24" ht="15" customHeight="1">
      <c r="A1198" s="82">
        <v>8126001</v>
      </c>
      <c r="B1198" s="173" t="s">
        <v>3145</v>
      </c>
      <c r="C1198" s="173" t="s">
        <v>2207</v>
      </c>
      <c r="D1198" s="173"/>
      <c r="E1198" s="173" t="s">
        <v>5625</v>
      </c>
      <c r="F1198" s="173"/>
      <c r="G1198" s="173"/>
      <c r="H1198" s="173"/>
      <c r="J1198" s="173"/>
      <c r="K1198" s="173"/>
      <c r="L1198" s="173"/>
      <c r="M1198" s="173"/>
      <c r="N1198" s="173"/>
      <c r="O1198" s="173"/>
      <c r="P1198" s="173"/>
      <c r="Q1198" s="173"/>
      <c r="R1198" s="173"/>
      <c r="S1198" s="173"/>
      <c r="T1198" s="173"/>
      <c r="U1198" s="173"/>
      <c r="V1198" s="173"/>
      <c r="W1198" s="173"/>
      <c r="X1198" s="173"/>
    </row>
    <row r="1199" spans="1:24" ht="15" customHeight="1">
      <c r="A1199" s="82">
        <v>8303002</v>
      </c>
      <c r="B1199" s="51" t="s">
        <v>1722</v>
      </c>
      <c r="C1199" s="173" t="s">
        <v>2207</v>
      </c>
      <c r="D1199" s="173"/>
      <c r="E1199" s="173" t="s">
        <v>5625</v>
      </c>
      <c r="F1199" s="173" t="s">
        <v>15</v>
      </c>
      <c r="G1199" s="51" t="s">
        <v>287</v>
      </c>
      <c r="H1199" s="173"/>
      <c r="J1199" s="173"/>
      <c r="K1199" s="173"/>
      <c r="L1199" s="173"/>
      <c r="M1199" s="173"/>
      <c r="N1199" s="173"/>
      <c r="O1199" s="173"/>
      <c r="P1199" s="173"/>
      <c r="Q1199" s="173"/>
      <c r="R1199" s="173"/>
      <c r="S1199" s="173"/>
      <c r="T1199" s="173"/>
      <c r="U1199" s="173"/>
      <c r="V1199" s="173"/>
      <c r="W1199" s="173"/>
      <c r="X1199" s="173"/>
    </row>
    <row r="1200" spans="1:24" ht="15" customHeight="1">
      <c r="A1200" s="82">
        <v>8127001</v>
      </c>
      <c r="B1200" s="51" t="s">
        <v>1736</v>
      </c>
      <c r="C1200" s="173" t="s">
        <v>5648</v>
      </c>
      <c r="D1200" s="173" t="s">
        <v>3321</v>
      </c>
      <c r="E1200" s="173" t="s">
        <v>3321</v>
      </c>
      <c r="F1200" s="173" t="s">
        <v>15</v>
      </c>
      <c r="G1200" s="51" t="s">
        <v>310</v>
      </c>
      <c r="H1200" s="173"/>
      <c r="J1200" s="173"/>
      <c r="K1200" s="173"/>
      <c r="L1200" s="173"/>
      <c r="M1200" s="173"/>
      <c r="N1200" s="173"/>
      <c r="O1200" s="173"/>
      <c r="P1200" s="173"/>
      <c r="Q1200" s="173"/>
      <c r="R1200" s="173"/>
      <c r="S1200" s="173"/>
      <c r="T1200" s="173"/>
      <c r="U1200" s="173"/>
      <c r="V1200" s="173"/>
      <c r="W1200" s="173"/>
      <c r="X1200" s="173"/>
    </row>
    <row r="1201" spans="1:24" ht="15" customHeight="1">
      <c r="A1201" s="82">
        <v>41025001</v>
      </c>
      <c r="B1201" s="51" t="s">
        <v>1739</v>
      </c>
      <c r="C1201" s="173" t="s">
        <v>2207</v>
      </c>
      <c r="D1201" s="173" t="s">
        <v>3623</v>
      </c>
      <c r="E1201" s="173" t="s">
        <v>5625</v>
      </c>
      <c r="F1201" s="173" t="s">
        <v>15</v>
      </c>
      <c r="G1201" s="51" t="s">
        <v>39</v>
      </c>
      <c r="H1201" s="173"/>
      <c r="J1201" s="173"/>
      <c r="K1201" s="173"/>
      <c r="L1201" s="173"/>
      <c r="M1201" s="173"/>
      <c r="N1201" s="173"/>
      <c r="O1201" s="173"/>
      <c r="P1201" s="173"/>
      <c r="Q1201" s="173"/>
      <c r="R1201" s="173"/>
      <c r="S1201" s="173"/>
      <c r="T1201" s="173"/>
      <c r="U1201" s="173"/>
      <c r="V1201" s="173"/>
      <c r="W1201" s="173"/>
      <c r="X1201" s="173"/>
    </row>
    <row r="1202" spans="1:24" ht="15" customHeight="1">
      <c r="A1202" s="82">
        <v>8129001</v>
      </c>
      <c r="B1202" s="173" t="s">
        <v>3146</v>
      </c>
      <c r="C1202" s="173" t="s">
        <v>2207</v>
      </c>
      <c r="D1202" s="173"/>
      <c r="E1202" s="173" t="s">
        <v>5625</v>
      </c>
      <c r="F1202" s="173"/>
      <c r="G1202" s="173"/>
      <c r="H1202" s="173"/>
      <c r="J1202" s="173"/>
      <c r="K1202" s="173"/>
      <c r="L1202" s="173"/>
      <c r="M1202" s="173"/>
      <c r="N1202" s="173"/>
      <c r="O1202" s="173"/>
      <c r="P1202" s="173"/>
      <c r="Q1202" s="173"/>
      <c r="R1202" s="173"/>
      <c r="S1202" s="173"/>
      <c r="T1202" s="173"/>
      <c r="U1202" s="173"/>
      <c r="V1202" s="173"/>
      <c r="W1202" s="173"/>
      <c r="X1202" s="173"/>
    </row>
    <row r="1203" spans="1:24" ht="15" customHeight="1">
      <c r="A1203" s="82">
        <v>8822001</v>
      </c>
      <c r="B1203" s="51" t="s">
        <v>1758</v>
      </c>
      <c r="C1203" s="173" t="s">
        <v>2207</v>
      </c>
      <c r="D1203" s="173" t="s">
        <v>3557</v>
      </c>
      <c r="E1203" s="173" t="s">
        <v>5625</v>
      </c>
      <c r="F1203" s="173" t="s">
        <v>15</v>
      </c>
      <c r="G1203" s="51" t="s">
        <v>813</v>
      </c>
      <c r="H1203" s="173"/>
      <c r="J1203" s="173"/>
      <c r="K1203" s="173"/>
      <c r="L1203" s="173"/>
      <c r="M1203" s="173"/>
      <c r="N1203" s="173"/>
      <c r="O1203" s="173"/>
      <c r="P1203" s="173"/>
      <c r="Q1203" s="173"/>
      <c r="R1203" s="173"/>
      <c r="S1203" s="173"/>
      <c r="T1203" s="173"/>
      <c r="U1203" s="173"/>
      <c r="V1203" s="173"/>
      <c r="W1203" s="173"/>
      <c r="X1203" s="173"/>
    </row>
    <row r="1204" spans="1:24" ht="15" customHeight="1">
      <c r="A1204" s="82">
        <v>8130001</v>
      </c>
      <c r="B1204" s="51" t="s">
        <v>1759</v>
      </c>
      <c r="C1204" s="173" t="s">
        <v>2207</v>
      </c>
      <c r="D1204" s="173" t="s">
        <v>3805</v>
      </c>
      <c r="E1204" s="173" t="s">
        <v>5625</v>
      </c>
      <c r="F1204" s="173" t="s">
        <v>15</v>
      </c>
      <c r="G1204" s="51" t="s">
        <v>310</v>
      </c>
      <c r="H1204" s="173"/>
      <c r="J1204" s="173"/>
      <c r="K1204" s="173"/>
      <c r="L1204" s="173"/>
      <c r="M1204" s="173"/>
      <c r="N1204" s="173"/>
      <c r="O1204" s="173"/>
      <c r="P1204" s="173"/>
      <c r="Q1204" s="173"/>
      <c r="R1204" s="173"/>
      <c r="S1204" s="173"/>
      <c r="T1204" s="173"/>
      <c r="U1204" s="173"/>
      <c r="V1204" s="173"/>
      <c r="W1204" s="173"/>
      <c r="X1204" s="173"/>
    </row>
    <row r="1205" spans="1:24" ht="15" customHeight="1">
      <c r="A1205" s="82">
        <v>8132001</v>
      </c>
      <c r="B1205" s="51" t="s">
        <v>1760</v>
      </c>
      <c r="C1205" s="173" t="s">
        <v>5648</v>
      </c>
      <c r="D1205" s="173" t="s">
        <v>3321</v>
      </c>
      <c r="E1205" s="173" t="s">
        <v>3321</v>
      </c>
      <c r="F1205" s="173" t="s">
        <v>15</v>
      </c>
      <c r="G1205" s="51" t="s">
        <v>310</v>
      </c>
      <c r="H1205" s="173"/>
      <c r="J1205" s="173"/>
      <c r="K1205" s="173"/>
      <c r="L1205" s="173"/>
      <c r="M1205" s="173"/>
      <c r="N1205" s="173"/>
      <c r="O1205" s="173"/>
      <c r="P1205" s="173"/>
      <c r="Q1205" s="173"/>
      <c r="R1205" s="173"/>
      <c r="S1205" s="173"/>
      <c r="T1205" s="173"/>
      <c r="U1205" s="173"/>
      <c r="V1205" s="173"/>
      <c r="W1205" s="173"/>
      <c r="X1205" s="173"/>
    </row>
    <row r="1206" spans="1:24" ht="15" customHeight="1">
      <c r="A1206" s="82">
        <v>8134001</v>
      </c>
      <c r="B1206" s="173" t="s">
        <v>3150</v>
      </c>
      <c r="C1206" s="173" t="s">
        <v>2207</v>
      </c>
      <c r="D1206" s="173" t="s">
        <v>3321</v>
      </c>
      <c r="E1206" s="173" t="s">
        <v>5625</v>
      </c>
      <c r="F1206" s="173"/>
      <c r="G1206" s="173"/>
      <c r="H1206" s="173"/>
      <c r="J1206" s="173"/>
      <c r="K1206" s="173"/>
      <c r="L1206" s="173"/>
      <c r="M1206" s="173"/>
      <c r="N1206" s="173"/>
      <c r="O1206" s="173"/>
      <c r="P1206" s="173"/>
      <c r="Q1206" s="173"/>
      <c r="R1206" s="173"/>
      <c r="S1206" s="173"/>
      <c r="T1206" s="173"/>
      <c r="U1206" s="173"/>
      <c r="V1206" s="173"/>
      <c r="W1206" s="173"/>
      <c r="X1206" s="173"/>
    </row>
    <row r="1207" spans="1:24" ht="15" customHeight="1">
      <c r="A1207" s="82">
        <v>8135001</v>
      </c>
      <c r="B1207" s="173" t="s">
        <v>3151</v>
      </c>
      <c r="C1207" s="173" t="s">
        <v>2207</v>
      </c>
      <c r="D1207" s="173"/>
      <c r="E1207" s="173" t="s">
        <v>5625</v>
      </c>
      <c r="F1207" s="173"/>
      <c r="G1207" s="173"/>
      <c r="H1207" s="173"/>
      <c r="J1207" s="173"/>
      <c r="K1207" s="173"/>
      <c r="L1207" s="173"/>
      <c r="M1207" s="173"/>
      <c r="N1207" s="173"/>
      <c r="O1207" s="173"/>
      <c r="P1207" s="173"/>
      <c r="Q1207" s="173"/>
      <c r="R1207" s="173"/>
      <c r="S1207" s="173"/>
      <c r="T1207" s="173"/>
      <c r="U1207" s="173"/>
      <c r="V1207" s="173"/>
      <c r="W1207" s="173"/>
      <c r="X1207" s="173"/>
    </row>
    <row r="1208" spans="1:24" ht="15" customHeight="1">
      <c r="A1208" s="82">
        <v>8161002</v>
      </c>
      <c r="B1208" s="51" t="s">
        <v>1763</v>
      </c>
      <c r="C1208" s="173" t="s">
        <v>2207</v>
      </c>
      <c r="D1208" s="173" t="s">
        <v>3321</v>
      </c>
      <c r="E1208" s="173" t="s">
        <v>5625</v>
      </c>
      <c r="F1208" s="173" t="s">
        <v>15</v>
      </c>
      <c r="G1208" s="51" t="s">
        <v>813</v>
      </c>
      <c r="H1208" s="173"/>
      <c r="J1208" s="173"/>
      <c r="K1208" s="173"/>
      <c r="L1208" s="173"/>
      <c r="M1208" s="173"/>
      <c r="N1208" s="173"/>
      <c r="O1208" s="173"/>
      <c r="P1208" s="173"/>
      <c r="Q1208" s="173"/>
      <c r="R1208" s="173"/>
      <c r="S1208" s="173"/>
      <c r="T1208" s="173"/>
      <c r="U1208" s="173"/>
      <c r="V1208" s="173"/>
      <c r="W1208" s="173"/>
      <c r="X1208" s="173"/>
    </row>
    <row r="1209" spans="1:24" ht="15" customHeight="1">
      <c r="A1209" s="82">
        <v>8161001</v>
      </c>
      <c r="B1209" s="173" t="s">
        <v>3165</v>
      </c>
      <c r="C1209" s="173" t="s">
        <v>2207</v>
      </c>
      <c r="D1209" s="173"/>
      <c r="E1209" s="173" t="s">
        <v>5625</v>
      </c>
      <c r="F1209" s="173"/>
      <c r="G1209" s="173"/>
      <c r="H1209" s="173"/>
      <c r="J1209" s="173"/>
      <c r="K1209" s="173"/>
      <c r="L1209" s="173"/>
      <c r="M1209" s="173"/>
      <c r="N1209" s="173"/>
      <c r="O1209" s="173"/>
      <c r="P1209" s="173"/>
      <c r="Q1209" s="173"/>
      <c r="R1209" s="173"/>
      <c r="S1209" s="173"/>
      <c r="T1209" s="173"/>
      <c r="U1209" s="173"/>
      <c r="V1209" s="173"/>
      <c r="W1209" s="173"/>
      <c r="X1209" s="173"/>
    </row>
    <row r="1210" spans="1:24" ht="15" customHeight="1">
      <c r="A1210" s="82">
        <v>8342001</v>
      </c>
      <c r="B1210" s="51" t="s">
        <v>1764</v>
      </c>
      <c r="C1210" s="173" t="s">
        <v>2207</v>
      </c>
      <c r="D1210" s="173" t="s">
        <v>3805</v>
      </c>
      <c r="E1210" s="173" t="s">
        <v>5625</v>
      </c>
      <c r="F1210" s="173" t="s">
        <v>15</v>
      </c>
      <c r="G1210" s="51" t="s">
        <v>27</v>
      </c>
      <c r="H1210" s="173"/>
      <c r="J1210" s="173"/>
      <c r="K1210" s="173"/>
      <c r="L1210" s="173"/>
      <c r="M1210" s="173"/>
      <c r="N1210" s="173"/>
      <c r="O1210" s="173"/>
      <c r="P1210" s="173"/>
      <c r="Q1210" s="173"/>
      <c r="R1210" s="173"/>
      <c r="S1210" s="173"/>
      <c r="T1210" s="173"/>
      <c r="U1210" s="173"/>
      <c r="V1210" s="173"/>
      <c r="W1210" s="173"/>
      <c r="X1210" s="173"/>
    </row>
    <row r="1211" spans="1:24" ht="15" customHeight="1">
      <c r="A1211" s="83">
        <v>5124154</v>
      </c>
      <c r="B1211" s="51" t="s">
        <v>2876</v>
      </c>
      <c r="C1211" s="173" t="s">
        <v>2207</v>
      </c>
      <c r="D1211" s="173" t="s">
        <v>5626</v>
      </c>
      <c r="E1211" s="173" t="s">
        <v>5625</v>
      </c>
      <c r="F1211" s="173"/>
      <c r="G1211" s="174"/>
      <c r="H1211" s="173"/>
      <c r="I1211" s="83"/>
      <c r="J1211" s="173"/>
      <c r="K1211" s="173"/>
      <c r="L1211" s="173"/>
      <c r="M1211" s="173"/>
      <c r="N1211" s="173"/>
      <c r="O1211" s="173"/>
      <c r="P1211" s="173"/>
      <c r="Q1211" s="173"/>
      <c r="R1211" s="173"/>
      <c r="S1211" s="173"/>
      <c r="T1211" s="173"/>
      <c r="U1211" s="173"/>
      <c r="V1211" s="173"/>
      <c r="W1211" s="173"/>
      <c r="X1211" s="173"/>
    </row>
    <row r="1212" spans="1:24" ht="15" customHeight="1">
      <c r="A1212" s="82">
        <v>6101193</v>
      </c>
      <c r="B1212" s="51" t="s">
        <v>2960</v>
      </c>
      <c r="C1212" s="173" t="s">
        <v>2207</v>
      </c>
      <c r="D1212" s="173" t="s">
        <v>3321</v>
      </c>
      <c r="E1212" s="173" t="s">
        <v>5625</v>
      </c>
      <c r="F1212" s="173"/>
      <c r="G1212" s="174"/>
      <c r="H1212" s="173"/>
      <c r="J1212" s="173"/>
      <c r="K1212" s="173"/>
      <c r="L1212" s="173"/>
      <c r="M1212" s="173"/>
      <c r="N1212" s="173"/>
      <c r="O1212" s="173"/>
      <c r="P1212" s="173"/>
      <c r="Q1212" s="173"/>
      <c r="R1212" s="173"/>
      <c r="S1212" s="173"/>
      <c r="T1212" s="173"/>
      <c r="U1212" s="173"/>
      <c r="V1212" s="173"/>
      <c r="W1212" s="173"/>
      <c r="X1212" s="173"/>
    </row>
    <row r="1213" spans="1:24" ht="15" customHeight="1">
      <c r="A1213" s="83">
        <v>5120207</v>
      </c>
      <c r="B1213" s="51" t="s">
        <v>2840</v>
      </c>
      <c r="C1213" s="173" t="s">
        <v>2207</v>
      </c>
      <c r="D1213" s="173" t="s">
        <v>5651</v>
      </c>
      <c r="E1213" s="173" t="s">
        <v>5625</v>
      </c>
      <c r="F1213" s="173"/>
      <c r="G1213" s="174"/>
      <c r="H1213" s="173"/>
      <c r="I1213" s="83"/>
      <c r="J1213" s="173"/>
      <c r="K1213" s="173"/>
      <c r="L1213" s="173"/>
      <c r="M1213" s="173"/>
      <c r="N1213" s="173"/>
      <c r="O1213" s="173"/>
      <c r="P1213" s="173"/>
      <c r="Q1213" s="173"/>
      <c r="R1213" s="173"/>
      <c r="S1213" s="173"/>
      <c r="T1213" s="173"/>
      <c r="U1213" s="173"/>
      <c r="V1213" s="173"/>
      <c r="W1213" s="173"/>
      <c r="X1213" s="173"/>
    </row>
    <row r="1214" spans="1:24" ht="15" customHeight="1">
      <c r="A1214" s="83">
        <v>5101122</v>
      </c>
      <c r="B1214" s="51" t="s">
        <v>2824</v>
      </c>
      <c r="C1214" s="173" t="s">
        <v>2207</v>
      </c>
      <c r="D1214" s="173" t="s">
        <v>5626</v>
      </c>
      <c r="E1214" s="173" t="s">
        <v>5625</v>
      </c>
      <c r="F1214" s="173"/>
      <c r="G1214" s="174"/>
      <c r="H1214" s="173"/>
      <c r="I1214" s="83"/>
      <c r="J1214" s="173"/>
      <c r="K1214" s="173"/>
      <c r="L1214" s="173"/>
      <c r="M1214" s="173"/>
      <c r="N1214" s="173"/>
      <c r="O1214" s="173"/>
      <c r="P1214" s="173"/>
      <c r="Q1214" s="173"/>
      <c r="R1214" s="173"/>
      <c r="S1214" s="173"/>
      <c r="T1214" s="173"/>
      <c r="U1214" s="173"/>
      <c r="V1214" s="173"/>
      <c r="W1214" s="173"/>
      <c r="X1214" s="173"/>
    </row>
    <row r="1215" spans="1:24" ht="15" customHeight="1">
      <c r="A1215" s="83">
        <v>5124132</v>
      </c>
      <c r="B1215" s="51" t="s">
        <v>2867</v>
      </c>
      <c r="C1215" s="173" t="s">
        <v>2207</v>
      </c>
      <c r="D1215" s="173" t="s">
        <v>5626</v>
      </c>
      <c r="E1215" s="173" t="s">
        <v>5625</v>
      </c>
      <c r="F1215" s="173"/>
      <c r="G1215" s="174"/>
      <c r="H1215" s="173"/>
      <c r="I1215" s="83"/>
      <c r="J1215" s="173"/>
      <c r="K1215" s="173"/>
      <c r="L1215" s="173"/>
      <c r="M1215" s="173"/>
      <c r="N1215" s="173"/>
      <c r="O1215" s="173"/>
      <c r="P1215" s="173"/>
      <c r="Q1215" s="173"/>
      <c r="R1215" s="173"/>
      <c r="S1215" s="173"/>
      <c r="T1215" s="173"/>
      <c r="U1215" s="173"/>
      <c r="V1215" s="173"/>
      <c r="W1215" s="173"/>
      <c r="X1215" s="173"/>
    </row>
    <row r="1216" spans="1:24" ht="15" customHeight="1">
      <c r="A1216" s="83">
        <v>5124133</v>
      </c>
      <c r="B1216" s="51" t="s">
        <v>2868</v>
      </c>
      <c r="C1216" s="173" t="s">
        <v>2207</v>
      </c>
      <c r="D1216" s="173" t="s">
        <v>5626</v>
      </c>
      <c r="E1216" s="173" t="s">
        <v>5625</v>
      </c>
      <c r="F1216" s="173"/>
      <c r="G1216" s="174"/>
      <c r="H1216" s="173"/>
      <c r="I1216" s="83"/>
      <c r="J1216" s="173"/>
      <c r="K1216" s="173"/>
      <c r="L1216" s="173"/>
      <c r="M1216" s="173"/>
      <c r="N1216" s="173"/>
      <c r="O1216" s="173"/>
      <c r="P1216" s="173"/>
      <c r="Q1216" s="173"/>
      <c r="R1216" s="173"/>
      <c r="S1216" s="173"/>
      <c r="T1216" s="173"/>
      <c r="U1216" s="173"/>
      <c r="V1216" s="173"/>
      <c r="W1216" s="173"/>
      <c r="X1216" s="173"/>
    </row>
    <row r="1217" spans="1:24" ht="15" customHeight="1">
      <c r="A1217" s="82">
        <v>5124136</v>
      </c>
      <c r="B1217" s="173" t="s">
        <v>2869</v>
      </c>
      <c r="C1217" s="173" t="s">
        <v>2207</v>
      </c>
      <c r="D1217" s="173"/>
      <c r="E1217" s="173" t="s">
        <v>5625</v>
      </c>
      <c r="F1217" s="173"/>
      <c r="G1217" s="173"/>
      <c r="H1217" s="173"/>
      <c r="J1217" s="173"/>
      <c r="K1217" s="173"/>
      <c r="L1217" s="173"/>
      <c r="M1217" s="173"/>
      <c r="N1217" s="173"/>
      <c r="O1217" s="173"/>
      <c r="P1217" s="173"/>
      <c r="Q1217" s="173"/>
      <c r="R1217" s="173"/>
      <c r="S1217" s="173"/>
      <c r="T1217" s="173"/>
      <c r="U1217" s="173"/>
      <c r="V1217" s="173"/>
      <c r="W1217" s="173"/>
      <c r="X1217" s="173"/>
    </row>
    <row r="1218" spans="1:24" ht="15" customHeight="1">
      <c r="A1218" s="82">
        <v>5121160</v>
      </c>
      <c r="B1218" s="51" t="s">
        <v>1792</v>
      </c>
      <c r="C1218" s="173" t="s">
        <v>2207</v>
      </c>
      <c r="D1218" s="173" t="s">
        <v>5657</v>
      </c>
      <c r="E1218" s="173" t="s">
        <v>5625</v>
      </c>
      <c r="F1218" s="173" t="s">
        <v>15</v>
      </c>
      <c r="G1218" s="51"/>
      <c r="H1218" s="173"/>
      <c r="J1218" s="173"/>
      <c r="K1218" s="173"/>
      <c r="L1218" s="173"/>
      <c r="M1218" s="173"/>
      <c r="N1218" s="173"/>
      <c r="O1218" s="173"/>
      <c r="P1218" s="173"/>
      <c r="Q1218" s="173"/>
      <c r="R1218" s="173"/>
      <c r="S1218" s="173"/>
      <c r="T1218" s="173"/>
      <c r="U1218" s="173"/>
      <c r="V1218" s="173"/>
      <c r="W1218" s="173"/>
      <c r="X1218" s="173"/>
    </row>
    <row r="1219" spans="1:24" ht="15" customHeight="1">
      <c r="A1219" s="83">
        <v>5111103</v>
      </c>
      <c r="B1219" s="51" t="s">
        <v>2833</v>
      </c>
      <c r="C1219" s="173" t="s">
        <v>2207</v>
      </c>
      <c r="D1219" s="173" t="s">
        <v>3324</v>
      </c>
      <c r="E1219" s="173" t="s">
        <v>5625</v>
      </c>
      <c r="F1219" s="173"/>
      <c r="G1219" s="174"/>
      <c r="H1219" s="173"/>
      <c r="I1219" s="83"/>
      <c r="J1219" s="173"/>
      <c r="K1219" s="173"/>
      <c r="L1219" s="173"/>
      <c r="M1219" s="173"/>
      <c r="N1219" s="173"/>
      <c r="O1219" s="173"/>
      <c r="P1219" s="173"/>
      <c r="Q1219" s="173"/>
      <c r="R1219" s="173"/>
      <c r="S1219" s="173"/>
      <c r="T1219" s="173"/>
      <c r="U1219" s="173"/>
      <c r="V1219" s="173"/>
      <c r="W1219" s="173"/>
      <c r="X1219" s="173"/>
    </row>
    <row r="1220" spans="1:24" ht="15" customHeight="1">
      <c r="A1220" s="82">
        <v>8184086</v>
      </c>
      <c r="B1220" s="51" t="s">
        <v>1801</v>
      </c>
      <c r="C1220" s="173" t="s">
        <v>2207</v>
      </c>
      <c r="D1220" s="173" t="s">
        <v>5632</v>
      </c>
      <c r="E1220" s="173" t="s">
        <v>5625</v>
      </c>
      <c r="F1220" s="173" t="s">
        <v>15</v>
      </c>
      <c r="G1220" s="51" t="s">
        <v>27</v>
      </c>
      <c r="H1220" s="173"/>
      <c r="J1220" s="173"/>
      <c r="K1220" s="173"/>
      <c r="L1220" s="173"/>
      <c r="M1220" s="173"/>
      <c r="N1220" s="173"/>
      <c r="O1220" s="173"/>
      <c r="P1220" s="173"/>
      <c r="Q1220" s="173"/>
      <c r="R1220" s="173"/>
      <c r="S1220" s="173"/>
      <c r="T1220" s="173"/>
      <c r="U1220" s="173"/>
      <c r="V1220" s="173"/>
      <c r="W1220" s="173"/>
      <c r="X1220" s="173"/>
    </row>
    <row r="1221" spans="1:24" ht="15" customHeight="1">
      <c r="A1221" s="82">
        <v>8184087</v>
      </c>
      <c r="B1221" s="51" t="s">
        <v>1804</v>
      </c>
      <c r="C1221" s="173" t="s">
        <v>2207</v>
      </c>
      <c r="D1221" s="173" t="s">
        <v>5657</v>
      </c>
      <c r="E1221" s="173" t="s">
        <v>5625</v>
      </c>
      <c r="F1221" s="173" t="s">
        <v>15</v>
      </c>
      <c r="G1221" s="51" t="s">
        <v>672</v>
      </c>
      <c r="H1221" s="173"/>
      <c r="J1221" s="173"/>
      <c r="K1221" s="173"/>
      <c r="L1221" s="173"/>
      <c r="M1221" s="173"/>
      <c r="N1221" s="173"/>
      <c r="O1221" s="173"/>
      <c r="P1221" s="173"/>
      <c r="Q1221" s="173"/>
      <c r="R1221" s="173"/>
      <c r="S1221" s="173"/>
      <c r="T1221" s="173"/>
      <c r="U1221" s="173"/>
      <c r="V1221" s="173"/>
      <c r="W1221" s="173"/>
      <c r="X1221" s="173"/>
    </row>
    <row r="1222" spans="1:24" ht="15" customHeight="1">
      <c r="A1222" s="83">
        <v>51241999</v>
      </c>
      <c r="B1222" s="51" t="s">
        <v>2546</v>
      </c>
      <c r="C1222" s="173" t="s">
        <v>2207</v>
      </c>
      <c r="D1222" s="173" t="s">
        <v>4045</v>
      </c>
      <c r="E1222" s="173" t="s">
        <v>5625</v>
      </c>
      <c r="F1222" s="173"/>
      <c r="G1222" s="51"/>
      <c r="H1222" s="173"/>
      <c r="I1222" s="83"/>
      <c r="J1222" s="173"/>
      <c r="K1222" s="173"/>
      <c r="L1222" s="173"/>
      <c r="M1222" s="173"/>
      <c r="N1222" s="173"/>
      <c r="O1222" s="173"/>
      <c r="P1222" s="173"/>
      <c r="Q1222" s="173"/>
      <c r="R1222" s="173"/>
      <c r="S1222" s="173"/>
      <c r="T1222" s="173"/>
      <c r="U1222" s="173"/>
      <c r="V1222" s="173"/>
      <c r="W1222" s="173"/>
      <c r="X1222" s="173"/>
    </row>
    <row r="1223" spans="1:24" ht="15" customHeight="1">
      <c r="A1223" s="82">
        <v>5123431</v>
      </c>
      <c r="B1223" s="173" t="s">
        <v>2863</v>
      </c>
      <c r="C1223" s="173" t="s">
        <v>2207</v>
      </c>
      <c r="D1223" s="173" t="s">
        <v>5647</v>
      </c>
      <c r="E1223" s="173" t="s">
        <v>5625</v>
      </c>
      <c r="F1223" s="173"/>
      <c r="G1223" s="173"/>
      <c r="H1223" s="173"/>
      <c r="J1223" s="173"/>
      <c r="K1223" s="173"/>
      <c r="L1223" s="173"/>
      <c r="M1223" s="173"/>
      <c r="N1223" s="173"/>
      <c r="O1223" s="173"/>
      <c r="P1223" s="173"/>
      <c r="Q1223" s="173"/>
      <c r="R1223" s="173"/>
      <c r="S1223" s="173"/>
      <c r="T1223" s="173"/>
      <c r="U1223" s="173"/>
      <c r="V1223" s="173"/>
      <c r="W1223" s="173"/>
      <c r="X1223" s="173"/>
    </row>
    <row r="1224" spans="1:24" ht="15" customHeight="1">
      <c r="A1224" s="83">
        <v>124</v>
      </c>
      <c r="B1224" s="51" t="s">
        <v>2634</v>
      </c>
      <c r="C1224" s="173" t="s">
        <v>2207</v>
      </c>
      <c r="D1224" s="173" t="s">
        <v>3697</v>
      </c>
      <c r="E1224" s="173" t="s">
        <v>5625</v>
      </c>
      <c r="F1224" s="173"/>
      <c r="G1224" s="174"/>
      <c r="H1224" s="173"/>
      <c r="I1224" s="83"/>
      <c r="J1224" s="173"/>
      <c r="K1224" s="173"/>
      <c r="L1224" s="173"/>
      <c r="M1224" s="173"/>
      <c r="N1224" s="173"/>
      <c r="O1224" s="173"/>
      <c r="P1224" s="173"/>
      <c r="Q1224" s="173"/>
      <c r="R1224" s="173"/>
      <c r="S1224" s="173"/>
      <c r="T1224" s="173"/>
      <c r="U1224" s="173"/>
      <c r="V1224" s="173"/>
      <c r="W1224" s="173"/>
      <c r="X1224" s="173"/>
    </row>
    <row r="1225" spans="1:24" ht="15" customHeight="1">
      <c r="A1225" s="82">
        <v>4300020</v>
      </c>
      <c r="B1225" s="51" t="s">
        <v>1899</v>
      </c>
      <c r="C1225" s="173" t="s">
        <v>2207</v>
      </c>
      <c r="D1225" s="173" t="s">
        <v>3324</v>
      </c>
      <c r="E1225" s="173" t="s">
        <v>5625</v>
      </c>
      <c r="F1225" s="173" t="s">
        <v>15</v>
      </c>
      <c r="G1225" s="51"/>
      <c r="H1225" s="173"/>
      <c r="J1225" s="173"/>
      <c r="K1225" s="173"/>
      <c r="L1225" s="173"/>
      <c r="M1225" s="173"/>
      <c r="N1225" s="173"/>
      <c r="O1225" s="173"/>
      <c r="P1225" s="173"/>
      <c r="Q1225" s="173"/>
      <c r="R1225" s="173"/>
      <c r="S1225" s="173"/>
      <c r="T1225" s="173"/>
      <c r="U1225" s="173"/>
      <c r="V1225" s="173"/>
      <c r="W1225" s="173"/>
      <c r="X1225" s="173"/>
    </row>
    <row r="1226" spans="1:24" ht="15" customHeight="1">
      <c r="A1226" s="83">
        <v>5124704</v>
      </c>
      <c r="B1226" s="51" t="s">
        <v>2889</v>
      </c>
      <c r="C1226" s="173" t="s">
        <v>2207</v>
      </c>
      <c r="D1226" s="173" t="s">
        <v>5626</v>
      </c>
      <c r="E1226" s="173" t="s">
        <v>5625</v>
      </c>
      <c r="F1226" s="173"/>
      <c r="G1226" s="174"/>
      <c r="H1226" s="173"/>
      <c r="I1226" s="83"/>
      <c r="J1226" s="173"/>
      <c r="K1226" s="173"/>
      <c r="L1226" s="173"/>
      <c r="M1226" s="173"/>
      <c r="N1226" s="173"/>
      <c r="O1226" s="173"/>
      <c r="P1226" s="173"/>
      <c r="Q1226" s="173"/>
      <c r="R1226" s="173"/>
      <c r="S1226" s="173"/>
      <c r="T1226" s="173"/>
      <c r="U1226" s="173"/>
      <c r="V1226" s="173"/>
      <c r="W1226" s="173"/>
      <c r="X1226" s="173"/>
    </row>
    <row r="1227" spans="1:24" ht="15" customHeight="1">
      <c r="A1227" s="83">
        <v>2133020</v>
      </c>
      <c r="B1227" s="51" t="s">
        <v>2658</v>
      </c>
      <c r="C1227" s="173" t="s">
        <v>2207</v>
      </c>
      <c r="D1227" s="173" t="s">
        <v>5626</v>
      </c>
      <c r="E1227" s="173" t="s">
        <v>5625</v>
      </c>
      <c r="F1227" s="173"/>
      <c r="G1227" s="174"/>
      <c r="H1227" s="173"/>
      <c r="I1227" s="83"/>
      <c r="J1227" s="173"/>
      <c r="K1227" s="173"/>
      <c r="L1227" s="173"/>
      <c r="M1227" s="173"/>
      <c r="N1227" s="173"/>
      <c r="O1227" s="173"/>
      <c r="P1227" s="173"/>
      <c r="Q1227" s="173"/>
      <c r="R1227" s="173"/>
      <c r="S1227" s="173"/>
      <c r="T1227" s="173"/>
      <c r="U1227" s="173"/>
      <c r="V1227" s="173"/>
      <c r="W1227" s="173"/>
      <c r="X1227" s="173"/>
    </row>
    <row r="1228" spans="1:24" ht="15" customHeight="1">
      <c r="A1228" s="83">
        <v>106</v>
      </c>
      <c r="B1228" s="51" t="s">
        <v>2633</v>
      </c>
      <c r="C1228" s="173" t="s">
        <v>2207</v>
      </c>
      <c r="D1228" s="173" t="s">
        <v>5671</v>
      </c>
      <c r="E1228" s="173" t="s">
        <v>5625</v>
      </c>
      <c r="F1228" s="173"/>
      <c r="G1228" s="174"/>
      <c r="H1228" s="173"/>
      <c r="I1228" s="83"/>
      <c r="J1228" s="173"/>
      <c r="K1228" s="173"/>
      <c r="L1228" s="173"/>
      <c r="M1228" s="173"/>
      <c r="N1228" s="173"/>
      <c r="O1228" s="173"/>
      <c r="P1228" s="173"/>
      <c r="Q1228" s="173"/>
      <c r="R1228" s="173"/>
      <c r="S1228" s="173"/>
      <c r="T1228" s="173"/>
      <c r="U1228" s="173"/>
      <c r="V1228" s="173"/>
      <c r="W1228" s="173"/>
      <c r="X1228" s="173"/>
    </row>
    <row r="1229" spans="1:24" ht="15" customHeight="1">
      <c r="A1229" s="83">
        <v>2101031</v>
      </c>
      <c r="B1229" s="51" t="s">
        <v>2652</v>
      </c>
      <c r="C1229" s="173" t="s">
        <v>2207</v>
      </c>
      <c r="D1229" s="173" t="s">
        <v>5671</v>
      </c>
      <c r="E1229" s="173" t="s">
        <v>5625</v>
      </c>
      <c r="F1229" s="173"/>
      <c r="G1229" s="174"/>
      <c r="H1229" s="173"/>
      <c r="I1229" s="83"/>
      <c r="J1229" s="173"/>
      <c r="K1229" s="173"/>
      <c r="L1229" s="173"/>
      <c r="M1229" s="173"/>
      <c r="N1229" s="173"/>
      <c r="O1229" s="173"/>
      <c r="P1229" s="173"/>
      <c r="Q1229" s="173"/>
      <c r="R1229" s="173"/>
      <c r="S1229" s="173"/>
      <c r="T1229" s="173"/>
      <c r="U1229" s="173"/>
      <c r="V1229" s="173"/>
      <c r="W1229" s="173"/>
      <c r="X1229" s="173"/>
    </row>
    <row r="1230" spans="1:24" ht="15" customHeight="1">
      <c r="A1230" s="83">
        <v>2101035</v>
      </c>
      <c r="B1230" s="51" t="s">
        <v>2654</v>
      </c>
      <c r="C1230" s="173" t="s">
        <v>2207</v>
      </c>
      <c r="D1230" s="173" t="s">
        <v>4708</v>
      </c>
      <c r="E1230" s="173" t="s">
        <v>5625</v>
      </c>
      <c r="F1230" s="173"/>
      <c r="G1230" s="174"/>
      <c r="H1230" s="173"/>
      <c r="I1230" s="83"/>
      <c r="J1230" s="173"/>
      <c r="K1230" s="173"/>
      <c r="L1230" s="173"/>
      <c r="M1230" s="173"/>
      <c r="N1230" s="173"/>
      <c r="O1230" s="173"/>
      <c r="P1230" s="173"/>
      <c r="Q1230" s="173"/>
      <c r="R1230" s="173"/>
      <c r="S1230" s="173"/>
      <c r="T1230" s="173"/>
      <c r="U1230" s="173"/>
      <c r="V1230" s="173"/>
      <c r="W1230" s="173"/>
      <c r="X1230" s="173"/>
    </row>
    <row r="1231" spans="1:24" ht="15" customHeight="1">
      <c r="A1231" s="83">
        <v>2101034</v>
      </c>
      <c r="B1231" s="51" t="s">
        <v>2653</v>
      </c>
      <c r="C1231" s="173" t="s">
        <v>2207</v>
      </c>
      <c r="D1231" s="173" t="s">
        <v>4711</v>
      </c>
      <c r="E1231" s="173" t="s">
        <v>5625</v>
      </c>
      <c r="F1231" s="173"/>
      <c r="G1231" s="174"/>
      <c r="H1231" s="173"/>
      <c r="I1231" s="83"/>
      <c r="J1231" s="173"/>
      <c r="K1231" s="173"/>
      <c r="L1231" s="173"/>
      <c r="M1231" s="173"/>
      <c r="N1231" s="173"/>
      <c r="O1231" s="173"/>
      <c r="P1231" s="173"/>
      <c r="Q1231" s="173"/>
      <c r="R1231" s="173"/>
      <c r="S1231" s="173"/>
      <c r="T1231" s="173"/>
      <c r="U1231" s="173"/>
      <c r="V1231" s="173"/>
      <c r="W1231" s="173"/>
      <c r="X1231" s="173"/>
    </row>
    <row r="1232" spans="1:24" ht="15" customHeight="1">
      <c r="A1232" s="83">
        <v>2133704</v>
      </c>
      <c r="B1232" s="51" t="s">
        <v>2124</v>
      </c>
      <c r="C1232" s="173" t="s">
        <v>2207</v>
      </c>
      <c r="D1232" s="173" t="s">
        <v>5626</v>
      </c>
      <c r="E1232" s="173" t="s">
        <v>5625</v>
      </c>
      <c r="F1232" s="173"/>
      <c r="G1232" s="174"/>
      <c r="H1232" s="173"/>
      <c r="I1232" s="83"/>
      <c r="J1232" s="173"/>
      <c r="K1232" s="173"/>
      <c r="L1232" s="173"/>
      <c r="M1232" s="173"/>
      <c r="N1232" s="173"/>
      <c r="O1232" s="173"/>
      <c r="P1232" s="173"/>
      <c r="Q1232" s="173"/>
      <c r="R1232" s="173"/>
      <c r="S1232" s="173"/>
      <c r="T1232" s="173"/>
      <c r="U1232" s="173"/>
      <c r="V1232" s="173"/>
      <c r="W1232" s="173"/>
      <c r="X1232" s="173"/>
    </row>
    <row r="1233" spans="1:24" ht="15" customHeight="1">
      <c r="A1233" s="83">
        <v>112002</v>
      </c>
      <c r="B1233" s="51" t="s">
        <v>2642</v>
      </c>
      <c r="C1233" s="173" t="s">
        <v>2207</v>
      </c>
      <c r="D1233" s="173" t="s">
        <v>3578</v>
      </c>
      <c r="E1233" s="173" t="s">
        <v>5625</v>
      </c>
      <c r="F1233" s="173"/>
      <c r="G1233" s="174"/>
      <c r="H1233" s="173"/>
      <c r="I1233" s="83"/>
      <c r="J1233" s="173"/>
      <c r="K1233" s="173"/>
      <c r="L1233" s="173"/>
      <c r="M1233" s="173"/>
      <c r="N1233" s="173"/>
      <c r="O1233" s="173"/>
      <c r="P1233" s="173"/>
      <c r="Q1233" s="173"/>
      <c r="R1233" s="173"/>
      <c r="S1233" s="173"/>
      <c r="T1233" s="173"/>
      <c r="U1233" s="173"/>
      <c r="V1233" s="173"/>
      <c r="W1233" s="173"/>
      <c r="X1233" s="173"/>
    </row>
    <row r="1234" spans="1:24" ht="15" customHeight="1">
      <c r="A1234" s="82">
        <v>4313709</v>
      </c>
      <c r="B1234" s="51" t="s">
        <v>1910</v>
      </c>
      <c r="C1234" s="173" t="s">
        <v>2207</v>
      </c>
      <c r="D1234" s="173" t="s">
        <v>5629</v>
      </c>
      <c r="E1234" s="173" t="s">
        <v>5625</v>
      </c>
      <c r="F1234" s="173" t="s">
        <v>15</v>
      </c>
      <c r="G1234" s="51" t="s">
        <v>1083</v>
      </c>
      <c r="H1234" s="173"/>
      <c r="J1234" s="173"/>
      <c r="K1234" s="173"/>
      <c r="L1234" s="173"/>
      <c r="M1234" s="173"/>
      <c r="N1234" s="173"/>
      <c r="O1234" s="173"/>
      <c r="P1234" s="173"/>
      <c r="Q1234" s="173"/>
      <c r="R1234" s="173"/>
      <c r="S1234" s="173"/>
      <c r="T1234" s="173"/>
      <c r="U1234" s="173"/>
      <c r="V1234" s="173"/>
      <c r="W1234" s="173"/>
      <c r="X1234" s="173"/>
    </row>
    <row r="1235" spans="1:24" ht="15" customHeight="1">
      <c r="A1235" s="83">
        <v>4313704</v>
      </c>
      <c r="B1235" s="51" t="s">
        <v>2818</v>
      </c>
      <c r="C1235" s="173" t="s">
        <v>2207</v>
      </c>
      <c r="D1235" s="173" t="s">
        <v>5626</v>
      </c>
      <c r="E1235" s="173" t="s">
        <v>5625</v>
      </c>
      <c r="F1235" s="173"/>
      <c r="G1235" s="174"/>
      <c r="H1235" s="173"/>
      <c r="I1235" s="83"/>
      <c r="J1235" s="173"/>
      <c r="K1235" s="173"/>
      <c r="L1235" s="173"/>
      <c r="M1235" s="173"/>
      <c r="N1235" s="173"/>
      <c r="O1235" s="173"/>
      <c r="P1235" s="173"/>
      <c r="Q1235" s="173"/>
      <c r="R1235" s="173"/>
      <c r="S1235" s="173"/>
      <c r="T1235" s="173"/>
      <c r="U1235" s="173"/>
      <c r="V1235" s="173"/>
      <c r="W1235" s="173"/>
      <c r="X1235" s="173"/>
    </row>
    <row r="1236" spans="1:24" ht="15" customHeight="1">
      <c r="A1236" s="82">
        <v>6101184</v>
      </c>
      <c r="B1236" s="51" t="s">
        <v>2954</v>
      </c>
      <c r="C1236" s="173" t="s">
        <v>2207</v>
      </c>
      <c r="D1236" s="173" t="s">
        <v>5635</v>
      </c>
      <c r="E1236" s="173" t="s">
        <v>5625</v>
      </c>
      <c r="F1236" s="173"/>
      <c r="G1236" s="174"/>
      <c r="H1236" s="173"/>
      <c r="J1236" s="173"/>
      <c r="K1236" s="173"/>
      <c r="L1236" s="173"/>
      <c r="M1236" s="173"/>
      <c r="N1236" s="173"/>
      <c r="O1236" s="173"/>
      <c r="P1236" s="173"/>
      <c r="Q1236" s="173"/>
      <c r="R1236" s="173"/>
      <c r="S1236" s="173"/>
      <c r="T1236" s="173"/>
      <c r="U1236" s="173"/>
      <c r="V1236" s="173"/>
      <c r="W1236" s="173"/>
      <c r="X1236" s="173"/>
    </row>
    <row r="1237" spans="1:24" ht="15" customHeight="1">
      <c r="A1237" s="82">
        <v>5119112</v>
      </c>
      <c r="B1237" s="51" t="s">
        <v>1953</v>
      </c>
      <c r="C1237" s="173" t="s">
        <v>2207</v>
      </c>
      <c r="D1237" s="173" t="s">
        <v>5638</v>
      </c>
      <c r="E1237" s="173" t="s">
        <v>5625</v>
      </c>
      <c r="F1237" s="173" t="s">
        <v>15</v>
      </c>
      <c r="G1237" s="51"/>
      <c r="H1237" s="173"/>
      <c r="J1237" s="173"/>
      <c r="K1237" s="173"/>
      <c r="L1237" s="173"/>
      <c r="M1237" s="173"/>
      <c r="N1237" s="173"/>
      <c r="O1237" s="173"/>
      <c r="P1237" s="173"/>
      <c r="Q1237" s="173"/>
      <c r="R1237" s="173"/>
      <c r="S1237" s="173"/>
      <c r="T1237" s="173"/>
      <c r="U1237" s="173"/>
      <c r="V1237" s="173"/>
      <c r="W1237" s="173"/>
      <c r="X1237" s="173"/>
    </row>
    <row r="1238" spans="1:24" ht="15" customHeight="1">
      <c r="A1238" s="82">
        <v>5119109</v>
      </c>
      <c r="B1238" s="51" t="s">
        <v>1956</v>
      </c>
      <c r="C1238" s="173" t="s">
        <v>2207</v>
      </c>
      <c r="D1238" s="173" t="s">
        <v>5638</v>
      </c>
      <c r="E1238" s="173" t="s">
        <v>5625</v>
      </c>
      <c r="F1238" s="173" t="s">
        <v>15</v>
      </c>
      <c r="G1238" s="51"/>
      <c r="H1238" s="173"/>
      <c r="J1238" s="173"/>
      <c r="K1238" s="173"/>
      <c r="L1238" s="173"/>
      <c r="M1238" s="173"/>
      <c r="N1238" s="173"/>
      <c r="O1238" s="173"/>
      <c r="P1238" s="173"/>
      <c r="Q1238" s="173"/>
      <c r="R1238" s="173"/>
      <c r="S1238" s="173"/>
      <c r="T1238" s="173"/>
      <c r="U1238" s="173"/>
      <c r="V1238" s="173"/>
      <c r="W1238" s="173"/>
      <c r="X1238" s="173"/>
    </row>
    <row r="1239" spans="1:24" ht="15" customHeight="1">
      <c r="A1239" s="83">
        <v>5119108</v>
      </c>
      <c r="B1239" s="51" t="s">
        <v>2836</v>
      </c>
      <c r="C1239" s="173" t="s">
        <v>2207</v>
      </c>
      <c r="D1239" s="173" t="s">
        <v>5671</v>
      </c>
      <c r="E1239" s="173" t="s">
        <v>5625</v>
      </c>
      <c r="F1239" s="173"/>
      <c r="G1239" s="174"/>
      <c r="H1239" s="173"/>
      <c r="I1239" s="83"/>
      <c r="J1239" s="173"/>
      <c r="K1239" s="173"/>
      <c r="L1239" s="173"/>
      <c r="M1239" s="173"/>
      <c r="N1239" s="173"/>
      <c r="O1239" s="173"/>
      <c r="P1239" s="173"/>
      <c r="Q1239" s="173"/>
      <c r="R1239" s="173"/>
      <c r="S1239" s="173"/>
      <c r="T1239" s="173"/>
      <c r="U1239" s="173"/>
      <c r="V1239" s="173"/>
      <c r="W1239" s="173"/>
      <c r="X1239" s="173"/>
    </row>
    <row r="1240" spans="1:24" ht="15" customHeight="1">
      <c r="A1240" s="82">
        <v>5119107</v>
      </c>
      <c r="B1240" s="51" t="s">
        <v>1959</v>
      </c>
      <c r="C1240" s="173" t="s">
        <v>2207</v>
      </c>
      <c r="D1240" s="173" t="s">
        <v>4708</v>
      </c>
      <c r="E1240" s="173" t="s">
        <v>5625</v>
      </c>
      <c r="F1240" s="173" t="s">
        <v>15</v>
      </c>
      <c r="G1240" s="51"/>
      <c r="H1240" s="173"/>
      <c r="J1240" s="173"/>
      <c r="K1240" s="173"/>
      <c r="L1240" s="173"/>
      <c r="M1240" s="173"/>
      <c r="N1240" s="173"/>
      <c r="O1240" s="173"/>
      <c r="P1240" s="173"/>
      <c r="Q1240" s="173"/>
      <c r="R1240" s="173"/>
      <c r="S1240" s="173"/>
      <c r="T1240" s="173"/>
      <c r="U1240" s="173"/>
      <c r="V1240" s="173"/>
      <c r="W1240" s="173"/>
      <c r="X1240" s="173"/>
    </row>
    <row r="1241" spans="1:24" ht="15" customHeight="1">
      <c r="A1241" s="83">
        <v>5119113</v>
      </c>
      <c r="B1241" s="51" t="s">
        <v>2838</v>
      </c>
      <c r="C1241" s="173" t="s">
        <v>2207</v>
      </c>
      <c r="D1241" s="173" t="s">
        <v>5638</v>
      </c>
      <c r="E1241" s="173" t="s">
        <v>5625</v>
      </c>
      <c r="F1241" s="173"/>
      <c r="G1241" s="174"/>
      <c r="H1241" s="173"/>
      <c r="I1241" s="83"/>
      <c r="J1241" s="173"/>
      <c r="K1241" s="173"/>
      <c r="L1241" s="173"/>
      <c r="M1241" s="173"/>
      <c r="N1241" s="173"/>
      <c r="O1241" s="173"/>
      <c r="P1241" s="173"/>
      <c r="Q1241" s="173"/>
      <c r="R1241" s="173"/>
      <c r="S1241" s="173"/>
      <c r="T1241" s="173"/>
      <c r="U1241" s="173"/>
      <c r="V1241" s="173"/>
      <c r="W1241" s="173"/>
      <c r="X1241" s="173"/>
    </row>
    <row r="1242" spans="1:24" ht="15" customHeight="1">
      <c r="A1242" s="83">
        <v>5119111</v>
      </c>
      <c r="B1242" s="51" t="s">
        <v>2837</v>
      </c>
      <c r="C1242" s="173" t="s">
        <v>2207</v>
      </c>
      <c r="D1242" s="173" t="s">
        <v>4711</v>
      </c>
      <c r="E1242" s="173" t="s">
        <v>5625</v>
      </c>
      <c r="F1242" s="173"/>
      <c r="G1242" s="174"/>
      <c r="H1242" s="173"/>
      <c r="I1242" s="83"/>
      <c r="J1242" s="173"/>
      <c r="K1242" s="173"/>
      <c r="L1242" s="173"/>
      <c r="M1242" s="173"/>
      <c r="N1242" s="173"/>
      <c r="O1242" s="173"/>
      <c r="P1242" s="173"/>
      <c r="Q1242" s="173"/>
      <c r="R1242" s="173"/>
      <c r="S1242" s="173"/>
      <c r="T1242" s="173"/>
      <c r="U1242" s="173"/>
      <c r="V1242" s="173"/>
      <c r="W1242" s="173"/>
      <c r="X1242" s="173"/>
    </row>
    <row r="1243" spans="1:24" ht="15" customHeight="1">
      <c r="A1243" s="83">
        <v>5119114</v>
      </c>
      <c r="B1243" s="51" t="s">
        <v>2839</v>
      </c>
      <c r="C1243" s="173" t="s">
        <v>2207</v>
      </c>
      <c r="D1243" s="173" t="s">
        <v>5638</v>
      </c>
      <c r="E1243" s="173" t="s">
        <v>5625</v>
      </c>
      <c r="F1243" s="173"/>
      <c r="G1243" s="174"/>
      <c r="H1243" s="173"/>
      <c r="I1243" s="83"/>
      <c r="J1243" s="173"/>
      <c r="K1243" s="173"/>
      <c r="L1243" s="173"/>
      <c r="M1243" s="173"/>
      <c r="N1243" s="173"/>
      <c r="O1243" s="173"/>
      <c r="P1243" s="173"/>
      <c r="Q1243" s="173"/>
      <c r="R1243" s="173"/>
      <c r="S1243" s="173"/>
      <c r="T1243" s="173"/>
      <c r="U1243" s="173"/>
      <c r="V1243" s="173"/>
      <c r="W1243" s="173"/>
      <c r="X1243" s="173"/>
    </row>
    <row r="1244" spans="1:24" ht="15" customHeight="1">
      <c r="A1244" s="82">
        <v>5121126</v>
      </c>
      <c r="B1244" s="51" t="s">
        <v>1962</v>
      </c>
      <c r="C1244" s="173" t="s">
        <v>5648</v>
      </c>
      <c r="D1244" s="173" t="s">
        <v>3321</v>
      </c>
      <c r="E1244" s="173" t="s">
        <v>3321</v>
      </c>
      <c r="F1244" s="173" t="s">
        <v>5697</v>
      </c>
      <c r="G1244" s="51"/>
      <c r="H1244" s="173"/>
      <c r="J1244" s="173"/>
      <c r="K1244" s="173"/>
      <c r="L1244" s="173"/>
      <c r="M1244" s="173"/>
      <c r="N1244" s="173"/>
      <c r="O1244" s="173"/>
      <c r="P1244" s="173"/>
      <c r="Q1244" s="173"/>
      <c r="R1244" s="173"/>
      <c r="S1244" s="173"/>
      <c r="T1244" s="173"/>
      <c r="U1244" s="173"/>
      <c r="V1244" s="173"/>
      <c r="W1244" s="173"/>
      <c r="X1244" s="173"/>
    </row>
    <row r="1245" spans="1:24" ht="15" customHeight="1">
      <c r="A1245" s="82">
        <v>5121132</v>
      </c>
      <c r="B1245" s="51" t="s">
        <v>1965</v>
      </c>
      <c r="C1245" s="173" t="s">
        <v>5648</v>
      </c>
      <c r="D1245" s="173" t="s">
        <v>3321</v>
      </c>
      <c r="E1245" s="173" t="s">
        <v>3321</v>
      </c>
      <c r="F1245" s="173" t="s">
        <v>5697</v>
      </c>
      <c r="G1245" s="51"/>
      <c r="H1245" s="173"/>
      <c r="J1245" s="173"/>
      <c r="K1245" s="173"/>
      <c r="L1245" s="173"/>
      <c r="M1245" s="173"/>
      <c r="N1245" s="173"/>
      <c r="O1245" s="173"/>
      <c r="P1245" s="173"/>
      <c r="Q1245" s="173"/>
      <c r="R1245" s="173"/>
      <c r="S1245" s="173"/>
      <c r="T1245" s="173"/>
      <c r="U1245" s="173"/>
      <c r="V1245" s="173"/>
      <c r="W1245" s="173"/>
      <c r="X1245" s="173"/>
    </row>
    <row r="1246" spans="1:24" ht="15" customHeight="1">
      <c r="A1246" s="82">
        <v>6105512</v>
      </c>
      <c r="B1246" s="51" t="s">
        <v>3039</v>
      </c>
      <c r="C1246" s="173" t="s">
        <v>2207</v>
      </c>
      <c r="D1246" s="173" t="s">
        <v>4343</v>
      </c>
      <c r="E1246" s="173" t="s">
        <v>5625</v>
      </c>
      <c r="F1246" s="173"/>
      <c r="G1246" s="174"/>
      <c r="H1246" s="173"/>
      <c r="J1246" s="173"/>
      <c r="K1246" s="173"/>
      <c r="L1246" s="173"/>
      <c r="M1246" s="173"/>
      <c r="N1246" s="173"/>
      <c r="O1246" s="173"/>
      <c r="P1246" s="173"/>
      <c r="Q1246" s="173"/>
      <c r="R1246" s="173"/>
      <c r="S1246" s="173"/>
      <c r="T1246" s="173"/>
      <c r="U1246" s="173"/>
      <c r="V1246" s="173"/>
      <c r="W1246" s="173"/>
      <c r="X1246" s="173"/>
    </row>
    <row r="1247" spans="1:24" ht="15" customHeight="1">
      <c r="A1247" s="82">
        <v>13001001</v>
      </c>
      <c r="B1247" s="51" t="s">
        <v>1971</v>
      </c>
      <c r="C1247" s="173" t="s">
        <v>2207</v>
      </c>
      <c r="D1247" s="173" t="s">
        <v>5631</v>
      </c>
      <c r="E1247" s="173" t="s">
        <v>5625</v>
      </c>
      <c r="F1247" s="173" t="s">
        <v>15</v>
      </c>
      <c r="G1247" s="51"/>
      <c r="H1247" s="173"/>
      <c r="J1247" s="173"/>
      <c r="K1247" s="173"/>
      <c r="L1247" s="173"/>
      <c r="M1247" s="173"/>
      <c r="N1247" s="173"/>
      <c r="O1247" s="173"/>
      <c r="P1247" s="173"/>
      <c r="Q1247" s="173"/>
      <c r="R1247" s="173"/>
      <c r="S1247" s="173"/>
      <c r="T1247" s="173"/>
      <c r="U1247" s="173"/>
      <c r="V1247" s="173"/>
      <c r="W1247" s="173"/>
      <c r="X1247" s="173"/>
    </row>
    <row r="1248" spans="1:24" ht="15" customHeight="1">
      <c r="A1248" s="82">
        <v>30001001</v>
      </c>
      <c r="B1248" s="51" t="s">
        <v>1974</v>
      </c>
      <c r="C1248" s="173" t="s">
        <v>2207</v>
      </c>
      <c r="D1248" s="173" t="s">
        <v>5631</v>
      </c>
      <c r="E1248" s="173" t="s">
        <v>5625</v>
      </c>
      <c r="F1248" s="173" t="s">
        <v>15</v>
      </c>
      <c r="G1248" s="51"/>
      <c r="H1248" s="173"/>
      <c r="J1248" s="173"/>
      <c r="K1248" s="173"/>
      <c r="L1248" s="173"/>
      <c r="M1248" s="173"/>
      <c r="N1248" s="173"/>
      <c r="O1248" s="173"/>
      <c r="P1248" s="173"/>
      <c r="Q1248" s="173"/>
      <c r="R1248" s="173"/>
      <c r="S1248" s="173"/>
      <c r="T1248" s="173"/>
      <c r="U1248" s="173"/>
      <c r="V1248" s="173"/>
      <c r="W1248" s="173"/>
      <c r="X1248" s="173"/>
    </row>
    <row r="1249" spans="1:24" ht="15" customHeight="1">
      <c r="A1249" s="82">
        <v>12001001</v>
      </c>
      <c r="B1249" s="51" t="s">
        <v>3186</v>
      </c>
      <c r="C1249" s="173" t="s">
        <v>2207</v>
      </c>
      <c r="D1249" s="173" t="s">
        <v>4037</v>
      </c>
      <c r="E1249" s="173" t="s">
        <v>5625</v>
      </c>
      <c r="F1249" s="173"/>
      <c r="G1249" s="174"/>
      <c r="H1249" s="173"/>
      <c r="J1249" s="173"/>
      <c r="K1249" s="173"/>
      <c r="L1249" s="173"/>
      <c r="M1249" s="173"/>
      <c r="N1249" s="173"/>
      <c r="O1249" s="173"/>
      <c r="P1249" s="173"/>
      <c r="Q1249" s="173"/>
      <c r="R1249" s="173"/>
      <c r="S1249" s="173"/>
      <c r="T1249" s="173"/>
      <c r="U1249" s="173"/>
      <c r="V1249" s="173"/>
      <c r="W1249" s="173"/>
      <c r="X1249" s="173"/>
    </row>
    <row r="1250" spans="1:24" ht="15" customHeight="1">
      <c r="A1250" s="82">
        <v>9001001</v>
      </c>
      <c r="B1250" s="51" t="s">
        <v>3185</v>
      </c>
      <c r="C1250" s="173" t="s">
        <v>2207</v>
      </c>
      <c r="D1250" s="173" t="s">
        <v>2353</v>
      </c>
      <c r="E1250" s="173" t="s">
        <v>5625</v>
      </c>
      <c r="F1250" s="173"/>
      <c r="G1250" s="174"/>
      <c r="H1250" s="173"/>
      <c r="J1250" s="173"/>
      <c r="K1250" s="173"/>
      <c r="L1250" s="173"/>
      <c r="M1250" s="173"/>
      <c r="N1250" s="173"/>
      <c r="O1250" s="173"/>
      <c r="P1250" s="173"/>
      <c r="Q1250" s="173"/>
      <c r="R1250" s="173"/>
      <c r="S1250" s="173"/>
      <c r="T1250" s="173"/>
      <c r="U1250" s="173"/>
      <c r="V1250" s="173"/>
      <c r="W1250" s="173"/>
      <c r="X1250" s="173"/>
    </row>
    <row r="1251" spans="1:24" ht="15" customHeight="1">
      <c r="A1251" s="82">
        <v>21001001</v>
      </c>
      <c r="B1251" s="51" t="s">
        <v>1977</v>
      </c>
      <c r="C1251" s="173" t="s">
        <v>2207</v>
      </c>
      <c r="D1251" s="173" t="s">
        <v>5637</v>
      </c>
      <c r="E1251" s="173" t="s">
        <v>5625</v>
      </c>
      <c r="F1251" s="173" t="s">
        <v>15</v>
      </c>
      <c r="G1251" s="51"/>
      <c r="H1251" s="173"/>
      <c r="J1251" s="173"/>
      <c r="K1251" s="173"/>
      <c r="L1251" s="173"/>
      <c r="M1251" s="173"/>
      <c r="N1251" s="173"/>
      <c r="O1251" s="173"/>
      <c r="P1251" s="173"/>
      <c r="Q1251" s="173"/>
      <c r="R1251" s="173"/>
      <c r="S1251" s="173"/>
      <c r="T1251" s="173"/>
      <c r="U1251" s="173"/>
      <c r="V1251" s="173"/>
      <c r="W1251" s="173"/>
      <c r="X1251" s="173"/>
    </row>
    <row r="1252" spans="1:24" ht="15" customHeight="1">
      <c r="A1252" s="82">
        <v>29001001</v>
      </c>
      <c r="B1252" s="51" t="s">
        <v>3189</v>
      </c>
      <c r="C1252" s="173" t="s">
        <v>2207</v>
      </c>
      <c r="D1252" s="173" t="s">
        <v>2350</v>
      </c>
      <c r="E1252" s="173" t="s">
        <v>5625</v>
      </c>
      <c r="F1252" s="173"/>
      <c r="G1252" s="174"/>
      <c r="H1252" s="173"/>
      <c r="J1252" s="173"/>
      <c r="K1252" s="173"/>
      <c r="L1252" s="173"/>
      <c r="M1252" s="173"/>
      <c r="N1252" s="173"/>
      <c r="O1252" s="173"/>
      <c r="P1252" s="173"/>
      <c r="Q1252" s="173"/>
      <c r="R1252" s="173"/>
      <c r="S1252" s="173"/>
      <c r="T1252" s="173"/>
      <c r="U1252" s="173"/>
      <c r="V1252" s="173"/>
      <c r="W1252" s="173"/>
      <c r="X1252" s="173"/>
    </row>
    <row r="1253" spans="1:24" ht="15" customHeight="1">
      <c r="A1253" s="82">
        <v>39001001</v>
      </c>
      <c r="B1253" s="173" t="s">
        <v>3193</v>
      </c>
      <c r="C1253" s="173" t="s">
        <v>2207</v>
      </c>
      <c r="D1253" s="173"/>
      <c r="E1253" s="173" t="s">
        <v>5625</v>
      </c>
      <c r="F1253" s="173"/>
      <c r="G1253" s="173"/>
      <c r="H1253" s="173"/>
      <c r="J1253" s="173"/>
      <c r="K1253" s="173"/>
      <c r="L1253" s="173"/>
      <c r="M1253" s="173"/>
      <c r="N1253" s="173"/>
      <c r="O1253" s="173"/>
      <c r="P1253" s="173"/>
      <c r="Q1253" s="173"/>
      <c r="R1253" s="173"/>
      <c r="S1253" s="173"/>
      <c r="T1253" s="173"/>
      <c r="U1253" s="173"/>
      <c r="V1253" s="173"/>
      <c r="W1253" s="173"/>
      <c r="X1253" s="173"/>
    </row>
    <row r="1254" spans="1:24" ht="15" customHeight="1">
      <c r="A1254" s="82">
        <v>3902001</v>
      </c>
      <c r="B1254" s="173" t="s">
        <v>2661</v>
      </c>
      <c r="C1254" s="173" t="s">
        <v>2207</v>
      </c>
      <c r="D1254" s="173"/>
      <c r="E1254" s="173" t="s">
        <v>5625</v>
      </c>
      <c r="F1254" s="173"/>
      <c r="G1254" s="173"/>
      <c r="H1254" s="173"/>
      <c r="J1254" s="173"/>
      <c r="K1254" s="173"/>
      <c r="L1254" s="173"/>
      <c r="M1254" s="173"/>
      <c r="N1254" s="173"/>
      <c r="O1254" s="173"/>
      <c r="P1254" s="173"/>
      <c r="Q1254" s="173"/>
      <c r="R1254" s="173"/>
      <c r="S1254" s="173"/>
      <c r="T1254" s="173"/>
      <c r="U1254" s="173"/>
      <c r="V1254" s="173"/>
      <c r="W1254" s="173"/>
      <c r="X1254" s="173"/>
    </row>
    <row r="1255" spans="1:24" ht="15" customHeight="1">
      <c r="A1255" s="82">
        <v>25001001</v>
      </c>
      <c r="B1255" s="51" t="s">
        <v>1980</v>
      </c>
      <c r="C1255" s="173" t="s">
        <v>2207</v>
      </c>
      <c r="D1255" s="173" t="s">
        <v>5631</v>
      </c>
      <c r="E1255" s="173" t="s">
        <v>5625</v>
      </c>
      <c r="F1255" s="173" t="s">
        <v>15</v>
      </c>
      <c r="G1255" s="51"/>
      <c r="H1255" s="173"/>
      <c r="J1255" s="173"/>
      <c r="K1255" s="173"/>
      <c r="L1255" s="173"/>
      <c r="M1255" s="173"/>
      <c r="N1255" s="173"/>
      <c r="O1255" s="173"/>
      <c r="P1255" s="173"/>
      <c r="Q1255" s="173"/>
      <c r="R1255" s="173"/>
      <c r="S1255" s="173"/>
      <c r="T1255" s="173"/>
      <c r="U1255" s="173"/>
      <c r="V1255" s="173"/>
      <c r="W1255" s="173"/>
      <c r="X1255" s="173"/>
    </row>
    <row r="1256" spans="1:24" ht="15" customHeight="1">
      <c r="A1256" s="82">
        <v>18001001</v>
      </c>
      <c r="B1256" s="51" t="s">
        <v>3187</v>
      </c>
      <c r="C1256" s="173" t="s">
        <v>2207</v>
      </c>
      <c r="D1256" s="173" t="s">
        <v>5631</v>
      </c>
      <c r="E1256" s="173" t="s">
        <v>5625</v>
      </c>
      <c r="F1256" s="173"/>
      <c r="G1256" s="174"/>
      <c r="H1256" s="173"/>
      <c r="J1256" s="173"/>
      <c r="K1256" s="173"/>
      <c r="L1256" s="173"/>
      <c r="M1256" s="173"/>
      <c r="N1256" s="173"/>
      <c r="O1256" s="173"/>
      <c r="P1256" s="173"/>
      <c r="Q1256" s="173"/>
      <c r="R1256" s="173"/>
      <c r="S1256" s="173"/>
      <c r="T1256" s="173"/>
      <c r="U1256" s="173"/>
      <c r="V1256" s="173"/>
      <c r="W1256" s="173"/>
      <c r="X1256" s="173"/>
    </row>
    <row r="1257" spans="1:24" ht="15" customHeight="1">
      <c r="A1257" s="82">
        <v>22001001</v>
      </c>
      <c r="B1257" s="51" t="s">
        <v>1983</v>
      </c>
      <c r="C1257" s="173" t="s">
        <v>2207</v>
      </c>
      <c r="D1257" s="173" t="s">
        <v>5637</v>
      </c>
      <c r="E1257" s="173" t="s">
        <v>5625</v>
      </c>
      <c r="F1257" s="173" t="s">
        <v>15</v>
      </c>
      <c r="G1257" s="51"/>
      <c r="H1257" s="173"/>
      <c r="J1257" s="173"/>
      <c r="K1257" s="173"/>
      <c r="L1257" s="173"/>
      <c r="M1257" s="173"/>
      <c r="N1257" s="173"/>
      <c r="O1257" s="173"/>
      <c r="P1257" s="173"/>
      <c r="Q1257" s="173"/>
      <c r="R1257" s="173"/>
      <c r="S1257" s="173"/>
      <c r="T1257" s="173"/>
      <c r="U1257" s="173"/>
      <c r="V1257" s="173"/>
      <c r="W1257" s="173"/>
      <c r="X1257" s="173"/>
    </row>
    <row r="1258" spans="1:24" ht="15" customHeight="1">
      <c r="A1258" s="82">
        <v>36001001</v>
      </c>
      <c r="B1258" s="51" t="s">
        <v>3191</v>
      </c>
      <c r="C1258" s="173" t="s">
        <v>2207</v>
      </c>
      <c r="D1258" s="173" t="s">
        <v>3462</v>
      </c>
      <c r="E1258" s="173" t="s">
        <v>5625</v>
      </c>
      <c r="F1258" s="173"/>
      <c r="G1258" s="174"/>
      <c r="H1258" s="173"/>
      <c r="J1258" s="173"/>
      <c r="K1258" s="173"/>
      <c r="L1258" s="173"/>
      <c r="M1258" s="173"/>
      <c r="N1258" s="173"/>
      <c r="O1258" s="173"/>
      <c r="P1258" s="173"/>
      <c r="Q1258" s="173"/>
      <c r="R1258" s="173"/>
      <c r="S1258" s="173"/>
      <c r="T1258" s="173"/>
      <c r="U1258" s="173"/>
      <c r="V1258" s="173"/>
      <c r="W1258" s="173"/>
      <c r="X1258" s="173"/>
    </row>
    <row r="1259" spans="1:24" ht="15" customHeight="1">
      <c r="A1259" s="82">
        <v>37001001</v>
      </c>
      <c r="B1259" s="51" t="s">
        <v>3192</v>
      </c>
      <c r="C1259" s="173" t="s">
        <v>2207</v>
      </c>
      <c r="D1259" s="173" t="s">
        <v>4343</v>
      </c>
      <c r="E1259" s="173" t="s">
        <v>5625</v>
      </c>
      <c r="F1259" s="173"/>
      <c r="G1259" s="174"/>
      <c r="H1259" s="173"/>
      <c r="J1259" s="173"/>
      <c r="K1259" s="173"/>
      <c r="L1259" s="173"/>
      <c r="M1259" s="173"/>
      <c r="N1259" s="173"/>
      <c r="O1259" s="173"/>
      <c r="P1259" s="173"/>
      <c r="Q1259" s="173"/>
      <c r="R1259" s="173"/>
      <c r="S1259" s="173"/>
      <c r="T1259" s="173"/>
      <c r="U1259" s="173"/>
      <c r="V1259" s="173"/>
      <c r="W1259" s="173"/>
      <c r="X1259" s="173"/>
    </row>
    <row r="1260" spans="1:24" ht="15" customHeight="1">
      <c r="A1260" s="82">
        <v>31001001</v>
      </c>
      <c r="B1260" s="51" t="s">
        <v>3190</v>
      </c>
      <c r="C1260" s="173" t="s">
        <v>2207</v>
      </c>
      <c r="D1260" s="173" t="s">
        <v>3359</v>
      </c>
      <c r="E1260" s="173" t="s">
        <v>5625</v>
      </c>
      <c r="F1260" s="173"/>
      <c r="G1260" s="174"/>
      <c r="H1260" s="173"/>
      <c r="J1260" s="173"/>
      <c r="K1260" s="173"/>
      <c r="L1260" s="173"/>
      <c r="M1260" s="173"/>
      <c r="N1260" s="173"/>
      <c r="O1260" s="173"/>
      <c r="P1260" s="173"/>
      <c r="Q1260" s="173"/>
      <c r="R1260" s="173"/>
      <c r="S1260" s="173"/>
      <c r="T1260" s="173"/>
      <c r="U1260" s="173"/>
      <c r="V1260" s="173"/>
      <c r="W1260" s="173"/>
      <c r="X1260" s="173"/>
    </row>
    <row r="1261" spans="1:24" ht="15" customHeight="1">
      <c r="A1261" s="82">
        <v>41009991</v>
      </c>
      <c r="B1261" s="51" t="s">
        <v>3203</v>
      </c>
      <c r="C1261" s="173" t="s">
        <v>2207</v>
      </c>
      <c r="D1261" s="173" t="s">
        <v>4343</v>
      </c>
      <c r="E1261" s="173" t="s">
        <v>5625</v>
      </c>
      <c r="F1261" s="173"/>
      <c r="G1261" s="174"/>
      <c r="H1261" s="173"/>
      <c r="J1261" s="173"/>
      <c r="K1261" s="173"/>
      <c r="L1261" s="173"/>
      <c r="M1261" s="173"/>
      <c r="N1261" s="173"/>
      <c r="O1261" s="173"/>
      <c r="P1261" s="173"/>
      <c r="Q1261" s="173"/>
      <c r="R1261" s="173"/>
      <c r="S1261" s="173"/>
      <c r="T1261" s="173"/>
      <c r="U1261" s="173"/>
      <c r="V1261" s="173"/>
      <c r="W1261" s="173"/>
      <c r="X1261" s="173"/>
    </row>
    <row r="1262" spans="1:24" ht="15" customHeight="1">
      <c r="A1262" s="82">
        <v>8317001</v>
      </c>
      <c r="B1262" s="51" t="s">
        <v>362</v>
      </c>
      <c r="C1262" s="173" t="s">
        <v>2261</v>
      </c>
      <c r="D1262" s="173" t="s">
        <v>2261</v>
      </c>
      <c r="E1262" s="173" t="s">
        <v>5625</v>
      </c>
      <c r="F1262" s="173" t="s">
        <v>15</v>
      </c>
      <c r="G1262" s="51" t="s">
        <v>363</v>
      </c>
      <c r="H1262" s="173"/>
      <c r="J1262" s="173"/>
      <c r="K1262" s="173"/>
      <c r="L1262" s="173"/>
      <c r="M1262" s="173"/>
      <c r="N1262" s="173"/>
      <c r="O1262" s="173"/>
      <c r="P1262" s="173"/>
      <c r="Q1262" s="173"/>
      <c r="R1262" s="173"/>
      <c r="S1262" s="173"/>
      <c r="T1262" s="173"/>
      <c r="U1262" s="173"/>
      <c r="V1262" s="173"/>
      <c r="W1262" s="173"/>
      <c r="X1262" s="173"/>
    </row>
    <row r="1263" spans="1:24" ht="15" customHeight="1">
      <c r="A1263" s="82">
        <v>8315001</v>
      </c>
      <c r="B1263" s="51" t="s">
        <v>985</v>
      </c>
      <c r="C1263" s="173" t="s">
        <v>2261</v>
      </c>
      <c r="D1263" s="173" t="s">
        <v>2261</v>
      </c>
      <c r="E1263" s="173" t="s">
        <v>5625</v>
      </c>
      <c r="F1263" s="173" t="s">
        <v>15</v>
      </c>
      <c r="G1263" s="51" t="s">
        <v>363</v>
      </c>
      <c r="H1263" s="173"/>
      <c r="J1263" s="173"/>
      <c r="K1263" s="173"/>
      <c r="L1263" s="173"/>
      <c r="M1263" s="173"/>
      <c r="N1263" s="173"/>
      <c r="O1263" s="173"/>
      <c r="P1263" s="173"/>
      <c r="Q1263" s="173"/>
      <c r="R1263" s="173"/>
      <c r="S1263" s="173"/>
      <c r="T1263" s="173"/>
      <c r="U1263" s="173"/>
      <c r="V1263" s="173"/>
      <c r="W1263" s="173"/>
      <c r="X1263" s="173"/>
    </row>
    <row r="1264" spans="1:24" ht="15" customHeight="1">
      <c r="A1264" s="82">
        <v>8316001</v>
      </c>
      <c r="B1264" s="51" t="s">
        <v>1594</v>
      </c>
      <c r="C1264" s="173" t="s">
        <v>2261</v>
      </c>
      <c r="D1264" s="173" t="s">
        <v>2261</v>
      </c>
      <c r="E1264" s="173" t="s">
        <v>5625</v>
      </c>
      <c r="F1264" s="173" t="s">
        <v>15</v>
      </c>
      <c r="G1264" s="51" t="s">
        <v>363</v>
      </c>
      <c r="H1264" s="173"/>
      <c r="J1264" s="173"/>
      <c r="K1264" s="173"/>
      <c r="L1264" s="173"/>
      <c r="M1264" s="173"/>
      <c r="N1264" s="173"/>
      <c r="O1264" s="173"/>
      <c r="P1264" s="173"/>
      <c r="Q1264" s="173"/>
      <c r="R1264" s="173"/>
      <c r="S1264" s="173"/>
      <c r="T1264" s="173"/>
      <c r="U1264" s="173"/>
      <c r="V1264" s="173"/>
      <c r="W1264" s="173"/>
      <c r="X1264" s="173"/>
    </row>
    <row r="1265" spans="1:24" ht="15" customHeight="1">
      <c r="A1265" s="82">
        <v>8314001</v>
      </c>
      <c r="B1265" s="51" t="s">
        <v>1716</v>
      </c>
      <c r="C1265" s="173" t="s">
        <v>2261</v>
      </c>
      <c r="D1265" s="173" t="s">
        <v>2261</v>
      </c>
      <c r="E1265" s="173" t="s">
        <v>5625</v>
      </c>
      <c r="F1265" s="173" t="s">
        <v>15</v>
      </c>
      <c r="G1265" s="51" t="s">
        <v>363</v>
      </c>
      <c r="H1265" s="173"/>
      <c r="J1265" s="173"/>
      <c r="K1265" s="173"/>
      <c r="L1265" s="173"/>
      <c r="M1265" s="173"/>
      <c r="N1265" s="173"/>
      <c r="O1265" s="173"/>
      <c r="P1265" s="173"/>
      <c r="Q1265" s="173"/>
      <c r="R1265" s="173"/>
      <c r="S1265" s="173"/>
      <c r="T1265" s="173"/>
      <c r="U1265" s="173"/>
      <c r="V1265" s="173"/>
      <c r="W1265" s="173"/>
      <c r="X1265" s="173"/>
    </row>
    <row r="1266" spans="1:24" ht="15" customHeight="1">
      <c r="A1266" s="82">
        <v>4100045</v>
      </c>
      <c r="B1266" s="51" t="s">
        <v>2685</v>
      </c>
      <c r="C1266" s="173" t="s">
        <v>37</v>
      </c>
      <c r="D1266" s="173" t="s">
        <v>5636</v>
      </c>
      <c r="E1266" s="173" t="s">
        <v>5636</v>
      </c>
      <c r="F1266" s="173"/>
      <c r="G1266" s="51"/>
      <c r="H1266" s="173"/>
      <c r="J1266" s="173"/>
      <c r="K1266" s="173"/>
      <c r="L1266" s="173"/>
      <c r="M1266" s="173"/>
      <c r="N1266" s="173"/>
      <c r="O1266" s="173"/>
      <c r="P1266" s="173"/>
      <c r="Q1266" s="173"/>
      <c r="R1266" s="173"/>
      <c r="S1266" s="173"/>
      <c r="T1266" s="173"/>
      <c r="U1266" s="173"/>
      <c r="V1266" s="173"/>
      <c r="W1266" s="173"/>
      <c r="X1266" s="173"/>
    </row>
    <row r="1267" spans="1:24" ht="15" customHeight="1">
      <c r="A1267" s="82">
        <v>4100420</v>
      </c>
      <c r="B1267" s="51" t="s">
        <v>2696</v>
      </c>
      <c r="C1267" s="173" t="s">
        <v>37</v>
      </c>
      <c r="D1267" s="173" t="s">
        <v>3352</v>
      </c>
      <c r="E1267" s="173" t="s">
        <v>3352</v>
      </c>
      <c r="F1267" s="173"/>
      <c r="G1267" s="51"/>
      <c r="H1267" s="173"/>
      <c r="J1267" s="173"/>
      <c r="K1267" s="173"/>
      <c r="L1267" s="173"/>
      <c r="M1267" s="173"/>
      <c r="N1267" s="173"/>
      <c r="O1267" s="173"/>
      <c r="P1267" s="173"/>
      <c r="Q1267" s="173"/>
      <c r="R1267" s="173"/>
      <c r="S1267" s="173"/>
      <c r="T1267" s="173"/>
      <c r="U1267" s="173"/>
      <c r="V1267" s="173"/>
      <c r="W1267" s="173"/>
      <c r="X1267" s="173"/>
    </row>
    <row r="1268" spans="1:24" ht="15" customHeight="1">
      <c r="A1268" s="82">
        <v>4100050</v>
      </c>
      <c r="B1268" s="51" t="s">
        <v>2687</v>
      </c>
      <c r="C1268" s="173" t="s">
        <v>37</v>
      </c>
      <c r="D1268" s="173" t="s">
        <v>2323</v>
      </c>
      <c r="E1268" s="173" t="s">
        <v>2323</v>
      </c>
      <c r="F1268" s="173"/>
      <c r="G1268" s="51"/>
      <c r="H1268" s="173"/>
      <c r="J1268" s="173"/>
      <c r="K1268" s="173"/>
      <c r="L1268" s="173"/>
      <c r="M1268" s="173"/>
      <c r="N1268" s="173"/>
      <c r="O1268" s="173"/>
      <c r="P1268" s="173"/>
      <c r="Q1268" s="173"/>
      <c r="R1268" s="173"/>
      <c r="S1268" s="173"/>
      <c r="T1268" s="173"/>
      <c r="U1268" s="173"/>
      <c r="V1268" s="173"/>
      <c r="W1268" s="173"/>
      <c r="X1268" s="173"/>
    </row>
    <row r="1269" spans="1:24" ht="15" customHeight="1">
      <c r="A1269" s="82">
        <v>4100005</v>
      </c>
      <c r="B1269" s="51" t="s">
        <v>2664</v>
      </c>
      <c r="C1269" s="173" t="s">
        <v>37</v>
      </c>
      <c r="D1269" s="173" t="s">
        <v>3623</v>
      </c>
      <c r="E1269" s="173" t="s">
        <v>3623</v>
      </c>
      <c r="F1269" s="173"/>
      <c r="G1269" s="51"/>
      <c r="H1269" s="173"/>
      <c r="J1269" s="173"/>
      <c r="K1269" s="173"/>
      <c r="L1269" s="173"/>
      <c r="M1269" s="173"/>
      <c r="N1269" s="173"/>
      <c r="O1269" s="173"/>
      <c r="P1269" s="173"/>
      <c r="Q1269" s="173"/>
      <c r="R1269" s="173"/>
      <c r="S1269" s="173"/>
      <c r="T1269" s="173"/>
      <c r="U1269" s="173"/>
      <c r="V1269" s="173"/>
      <c r="W1269" s="173"/>
      <c r="X1269" s="173"/>
    </row>
    <row r="1270" spans="1:24" ht="15" customHeight="1">
      <c r="A1270" s="82">
        <v>4100006</v>
      </c>
      <c r="B1270" s="51" t="s">
        <v>2665</v>
      </c>
      <c r="C1270" s="173" t="s">
        <v>37</v>
      </c>
      <c r="D1270" s="173" t="s">
        <v>3623</v>
      </c>
      <c r="E1270" s="173" t="s">
        <v>3623</v>
      </c>
      <c r="F1270" s="173"/>
      <c r="G1270" s="51"/>
      <c r="H1270" s="173"/>
      <c r="J1270" s="173"/>
      <c r="K1270" s="173"/>
      <c r="L1270" s="173"/>
      <c r="M1270" s="173"/>
      <c r="N1270" s="173"/>
      <c r="O1270" s="173"/>
      <c r="P1270" s="173"/>
      <c r="Q1270" s="173"/>
      <c r="R1270" s="173"/>
      <c r="S1270" s="173"/>
      <c r="T1270" s="173"/>
      <c r="U1270" s="173"/>
      <c r="V1270" s="173"/>
      <c r="W1270" s="173"/>
      <c r="X1270" s="173"/>
    </row>
    <row r="1271" spans="1:24" ht="15" customHeight="1">
      <c r="A1271" s="82">
        <v>4110001</v>
      </c>
      <c r="B1271" s="51" t="s">
        <v>2757</v>
      </c>
      <c r="C1271" s="173" t="s">
        <v>37</v>
      </c>
      <c r="D1271" s="173" t="s">
        <v>2379</v>
      </c>
      <c r="E1271" s="173" t="s">
        <v>2379</v>
      </c>
      <c r="F1271" s="173"/>
      <c r="G1271" s="51"/>
      <c r="H1271" s="173"/>
      <c r="J1271" s="173"/>
      <c r="K1271" s="173"/>
      <c r="L1271" s="173"/>
      <c r="M1271" s="173"/>
      <c r="N1271" s="173"/>
      <c r="O1271" s="173"/>
      <c r="P1271" s="173"/>
      <c r="Q1271" s="173"/>
      <c r="R1271" s="173"/>
      <c r="S1271" s="173"/>
      <c r="T1271" s="173"/>
      <c r="U1271" s="173"/>
      <c r="V1271" s="173"/>
      <c r="W1271" s="173"/>
      <c r="X1271" s="173"/>
    </row>
    <row r="1272" spans="1:24" ht="15" customHeight="1">
      <c r="A1272" s="82">
        <v>4314045</v>
      </c>
      <c r="B1272" s="173" t="s">
        <v>5698</v>
      </c>
      <c r="C1272" s="173" t="s">
        <v>209</v>
      </c>
      <c r="D1272" s="173" t="s">
        <v>5673</v>
      </c>
      <c r="E1272" s="173" t="s">
        <v>5673</v>
      </c>
      <c r="F1272" s="173"/>
      <c r="G1272" s="173"/>
      <c r="H1272" s="173"/>
      <c r="J1272" s="173"/>
      <c r="K1272" s="173"/>
      <c r="L1272" s="173"/>
      <c r="M1272" s="173"/>
      <c r="N1272" s="173"/>
      <c r="O1272" s="173"/>
      <c r="P1272" s="173"/>
      <c r="Q1272" s="173"/>
      <c r="R1272" s="173"/>
      <c r="S1272" s="173"/>
      <c r="T1272" s="173"/>
      <c r="U1272" s="173"/>
      <c r="V1272" s="173"/>
      <c r="W1272" s="173"/>
      <c r="X1272" s="173"/>
    </row>
    <row r="1273" spans="1:24" ht="15" customHeight="1">
      <c r="A1273" s="82">
        <v>8351001</v>
      </c>
      <c r="B1273" s="173" t="s">
        <v>660</v>
      </c>
      <c r="C1273" s="173" t="s">
        <v>2207</v>
      </c>
      <c r="D1273" s="173" t="s">
        <v>3321</v>
      </c>
      <c r="E1273" s="173" t="s">
        <v>3321</v>
      </c>
      <c r="F1273" s="173"/>
      <c r="G1273" s="173"/>
      <c r="H1273" s="173"/>
      <c r="J1273" s="173"/>
      <c r="K1273" s="173"/>
      <c r="L1273" s="173"/>
      <c r="M1273" s="173"/>
      <c r="N1273" s="173"/>
      <c r="O1273" s="173"/>
      <c r="P1273" s="173"/>
      <c r="Q1273" s="173"/>
      <c r="R1273" s="173"/>
      <c r="S1273" s="173"/>
      <c r="T1273" s="173"/>
      <c r="U1273" s="173"/>
      <c r="V1273" s="173"/>
      <c r="W1273" s="173"/>
      <c r="X1273" s="173"/>
    </row>
    <row r="1274" spans="1:24" ht="15" customHeight="1">
      <c r="A1274" s="82">
        <v>6102111</v>
      </c>
      <c r="B1274" s="173" t="s">
        <v>5699</v>
      </c>
      <c r="C1274" s="173" t="s">
        <v>2207</v>
      </c>
      <c r="D1274" s="173" t="s">
        <v>4343</v>
      </c>
      <c r="E1274" s="173" t="s">
        <v>5625</v>
      </c>
      <c r="F1274" s="173"/>
      <c r="G1274" s="173"/>
      <c r="H1274" s="173"/>
      <c r="J1274" s="173"/>
      <c r="K1274" s="173"/>
      <c r="L1274" s="173"/>
      <c r="M1274" s="173"/>
      <c r="N1274" s="173"/>
      <c r="O1274" s="173"/>
      <c r="P1274" s="173"/>
      <c r="Q1274" s="173"/>
      <c r="R1274" s="173"/>
      <c r="S1274" s="173"/>
      <c r="T1274" s="173"/>
      <c r="U1274" s="173"/>
      <c r="V1274" s="173"/>
      <c r="W1274" s="173"/>
      <c r="X1274" s="173"/>
    </row>
    <row r="1275" spans="1:24" ht="15" customHeight="1">
      <c r="A1275" s="82">
        <v>41001060</v>
      </c>
      <c r="B1275" s="173" t="s">
        <v>174</v>
      </c>
      <c r="C1275" s="104" t="s">
        <v>37</v>
      </c>
      <c r="D1275" s="173" t="s">
        <v>3359</v>
      </c>
      <c r="E1275" s="173" t="s">
        <v>3359</v>
      </c>
      <c r="F1275" s="173"/>
      <c r="G1275" s="173"/>
      <c r="H1275" s="173"/>
      <c r="J1275" s="173"/>
      <c r="K1275" s="173"/>
      <c r="L1275" s="173"/>
      <c r="M1275" s="173"/>
      <c r="N1275" s="173"/>
      <c r="O1275" s="173"/>
      <c r="P1275" s="173"/>
      <c r="Q1275" s="173"/>
      <c r="R1275" s="173"/>
      <c r="S1275" s="173"/>
      <c r="T1275" s="173"/>
      <c r="U1275" s="173"/>
      <c r="V1275" s="173"/>
      <c r="W1275" s="173"/>
      <c r="X1275" s="173"/>
    </row>
    <row r="1276" spans="1:24" ht="15" customHeight="1">
      <c r="A1276" s="82">
        <v>41001061</v>
      </c>
      <c r="B1276" s="173" t="s">
        <v>5700</v>
      </c>
      <c r="C1276" s="104" t="s">
        <v>37</v>
      </c>
      <c r="D1276" s="173" t="s">
        <v>3324</v>
      </c>
      <c r="E1276" s="173" t="s">
        <v>3324</v>
      </c>
      <c r="F1276" s="173"/>
      <c r="G1276" s="173"/>
      <c r="H1276" s="173"/>
      <c r="J1276" s="173"/>
      <c r="K1276" s="173"/>
      <c r="L1276" s="173"/>
      <c r="M1276" s="173"/>
      <c r="N1276" s="173"/>
      <c r="O1276" s="173"/>
      <c r="P1276" s="173"/>
      <c r="Q1276" s="173"/>
      <c r="R1276" s="173"/>
      <c r="S1276" s="173"/>
      <c r="T1276" s="173"/>
      <c r="U1276" s="173"/>
      <c r="V1276" s="173"/>
      <c r="W1276" s="173"/>
      <c r="X1276" s="173"/>
    </row>
    <row r="1277" spans="1:24" ht="15" customHeight="1">
      <c r="A1277" s="82">
        <v>41029006</v>
      </c>
      <c r="B1277" s="173" t="s">
        <v>5701</v>
      </c>
      <c r="C1277" s="104" t="s">
        <v>293</v>
      </c>
      <c r="D1277" s="173" t="s">
        <v>4037</v>
      </c>
      <c r="E1277" s="173" t="s">
        <v>4037</v>
      </c>
      <c r="F1277" s="173"/>
      <c r="G1277" s="173"/>
      <c r="H1277" s="173"/>
      <c r="J1277" s="173"/>
      <c r="K1277" s="173"/>
      <c r="L1277" s="173"/>
      <c r="M1277" s="173"/>
      <c r="N1277" s="173"/>
      <c r="O1277" s="173"/>
      <c r="P1277" s="173"/>
      <c r="Q1277" s="173"/>
      <c r="R1277" s="173"/>
      <c r="S1277" s="173"/>
      <c r="T1277" s="173"/>
      <c r="U1277" s="173"/>
      <c r="V1277" s="173"/>
      <c r="W1277" s="173"/>
      <c r="X1277" s="173"/>
    </row>
    <row r="1278" spans="1:24" ht="15" customHeight="1">
      <c r="A1278" s="82">
        <v>4121001</v>
      </c>
      <c r="B1278" s="173" t="s">
        <v>5702</v>
      </c>
      <c r="C1278" s="104" t="s">
        <v>26</v>
      </c>
      <c r="D1278" s="173" t="s">
        <v>3321</v>
      </c>
      <c r="E1278" s="173" t="s">
        <v>3321</v>
      </c>
      <c r="F1278" s="173"/>
      <c r="G1278" s="173"/>
      <c r="H1278" s="173"/>
      <c r="J1278" s="173"/>
      <c r="K1278" s="173"/>
      <c r="L1278" s="173"/>
      <c r="M1278" s="173"/>
      <c r="N1278" s="173"/>
      <c r="O1278" s="173"/>
      <c r="P1278" s="173"/>
      <c r="Q1278" s="173"/>
      <c r="R1278" s="173"/>
      <c r="S1278" s="173"/>
      <c r="T1278" s="173"/>
      <c r="U1278" s="173"/>
      <c r="V1278" s="173"/>
      <c r="W1278" s="173"/>
      <c r="X1278" s="173"/>
    </row>
    <row r="1279" spans="1:24" ht="15" customHeight="1">
      <c r="A1279" s="82">
        <v>4121002</v>
      </c>
      <c r="B1279" s="173" t="s">
        <v>5703</v>
      </c>
      <c r="C1279" s="104" t="s">
        <v>26</v>
      </c>
      <c r="D1279" s="173" t="s">
        <v>3321</v>
      </c>
      <c r="E1279" s="173" t="s">
        <v>3321</v>
      </c>
      <c r="F1279" s="173"/>
      <c r="G1279" s="173"/>
      <c r="H1279" s="173"/>
      <c r="J1279" s="173"/>
      <c r="K1279" s="173"/>
      <c r="L1279" s="173"/>
      <c r="M1279" s="173"/>
      <c r="N1279" s="173"/>
      <c r="O1279" s="173"/>
      <c r="P1279" s="173"/>
      <c r="Q1279" s="173"/>
      <c r="R1279" s="173"/>
      <c r="S1279" s="173"/>
      <c r="T1279" s="173"/>
      <c r="U1279" s="173"/>
      <c r="V1279" s="173"/>
      <c r="W1279" s="173"/>
      <c r="X1279" s="173"/>
    </row>
    <row r="1280" spans="1:24" ht="15" customHeight="1">
      <c r="A1280" s="82">
        <v>4121003</v>
      </c>
      <c r="B1280" s="173" t="s">
        <v>5704</v>
      </c>
      <c r="C1280" s="104" t="s">
        <v>26</v>
      </c>
      <c r="D1280" s="173" t="s">
        <v>3321</v>
      </c>
      <c r="E1280" s="173" t="s">
        <v>3321</v>
      </c>
      <c r="F1280" s="173"/>
      <c r="G1280" s="173"/>
      <c r="H1280" s="173"/>
      <c r="J1280" s="173"/>
      <c r="K1280" s="173"/>
      <c r="L1280" s="173"/>
      <c r="M1280" s="173"/>
      <c r="N1280" s="173"/>
      <c r="O1280" s="173"/>
      <c r="P1280" s="173"/>
      <c r="Q1280" s="173"/>
      <c r="R1280" s="173"/>
      <c r="S1280" s="173"/>
      <c r="T1280" s="173"/>
      <c r="U1280" s="173"/>
      <c r="V1280" s="173"/>
      <c r="W1280" s="173"/>
      <c r="X1280" s="173"/>
    </row>
    <row r="1281" spans="1:24" ht="15" customHeight="1">
      <c r="A1281" s="82">
        <v>4121004</v>
      </c>
      <c r="B1281" s="173" t="s">
        <v>5705</v>
      </c>
      <c r="C1281" s="104" t="s">
        <v>26</v>
      </c>
      <c r="D1281" s="173" t="s">
        <v>5673</v>
      </c>
      <c r="E1281" s="173" t="s">
        <v>5673</v>
      </c>
      <c r="F1281" s="173"/>
      <c r="G1281" s="173"/>
      <c r="H1281" s="173"/>
      <c r="J1281" s="173"/>
      <c r="K1281" s="173"/>
      <c r="L1281" s="173"/>
      <c r="M1281" s="173"/>
      <c r="N1281" s="173"/>
      <c r="O1281" s="173"/>
      <c r="P1281" s="173"/>
      <c r="Q1281" s="173"/>
      <c r="R1281" s="173"/>
      <c r="S1281" s="173"/>
      <c r="T1281" s="173"/>
      <c r="U1281" s="173"/>
      <c r="V1281" s="173"/>
      <c r="W1281" s="173"/>
      <c r="X1281" s="173"/>
    </row>
    <row r="1282" spans="1:24" ht="15" customHeight="1">
      <c r="A1282" s="82">
        <v>4121005</v>
      </c>
      <c r="B1282" s="173" t="s">
        <v>5706</v>
      </c>
      <c r="C1282" s="104" t="s">
        <v>26</v>
      </c>
      <c r="D1282" s="173" t="s">
        <v>5628</v>
      </c>
      <c r="E1282" s="173" t="s">
        <v>5628</v>
      </c>
      <c r="F1282" s="173"/>
      <c r="G1282" s="173"/>
      <c r="H1282" s="173"/>
      <c r="J1282" s="173"/>
      <c r="K1282" s="173"/>
      <c r="L1282" s="173"/>
      <c r="M1282" s="173"/>
      <c r="N1282" s="173"/>
      <c r="O1282" s="173"/>
      <c r="P1282" s="173"/>
      <c r="Q1282" s="173"/>
      <c r="R1282" s="173"/>
      <c r="S1282" s="173"/>
      <c r="T1282" s="173"/>
      <c r="U1282" s="173"/>
      <c r="V1282" s="173"/>
      <c r="W1282" s="173"/>
      <c r="X1282" s="173"/>
    </row>
    <row r="1283" spans="1:24" ht="15" customHeight="1">
      <c r="A1283" s="82">
        <v>4121006</v>
      </c>
      <c r="B1283" s="173" t="s">
        <v>5707</v>
      </c>
      <c r="C1283" s="104" t="s">
        <v>26</v>
      </c>
      <c r="D1283" s="173" t="s">
        <v>5628</v>
      </c>
      <c r="E1283" s="173" t="s">
        <v>5628</v>
      </c>
      <c r="F1283" s="173"/>
      <c r="G1283" s="173"/>
      <c r="H1283" s="173"/>
      <c r="J1283" s="173"/>
      <c r="K1283" s="173"/>
      <c r="L1283" s="173"/>
      <c r="M1283" s="173"/>
      <c r="N1283" s="173"/>
      <c r="O1283" s="173"/>
      <c r="P1283" s="173"/>
      <c r="Q1283" s="173"/>
      <c r="R1283" s="173"/>
      <c r="S1283" s="173"/>
      <c r="T1283" s="173"/>
      <c r="U1283" s="173"/>
      <c r="V1283" s="173"/>
      <c r="W1283" s="173"/>
      <c r="X1283" s="173"/>
    </row>
    <row r="1284" spans="1:24" ht="15" customHeight="1">
      <c r="A1284" s="82">
        <v>4121007</v>
      </c>
      <c r="B1284" s="173" t="s">
        <v>5708</v>
      </c>
      <c r="C1284" s="104" t="s">
        <v>26</v>
      </c>
      <c r="D1284" s="173" t="s">
        <v>3462</v>
      </c>
      <c r="E1284" s="173" t="s">
        <v>3462</v>
      </c>
      <c r="F1284" s="173"/>
      <c r="G1284" s="173"/>
      <c r="H1284" s="173"/>
      <c r="J1284" s="173"/>
      <c r="K1284" s="173"/>
      <c r="L1284" s="173"/>
      <c r="M1284" s="173"/>
      <c r="N1284" s="173"/>
      <c r="O1284" s="173"/>
      <c r="P1284" s="173"/>
      <c r="Q1284" s="173"/>
      <c r="R1284" s="173"/>
      <c r="S1284" s="173"/>
      <c r="T1284" s="173"/>
      <c r="U1284" s="173"/>
      <c r="V1284" s="173"/>
      <c r="W1284" s="173"/>
      <c r="X1284" s="173"/>
    </row>
    <row r="1285" spans="1:24" ht="15" customHeight="1">
      <c r="A1285" s="82">
        <v>8357002</v>
      </c>
      <c r="B1285" s="173" t="s">
        <v>5709</v>
      </c>
      <c r="C1285" s="104" t="s">
        <v>1152</v>
      </c>
      <c r="D1285" s="173" t="s">
        <v>5638</v>
      </c>
      <c r="E1285" s="173" t="s">
        <v>5625</v>
      </c>
      <c r="F1285" s="173"/>
      <c r="G1285" s="173"/>
      <c r="H1285" s="173"/>
      <c r="J1285" s="173"/>
      <c r="K1285" s="173"/>
      <c r="L1285" s="173"/>
      <c r="M1285" s="173"/>
      <c r="N1285" s="173"/>
      <c r="O1285" s="173"/>
      <c r="P1285" s="173"/>
      <c r="Q1285" s="173"/>
      <c r="R1285" s="173"/>
      <c r="S1285" s="173"/>
      <c r="T1285" s="173"/>
      <c r="U1285" s="173"/>
      <c r="V1285" s="173"/>
      <c r="W1285" s="173"/>
      <c r="X1285" s="173"/>
    </row>
    <row r="1286" spans="1:24" ht="15" customHeight="1">
      <c r="A1286" s="82">
        <v>41005002</v>
      </c>
      <c r="B1286" s="173" t="s">
        <v>5710</v>
      </c>
      <c r="C1286" s="104" t="s">
        <v>26</v>
      </c>
      <c r="D1286" s="173" t="s">
        <v>3462</v>
      </c>
      <c r="E1286" s="173" t="s">
        <v>3462</v>
      </c>
      <c r="F1286" s="173"/>
      <c r="G1286" s="173"/>
      <c r="H1286" s="173"/>
      <c r="J1286" s="173"/>
      <c r="K1286" s="173"/>
      <c r="L1286" s="173"/>
      <c r="M1286" s="173"/>
      <c r="N1286" s="173"/>
      <c r="O1286" s="173"/>
      <c r="P1286" s="173"/>
      <c r="Q1286" s="173"/>
      <c r="R1286" s="173"/>
      <c r="S1286" s="173"/>
      <c r="T1286" s="173"/>
      <c r="U1286" s="173"/>
      <c r="V1286" s="173"/>
      <c r="W1286" s="173"/>
      <c r="X1286" s="173"/>
    </row>
    <row r="1287" spans="1:24" ht="15" customHeight="1">
      <c r="A1287" s="82">
        <v>41016001</v>
      </c>
      <c r="B1287" s="173" t="s">
        <v>5711</v>
      </c>
      <c r="C1287" s="104" t="s">
        <v>26</v>
      </c>
      <c r="D1287" s="173" t="s">
        <v>5631</v>
      </c>
      <c r="E1287" s="173" t="s">
        <v>5631</v>
      </c>
      <c r="F1287" s="173"/>
      <c r="G1287" s="173"/>
      <c r="H1287" s="173"/>
      <c r="J1287" s="173"/>
      <c r="K1287" s="173"/>
      <c r="L1287" s="173"/>
      <c r="M1287" s="173"/>
      <c r="N1287" s="173"/>
      <c r="O1287" s="173"/>
      <c r="P1287" s="173"/>
      <c r="Q1287" s="173"/>
      <c r="R1287" s="173"/>
      <c r="S1287" s="173"/>
      <c r="T1287" s="173"/>
      <c r="U1287" s="173"/>
      <c r="V1287" s="173"/>
      <c r="W1287" s="173"/>
      <c r="X1287" s="173"/>
    </row>
    <row r="1288" spans="1:24" ht="15" customHeight="1">
      <c r="A1288" s="82">
        <v>41016002</v>
      </c>
      <c r="B1288" s="173" t="s">
        <v>5712</v>
      </c>
      <c r="C1288" s="104" t="s">
        <v>26</v>
      </c>
      <c r="D1288" s="173" t="s">
        <v>5631</v>
      </c>
      <c r="E1288" s="173" t="s">
        <v>5631</v>
      </c>
      <c r="F1288" s="173"/>
      <c r="G1288" s="173"/>
      <c r="H1288" s="173"/>
      <c r="J1288" s="173"/>
      <c r="K1288" s="173"/>
      <c r="L1288" s="173"/>
      <c r="M1288" s="173"/>
      <c r="N1288" s="173"/>
      <c r="O1288" s="173"/>
      <c r="P1288" s="173"/>
      <c r="Q1288" s="173"/>
      <c r="R1288" s="173"/>
      <c r="S1288" s="173"/>
      <c r="T1288" s="173"/>
      <c r="U1288" s="173"/>
      <c r="V1288" s="173"/>
      <c r="W1288" s="173"/>
      <c r="X1288" s="173"/>
    </row>
    <row r="1289" spans="1:24" ht="15" customHeight="1">
      <c r="A1289" s="107">
        <v>8849028</v>
      </c>
      <c r="B1289" s="107" t="s">
        <v>5713</v>
      </c>
      <c r="C1289" s="173" t="s">
        <v>1152</v>
      </c>
      <c r="D1289" s="107" t="s">
        <v>3362</v>
      </c>
      <c r="E1289" s="173" t="s">
        <v>5625</v>
      </c>
      <c r="F1289" s="173"/>
      <c r="G1289" s="173"/>
      <c r="H1289" s="173"/>
      <c r="I1289" s="107"/>
      <c r="J1289" s="173"/>
      <c r="K1289" s="173"/>
      <c r="L1289" s="173"/>
      <c r="M1289" s="173"/>
      <c r="N1289" s="173"/>
      <c r="O1289" s="173"/>
      <c r="P1289" s="173"/>
      <c r="Q1289" s="173"/>
      <c r="R1289" s="173"/>
      <c r="S1289" s="173"/>
      <c r="T1289" s="173"/>
      <c r="U1289" s="173"/>
      <c r="V1289" s="173"/>
      <c r="W1289" s="173"/>
      <c r="X1289" s="173"/>
    </row>
    <row r="1290" spans="1:24" ht="15" customHeight="1">
      <c r="A1290" s="107">
        <v>8013011</v>
      </c>
      <c r="B1290" s="107" t="s">
        <v>5714</v>
      </c>
      <c r="C1290" s="173" t="s">
        <v>5639</v>
      </c>
      <c r="D1290" s="107" t="s">
        <v>5657</v>
      </c>
      <c r="E1290" s="173" t="s">
        <v>5625</v>
      </c>
      <c r="F1290" s="173"/>
      <c r="G1290" s="173"/>
      <c r="H1290" s="173"/>
      <c r="I1290" s="107"/>
      <c r="J1290" s="173"/>
      <c r="K1290" s="173"/>
      <c r="L1290" s="173"/>
      <c r="M1290" s="173"/>
      <c r="N1290" s="173"/>
      <c r="O1290" s="173"/>
      <c r="P1290" s="173"/>
      <c r="Q1290" s="173"/>
      <c r="R1290" s="173"/>
      <c r="S1290" s="173"/>
      <c r="T1290" s="173"/>
      <c r="U1290" s="173"/>
      <c r="V1290" s="173"/>
      <c r="W1290" s="173"/>
      <c r="X1290" s="173"/>
    </row>
    <row r="1291" spans="1:24" ht="15" customHeight="1">
      <c r="A1291" s="107">
        <v>8002035</v>
      </c>
      <c r="B1291" s="107" t="s">
        <v>5715</v>
      </c>
      <c r="C1291" s="173" t="s">
        <v>5639</v>
      </c>
      <c r="D1291" s="107" t="s">
        <v>2328</v>
      </c>
      <c r="E1291" s="173" t="s">
        <v>5625</v>
      </c>
      <c r="F1291" s="173"/>
      <c r="G1291" s="173"/>
      <c r="H1291" s="173"/>
      <c r="I1291" s="107"/>
      <c r="J1291" s="173"/>
      <c r="K1291" s="173"/>
      <c r="L1291" s="173"/>
      <c r="M1291" s="173"/>
      <c r="N1291" s="173"/>
      <c r="O1291" s="173"/>
      <c r="P1291" s="173"/>
      <c r="Q1291" s="173"/>
      <c r="R1291" s="173"/>
      <c r="S1291" s="173"/>
      <c r="T1291" s="173"/>
      <c r="U1291" s="173"/>
      <c r="V1291" s="173"/>
      <c r="W1291" s="173"/>
      <c r="X1291" s="173"/>
    </row>
    <row r="1292" spans="1:24" ht="15" customHeight="1">
      <c r="A1292" s="107">
        <v>8938001</v>
      </c>
      <c r="B1292" s="107" t="s">
        <v>5716</v>
      </c>
      <c r="C1292" s="173" t="s">
        <v>1152</v>
      </c>
      <c r="D1292" s="107" t="s">
        <v>3362</v>
      </c>
      <c r="E1292" s="173" t="s">
        <v>5625</v>
      </c>
      <c r="F1292" s="173"/>
      <c r="G1292" s="173"/>
      <c r="H1292" s="173"/>
      <c r="I1292" s="107"/>
      <c r="J1292" s="173"/>
      <c r="K1292" s="173"/>
      <c r="L1292" s="173"/>
      <c r="M1292" s="173"/>
      <c r="N1292" s="173"/>
      <c r="O1292" s="173"/>
      <c r="P1292" s="173"/>
      <c r="Q1292" s="173"/>
      <c r="R1292" s="173"/>
      <c r="S1292" s="173"/>
      <c r="T1292" s="173"/>
      <c r="U1292" s="173"/>
      <c r="V1292" s="173"/>
      <c r="W1292" s="173"/>
      <c r="X1292" s="173"/>
    </row>
    <row r="1293" spans="1:24" ht="15" customHeight="1">
      <c r="A1293" s="107">
        <v>45007003</v>
      </c>
      <c r="B1293" s="107" t="s">
        <v>5717</v>
      </c>
      <c r="C1293" s="173" t="s">
        <v>1044</v>
      </c>
      <c r="D1293" s="107" t="s">
        <v>3321</v>
      </c>
      <c r="E1293" s="173" t="s">
        <v>5625</v>
      </c>
      <c r="F1293" s="173"/>
      <c r="G1293" s="173"/>
      <c r="H1293" s="173"/>
      <c r="I1293" s="107"/>
      <c r="J1293" s="173"/>
      <c r="K1293" s="173"/>
      <c r="L1293" s="173"/>
      <c r="M1293" s="173"/>
      <c r="N1293" s="173"/>
      <c r="O1293" s="173"/>
      <c r="P1293" s="173"/>
      <c r="Q1293" s="173"/>
      <c r="R1293" s="173"/>
      <c r="S1293" s="173"/>
      <c r="T1293" s="173"/>
      <c r="U1293" s="173"/>
      <c r="V1293" s="173"/>
      <c r="W1293" s="173"/>
      <c r="X1293" s="173"/>
    </row>
    <row r="1294" spans="1:24" ht="15" customHeight="1">
      <c r="A1294" s="108">
        <v>8002017</v>
      </c>
      <c r="B1294" s="109" t="s">
        <v>3100</v>
      </c>
      <c r="C1294" s="173" t="s">
        <v>5639</v>
      </c>
      <c r="D1294" s="173" t="s">
        <v>3410</v>
      </c>
      <c r="E1294" s="173" t="s">
        <v>5625</v>
      </c>
      <c r="F1294" s="173"/>
      <c r="G1294" s="173"/>
      <c r="H1294" s="173"/>
      <c r="I1294" s="108"/>
      <c r="J1294" s="173"/>
      <c r="K1294" s="173"/>
      <c r="L1294" s="173"/>
      <c r="M1294" s="173"/>
      <c r="N1294" s="173"/>
      <c r="O1294" s="173"/>
      <c r="P1294" s="173"/>
      <c r="Q1294" s="173"/>
      <c r="R1294" s="173"/>
      <c r="S1294" s="173"/>
      <c r="T1294" s="173"/>
      <c r="U1294" s="173"/>
      <c r="V1294" s="173"/>
      <c r="W1294" s="173"/>
      <c r="X1294" s="173"/>
    </row>
    <row r="1295" spans="1:24" ht="15" customHeight="1">
      <c r="A1295" s="108">
        <v>8002020</v>
      </c>
      <c r="B1295" s="109" t="s">
        <v>3101</v>
      </c>
      <c r="C1295" s="173" t="s">
        <v>5639</v>
      </c>
      <c r="D1295" s="173" t="s">
        <v>3557</v>
      </c>
      <c r="E1295" s="173" t="s">
        <v>5625</v>
      </c>
      <c r="F1295" s="173"/>
      <c r="G1295" s="173"/>
      <c r="H1295" s="173"/>
      <c r="I1295" s="108"/>
      <c r="J1295" s="173"/>
      <c r="K1295" s="173"/>
      <c r="L1295" s="173"/>
      <c r="M1295" s="173"/>
      <c r="N1295" s="173"/>
      <c r="O1295" s="173"/>
      <c r="P1295" s="173"/>
      <c r="Q1295" s="173"/>
      <c r="R1295" s="173"/>
      <c r="S1295" s="173"/>
      <c r="T1295" s="173"/>
      <c r="U1295" s="173"/>
      <c r="V1295" s="173"/>
      <c r="W1295" s="173"/>
      <c r="X1295" s="173"/>
    </row>
    <row r="1296" spans="1:24" ht="15" customHeight="1">
      <c r="A1296" s="108">
        <v>8012004</v>
      </c>
      <c r="B1296" s="109" t="s">
        <v>5718</v>
      </c>
      <c r="C1296" s="173" t="s">
        <v>5648</v>
      </c>
      <c r="D1296" s="173" t="s">
        <v>2551</v>
      </c>
      <c r="E1296" s="173" t="s">
        <v>5625</v>
      </c>
      <c r="F1296" s="173"/>
      <c r="G1296" s="173"/>
      <c r="H1296" s="173"/>
      <c r="I1296" s="108"/>
      <c r="J1296" s="173"/>
      <c r="K1296" s="173"/>
      <c r="L1296" s="173"/>
      <c r="M1296" s="173"/>
      <c r="N1296" s="173"/>
      <c r="O1296" s="173"/>
      <c r="P1296" s="173"/>
      <c r="Q1296" s="173"/>
      <c r="R1296" s="173"/>
      <c r="S1296" s="173"/>
      <c r="T1296" s="173"/>
      <c r="U1296" s="173"/>
      <c r="V1296" s="173"/>
      <c r="W1296" s="173"/>
      <c r="X1296" s="173"/>
    </row>
    <row r="1297" spans="1:24" ht="15" customHeight="1">
      <c r="A1297" s="108">
        <v>8018007</v>
      </c>
      <c r="B1297" s="109" t="s">
        <v>3120</v>
      </c>
      <c r="C1297" s="173" t="s">
        <v>5648</v>
      </c>
      <c r="D1297" s="173" t="s">
        <v>3623</v>
      </c>
      <c r="E1297" s="173" t="s">
        <v>5625</v>
      </c>
      <c r="F1297" s="173"/>
      <c r="G1297" s="173"/>
      <c r="H1297" s="173"/>
      <c r="I1297" s="108"/>
      <c r="J1297" s="173"/>
      <c r="K1297" s="173"/>
      <c r="L1297" s="173"/>
      <c r="M1297" s="173"/>
      <c r="N1297" s="173"/>
      <c r="O1297" s="173"/>
      <c r="P1297" s="173"/>
      <c r="Q1297" s="173"/>
      <c r="R1297" s="173"/>
      <c r="S1297" s="173"/>
      <c r="T1297" s="173"/>
      <c r="U1297" s="173"/>
      <c r="V1297" s="173"/>
      <c r="W1297" s="173"/>
      <c r="X1297" s="173"/>
    </row>
    <row r="1298" spans="1:24" ht="15" customHeight="1">
      <c r="A1298" s="108">
        <v>8020002</v>
      </c>
      <c r="B1298" s="109" t="s">
        <v>3122</v>
      </c>
      <c r="C1298" s="173" t="s">
        <v>5639</v>
      </c>
      <c r="D1298" s="173" t="s">
        <v>3558</v>
      </c>
      <c r="E1298" s="173" t="s">
        <v>5625</v>
      </c>
      <c r="F1298" s="173"/>
      <c r="G1298" s="173"/>
      <c r="H1298" s="173"/>
      <c r="I1298" s="108"/>
      <c r="J1298" s="173"/>
      <c r="K1298" s="173"/>
      <c r="L1298" s="173"/>
      <c r="M1298" s="173"/>
      <c r="N1298" s="173"/>
      <c r="O1298" s="173"/>
      <c r="P1298" s="173"/>
      <c r="Q1298" s="173"/>
      <c r="R1298" s="173"/>
      <c r="S1298" s="173"/>
      <c r="T1298" s="173"/>
      <c r="U1298" s="173"/>
      <c r="V1298" s="173"/>
      <c r="W1298" s="173"/>
      <c r="X1298" s="173"/>
    </row>
    <row r="1299" spans="1:24" ht="15" customHeight="1">
      <c r="A1299" s="108">
        <v>8025004</v>
      </c>
      <c r="B1299" s="109" t="s">
        <v>3124</v>
      </c>
      <c r="C1299" s="173" t="s">
        <v>2207</v>
      </c>
      <c r="D1299" s="173" t="s">
        <v>3462</v>
      </c>
      <c r="E1299" s="173" t="s">
        <v>5625</v>
      </c>
      <c r="F1299" s="173"/>
      <c r="G1299" s="173"/>
      <c r="H1299" s="173"/>
      <c r="I1299" s="108"/>
      <c r="J1299" s="173"/>
      <c r="K1299" s="173"/>
      <c r="L1299" s="173"/>
      <c r="M1299" s="173"/>
      <c r="N1299" s="173"/>
      <c r="O1299" s="173"/>
      <c r="P1299" s="173"/>
      <c r="Q1299" s="173"/>
      <c r="R1299" s="173"/>
      <c r="S1299" s="173"/>
      <c r="T1299" s="173"/>
      <c r="U1299" s="173"/>
      <c r="V1299" s="173"/>
      <c r="W1299" s="173"/>
      <c r="X1299" s="173"/>
    </row>
    <row r="1300" spans="1:24" ht="15" customHeight="1">
      <c r="A1300" s="108">
        <v>8025005</v>
      </c>
      <c r="B1300" s="109" t="s">
        <v>3125</v>
      </c>
      <c r="C1300" s="173" t="s">
        <v>2207</v>
      </c>
      <c r="D1300" s="173" t="s">
        <v>3462</v>
      </c>
      <c r="E1300" s="173" t="s">
        <v>5625</v>
      </c>
      <c r="F1300" s="173"/>
      <c r="G1300" s="173"/>
      <c r="H1300" s="173"/>
      <c r="I1300" s="108"/>
      <c r="J1300" s="173"/>
      <c r="K1300" s="173"/>
      <c r="L1300" s="173"/>
      <c r="M1300" s="173"/>
      <c r="N1300" s="173"/>
      <c r="O1300" s="173"/>
      <c r="P1300" s="173"/>
      <c r="Q1300" s="173"/>
      <c r="R1300" s="173"/>
      <c r="S1300" s="173"/>
      <c r="T1300" s="173"/>
      <c r="U1300" s="173"/>
      <c r="V1300" s="173"/>
      <c r="W1300" s="173"/>
      <c r="X1300" s="173"/>
    </row>
    <row r="1301" spans="1:24" ht="15" customHeight="1">
      <c r="A1301" s="108">
        <v>8029005</v>
      </c>
      <c r="B1301" s="109" t="s">
        <v>3128</v>
      </c>
      <c r="C1301" s="173" t="s">
        <v>2207</v>
      </c>
      <c r="D1301" s="173" t="s">
        <v>5719</v>
      </c>
      <c r="E1301" s="173" t="s">
        <v>5625</v>
      </c>
      <c r="F1301" s="173"/>
      <c r="G1301" s="173"/>
      <c r="H1301" s="173"/>
      <c r="I1301" s="108"/>
      <c r="J1301" s="173"/>
      <c r="K1301" s="173"/>
      <c r="L1301" s="173"/>
      <c r="M1301" s="173"/>
      <c r="N1301" s="173"/>
      <c r="O1301" s="173"/>
      <c r="P1301" s="173"/>
      <c r="Q1301" s="173"/>
      <c r="R1301" s="173"/>
      <c r="S1301" s="173"/>
      <c r="T1301" s="173"/>
      <c r="U1301" s="173"/>
      <c r="V1301" s="173"/>
      <c r="W1301" s="173"/>
      <c r="X1301" s="173"/>
    </row>
    <row r="1302" spans="1:24" ht="15" customHeight="1">
      <c r="A1302" s="108">
        <v>8032007</v>
      </c>
      <c r="B1302" s="109" t="s">
        <v>5720</v>
      </c>
      <c r="C1302" s="173" t="s">
        <v>5648</v>
      </c>
      <c r="D1302" s="173" t="s">
        <v>3805</v>
      </c>
      <c r="E1302" s="173" t="s">
        <v>5625</v>
      </c>
      <c r="F1302" s="173"/>
      <c r="G1302" s="173"/>
      <c r="H1302" s="173"/>
      <c r="I1302" s="108"/>
      <c r="J1302" s="173"/>
      <c r="K1302" s="173"/>
      <c r="L1302" s="173"/>
      <c r="M1302" s="173"/>
      <c r="N1302" s="173"/>
      <c r="O1302" s="173"/>
      <c r="P1302" s="173"/>
      <c r="Q1302" s="173"/>
      <c r="R1302" s="173"/>
      <c r="S1302" s="173"/>
      <c r="T1302" s="173"/>
      <c r="U1302" s="173"/>
      <c r="V1302" s="173"/>
      <c r="W1302" s="173"/>
      <c r="X1302" s="173"/>
    </row>
    <row r="1303" spans="1:24" ht="15" customHeight="1">
      <c r="A1303" s="108">
        <v>8034001</v>
      </c>
      <c r="B1303" s="109" t="s">
        <v>3132</v>
      </c>
      <c r="C1303" s="173" t="s">
        <v>2207</v>
      </c>
      <c r="D1303" s="173" t="s">
        <v>3321</v>
      </c>
      <c r="E1303" s="173" t="s">
        <v>5625</v>
      </c>
      <c r="F1303" s="173"/>
      <c r="G1303" s="173"/>
      <c r="H1303" s="173"/>
      <c r="I1303" s="108"/>
      <c r="J1303" s="173"/>
      <c r="K1303" s="173"/>
      <c r="L1303" s="173"/>
      <c r="M1303" s="173"/>
      <c r="N1303" s="173"/>
      <c r="O1303" s="173"/>
      <c r="P1303" s="173"/>
      <c r="Q1303" s="173"/>
      <c r="R1303" s="173"/>
      <c r="S1303" s="173"/>
      <c r="T1303" s="173"/>
      <c r="U1303" s="173"/>
      <c r="V1303" s="173"/>
      <c r="W1303" s="173"/>
      <c r="X1303" s="173"/>
    </row>
    <row r="1304" spans="1:24" ht="15" customHeight="1">
      <c r="A1304" s="108">
        <v>8162003</v>
      </c>
      <c r="B1304" s="109" t="s">
        <v>1039</v>
      </c>
      <c r="C1304" s="173" t="s">
        <v>1038</v>
      </c>
      <c r="D1304" s="173" t="s">
        <v>2326</v>
      </c>
      <c r="E1304" s="173" t="s">
        <v>5625</v>
      </c>
      <c r="F1304" s="173"/>
      <c r="G1304" s="173"/>
      <c r="H1304" s="173"/>
      <c r="I1304" s="108"/>
      <c r="J1304" s="173"/>
      <c r="K1304" s="173"/>
      <c r="L1304" s="173"/>
      <c r="M1304" s="173"/>
      <c r="N1304" s="173"/>
      <c r="O1304" s="173"/>
      <c r="P1304" s="173"/>
      <c r="Q1304" s="173"/>
      <c r="R1304" s="173"/>
      <c r="S1304" s="173"/>
      <c r="T1304" s="173"/>
      <c r="U1304" s="173"/>
      <c r="V1304" s="173"/>
      <c r="W1304" s="173"/>
      <c r="X1304" s="173"/>
    </row>
    <row r="1305" spans="1:24" ht="15" customHeight="1">
      <c r="A1305" s="108">
        <v>8363002</v>
      </c>
      <c r="B1305" s="109" t="s">
        <v>5721</v>
      </c>
      <c r="C1305" s="173" t="s">
        <v>2207</v>
      </c>
      <c r="D1305" s="173" t="s">
        <v>5719</v>
      </c>
      <c r="E1305" s="173" t="s">
        <v>5625</v>
      </c>
      <c r="F1305" s="173"/>
      <c r="G1305" s="173"/>
      <c r="H1305" s="173"/>
      <c r="I1305" s="108"/>
      <c r="J1305" s="173"/>
      <c r="K1305" s="173"/>
      <c r="L1305" s="173"/>
      <c r="M1305" s="173"/>
      <c r="N1305" s="173"/>
      <c r="O1305" s="173"/>
      <c r="P1305" s="173"/>
      <c r="Q1305" s="173"/>
      <c r="R1305" s="173"/>
      <c r="S1305" s="173"/>
      <c r="T1305" s="173"/>
      <c r="U1305" s="173"/>
      <c r="V1305" s="173"/>
      <c r="W1305" s="173"/>
      <c r="X1305" s="173"/>
    </row>
    <row r="1306" spans="1:24" ht="15" customHeight="1">
      <c r="A1306" s="108">
        <v>8384001</v>
      </c>
      <c r="B1306" s="109" t="s">
        <v>5722</v>
      </c>
      <c r="C1306" s="173" t="s">
        <v>2207</v>
      </c>
      <c r="D1306" s="173" t="s">
        <v>3321</v>
      </c>
      <c r="E1306" s="173" t="s">
        <v>5625</v>
      </c>
      <c r="F1306" s="173"/>
      <c r="G1306" s="173"/>
      <c r="H1306" s="173"/>
      <c r="I1306" s="108"/>
      <c r="J1306" s="173"/>
      <c r="K1306" s="173"/>
      <c r="L1306" s="173"/>
      <c r="M1306" s="173"/>
      <c r="N1306" s="173"/>
      <c r="O1306" s="173"/>
      <c r="P1306" s="173"/>
      <c r="Q1306" s="173"/>
      <c r="R1306" s="173"/>
      <c r="S1306" s="173"/>
      <c r="T1306" s="173"/>
      <c r="U1306" s="173"/>
      <c r="V1306" s="173"/>
      <c r="W1306" s="173"/>
      <c r="X1306" s="173"/>
    </row>
    <row r="1307" spans="1:24" ht="15" customHeight="1">
      <c r="A1307" s="108">
        <v>41082005</v>
      </c>
      <c r="B1307" s="109" t="s">
        <v>3209</v>
      </c>
      <c r="C1307" s="173" t="s">
        <v>26</v>
      </c>
      <c r="D1307" s="173" t="s">
        <v>3557</v>
      </c>
      <c r="E1307" s="173" t="s">
        <v>5625</v>
      </c>
      <c r="F1307" s="173"/>
      <c r="G1307" s="173"/>
      <c r="H1307" s="173"/>
      <c r="I1307" s="108"/>
      <c r="J1307" s="173"/>
      <c r="K1307" s="173"/>
      <c r="L1307" s="173"/>
      <c r="M1307" s="173"/>
      <c r="N1307" s="173"/>
      <c r="O1307" s="173"/>
      <c r="P1307" s="173"/>
      <c r="Q1307" s="173"/>
      <c r="R1307" s="173"/>
      <c r="S1307" s="173"/>
      <c r="T1307" s="173"/>
      <c r="U1307" s="173"/>
      <c r="V1307" s="173"/>
      <c r="W1307" s="173"/>
      <c r="X1307" s="173"/>
    </row>
    <row r="1308" spans="1:24" ht="15" customHeight="1">
      <c r="A1308" s="108">
        <v>43037004</v>
      </c>
      <c r="B1308" s="109" t="s">
        <v>5723</v>
      </c>
      <c r="C1308" s="173" t="s">
        <v>209</v>
      </c>
      <c r="D1308" s="173" t="s">
        <v>3321</v>
      </c>
      <c r="E1308" s="173" t="s">
        <v>5625</v>
      </c>
      <c r="F1308" s="173"/>
      <c r="G1308" s="173"/>
      <c r="H1308" s="173"/>
      <c r="I1308" s="108"/>
      <c r="J1308" s="173"/>
      <c r="K1308" s="173"/>
      <c r="L1308" s="173"/>
      <c r="M1308" s="173"/>
      <c r="N1308" s="173"/>
      <c r="O1308" s="173"/>
      <c r="P1308" s="173"/>
      <c r="Q1308" s="173"/>
      <c r="R1308" s="173"/>
      <c r="S1308" s="173"/>
      <c r="T1308" s="173"/>
      <c r="U1308" s="173"/>
      <c r="V1308" s="173"/>
      <c r="W1308" s="173"/>
      <c r="X1308" s="173"/>
    </row>
    <row r="1309" spans="1:24" ht="15" customHeight="1">
      <c r="A1309" s="108">
        <v>45025005</v>
      </c>
      <c r="B1309" s="109" t="s">
        <v>5724</v>
      </c>
      <c r="C1309" s="173" t="s">
        <v>1152</v>
      </c>
      <c r="D1309" s="173" t="s">
        <v>3557</v>
      </c>
      <c r="E1309" s="173" t="s">
        <v>5625</v>
      </c>
      <c r="F1309" s="173"/>
      <c r="G1309" s="173"/>
      <c r="H1309" s="173"/>
      <c r="I1309" s="108"/>
      <c r="J1309" s="173"/>
      <c r="K1309" s="173"/>
      <c r="L1309" s="173"/>
      <c r="M1309" s="173"/>
      <c r="N1309" s="173"/>
      <c r="O1309" s="173"/>
      <c r="P1309" s="173"/>
      <c r="Q1309" s="173"/>
      <c r="R1309" s="173"/>
      <c r="S1309" s="173"/>
      <c r="T1309" s="173"/>
      <c r="U1309" s="173"/>
      <c r="V1309" s="173"/>
      <c r="W1309" s="173"/>
      <c r="X1309" s="173"/>
    </row>
  </sheetData>
  <autoFilter ref="A1:U1309" xr:uid="{00000000-0009-0000-0000-000008000000}"/>
  <sortState xmlns:xlrd2="http://schemas.microsoft.com/office/spreadsheetml/2017/richdata2" ref="A2:G1274">
    <sortCondition ref="C2:C1274"/>
    <sortCondition ref="B2:B1274"/>
  </sortState>
  <conditionalFormatting sqref="D1:E2 D1310:E1048576 C1296:C1297 C1299:C1309 D3:D1295 E3:E1309">
    <cfRule type="cellIs" dxfId="2" priority="3" operator="equal">
      <formula>#N/A</formula>
    </cfRule>
  </conditionalFormatting>
  <conditionalFormatting sqref="D1:E2 D1310:E1048576 C1296:C1297 C1299:C1309 D3:D1295 E3:E1309">
    <cfRule type="cellIs" dxfId="1" priority="2" operator="equal">
      <formula>#N/A</formula>
    </cfRule>
  </conditionalFormatting>
  <conditionalFormatting sqref="D198">
    <cfRule type="cellIs" dxfId="0" priority="1" operator="equal">
      <formula>#N/A</formula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2020-05-12T19:09:20Z</dcterms:created>
  <dcterms:modified xsi:type="dcterms:W3CDTF">2021-02-02T14:13:32Z</dcterms:modified>
  <cp:category/>
  <cp:contentStatus/>
</cp:coreProperties>
</file>