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enma\Downloads\"/>
    </mc:Choice>
  </mc:AlternateContent>
  <xr:revisionPtr revIDLastSave="0" documentId="11_C260A7A025219498156D45F8B699A3597AF53AEB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このファイルについて" sheetId="1" r:id="rId1"/>
    <sheet name="語彙グループ別" sheetId="2" r:id="rId2"/>
    <sheet name="N5文型" sheetId="3" r:id="rId3"/>
    <sheet name="文型集計" sheetId="4" r:id="rId4"/>
    <sheet name="グループ集計" sheetId="5" r:id="rId5"/>
  </sheets>
  <definedNames>
    <definedName name="_xlnm._FilterDatabase" localSheetId="1" hidden="1">語彙グループ別!$A$1:$E$719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1" i="5" l="1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B32" i="5" s="1"/>
  <c r="B15" i="4"/>
  <c r="B14" i="4"/>
  <c r="B13" i="4"/>
  <c r="B12" i="4"/>
  <c r="B11" i="4"/>
  <c r="B10" i="4"/>
  <c r="B9" i="4"/>
  <c r="B8" i="4"/>
  <c r="B16" i="4" s="1"/>
  <c r="B7" i="4"/>
  <c r="B6" i="4"/>
  <c r="B5" i="4"/>
  <c r="B4" i="4"/>
  <c r="B3" i="4"/>
  <c r="B2" i="4"/>
</calcChain>
</file>

<file path=xl/sharedStrings.xml><?xml version="1.0" encoding="utf-8"?>
<sst xmlns="http://schemas.openxmlformats.org/spreadsheetml/2006/main" count="5522" uniqueCount="2927">
  <si>
    <r>
      <rPr>
        <b/>
        <sz val="11"/>
        <rFont val="Yu Gothic"/>
        <family val="3"/>
        <charset val="128"/>
      </rPr>
      <t xml:space="preserve">N5 </t>
    </r>
    <r>
      <rPr>
        <b/>
        <sz val="11"/>
        <rFont val="Noto Sans CJK SC"/>
        <family val="2"/>
      </rPr>
      <t>語彙グループ分け（文字・語彙の問題づくり用）</t>
    </r>
  </si>
  <si>
    <t>・語彙データ出典：open-anki-jlpt-decks（tanos.co.uk 由来、CCライセンス）。</t>
  </si>
  <si>
    <t>・JLPTは公式の語彙リストを公表していないため、これは一般的な目安リストです。</t>
  </si>
  <si>
    <t>・グループは「品詞（形態素解析）＋意味のキーワード」で自動分類した第一案です。</t>
  </si>
  <si>
    <t>　一部は意味の取り違えで分類がずれることがあります（要確認・調整）。</t>
  </si>
  <si>
    <t>・使い方：各回の出題で、各グループからバランスよく語を選ぶ／同じ語でも形式違いの問題を複数作る、の土台に。</t>
  </si>
  <si>
    <t>・「その他の名詞」は分類しきれなかった名詞の受け皿です。必要に応じて細分してください。</t>
  </si>
  <si>
    <t>【N5文型シートについて（2026-07-22 追加）】</t>
  </si>
  <si>
    <t>・「N5文型」シート：N5レベルで学ぶ代表的な文型を、意味・機能ごとにグループ分けしてまとめたもの。</t>
  </si>
  <si>
    <t>・文型は各種N5教材で共通して扱われる標準的な文法項目です（特定の教科書の索引・番号・本文は転記していません）。</t>
  </si>
  <si>
    <t>・例文はすべてこのファイル用に作成したオリジナルです（著作権に配慮）。ひらがな中心のやさしい例にしています。</t>
  </si>
  <si>
    <t>・「文型集計」シート：グループごとの文型数（COUNTIFで自動集計）。</t>
  </si>
  <si>
    <t>・使い方：文法の問題づくりや授業の進度チェックに。語彙シートと組み合わせて出題できます。</t>
  </si>
  <si>
    <r>
      <rPr>
        <b/>
        <sz val="11"/>
        <rFont val="Noto Sans CJK SC"/>
        <family val="2"/>
      </rPr>
      <t>【語彙の追加（</t>
    </r>
    <r>
      <rPr>
        <b/>
        <sz val="11"/>
        <rFont val="Yu Gothic"/>
        <family val="3"/>
        <charset val="128"/>
      </rPr>
      <t>2026-07-22</t>
    </r>
    <r>
      <rPr>
        <b/>
        <sz val="11"/>
        <rFont val="Noto Sans CJK SC"/>
        <family val="2"/>
      </rPr>
      <t>）】</t>
    </r>
  </si>
  <si>
    <r>
      <rPr>
        <sz val="11"/>
        <rFont val="Noto Sans CJK SC"/>
        <family val="2"/>
      </rPr>
      <t>・『</t>
    </r>
    <r>
      <rPr>
        <sz val="11"/>
        <rFont val="Yu Gothic"/>
        <family val="3"/>
        <charset val="128"/>
      </rPr>
      <t>N5</t>
    </r>
    <r>
      <rPr>
        <sz val="11"/>
        <rFont val="Noto Sans CJK SC"/>
        <family val="2"/>
      </rPr>
      <t>語彙スピードマスター』</t>
    </r>
    <r>
      <rPr>
        <sz val="11"/>
        <rFont val="Yu Gothic"/>
        <family val="3"/>
        <charset val="128"/>
      </rPr>
      <t>PART1</t>
    </r>
    <r>
      <rPr>
        <sz val="11"/>
        <rFont val="Noto Sans CJK SC"/>
        <family val="2"/>
      </rPr>
      <t>（文字編）・</t>
    </r>
    <r>
      <rPr>
        <sz val="11"/>
        <rFont val="Yu Gothic"/>
        <family val="3"/>
        <charset val="128"/>
      </rPr>
      <t>PART2</t>
    </r>
    <r>
      <rPr>
        <sz val="11"/>
        <rFont val="Noto Sans CJK SC"/>
        <family val="2"/>
      </rPr>
      <t>（語彙編）の見出し語のうち、本リストに未収録だったものを追加しました（</t>
    </r>
    <r>
      <rPr>
        <sz val="11"/>
        <rFont val="Yu Gothic"/>
        <family val="3"/>
        <charset val="128"/>
      </rPr>
      <t>245</t>
    </r>
    <r>
      <rPr>
        <sz val="11"/>
        <rFont val="Noto Sans CJK SC"/>
        <family val="2"/>
      </rPr>
      <t>語）。</t>
    </r>
  </si>
  <si>
    <t>・追加した行は「備考」列に『追加』と入れ、うすい黄色で色づけしています。</t>
  </si>
  <si>
    <r>
      <rPr>
        <sz val="11"/>
        <rFont val="Noto Sans CJK SC"/>
        <family val="2"/>
      </rPr>
      <t>・語（見出し語・読み・基本的な意味）は各種</t>
    </r>
    <r>
      <rPr>
        <sz val="11"/>
        <rFont val="Yu Gothic"/>
        <family val="3"/>
        <charset val="128"/>
      </rPr>
      <t>N5</t>
    </r>
    <r>
      <rPr>
        <sz val="11"/>
        <rFont val="Noto Sans CJK SC"/>
        <family val="2"/>
      </rPr>
      <t>教材で共通する標準的な語彙です。教科書の例文・ドリル・紙面は転記していません。意味はやさしい英語で簡潔に付けています。</t>
    </r>
  </si>
  <si>
    <t>・各語はいちばん近い既存グループに割り当て、グループ内は読みの五十音順に並べています。</t>
  </si>
  <si>
    <t>グループ</t>
  </si>
  <si>
    <t>語</t>
  </si>
  <si>
    <t>読み</t>
  </si>
  <si>
    <t>意味</t>
  </si>
  <si>
    <t>品詞</t>
  </si>
  <si>
    <t>備考</t>
  </si>
  <si>
    <t>動詞</t>
  </si>
  <si>
    <t>会う</t>
  </si>
  <si>
    <t>あう</t>
  </si>
  <si>
    <t>to meet, to see</t>
  </si>
  <si>
    <t>開く</t>
  </si>
  <si>
    <t>あく</t>
  </si>
  <si>
    <t>to open, to become open</t>
  </si>
  <si>
    <t>開ける</t>
  </si>
  <si>
    <t>あける</t>
  </si>
  <si>
    <t>to open (v.t.)</t>
  </si>
  <si>
    <t>上げる</t>
  </si>
  <si>
    <t>あげる</t>
  </si>
  <si>
    <t>to raise, to lift</t>
  </si>
  <si>
    <t>遊ぶ</t>
  </si>
  <si>
    <t>あそぶ</t>
  </si>
  <si>
    <t>to play; to spend time pleasantly; to hang out</t>
  </si>
  <si>
    <t>浴びる</t>
  </si>
  <si>
    <t>あびる</t>
  </si>
  <si>
    <t>to bathe, to shower</t>
  </si>
  <si>
    <t>洗う</t>
  </si>
  <si>
    <t>あらう</t>
  </si>
  <si>
    <t>to wash</t>
  </si>
  <si>
    <t>在る</t>
  </si>
  <si>
    <t>ある</t>
  </si>
  <si>
    <t>to be, to have</t>
  </si>
  <si>
    <t>有る</t>
  </si>
  <si>
    <t>歩く</t>
  </si>
  <si>
    <t>あるく</t>
  </si>
  <si>
    <t>to walk</t>
  </si>
  <si>
    <t>言う</t>
  </si>
  <si>
    <t>いう</t>
  </si>
  <si>
    <t>to say</t>
  </si>
  <si>
    <t>行く</t>
  </si>
  <si>
    <r>
      <rPr>
        <sz val="11"/>
        <rFont val="Noto Sans CJK SC"/>
        <family val="2"/>
      </rPr>
      <t>いく</t>
    </r>
    <r>
      <rPr>
        <sz val="11"/>
        <rFont val="Yu Gothic"/>
        <family val="3"/>
        <charset val="128"/>
      </rPr>
      <t xml:space="preserve">; </t>
    </r>
    <r>
      <rPr>
        <sz val="11"/>
        <rFont val="Noto Sans CJK SC"/>
        <family val="2"/>
      </rPr>
      <t>ゆく</t>
    </r>
  </si>
  <si>
    <t>to go</t>
  </si>
  <si>
    <t>居る</t>
  </si>
  <si>
    <t>いる</t>
  </si>
  <si>
    <t>(humble) to be (animate), to exist</t>
  </si>
  <si>
    <t>要る</t>
  </si>
  <si>
    <t>to need</t>
  </si>
  <si>
    <t>入れる</t>
  </si>
  <si>
    <t>いれる</t>
  </si>
  <si>
    <t>to put in</t>
  </si>
  <si>
    <t>歌う</t>
  </si>
  <si>
    <t>うたう</t>
  </si>
  <si>
    <t>to sing</t>
  </si>
  <si>
    <t>生まれる</t>
  </si>
  <si>
    <t>うまれる</t>
  </si>
  <si>
    <t>to be born</t>
  </si>
  <si>
    <t>売る</t>
  </si>
  <si>
    <t>うる</t>
  </si>
  <si>
    <t>to sell (v.t.)</t>
  </si>
  <si>
    <t>起きる</t>
  </si>
  <si>
    <t>おきる</t>
  </si>
  <si>
    <t>to get up (e.g., from sleeping); to happen</t>
  </si>
  <si>
    <t>置く</t>
  </si>
  <si>
    <t>おく</t>
  </si>
  <si>
    <t>to put; to lay; to place</t>
  </si>
  <si>
    <t>教える</t>
  </si>
  <si>
    <t>おしえる</t>
  </si>
  <si>
    <t>to teach, to inform, to instruct</t>
  </si>
  <si>
    <t>押す</t>
  </si>
  <si>
    <t>おす</t>
  </si>
  <si>
    <t>to push, to press, to stamp (e.g., a passport)</t>
  </si>
  <si>
    <t>覚える</t>
  </si>
  <si>
    <t>おぼえる</t>
  </si>
  <si>
    <t>to learn, to commit to memory, to remember, to memorize</t>
  </si>
  <si>
    <t>泳ぐ</t>
  </si>
  <si>
    <t>およぐ</t>
  </si>
  <si>
    <t>to swim</t>
  </si>
  <si>
    <t>降りる</t>
  </si>
  <si>
    <t>おりる</t>
  </si>
  <si>
    <t>to get off</t>
  </si>
  <si>
    <t>終る</t>
  </si>
  <si>
    <t>おわる</t>
  </si>
  <si>
    <t>to finish, to close</t>
  </si>
  <si>
    <t>買う</t>
  </si>
  <si>
    <t>かう</t>
  </si>
  <si>
    <t>to buy</t>
  </si>
  <si>
    <t>返す</t>
  </si>
  <si>
    <t>かえす</t>
  </si>
  <si>
    <t>to return something</t>
  </si>
  <si>
    <t>帰る</t>
  </si>
  <si>
    <t>かえる</t>
  </si>
  <si>
    <t>to go back, to go home, to return</t>
  </si>
  <si>
    <t>かかる</t>
  </si>
  <si>
    <t>it takes (amount of time, money) (v.i.)</t>
  </si>
  <si>
    <t>書く</t>
  </si>
  <si>
    <t>かく</t>
  </si>
  <si>
    <t>to write</t>
  </si>
  <si>
    <t>掛ける</t>
  </si>
  <si>
    <t>かける</t>
  </si>
  <si>
    <t>to put on (e.g., glasses); to hang (e.g., on a wall)</t>
  </si>
  <si>
    <t>to dial/call (e.g., phone); to sit down</t>
  </si>
  <si>
    <t>貸す</t>
  </si>
  <si>
    <t>かす</t>
  </si>
  <si>
    <t>to lend</t>
  </si>
  <si>
    <t>かぶる</t>
  </si>
  <si>
    <t>to wear, to put on (e.g., a hat on the head)</t>
  </si>
  <si>
    <t>借りる</t>
  </si>
  <si>
    <t>かりる</t>
  </si>
  <si>
    <t>to borrow, to owe</t>
  </si>
  <si>
    <t>消える</t>
  </si>
  <si>
    <t>きえる</t>
  </si>
  <si>
    <t>to vanish, to disappear</t>
  </si>
  <si>
    <t>聞く</t>
  </si>
  <si>
    <t>きく</t>
  </si>
  <si>
    <t>to hear, to listen, to ask</t>
  </si>
  <si>
    <t>切る</t>
  </si>
  <si>
    <t>きる</t>
  </si>
  <si>
    <t>to cut; to hang up (a phone)</t>
  </si>
  <si>
    <t>着る</t>
  </si>
  <si>
    <t>to put on (clothes above your waist); to wear</t>
  </si>
  <si>
    <t>下さい</t>
  </si>
  <si>
    <t>ください</t>
  </si>
  <si>
    <t>(with te-form verb) please do for me</t>
  </si>
  <si>
    <t>曇る</t>
  </si>
  <si>
    <t>くもる</t>
  </si>
  <si>
    <t>to become cloudy, to become dim</t>
  </si>
  <si>
    <t>来る</t>
  </si>
  <si>
    <t>くる</t>
  </si>
  <si>
    <t>to come</t>
  </si>
  <si>
    <t>消す</t>
  </si>
  <si>
    <t>けす</t>
  </si>
  <si>
    <t>to erase, to delete, to turn off power</t>
  </si>
  <si>
    <t>答える</t>
  </si>
  <si>
    <t>こたえる</t>
  </si>
  <si>
    <t>to answer, to reply</t>
  </si>
  <si>
    <t>困る</t>
  </si>
  <si>
    <t>こまる</t>
  </si>
  <si>
    <t>to be bothered, to have difficulty</t>
  </si>
  <si>
    <t>咲く</t>
  </si>
  <si>
    <t>さく</t>
  </si>
  <si>
    <t>to bloom</t>
  </si>
  <si>
    <t>差す</t>
  </si>
  <si>
    <t>さす</t>
  </si>
  <si>
    <t>to raise (stretch out) hands, to raise (e.g., umbrella)</t>
  </si>
  <si>
    <t>死ぬ</t>
  </si>
  <si>
    <t>しぬ</t>
  </si>
  <si>
    <t>to die</t>
  </si>
  <si>
    <t>閉まる</t>
  </si>
  <si>
    <t>しまる</t>
  </si>
  <si>
    <t>to close, to be closed</t>
  </si>
  <si>
    <t>閉める</t>
  </si>
  <si>
    <t>しめる</t>
  </si>
  <si>
    <t>to close, to shut</t>
  </si>
  <si>
    <t>締める</t>
  </si>
  <si>
    <t>to tie, to fasten, to tighten</t>
  </si>
  <si>
    <t>知る</t>
  </si>
  <si>
    <t>しる</t>
  </si>
  <si>
    <t>to know, to understand</t>
  </si>
  <si>
    <t>吸う</t>
  </si>
  <si>
    <t>すう</t>
  </si>
  <si>
    <t>to breathe in, to suck</t>
  </si>
  <si>
    <t>住む</t>
  </si>
  <si>
    <t>すむ</t>
  </si>
  <si>
    <t>to reside, to live in</t>
  </si>
  <si>
    <t>する</t>
  </si>
  <si>
    <t>to do, to try; to wear small items (e.g., necktie, watch, etc.)</t>
  </si>
  <si>
    <t>座る</t>
  </si>
  <si>
    <t>すわる</t>
  </si>
  <si>
    <t>to sit</t>
  </si>
  <si>
    <t>立つ</t>
  </si>
  <si>
    <t>たつ</t>
  </si>
  <si>
    <t>to stand up</t>
  </si>
  <si>
    <t>頼む</t>
  </si>
  <si>
    <t>たのむ</t>
  </si>
  <si>
    <t>to request, to ask (a favor)</t>
  </si>
  <si>
    <t>食べる</t>
  </si>
  <si>
    <t>たべる</t>
  </si>
  <si>
    <t>to eat</t>
  </si>
  <si>
    <t>出す</t>
  </si>
  <si>
    <t>だす</t>
  </si>
  <si>
    <t>to take (something) out; to hand in (something)</t>
  </si>
  <si>
    <t>違う</t>
  </si>
  <si>
    <t>ちがう</t>
  </si>
  <si>
    <t>to be different; to differ; wrong</t>
  </si>
  <si>
    <t>使う</t>
  </si>
  <si>
    <t>つかう</t>
  </si>
  <si>
    <t>to use</t>
  </si>
  <si>
    <t>疲れる</t>
  </si>
  <si>
    <t>つかれる</t>
  </si>
  <si>
    <t>to get (become) tired; to become fatigued</t>
  </si>
  <si>
    <t>着く</t>
  </si>
  <si>
    <t>つく</t>
  </si>
  <si>
    <t>to arrive at, to reach</t>
  </si>
  <si>
    <t>作る</t>
  </si>
  <si>
    <t>つくる</t>
  </si>
  <si>
    <t>to make, to create</t>
  </si>
  <si>
    <t>つける</t>
  </si>
  <si>
    <t>to turn on (e.g., a light); to take</t>
  </si>
  <si>
    <t>勤める</t>
  </si>
  <si>
    <t>つとめる</t>
  </si>
  <si>
    <t>to work (for)</t>
  </si>
  <si>
    <t>出かける</t>
  </si>
  <si>
    <t>でかける</t>
  </si>
  <si>
    <t>to go out; to depart</t>
  </si>
  <si>
    <t>できる</t>
  </si>
  <si>
    <t>to be able to (to accomplish)</t>
  </si>
  <si>
    <t>出る</t>
  </si>
  <si>
    <t>でる</t>
  </si>
  <si>
    <t>to appear, to leave</t>
  </si>
  <si>
    <t>飛ぶ</t>
  </si>
  <si>
    <t>とぶ</t>
  </si>
  <si>
    <t>to fly, to hop</t>
  </si>
  <si>
    <t>止まる</t>
  </si>
  <si>
    <t>とまる</t>
  </si>
  <si>
    <t>to come to a halt</t>
  </si>
  <si>
    <t>取る</t>
  </si>
  <si>
    <t>とる</t>
  </si>
  <si>
    <t>to take (a class); to get (a grade)</t>
  </si>
  <si>
    <t>撮る</t>
  </si>
  <si>
    <t>to take (a photo), to make (a film)</t>
  </si>
  <si>
    <t>鳴く</t>
  </si>
  <si>
    <t>なく</t>
  </si>
  <si>
    <t>to make sound (animal)</t>
  </si>
  <si>
    <t>無くす</t>
  </si>
  <si>
    <t>なくす</t>
  </si>
  <si>
    <t>to lose something</t>
  </si>
  <si>
    <t>習う</t>
  </si>
  <si>
    <t>ならう</t>
  </si>
  <si>
    <t>to learn</t>
  </si>
  <si>
    <t>並ぶ</t>
  </si>
  <si>
    <t>ならぶ</t>
  </si>
  <si>
    <t>to line up, to stand in a line (v.i.)</t>
  </si>
  <si>
    <t>並べる</t>
  </si>
  <si>
    <t>ならべる</t>
  </si>
  <si>
    <t>to put (things) side by side; to line up</t>
  </si>
  <si>
    <t>なる</t>
  </si>
  <si>
    <t>to become</t>
  </si>
  <si>
    <t>脱ぐ</t>
  </si>
  <si>
    <t>ぬぐ</t>
  </si>
  <si>
    <t>to take off (clothes)</t>
  </si>
  <si>
    <t>寝る</t>
  </si>
  <si>
    <t>ねる</t>
  </si>
  <si>
    <t>to sleep; to go to sleep; to go to bed</t>
  </si>
  <si>
    <t>登る</t>
  </si>
  <si>
    <t>のぼる</t>
  </si>
  <si>
    <t>to climb</t>
  </si>
  <si>
    <t>飲む</t>
  </si>
  <si>
    <t>のむ</t>
  </si>
  <si>
    <t>to drink</t>
  </si>
  <si>
    <t>乗る</t>
  </si>
  <si>
    <t>のる</t>
  </si>
  <si>
    <t>to get on, to ride in, to board</t>
  </si>
  <si>
    <t>入る</t>
  </si>
  <si>
    <t>はいる</t>
  </si>
  <si>
    <t>to enter, to contain, to hold</t>
  </si>
  <si>
    <t>走る</t>
  </si>
  <si>
    <t>はしる</t>
  </si>
  <si>
    <t>to run</t>
  </si>
  <si>
    <t>始まる</t>
  </si>
  <si>
    <t>はじまる</t>
  </si>
  <si>
    <t>(something) begins</t>
  </si>
  <si>
    <t>働く</t>
  </si>
  <si>
    <t>はたらく</t>
  </si>
  <si>
    <t>to work</t>
  </si>
  <si>
    <t>話す</t>
  </si>
  <si>
    <t>はなす</t>
  </si>
  <si>
    <t>to speak</t>
  </si>
  <si>
    <t>貼る</t>
  </si>
  <si>
    <t>はる</t>
  </si>
  <si>
    <t>to post; to paste; to attach</t>
  </si>
  <si>
    <t>晴れる</t>
  </si>
  <si>
    <t>はれる</t>
  </si>
  <si>
    <t>to be sunny</t>
  </si>
  <si>
    <t>引く</t>
  </si>
  <si>
    <t>ひく</t>
  </si>
  <si>
    <t>to pull, to draw; subtract</t>
  </si>
  <si>
    <t>弾く</t>
  </si>
  <si>
    <t>to play (a string instrument or piano)</t>
  </si>
  <si>
    <t>吹く</t>
  </si>
  <si>
    <t>ふく</t>
  </si>
  <si>
    <t>to blow (wind, etc.)</t>
  </si>
  <si>
    <t>降る</t>
  </si>
  <si>
    <t>ふる</t>
  </si>
  <si>
    <t>to precipitate, to fall (e.g., rain, snow, etc.)</t>
  </si>
  <si>
    <t>曲る</t>
  </si>
  <si>
    <t>まがる</t>
  </si>
  <si>
    <t>to turn, to bend</t>
  </si>
  <si>
    <t>待つ</t>
  </si>
  <si>
    <t>まつ</t>
  </si>
  <si>
    <t>to wait</t>
  </si>
  <si>
    <t>磨く</t>
  </si>
  <si>
    <t>みがく</t>
  </si>
  <si>
    <t>to brush (teeth); to polish</t>
  </si>
  <si>
    <t>見せる</t>
  </si>
  <si>
    <t>みせる</t>
  </si>
  <si>
    <t>to show, to display</t>
  </si>
  <si>
    <t>見る</t>
  </si>
  <si>
    <t>みる</t>
  </si>
  <si>
    <t>to see, to look</t>
  </si>
  <si>
    <t>持つ</t>
  </si>
  <si>
    <t>もつ</t>
  </si>
  <si>
    <t>to hold, to carry; to possess</t>
  </si>
  <si>
    <t>休む</t>
  </si>
  <si>
    <t>やすむ</t>
  </si>
  <si>
    <t>to rest, to have a break, to get time off</t>
  </si>
  <si>
    <t>やる</t>
  </si>
  <si>
    <t>to do; to give (to pets, parents, siblings, etc.)</t>
  </si>
  <si>
    <t>呼ぶ</t>
  </si>
  <si>
    <t>よぶ</t>
  </si>
  <si>
    <t>to call (one's name); to invite</t>
  </si>
  <si>
    <t>読む</t>
  </si>
  <si>
    <t>よむ</t>
  </si>
  <si>
    <t>to read</t>
  </si>
  <si>
    <t>分かる</t>
  </si>
  <si>
    <t>わかる</t>
  </si>
  <si>
    <t>to understand</t>
  </si>
  <si>
    <t>忘れる</t>
  </si>
  <si>
    <t>わすれる</t>
  </si>
  <si>
    <t>to forget</t>
  </si>
  <si>
    <t>渡す</t>
  </si>
  <si>
    <t>わたす</t>
  </si>
  <si>
    <t>to hand (something) over (v.t.); to get across</t>
  </si>
  <si>
    <t>渡る</t>
  </si>
  <si>
    <t>わたる</t>
  </si>
  <si>
    <t>to cross over, to go across</t>
  </si>
  <si>
    <t>コピーする</t>
  </si>
  <si>
    <t>to copy</t>
  </si>
  <si>
    <t>上がる</t>
  </si>
  <si>
    <t>あがる</t>
  </si>
  <si>
    <t>to go up</t>
  </si>
  <si>
    <t>追加</t>
  </si>
  <si>
    <t>受ける</t>
  </si>
  <si>
    <t>うける</t>
  </si>
  <si>
    <t>to take (a test/class)</t>
  </si>
  <si>
    <t>売れる</t>
  </si>
  <si>
    <t>うれる</t>
  </si>
  <si>
    <t>to sell (vi), to be sold</t>
  </si>
  <si>
    <t>怒る</t>
  </si>
  <si>
    <t>おこる</t>
  </si>
  <si>
    <t>to get angry</t>
  </si>
  <si>
    <t>聞こえる</t>
  </si>
  <si>
    <t>きこえる</t>
  </si>
  <si>
    <t>to be audible</t>
  </si>
  <si>
    <t>くださる</t>
  </si>
  <si>
    <t>to give (honorific)</t>
  </si>
  <si>
    <t>込む</t>
  </si>
  <si>
    <t>こむ</t>
  </si>
  <si>
    <t>to be crowded</t>
  </si>
  <si>
    <t>捨てる</t>
  </si>
  <si>
    <t>すてる</t>
  </si>
  <si>
    <t>to throw away</t>
  </si>
  <si>
    <t>伝える</t>
  </si>
  <si>
    <t>つたえる</t>
  </si>
  <si>
    <t>to convey, to tell</t>
  </si>
  <si>
    <t>通る</t>
  </si>
  <si>
    <t>とおる</t>
  </si>
  <si>
    <t>to pass through</t>
  </si>
  <si>
    <t>始める</t>
  </si>
  <si>
    <t>はじめる</t>
  </si>
  <si>
    <t>to begin (vt)</t>
  </si>
  <si>
    <t>払う</t>
  </si>
  <si>
    <t>はらう</t>
  </si>
  <si>
    <t>to pay</t>
  </si>
  <si>
    <t>見える</t>
  </si>
  <si>
    <t>みえる</t>
  </si>
  <si>
    <t>to be visible</t>
  </si>
  <si>
    <t>わかす</t>
  </si>
  <si>
    <t>to boil</t>
  </si>
  <si>
    <t>い形容詞</t>
  </si>
  <si>
    <t>青い</t>
  </si>
  <si>
    <t>あおい</t>
  </si>
  <si>
    <t>blue</t>
  </si>
  <si>
    <t>形容詞</t>
  </si>
  <si>
    <t>赤い</t>
  </si>
  <si>
    <t>あかい</t>
  </si>
  <si>
    <t>red</t>
  </si>
  <si>
    <t>明るい</t>
  </si>
  <si>
    <t>あかるい</t>
  </si>
  <si>
    <t>bright (in reference to personality or weather); cheerful</t>
  </si>
  <si>
    <t>暖かい</t>
  </si>
  <si>
    <t>あたたかい</t>
  </si>
  <si>
    <t>warm</t>
  </si>
  <si>
    <t>新しい</t>
  </si>
  <si>
    <t>あたらしい</t>
  </si>
  <si>
    <t>new</t>
  </si>
  <si>
    <t>暑い</t>
  </si>
  <si>
    <t>あつい</t>
  </si>
  <si>
    <t>hot (in reference to weather), warm</t>
  </si>
  <si>
    <t>熱い</t>
  </si>
  <si>
    <t>hot (objects)</t>
  </si>
  <si>
    <t>厚い</t>
  </si>
  <si>
    <t>kind, warm(hearted), thick, deep</t>
  </si>
  <si>
    <t>危ない</t>
  </si>
  <si>
    <t>あぶない</t>
  </si>
  <si>
    <t>dangerous, critical</t>
  </si>
  <si>
    <t>甘い</t>
  </si>
  <si>
    <t>あまい</t>
  </si>
  <si>
    <t>generous, sweet</t>
  </si>
  <si>
    <r>
      <rPr>
        <sz val="11"/>
        <rFont val="Noto Sans CJK SC"/>
        <family val="2"/>
      </rPr>
      <t>いい</t>
    </r>
    <r>
      <rPr>
        <sz val="11"/>
        <rFont val="Yu Gothic"/>
        <family val="3"/>
        <charset val="128"/>
      </rPr>
      <t xml:space="preserve">; </t>
    </r>
    <r>
      <rPr>
        <sz val="11"/>
        <rFont val="Noto Sans CJK SC"/>
        <family val="2"/>
      </rPr>
      <t>よい</t>
    </r>
  </si>
  <si>
    <t>good</t>
  </si>
  <si>
    <t>忙しい</t>
  </si>
  <si>
    <t>いそがしい</t>
  </si>
  <si>
    <t>busy (people, days)</t>
  </si>
  <si>
    <t>痛い</t>
  </si>
  <si>
    <t>いたい</t>
  </si>
  <si>
    <t>hurt; painful; sore</t>
  </si>
  <si>
    <t>薄い</t>
  </si>
  <si>
    <t>うすい</t>
  </si>
  <si>
    <t>thin, weak</t>
  </si>
  <si>
    <t>うるさい</t>
  </si>
  <si>
    <t>noisy; annoying</t>
  </si>
  <si>
    <t>美味しい</t>
  </si>
  <si>
    <t>おいしい</t>
  </si>
  <si>
    <t>delicious, tasty</t>
  </si>
  <si>
    <t>多い</t>
  </si>
  <si>
    <t>おおい</t>
  </si>
  <si>
    <t>many; there are a lot</t>
  </si>
  <si>
    <t>大きい</t>
  </si>
  <si>
    <t>おおきい</t>
  </si>
  <si>
    <t>big, large</t>
  </si>
  <si>
    <t>遅い</t>
  </si>
  <si>
    <t>おそい</t>
  </si>
  <si>
    <t>slow; (to be) late</t>
  </si>
  <si>
    <t>重い</t>
  </si>
  <si>
    <t>おもい</t>
  </si>
  <si>
    <t>heavy; serious</t>
  </si>
  <si>
    <t>面白い</t>
  </si>
  <si>
    <t>おもしろい</t>
  </si>
  <si>
    <t>interesting, amusing</t>
  </si>
  <si>
    <t>辛い</t>
  </si>
  <si>
    <t>からい</t>
  </si>
  <si>
    <t>hot and spicy; salty</t>
  </si>
  <si>
    <t>軽い</t>
  </si>
  <si>
    <t>かるい</t>
  </si>
  <si>
    <t>light, non-serious, minor</t>
  </si>
  <si>
    <t>可愛い</t>
  </si>
  <si>
    <t>かわいい</t>
  </si>
  <si>
    <t>cute, adorable</t>
  </si>
  <si>
    <t>黄色い</t>
  </si>
  <si>
    <t>きいろい</t>
  </si>
  <si>
    <t>yellow</t>
  </si>
  <si>
    <t>汚い</t>
  </si>
  <si>
    <t>きたない</t>
  </si>
  <si>
    <t>dirty, unclean, filthy</t>
  </si>
  <si>
    <t>暗い</t>
  </si>
  <si>
    <t>くらい</t>
  </si>
  <si>
    <t>dark, gloomy</t>
  </si>
  <si>
    <t>黒い</t>
  </si>
  <si>
    <t>くろい</t>
  </si>
  <si>
    <t>black; dark</t>
  </si>
  <si>
    <t>寒い</t>
  </si>
  <si>
    <t>さむい</t>
  </si>
  <si>
    <t>cold (in reference to weather)</t>
  </si>
  <si>
    <t>白い</t>
  </si>
  <si>
    <t>しろい</t>
  </si>
  <si>
    <t>white</t>
  </si>
  <si>
    <t>少ない</t>
  </si>
  <si>
    <t>すくない</t>
  </si>
  <si>
    <t>a little; a few</t>
  </si>
  <si>
    <t>涼しい</t>
  </si>
  <si>
    <t>すずしい</t>
  </si>
  <si>
    <t>cool, refreshing (in reference to weather)</t>
  </si>
  <si>
    <t>狭い</t>
  </si>
  <si>
    <t>せまい</t>
  </si>
  <si>
    <t>narrow; not spacious</t>
  </si>
  <si>
    <t>高い</t>
  </si>
  <si>
    <t>たかい</t>
  </si>
  <si>
    <t>tall, high; expensive</t>
  </si>
  <si>
    <t>楽しい</t>
  </si>
  <si>
    <t>たのしい</t>
  </si>
  <si>
    <t>enjoyable, fun</t>
  </si>
  <si>
    <t>小さい</t>
  </si>
  <si>
    <t>ちいさい</t>
  </si>
  <si>
    <t>small, little</t>
  </si>
  <si>
    <t>近い</t>
  </si>
  <si>
    <t>ちかい</t>
  </si>
  <si>
    <t>near, close by, short</t>
  </si>
  <si>
    <t>つまらない</t>
  </si>
  <si>
    <t>boring, dull; insignificant</t>
  </si>
  <si>
    <t>冷たい</t>
  </si>
  <si>
    <t>つめたい</t>
  </si>
  <si>
    <t>cold (things, people)</t>
  </si>
  <si>
    <t>強い</t>
  </si>
  <si>
    <t>つよい</t>
  </si>
  <si>
    <t>strong, powerful</t>
  </si>
  <si>
    <t>遠い</t>
  </si>
  <si>
    <t>とおい</t>
  </si>
  <si>
    <t>far (away), distant</t>
  </si>
  <si>
    <t>ない</t>
  </si>
  <si>
    <t>there isn't, doesn't have</t>
  </si>
  <si>
    <t>長い</t>
  </si>
  <si>
    <t>ながい</t>
  </si>
  <si>
    <t>long, lengthy</t>
  </si>
  <si>
    <t>温い</t>
  </si>
  <si>
    <t>ぬるい</t>
  </si>
  <si>
    <t>lukewarm</t>
  </si>
  <si>
    <t>早い</t>
  </si>
  <si>
    <t>はやい</t>
  </si>
  <si>
    <t>early</t>
  </si>
  <si>
    <t>速い</t>
  </si>
  <si>
    <t>fast, quick</t>
  </si>
  <si>
    <t>低い</t>
  </si>
  <si>
    <t>ひくい</t>
  </si>
  <si>
    <t>short, low</t>
  </si>
  <si>
    <t>広い</t>
  </si>
  <si>
    <t>ひろい</t>
  </si>
  <si>
    <t>spacious; wide; broad</t>
  </si>
  <si>
    <t>太い</t>
  </si>
  <si>
    <t>ふとい</t>
  </si>
  <si>
    <t>fat, thick</t>
  </si>
  <si>
    <t>古い</t>
  </si>
  <si>
    <t>ふるい</t>
  </si>
  <si>
    <t>old (in reference to objects, not people), aged, ancient</t>
  </si>
  <si>
    <t>欲しい</t>
  </si>
  <si>
    <t>ほしい</t>
  </si>
  <si>
    <t>to want, in need of</t>
  </si>
  <si>
    <t>細い</t>
  </si>
  <si>
    <t>ほそい</t>
  </si>
  <si>
    <t>thin, slender, fine</t>
  </si>
  <si>
    <t>まずい</t>
  </si>
  <si>
    <t>terrible (in reference to food), unappetizing, unpleasant (taste)</t>
  </si>
  <si>
    <r>
      <rPr>
        <sz val="11"/>
        <rFont val="Noto Sans CJK SC"/>
        <family val="2"/>
      </rPr>
      <t>丸い</t>
    </r>
    <r>
      <rPr>
        <sz val="11"/>
        <rFont val="Yu Gothic"/>
        <family val="3"/>
        <charset val="128"/>
      </rPr>
      <t xml:space="preserve">; </t>
    </r>
    <r>
      <rPr>
        <sz val="11"/>
        <rFont val="Noto Sans CJK SC"/>
        <family val="2"/>
      </rPr>
      <t>円い</t>
    </r>
  </si>
  <si>
    <t>まるい</t>
  </si>
  <si>
    <t>round, circular</t>
  </si>
  <si>
    <t>短い</t>
  </si>
  <si>
    <t>みじかい</t>
  </si>
  <si>
    <t>short (length)</t>
  </si>
  <si>
    <t>難しい</t>
  </si>
  <si>
    <t>むずかしい</t>
  </si>
  <si>
    <t>difficult</t>
  </si>
  <si>
    <t>易しい</t>
  </si>
  <si>
    <t>やさしい</t>
  </si>
  <si>
    <t>easy, plain, simple</t>
  </si>
  <si>
    <t>安い</t>
  </si>
  <si>
    <t>やすい</t>
  </si>
  <si>
    <t>inexpensive; cheap (things)</t>
  </si>
  <si>
    <t>弱い</t>
  </si>
  <si>
    <t>よわい</t>
  </si>
  <si>
    <t>weak</t>
  </si>
  <si>
    <t>若い</t>
  </si>
  <si>
    <t>わかい</t>
  </si>
  <si>
    <t>young</t>
  </si>
  <si>
    <t>悪い</t>
  </si>
  <si>
    <t>わるい</t>
  </si>
  <si>
    <t>bad, sinful; inferior</t>
  </si>
  <si>
    <t>うれしい</t>
  </si>
  <si>
    <t>glad, happy</t>
  </si>
  <si>
    <t>かっこいい</t>
  </si>
  <si>
    <t>cool, stylish</t>
  </si>
  <si>
    <t>悲しい</t>
  </si>
  <si>
    <t>かなしい</t>
  </si>
  <si>
    <t>sad</t>
  </si>
  <si>
    <t>こわい</t>
  </si>
  <si>
    <t>scary</t>
  </si>
  <si>
    <t>さびしい</t>
  </si>
  <si>
    <t>lonely</t>
  </si>
  <si>
    <t>すっぱい</t>
  </si>
  <si>
    <t>sour</t>
  </si>
  <si>
    <t>にがい</t>
  </si>
  <si>
    <t>bitter</t>
  </si>
  <si>
    <t>な形容詞</t>
  </si>
  <si>
    <t>いかが</t>
  </si>
  <si>
    <t>how, in what way</t>
  </si>
  <si>
    <t>名詞</t>
  </si>
  <si>
    <t>嫌</t>
  </si>
  <si>
    <t>いや</t>
  </si>
  <si>
    <t>disagreeable, detestable, unpleasant</t>
  </si>
  <si>
    <t>嫌い</t>
  </si>
  <si>
    <t>きらい</t>
  </si>
  <si>
    <t>dislike</t>
  </si>
  <si>
    <t>綺麗</t>
  </si>
  <si>
    <t>きれい</t>
  </si>
  <si>
    <t>pretty, clean, tidy</t>
  </si>
  <si>
    <t>元気</t>
  </si>
  <si>
    <t>げんき</t>
  </si>
  <si>
    <t>health(y), energetic</t>
  </si>
  <si>
    <t>静か</t>
  </si>
  <si>
    <t>しずか</t>
  </si>
  <si>
    <t>quiet, calm</t>
  </si>
  <si>
    <t>上手</t>
  </si>
  <si>
    <t>じょうず</t>
  </si>
  <si>
    <t>be good at, skillful</t>
  </si>
  <si>
    <t>丈夫</t>
  </si>
  <si>
    <t>じょうぶ</t>
  </si>
  <si>
    <t>strong, solid, durable</t>
  </si>
  <si>
    <t>好き</t>
  </si>
  <si>
    <t>すき</t>
  </si>
  <si>
    <t>liking, fondness, love</t>
  </si>
  <si>
    <t>大切</t>
  </si>
  <si>
    <t>たいせつ</t>
  </si>
  <si>
    <t>important</t>
  </si>
  <si>
    <t>大変</t>
  </si>
  <si>
    <t>たいへん</t>
  </si>
  <si>
    <t>very; difficult, hard</t>
  </si>
  <si>
    <t>大丈夫</t>
  </si>
  <si>
    <t>だいじょうぶ</t>
  </si>
  <si>
    <t>It's ok (all right); No need to worry; Everything is under control</t>
  </si>
  <si>
    <t>大好き</t>
  </si>
  <si>
    <t>だいすき</t>
  </si>
  <si>
    <t>very like-able, like very much</t>
  </si>
  <si>
    <t>にぎやか</t>
  </si>
  <si>
    <t>bustling, busy</t>
  </si>
  <si>
    <t>下手</t>
  </si>
  <si>
    <t>へた</t>
  </si>
  <si>
    <t>unskillful, poor</t>
  </si>
  <si>
    <t>便利</t>
  </si>
  <si>
    <t>べんり</t>
  </si>
  <si>
    <t>convenient, handy</t>
  </si>
  <si>
    <t>有名</t>
  </si>
  <si>
    <t>ゆうめい</t>
  </si>
  <si>
    <t>famous</t>
  </si>
  <si>
    <t>りっぱ</t>
  </si>
  <si>
    <t>splendid, fine</t>
  </si>
  <si>
    <t>親切</t>
  </si>
  <si>
    <t>しんせつ</t>
  </si>
  <si>
    <t>kind</t>
  </si>
  <si>
    <t>まじめ</t>
  </si>
  <si>
    <t>serious, diligent</t>
  </si>
  <si>
    <t>副詞</t>
  </si>
  <si>
    <t>いつも</t>
  </si>
  <si>
    <t>always, usually, every time, never (with neg. verb)</t>
  </si>
  <si>
    <t>色々</t>
  </si>
  <si>
    <t>いろいろ</t>
  </si>
  <si>
    <t>various</t>
  </si>
  <si>
    <t>結構</t>
  </si>
  <si>
    <t>けっこう</t>
  </si>
  <si>
    <t>splendid; enough, tolerably</t>
  </si>
  <si>
    <t>少し</t>
  </si>
  <si>
    <t>すこし</t>
  </si>
  <si>
    <t>little, few</t>
  </si>
  <si>
    <t>多分</t>
  </si>
  <si>
    <t>たぶん</t>
  </si>
  <si>
    <t>perhaps, probably, maybe</t>
  </si>
  <si>
    <t>段々</t>
  </si>
  <si>
    <t>だんだん</t>
  </si>
  <si>
    <t>gradually, by degrees</t>
  </si>
  <si>
    <t>丁度</t>
  </si>
  <si>
    <t>ちょうど</t>
  </si>
  <si>
    <t>just, right, exactly</t>
  </si>
  <si>
    <t>ちょっと</t>
  </si>
  <si>
    <t>a little, somewhat; just a little, somewhat</t>
  </si>
  <si>
    <t>時々</t>
  </si>
  <si>
    <t>ときどき</t>
  </si>
  <si>
    <t>sometimes</t>
  </si>
  <si>
    <t>とても</t>
  </si>
  <si>
    <t>very (much), greatly, exceedingly</t>
  </si>
  <si>
    <t>どうも</t>
  </si>
  <si>
    <t>Thank you; somehow; no matter how hard one may try</t>
  </si>
  <si>
    <t>初めて</t>
  </si>
  <si>
    <t>はじめて</t>
  </si>
  <si>
    <t>for the first time</t>
  </si>
  <si>
    <t>まだ</t>
  </si>
  <si>
    <t>yet, still, besides</t>
  </si>
  <si>
    <t>まっすぐ</t>
  </si>
  <si>
    <t>straight (ahead), direct</t>
  </si>
  <si>
    <t>万</t>
  </si>
  <si>
    <t>まん</t>
  </si>
  <si>
    <t>ten thousand</t>
  </si>
  <si>
    <t>もう</t>
  </si>
  <si>
    <t>already; again; more</t>
  </si>
  <si>
    <t>もっと</t>
  </si>
  <si>
    <t>more</t>
  </si>
  <si>
    <t>よく</t>
  </si>
  <si>
    <t>frequently, often (much); well, skillfully</t>
  </si>
  <si>
    <t>いっしょに</t>
  </si>
  <si>
    <t>together</t>
  </si>
  <si>
    <t>先に</t>
  </si>
  <si>
    <t>さきに</t>
  </si>
  <si>
    <t>in advance, ahead</t>
  </si>
  <si>
    <t>すごく</t>
  </si>
  <si>
    <t>extremely</t>
  </si>
  <si>
    <t>たいてい</t>
  </si>
  <si>
    <t>usually</t>
  </si>
  <si>
    <t>だいたい</t>
  </si>
  <si>
    <t>mostly, roughly</t>
  </si>
  <si>
    <t>本当に</t>
  </si>
  <si>
    <t>ほんとうに</t>
  </si>
  <si>
    <t>really</t>
  </si>
  <si>
    <t>もうすぐ</t>
  </si>
  <si>
    <t>soon</t>
  </si>
  <si>
    <t>もちろん</t>
  </si>
  <si>
    <t>of course</t>
  </si>
  <si>
    <t>ゆっくり</t>
  </si>
  <si>
    <t>slowly</t>
  </si>
  <si>
    <t>外来語（カタカナ）</t>
  </si>
  <si>
    <t>アパート</t>
  </si>
  <si>
    <t>apartment (abbr.)</t>
  </si>
  <si>
    <t>エレベーター</t>
  </si>
  <si>
    <t>elevator</t>
  </si>
  <si>
    <t>カップ</t>
  </si>
  <si>
    <t>cup</t>
  </si>
  <si>
    <t>カメラ</t>
  </si>
  <si>
    <t>camera</t>
  </si>
  <si>
    <t>カレンダー</t>
  </si>
  <si>
    <t>calendar</t>
  </si>
  <si>
    <t>カレー</t>
  </si>
  <si>
    <t>curry (abbr. for curry and rice)</t>
  </si>
  <si>
    <t>ギター</t>
  </si>
  <si>
    <t>guitar</t>
  </si>
  <si>
    <t>クラス</t>
  </si>
  <si>
    <t>a class</t>
  </si>
  <si>
    <t>グラム</t>
  </si>
  <si>
    <t>gram</t>
  </si>
  <si>
    <t>コップ</t>
  </si>
  <si>
    <t>a tumbler; a glass</t>
  </si>
  <si>
    <t>コート</t>
  </si>
  <si>
    <t>coat; court (e.g., tennis)</t>
  </si>
  <si>
    <t>コーヒー</t>
  </si>
  <si>
    <t>coffee</t>
  </si>
  <si>
    <t>シャツ</t>
  </si>
  <si>
    <t>shirt</t>
  </si>
  <si>
    <t>シャワー</t>
  </si>
  <si>
    <t>shower</t>
  </si>
  <si>
    <t>スカート</t>
  </si>
  <si>
    <t>skirt</t>
  </si>
  <si>
    <t>ストーブ</t>
  </si>
  <si>
    <t>heater (lit: stove)</t>
  </si>
  <si>
    <t>スプーン</t>
  </si>
  <si>
    <t>spoon</t>
  </si>
  <si>
    <t>スポーツ</t>
  </si>
  <si>
    <t>sport(s)</t>
  </si>
  <si>
    <t>ズボン</t>
  </si>
  <si>
    <t>trousers</t>
  </si>
  <si>
    <t>セーター</t>
  </si>
  <si>
    <t>sweater</t>
  </si>
  <si>
    <t>ゼロ</t>
  </si>
  <si>
    <t>zero</t>
  </si>
  <si>
    <t>タクシー</t>
  </si>
  <si>
    <t>taxi</t>
  </si>
  <si>
    <t>テスト</t>
  </si>
  <si>
    <t>test</t>
  </si>
  <si>
    <t>テレビ</t>
  </si>
  <si>
    <t>television, TV</t>
  </si>
  <si>
    <t>テーブル</t>
  </si>
  <si>
    <t>table</t>
  </si>
  <si>
    <t>テープ</t>
  </si>
  <si>
    <t>tape</t>
  </si>
  <si>
    <t>テープレコーダー</t>
  </si>
  <si>
    <t>tape recorder</t>
  </si>
  <si>
    <t>デパート</t>
  </si>
  <si>
    <t>(abbr.) department store</t>
  </si>
  <si>
    <t>トイレ</t>
  </si>
  <si>
    <t>bathroom; toilet</t>
  </si>
  <si>
    <t>ドア</t>
  </si>
  <si>
    <t>door (Western style)</t>
  </si>
  <si>
    <t>ナイフ</t>
  </si>
  <si>
    <t>knife</t>
  </si>
  <si>
    <t>ニュース</t>
  </si>
  <si>
    <t>news</t>
  </si>
  <si>
    <t>ネクタイ</t>
  </si>
  <si>
    <t>tie, necktie</t>
  </si>
  <si>
    <t>ノート</t>
  </si>
  <si>
    <t>notebook</t>
  </si>
  <si>
    <t>ハンカチ</t>
  </si>
  <si>
    <t>handkerchief</t>
  </si>
  <si>
    <t>バス</t>
  </si>
  <si>
    <t>bus; bath; bass</t>
  </si>
  <si>
    <t>バター</t>
  </si>
  <si>
    <t>butter</t>
  </si>
  <si>
    <t>パン</t>
  </si>
  <si>
    <t>bread</t>
  </si>
  <si>
    <t>パーティー</t>
  </si>
  <si>
    <t>a party</t>
  </si>
  <si>
    <t>フィルム</t>
  </si>
  <si>
    <t>film (roll of)</t>
  </si>
  <si>
    <t>フォーク</t>
  </si>
  <si>
    <t>fork</t>
  </si>
  <si>
    <t>プール</t>
  </si>
  <si>
    <t>swimming pool</t>
  </si>
  <si>
    <t>ベッド</t>
  </si>
  <si>
    <t>bed</t>
  </si>
  <si>
    <t>ペット</t>
  </si>
  <si>
    <t>pet</t>
  </si>
  <si>
    <t>ペン</t>
  </si>
  <si>
    <t>pen</t>
  </si>
  <si>
    <t>ページ</t>
  </si>
  <si>
    <t>a page</t>
  </si>
  <si>
    <t>ホテル</t>
  </si>
  <si>
    <t>hotel</t>
  </si>
  <si>
    <t>ボタン</t>
  </si>
  <si>
    <t>button</t>
  </si>
  <si>
    <t>ボールペン</t>
  </si>
  <si>
    <t>ball-point pen</t>
  </si>
  <si>
    <t>ポケット</t>
  </si>
  <si>
    <t>pocket</t>
  </si>
  <si>
    <t>ポスト</t>
  </si>
  <si>
    <t>mailbox; post, position</t>
  </si>
  <si>
    <t>マッチ</t>
  </si>
  <si>
    <t>match</t>
  </si>
  <si>
    <t>メートル</t>
  </si>
  <si>
    <t>meter</t>
  </si>
  <si>
    <t>ラジオ</t>
  </si>
  <si>
    <t>radio</t>
  </si>
  <si>
    <t>ラジオカセ</t>
  </si>
  <si>
    <t>radio cassette player</t>
  </si>
  <si>
    <t>レコード</t>
  </si>
  <si>
    <t>record</t>
  </si>
  <si>
    <t>レストラン</t>
  </si>
  <si>
    <t>restaurant</t>
  </si>
  <si>
    <t>ワイシャツ</t>
  </si>
  <si>
    <t>shirt (lit: white shirt), business shirt</t>
  </si>
  <si>
    <t>時間・暦</t>
  </si>
  <si>
    <t>秋</t>
  </si>
  <si>
    <t>あき</t>
  </si>
  <si>
    <t>fall (season)</t>
  </si>
  <si>
    <t>朝</t>
  </si>
  <si>
    <t>あさ</t>
  </si>
  <si>
    <t>morning</t>
  </si>
  <si>
    <t>明後日</t>
  </si>
  <si>
    <t>あさって</t>
  </si>
  <si>
    <t>day after tomorrow</t>
  </si>
  <si>
    <t>明日</t>
  </si>
  <si>
    <t>あした</t>
  </si>
  <si>
    <t>tomorrow</t>
  </si>
  <si>
    <t>後</t>
  </si>
  <si>
    <t>あと</t>
  </si>
  <si>
    <t>afterwards (later); in the future; the rest; since then</t>
  </si>
  <si>
    <t>一日</t>
  </si>
  <si>
    <t>いちにち</t>
  </si>
  <si>
    <t>one day (duration)</t>
  </si>
  <si>
    <t>五日</t>
  </si>
  <si>
    <t>いつか</t>
  </si>
  <si>
    <t>five days; fifth day of the month</t>
  </si>
  <si>
    <t>今</t>
  </si>
  <si>
    <t>いま</t>
  </si>
  <si>
    <t>now</t>
  </si>
  <si>
    <t>一昨日</t>
  </si>
  <si>
    <t>おととい</t>
  </si>
  <si>
    <t>the day before yesterday</t>
  </si>
  <si>
    <t>おととし</t>
  </si>
  <si>
    <t>year before last</t>
  </si>
  <si>
    <t>火曜日</t>
  </si>
  <si>
    <t>かようび</t>
  </si>
  <si>
    <t>Tuesday</t>
  </si>
  <si>
    <t>昨日</t>
  </si>
  <si>
    <t>きのう</t>
  </si>
  <si>
    <t>yesterday</t>
  </si>
  <si>
    <t>今日</t>
  </si>
  <si>
    <t>きょう</t>
  </si>
  <si>
    <t>today, this day</t>
  </si>
  <si>
    <t>去年</t>
  </si>
  <si>
    <t>きょねん</t>
  </si>
  <si>
    <t>last year</t>
  </si>
  <si>
    <t>金曜日</t>
  </si>
  <si>
    <t>きんようび</t>
  </si>
  <si>
    <t>Friday</t>
  </si>
  <si>
    <t>今朝</t>
  </si>
  <si>
    <t>けさ</t>
  </si>
  <si>
    <t>this morning</t>
  </si>
  <si>
    <t>月曜日</t>
  </si>
  <si>
    <t>げつようび</t>
  </si>
  <si>
    <t>Monday</t>
  </si>
  <si>
    <t>九日</t>
  </si>
  <si>
    <t>ここのか</t>
  </si>
  <si>
    <t>nine days; ninth day of the month</t>
  </si>
  <si>
    <t>今年</t>
  </si>
  <si>
    <t>ことし</t>
  </si>
  <si>
    <t>this year</t>
  </si>
  <si>
    <t>今月</t>
  </si>
  <si>
    <t>こんげつ</t>
  </si>
  <si>
    <t>this month</t>
  </si>
  <si>
    <t>今週</t>
  </si>
  <si>
    <t>こんしゅう</t>
  </si>
  <si>
    <t>this week</t>
  </si>
  <si>
    <t>今晩</t>
  </si>
  <si>
    <t>こんばん</t>
  </si>
  <si>
    <t>tonight, this evening</t>
  </si>
  <si>
    <t>午後</t>
  </si>
  <si>
    <t>ごご</t>
  </si>
  <si>
    <t>afternoon, P.M.</t>
  </si>
  <si>
    <t>午前</t>
  </si>
  <si>
    <t>ごぜん</t>
  </si>
  <si>
    <t>morning, A.M.</t>
  </si>
  <si>
    <t>さ来年</t>
  </si>
  <si>
    <t>さらいねん</t>
  </si>
  <si>
    <t>year after next</t>
  </si>
  <si>
    <t>時間</t>
  </si>
  <si>
    <t>じかん</t>
  </si>
  <si>
    <t>time</t>
  </si>
  <si>
    <t>水曜日</t>
  </si>
  <si>
    <t>すいようび</t>
  </si>
  <si>
    <t>Wednesday</t>
  </si>
  <si>
    <t>先月</t>
  </si>
  <si>
    <t>せんげつ</t>
  </si>
  <si>
    <t>last month</t>
  </si>
  <si>
    <t>先週</t>
  </si>
  <si>
    <t>せんしゅう</t>
  </si>
  <si>
    <t>last week</t>
  </si>
  <si>
    <t>ついたち</t>
  </si>
  <si>
    <t>one day; first day of the month</t>
  </si>
  <si>
    <t>十日</t>
  </si>
  <si>
    <t>とおか</t>
  </si>
  <si>
    <t>ten days; tenth day of the month</t>
  </si>
  <si>
    <t>時計</t>
  </si>
  <si>
    <t>とけい</t>
  </si>
  <si>
    <t>a watch; a clock</t>
  </si>
  <si>
    <t>年</t>
  </si>
  <si>
    <t>とし</t>
  </si>
  <si>
    <t>year, age</t>
  </si>
  <si>
    <t>土曜日</t>
  </si>
  <si>
    <t>どようび</t>
  </si>
  <si>
    <t>Saturday</t>
  </si>
  <si>
    <t>夏</t>
  </si>
  <si>
    <t>なつ</t>
  </si>
  <si>
    <t>summer</t>
  </si>
  <si>
    <t>夏休み</t>
  </si>
  <si>
    <t>なつやすみ</t>
  </si>
  <si>
    <t>summer vacation</t>
  </si>
  <si>
    <t>七日</t>
  </si>
  <si>
    <t>なのか</t>
  </si>
  <si>
    <t>seven days; seventh day (of the month)</t>
  </si>
  <si>
    <t>日曜日</t>
  </si>
  <si>
    <t>にちようび</t>
  </si>
  <si>
    <t>Sunday</t>
  </si>
  <si>
    <t>二十日</t>
  </si>
  <si>
    <t>はつか</t>
  </si>
  <si>
    <t>twenty days, twentieth (day of the month)</t>
  </si>
  <si>
    <t>春</t>
  </si>
  <si>
    <t>spring</t>
  </si>
  <si>
    <t>晩</t>
  </si>
  <si>
    <t>ばん</t>
  </si>
  <si>
    <t>evening</t>
  </si>
  <si>
    <t>一月</t>
  </si>
  <si>
    <t>ひとつき</t>
  </si>
  <si>
    <t>one month</t>
  </si>
  <si>
    <t>暇</t>
  </si>
  <si>
    <t>ひま</t>
  </si>
  <si>
    <t>free time, leisure</t>
  </si>
  <si>
    <t>昼</t>
  </si>
  <si>
    <t>ひる</t>
  </si>
  <si>
    <t>noon, daytime</t>
  </si>
  <si>
    <t>二日</t>
  </si>
  <si>
    <t>ふつか</t>
  </si>
  <si>
    <t>two days; second day of the month</t>
  </si>
  <si>
    <t>冬</t>
  </si>
  <si>
    <t>ふゆ</t>
  </si>
  <si>
    <t>winter</t>
  </si>
  <si>
    <t>毎朝</t>
  </si>
  <si>
    <t>まいあさ</t>
  </si>
  <si>
    <t>every morning</t>
  </si>
  <si>
    <t>毎月</t>
  </si>
  <si>
    <r>
      <rPr>
        <sz val="11"/>
        <rFont val="Noto Sans CJK SC"/>
        <family val="2"/>
      </rPr>
      <t>まいげつ</t>
    </r>
    <r>
      <rPr>
        <sz val="11"/>
        <rFont val="Yu Gothic"/>
        <family val="3"/>
        <charset val="128"/>
      </rPr>
      <t xml:space="preserve">; </t>
    </r>
    <r>
      <rPr>
        <sz val="11"/>
        <rFont val="Noto Sans CJK SC"/>
        <family val="2"/>
      </rPr>
      <t>まいつき</t>
    </r>
  </si>
  <si>
    <t>every month, monthly</t>
  </si>
  <si>
    <t>毎週</t>
  </si>
  <si>
    <t>まいしゅう</t>
  </si>
  <si>
    <t>every week</t>
  </si>
  <si>
    <t>毎日</t>
  </si>
  <si>
    <t>まいにち</t>
  </si>
  <si>
    <t>every day</t>
  </si>
  <si>
    <t>毎年</t>
  </si>
  <si>
    <r>
      <rPr>
        <sz val="11"/>
        <rFont val="Noto Sans CJK SC"/>
        <family val="2"/>
      </rPr>
      <t>まいねん</t>
    </r>
    <r>
      <rPr>
        <sz val="11"/>
        <rFont val="Yu Gothic"/>
        <family val="3"/>
        <charset val="128"/>
      </rPr>
      <t xml:space="preserve">; </t>
    </r>
    <r>
      <rPr>
        <sz val="11"/>
        <rFont val="Noto Sans CJK SC"/>
        <family val="2"/>
      </rPr>
      <t>まいとし</t>
    </r>
  </si>
  <si>
    <t>every year, yearly, annually</t>
  </si>
  <si>
    <t>毎晩</t>
  </si>
  <si>
    <t>まいばん</t>
  </si>
  <si>
    <t>every night</t>
  </si>
  <si>
    <t>三日</t>
  </si>
  <si>
    <t>みっか</t>
  </si>
  <si>
    <t>three days, third day of the month</t>
  </si>
  <si>
    <t>六日</t>
  </si>
  <si>
    <t>むいか</t>
  </si>
  <si>
    <t>six days; sixth day of month</t>
  </si>
  <si>
    <t>木曜日</t>
  </si>
  <si>
    <t>もくようび</t>
  </si>
  <si>
    <t>Thursday</t>
  </si>
  <si>
    <t>休み</t>
  </si>
  <si>
    <t>やすみ</t>
  </si>
  <si>
    <t>holiday; day off; absence</t>
  </si>
  <si>
    <t>昨夜</t>
  </si>
  <si>
    <t>ゆうべ</t>
  </si>
  <si>
    <t>last night</t>
  </si>
  <si>
    <t>八日</t>
  </si>
  <si>
    <t>ようか</t>
  </si>
  <si>
    <t>eight days; eighth day of the month</t>
  </si>
  <si>
    <t>四日</t>
  </si>
  <si>
    <t>よっか</t>
  </si>
  <si>
    <t>four days; fourth day of the month</t>
  </si>
  <si>
    <t>夜</t>
  </si>
  <si>
    <t>よる</t>
  </si>
  <si>
    <t>evening, night</t>
  </si>
  <si>
    <t>来月</t>
  </si>
  <si>
    <t>らいげつ</t>
  </si>
  <si>
    <t>next month</t>
  </si>
  <si>
    <t>来週</t>
  </si>
  <si>
    <t>らいしゅう</t>
  </si>
  <si>
    <t>next week</t>
  </si>
  <si>
    <t>来年</t>
  </si>
  <si>
    <t>らいねん</t>
  </si>
  <si>
    <t>next year</t>
  </si>
  <si>
    <t>後で</t>
  </si>
  <si>
    <t>あとで</t>
  </si>
  <si>
    <t>later</t>
  </si>
  <si>
    <t>終わり</t>
  </si>
  <si>
    <t>おわり</t>
  </si>
  <si>
    <t>end</t>
  </si>
  <si>
    <t>九月</t>
  </si>
  <si>
    <t>くがつ</t>
  </si>
  <si>
    <t>September</t>
  </si>
  <si>
    <t>三月</t>
  </si>
  <si>
    <t>さんがつ</t>
  </si>
  <si>
    <t>March</t>
  </si>
  <si>
    <t>四月</t>
  </si>
  <si>
    <t>しがつ</t>
  </si>
  <si>
    <t>April</t>
  </si>
  <si>
    <t>七月</t>
  </si>
  <si>
    <t>しちがつ</t>
  </si>
  <si>
    <t>July</t>
  </si>
  <si>
    <t>正月</t>
  </si>
  <si>
    <t>しょうがつ</t>
  </si>
  <si>
    <t>New Year</t>
  </si>
  <si>
    <t>十一月</t>
  </si>
  <si>
    <t>じゅういちがつ</t>
  </si>
  <si>
    <t>November</t>
  </si>
  <si>
    <t>十月</t>
  </si>
  <si>
    <t>じゅうがつ</t>
  </si>
  <si>
    <t>October</t>
  </si>
  <si>
    <t>十二月</t>
  </si>
  <si>
    <t>じゅうにがつ</t>
  </si>
  <si>
    <t>December</t>
  </si>
  <si>
    <t>二月</t>
  </si>
  <si>
    <t>にがつ</t>
  </si>
  <si>
    <t>February</t>
  </si>
  <si>
    <t>八月</t>
  </si>
  <si>
    <t>はちがつ</t>
  </si>
  <si>
    <t>August</t>
  </si>
  <si>
    <t>曜日</t>
  </si>
  <si>
    <t>ようび</t>
  </si>
  <si>
    <t>day of the week</t>
  </si>
  <si>
    <t>六月</t>
  </si>
  <si>
    <t>ろくがつ</t>
  </si>
  <si>
    <t>June</t>
  </si>
  <si>
    <t>家族・人</t>
  </si>
  <si>
    <t>兄</t>
  </si>
  <si>
    <t>あに</t>
  </si>
  <si>
    <t>(my) older brother (humble)</t>
  </si>
  <si>
    <t>姉</t>
  </si>
  <si>
    <t>あね</t>
  </si>
  <si>
    <t>(my) older sister (humble)</t>
  </si>
  <si>
    <t>妹</t>
  </si>
  <si>
    <t>いもうと</t>
  </si>
  <si>
    <t>younger sister (humble)</t>
  </si>
  <si>
    <t>大勢</t>
  </si>
  <si>
    <t>おおぜい</t>
  </si>
  <si>
    <t>great number of people</t>
  </si>
  <si>
    <t>お母さん</t>
  </si>
  <si>
    <t>おかあさん</t>
  </si>
  <si>
    <t>mother (formal)</t>
  </si>
  <si>
    <t>奥さん</t>
  </si>
  <si>
    <t>おくさん</t>
  </si>
  <si>
    <t>(someone else's) wife (hon.)</t>
  </si>
  <si>
    <t>おじいさん</t>
  </si>
  <si>
    <t>grandfather, male senior citizen</t>
  </si>
  <si>
    <r>
      <rPr>
        <sz val="11"/>
        <rFont val="Noto Sans CJK SC"/>
        <family val="2"/>
      </rPr>
      <t>伯父</t>
    </r>
    <r>
      <rPr>
        <sz val="11"/>
        <rFont val="Yu Gothic"/>
        <family val="3"/>
        <charset val="128"/>
      </rPr>
      <t xml:space="preserve">; </t>
    </r>
    <r>
      <rPr>
        <sz val="11"/>
        <rFont val="Noto Sans CJK SC"/>
        <family val="2"/>
      </rPr>
      <t>叔父さん</t>
    </r>
  </si>
  <si>
    <t>おじさん</t>
  </si>
  <si>
    <t>uncle, middle-aged man</t>
  </si>
  <si>
    <t>お父さん</t>
  </si>
  <si>
    <t>おとうさん</t>
  </si>
  <si>
    <t>father (formal)</t>
  </si>
  <si>
    <t>弟</t>
  </si>
  <si>
    <t>おとうと</t>
  </si>
  <si>
    <t>younger brother</t>
  </si>
  <si>
    <t>男の子</t>
  </si>
  <si>
    <t>おとこのこ</t>
  </si>
  <si>
    <t>boy</t>
  </si>
  <si>
    <t>大人</t>
  </si>
  <si>
    <t>おとな</t>
  </si>
  <si>
    <t>adult</t>
  </si>
  <si>
    <t>お兄さん</t>
  </si>
  <si>
    <t>おにいさん</t>
  </si>
  <si>
    <t>(someone else's) older brother (formal)</t>
  </si>
  <si>
    <t>お姉さん</t>
  </si>
  <si>
    <t>おねえさん</t>
  </si>
  <si>
    <t>older sister (formal)</t>
  </si>
  <si>
    <t>おばあさん</t>
  </si>
  <si>
    <t>grandmother, female senior-citizen</t>
  </si>
  <si>
    <r>
      <rPr>
        <sz val="11"/>
        <rFont val="Noto Sans CJK SC"/>
        <family val="2"/>
      </rPr>
      <t>伯母さん</t>
    </r>
    <r>
      <rPr>
        <sz val="11"/>
        <rFont val="Yu Gothic"/>
        <family val="3"/>
        <charset val="128"/>
      </rPr>
      <t xml:space="preserve">; </t>
    </r>
    <r>
      <rPr>
        <sz val="11"/>
        <rFont val="Noto Sans CJK SC"/>
        <family val="2"/>
      </rPr>
      <t>叔母さん</t>
    </r>
  </si>
  <si>
    <t>おばさん</t>
  </si>
  <si>
    <t>aunt</t>
  </si>
  <si>
    <t>女の子</t>
  </si>
  <si>
    <t>おんなのこ</t>
  </si>
  <si>
    <t>girl</t>
  </si>
  <si>
    <t>家族</t>
  </si>
  <si>
    <t>かぞく</t>
  </si>
  <si>
    <t>family, members of a family</t>
  </si>
  <si>
    <t>家庭</t>
  </si>
  <si>
    <t>かてい</t>
  </si>
  <si>
    <t>home; family</t>
  </si>
  <si>
    <t>こっち</t>
  </si>
  <si>
    <t>this person; this direction; this side</t>
  </si>
  <si>
    <t>子供</t>
  </si>
  <si>
    <t>こども</t>
  </si>
  <si>
    <t>child(ren)</t>
  </si>
  <si>
    <t>父</t>
  </si>
  <si>
    <t>ちち</t>
  </si>
  <si>
    <t>(my) father</t>
  </si>
  <si>
    <t>友達</t>
  </si>
  <si>
    <t>ともだち</t>
  </si>
  <si>
    <t>friend</t>
  </si>
  <si>
    <t>母</t>
  </si>
  <si>
    <t>はは</t>
  </si>
  <si>
    <t>(my) mother</t>
  </si>
  <si>
    <t>人</t>
  </si>
  <si>
    <t>ひと</t>
  </si>
  <si>
    <t>man, person</t>
  </si>
  <si>
    <t>一人</t>
  </si>
  <si>
    <t>ひとり</t>
  </si>
  <si>
    <t>one person</t>
  </si>
  <si>
    <t>二人</t>
  </si>
  <si>
    <t>ふたり</t>
  </si>
  <si>
    <t>two people</t>
  </si>
  <si>
    <t>皆さん</t>
  </si>
  <si>
    <t>みなさん</t>
  </si>
  <si>
    <t>all of you, everyone</t>
  </si>
  <si>
    <t>赤ちゃん</t>
  </si>
  <si>
    <t>あかちゃん</t>
  </si>
  <si>
    <t>baby</t>
  </si>
  <si>
    <t>男の人</t>
  </si>
  <si>
    <t>おとこのひと</t>
  </si>
  <si>
    <t>man</t>
  </si>
  <si>
    <t>女の人</t>
  </si>
  <si>
    <t>おんなのひと</t>
  </si>
  <si>
    <t>woman</t>
  </si>
  <si>
    <t>彼女</t>
  </si>
  <si>
    <t>かのじょ</t>
  </si>
  <si>
    <t>she, her</t>
  </si>
  <si>
    <t>彼</t>
  </si>
  <si>
    <t>かれ</t>
  </si>
  <si>
    <t>he, him</t>
  </si>
  <si>
    <t>客</t>
  </si>
  <si>
    <t>きゃく</t>
  </si>
  <si>
    <t>customer, guest</t>
  </si>
  <si>
    <t>女性</t>
  </si>
  <si>
    <t>じょせい</t>
  </si>
  <si>
    <t>woman, female</t>
  </si>
  <si>
    <t>体</t>
  </si>
  <si>
    <r>
      <rPr>
        <sz val="11"/>
        <rFont val="Noto Sans CJK SC"/>
        <family val="2"/>
      </rPr>
      <t>足</t>
    </r>
    <r>
      <rPr>
        <sz val="11"/>
        <rFont val="Yu Gothic"/>
        <family val="3"/>
        <charset val="128"/>
      </rPr>
      <t xml:space="preserve">; </t>
    </r>
    <r>
      <rPr>
        <sz val="11"/>
        <rFont val="Noto Sans CJK SC"/>
        <family val="2"/>
      </rPr>
      <t>脚</t>
    </r>
  </si>
  <si>
    <t>あし</t>
  </si>
  <si>
    <t>foot; leg</t>
  </si>
  <si>
    <t>頭</t>
  </si>
  <si>
    <t>あたま</t>
  </si>
  <si>
    <t>head</t>
  </si>
  <si>
    <t>お腹</t>
  </si>
  <si>
    <t>おなか</t>
  </si>
  <si>
    <t>stomach</t>
  </si>
  <si>
    <t>顔</t>
  </si>
  <si>
    <t>かお</t>
  </si>
  <si>
    <t>face (body part)</t>
  </si>
  <si>
    <t>からだ</t>
  </si>
  <si>
    <t>body; health</t>
  </si>
  <si>
    <t>口</t>
  </si>
  <si>
    <t>くち</t>
  </si>
  <si>
    <t>job opening; mouth</t>
  </si>
  <si>
    <t>手</t>
  </si>
  <si>
    <t>て</t>
  </si>
  <si>
    <t>hand</t>
  </si>
  <si>
    <t>歯</t>
  </si>
  <si>
    <t>は</t>
  </si>
  <si>
    <t>tooth</t>
  </si>
  <si>
    <t>鼻</t>
  </si>
  <si>
    <t>はな</t>
  </si>
  <si>
    <t>nose</t>
  </si>
  <si>
    <t>耳</t>
  </si>
  <si>
    <t>みみ</t>
  </si>
  <si>
    <t>ear</t>
  </si>
  <si>
    <t>目</t>
  </si>
  <si>
    <t>め</t>
  </si>
  <si>
    <t>eye(s)</t>
  </si>
  <si>
    <t>眼鏡</t>
  </si>
  <si>
    <t>めがね</t>
  </si>
  <si>
    <t>eye glasses</t>
  </si>
  <si>
    <t>のど</t>
  </si>
  <si>
    <t>throat</t>
  </si>
  <si>
    <t>胸</t>
  </si>
  <si>
    <t>むね</t>
  </si>
  <si>
    <t>chest</t>
  </si>
  <si>
    <t>食べ物・飲み物</t>
  </si>
  <si>
    <t>朝御飯</t>
  </si>
  <si>
    <t>あさごはん</t>
  </si>
  <si>
    <t>breakfast</t>
  </si>
  <si>
    <t>飴</t>
  </si>
  <si>
    <t>あめ</t>
  </si>
  <si>
    <t>(hard) candy</t>
  </si>
  <si>
    <t>お菓子</t>
  </si>
  <si>
    <t>おかし</t>
  </si>
  <si>
    <t>confections, sweets, snack</t>
  </si>
  <si>
    <t>お皿</t>
  </si>
  <si>
    <t>おさら</t>
  </si>
  <si>
    <t>plate, dish</t>
  </si>
  <si>
    <t>お茶</t>
  </si>
  <si>
    <t>おちゃ</t>
  </si>
  <si>
    <t>(green) tea</t>
  </si>
  <si>
    <t>お弁当</t>
  </si>
  <si>
    <t>おべんとう</t>
  </si>
  <si>
    <t>a boxed lunch</t>
  </si>
  <si>
    <t>牛乳</t>
  </si>
  <si>
    <t>ぎゅうにゅう</t>
  </si>
  <si>
    <t>milk</t>
  </si>
  <si>
    <t>果物</t>
  </si>
  <si>
    <t>くだもの</t>
  </si>
  <si>
    <t>fruit</t>
  </si>
  <si>
    <t>紅茶</t>
  </si>
  <si>
    <t>こうちゃ</t>
  </si>
  <si>
    <t>black tea</t>
  </si>
  <si>
    <t>御飯</t>
  </si>
  <si>
    <t>ごはん</t>
  </si>
  <si>
    <t>rice (cooked); meal</t>
  </si>
  <si>
    <t>魚</t>
  </si>
  <si>
    <t>さかな</t>
  </si>
  <si>
    <t>fish</t>
  </si>
  <si>
    <t>砂糖</t>
  </si>
  <si>
    <t>さとう</t>
  </si>
  <si>
    <t>sugar</t>
  </si>
  <si>
    <t>塩</t>
  </si>
  <si>
    <t>しお</t>
  </si>
  <si>
    <t>salt</t>
  </si>
  <si>
    <t>食べ物</t>
  </si>
  <si>
    <t>たべもの</t>
  </si>
  <si>
    <t>food</t>
  </si>
  <si>
    <t>卵</t>
  </si>
  <si>
    <t>たまご</t>
  </si>
  <si>
    <t>egg</t>
  </si>
  <si>
    <t>茶碗</t>
  </si>
  <si>
    <t>ちゃわん</t>
  </si>
  <si>
    <t>rice bowl</t>
  </si>
  <si>
    <t>鶏肉</t>
  </si>
  <si>
    <t>とりにく</t>
  </si>
  <si>
    <t>chicken meat</t>
  </si>
  <si>
    <t>肉</t>
  </si>
  <si>
    <t>にく</t>
  </si>
  <si>
    <t>meat</t>
  </si>
  <si>
    <t>飲み物</t>
  </si>
  <si>
    <t>のみもの</t>
  </si>
  <si>
    <t>drink, beverage</t>
  </si>
  <si>
    <t>晩御飯</t>
  </si>
  <si>
    <t>ばんごはん</t>
  </si>
  <si>
    <t>dinner, evening meal</t>
  </si>
  <si>
    <t>昼御飯</t>
  </si>
  <si>
    <t>ひるごはん</t>
  </si>
  <si>
    <t>lunch, midday meal</t>
  </si>
  <si>
    <t>水</t>
  </si>
  <si>
    <t>みず</t>
  </si>
  <si>
    <t>water</t>
  </si>
  <si>
    <t>野菜</t>
  </si>
  <si>
    <t>やさい</t>
  </si>
  <si>
    <t>vegetable</t>
  </si>
  <si>
    <t>夕方</t>
  </si>
  <si>
    <t>ゆうがた</t>
  </si>
  <si>
    <t>late afternoon (typically just before dinner time), evening</t>
  </si>
  <si>
    <t>夕飯</t>
  </si>
  <si>
    <t>ゆうはん</t>
  </si>
  <si>
    <t>dinner, supper, evening meal</t>
  </si>
  <si>
    <t>料理</t>
  </si>
  <si>
    <t>りょうり</t>
  </si>
  <si>
    <t>cooking; cuisine</t>
  </si>
  <si>
    <t>あぶら</t>
  </si>
  <si>
    <t>oil</t>
  </si>
  <si>
    <t>うどん</t>
  </si>
  <si>
    <t>udon</t>
  </si>
  <si>
    <t>おにぎり</t>
  </si>
  <si>
    <t>rice ball</t>
  </si>
  <si>
    <t>お湯</t>
  </si>
  <si>
    <t>おゆ</t>
  </si>
  <si>
    <t>hot water</t>
  </si>
  <si>
    <t>米</t>
  </si>
  <si>
    <t>こめ</t>
  </si>
  <si>
    <t>rice (uncooked)</t>
  </si>
  <si>
    <t>さしみ</t>
  </si>
  <si>
    <t>sashimi</t>
  </si>
  <si>
    <t>食事</t>
  </si>
  <si>
    <t>しょくじ</t>
  </si>
  <si>
    <t>meal</t>
  </si>
  <si>
    <t>すし</t>
  </si>
  <si>
    <t>sushi</t>
  </si>
  <si>
    <t>てんぷら</t>
  </si>
  <si>
    <t>tempura</t>
  </si>
  <si>
    <t>みそしる</t>
  </si>
  <si>
    <t>miso soup</t>
  </si>
  <si>
    <t>ジュース</t>
  </si>
  <si>
    <t>juice</t>
  </si>
  <si>
    <t>スープ</t>
  </si>
  <si>
    <t>soup</t>
  </si>
  <si>
    <t>チーズ</t>
  </si>
  <si>
    <t>cheese</t>
  </si>
  <si>
    <t>ビール</t>
  </si>
  <si>
    <t>beer</t>
  </si>
  <si>
    <t>ミルク</t>
  </si>
  <si>
    <t>ランチ</t>
  </si>
  <si>
    <t>lunch</t>
  </si>
  <si>
    <t>ワイン</t>
  </si>
  <si>
    <t>wine</t>
  </si>
  <si>
    <t>場所・建物</t>
  </si>
  <si>
    <t>家</t>
  </si>
  <si>
    <t>いえ</t>
  </si>
  <si>
    <t>house, home</t>
  </si>
  <si>
    <t>入口</t>
  </si>
  <si>
    <t>いりぐち</t>
  </si>
  <si>
    <t>entrance</t>
  </si>
  <si>
    <t>うち</t>
  </si>
  <si>
    <t>home; house; my place</t>
  </si>
  <si>
    <t>駅</t>
  </si>
  <si>
    <t>えき</t>
  </si>
  <si>
    <t>station</t>
  </si>
  <si>
    <t>お手洗い</t>
  </si>
  <si>
    <t>おてあらい</t>
  </si>
  <si>
    <t>toilet, restroom, bathroom (lit., a place to wash one's hands)</t>
  </si>
  <si>
    <t>学校</t>
  </si>
  <si>
    <t>がっこう</t>
  </si>
  <si>
    <t>a school</t>
  </si>
  <si>
    <t>教室</t>
  </si>
  <si>
    <t>きょうしつ</t>
  </si>
  <si>
    <t>classroom</t>
  </si>
  <si>
    <t>銀行</t>
  </si>
  <si>
    <t>ぎんこう</t>
  </si>
  <si>
    <t>bank</t>
  </si>
  <si>
    <t>国</t>
  </si>
  <si>
    <t>くに</t>
  </si>
  <si>
    <t>country; place of origin</t>
  </si>
  <si>
    <t>玄関</t>
  </si>
  <si>
    <t>げんかん</t>
  </si>
  <si>
    <t>entrance (to a house or a building)</t>
  </si>
  <si>
    <t>公園</t>
  </si>
  <si>
    <t>こうえん</t>
  </si>
  <si>
    <t>a park</t>
  </si>
  <si>
    <t>授業</t>
  </si>
  <si>
    <t>じゅぎょう</t>
  </si>
  <si>
    <t>a class (of school)</t>
  </si>
  <si>
    <t>建物</t>
  </si>
  <si>
    <t>たてもの</t>
  </si>
  <si>
    <t>building</t>
  </si>
  <si>
    <t>大学</t>
  </si>
  <si>
    <t>だいがく</t>
  </si>
  <si>
    <t>college; university</t>
  </si>
  <si>
    <t>台所</t>
  </si>
  <si>
    <t>だいどころ</t>
  </si>
  <si>
    <t>kitchen</t>
  </si>
  <si>
    <t>所</t>
  </si>
  <si>
    <t>ところ</t>
  </si>
  <si>
    <t>place</t>
  </si>
  <si>
    <t>図書館</t>
  </si>
  <si>
    <t>としょかん</t>
  </si>
  <si>
    <t>library</t>
  </si>
  <si>
    <t>庭</t>
  </si>
  <si>
    <t>にわ</t>
  </si>
  <si>
    <t>garden</t>
  </si>
  <si>
    <t>病院</t>
  </si>
  <si>
    <t>びょういん</t>
  </si>
  <si>
    <t>hospital</t>
  </si>
  <si>
    <t>部屋</t>
  </si>
  <si>
    <t>へや</t>
  </si>
  <si>
    <t>a room</t>
  </si>
  <si>
    <t>町</t>
  </si>
  <si>
    <t>まち</t>
  </si>
  <si>
    <t>town; city</t>
  </si>
  <si>
    <t>店</t>
  </si>
  <si>
    <t>みせ</t>
  </si>
  <si>
    <t>store, shop</t>
  </si>
  <si>
    <t>道</t>
  </si>
  <si>
    <t>みち</t>
  </si>
  <si>
    <t>road, street; way, directions</t>
  </si>
  <si>
    <t>郵便局</t>
  </si>
  <si>
    <t>ゆうびんきょく</t>
  </si>
  <si>
    <t>post office</t>
  </si>
  <si>
    <t>受付</t>
  </si>
  <si>
    <t>うけつけ</t>
  </si>
  <si>
    <t>reception</t>
  </si>
  <si>
    <t>空港</t>
  </si>
  <si>
    <t>くうこう</t>
  </si>
  <si>
    <t>airport</t>
  </si>
  <si>
    <t>薬屋</t>
  </si>
  <si>
    <t>くすりや</t>
  </si>
  <si>
    <t>pharmacy</t>
  </si>
  <si>
    <t>高校</t>
  </si>
  <si>
    <t>こうこう</t>
  </si>
  <si>
    <t>high school</t>
  </si>
  <si>
    <t>工場</t>
  </si>
  <si>
    <t>こうじょう</t>
  </si>
  <si>
    <t>factory</t>
  </si>
  <si>
    <t>魚屋</t>
  </si>
  <si>
    <t>さかなや</t>
  </si>
  <si>
    <t>fish shop</t>
  </si>
  <si>
    <t>小学校</t>
  </si>
  <si>
    <t>しょうがっこう</t>
  </si>
  <si>
    <t>elementary school</t>
  </si>
  <si>
    <t>事務所</t>
  </si>
  <si>
    <t>じむしょ</t>
  </si>
  <si>
    <t>office</t>
  </si>
  <si>
    <t>神社</t>
  </si>
  <si>
    <t>じんじゃ</t>
  </si>
  <si>
    <t>shrine</t>
  </si>
  <si>
    <t>中学校</t>
  </si>
  <si>
    <t>ちゅうがっこう</t>
  </si>
  <si>
    <t>middle school</t>
  </si>
  <si>
    <t>寺</t>
  </si>
  <si>
    <t>てら</t>
  </si>
  <si>
    <t>temple</t>
  </si>
  <si>
    <t>肉屋</t>
  </si>
  <si>
    <t>にくや</t>
  </si>
  <si>
    <t>butcher</t>
  </si>
  <si>
    <t>乗り場</t>
  </si>
  <si>
    <t>のりば</t>
  </si>
  <si>
    <t>boarding area</t>
  </si>
  <si>
    <t>花屋</t>
  </si>
  <si>
    <t>はなや</t>
  </si>
  <si>
    <t>florist</t>
  </si>
  <si>
    <t>美術館</t>
  </si>
  <si>
    <t>びじゅつかん</t>
  </si>
  <si>
    <t>art museum</t>
  </si>
  <si>
    <t>本屋</t>
  </si>
  <si>
    <t>ほんや</t>
  </si>
  <si>
    <t>bookstore</t>
  </si>
  <si>
    <t>薬局</t>
  </si>
  <si>
    <t>やっきょく</t>
  </si>
  <si>
    <t>カフェ</t>
  </si>
  <si>
    <t>cafe</t>
  </si>
  <si>
    <t>コンビニ</t>
  </si>
  <si>
    <t>convenience store</t>
  </si>
  <si>
    <t>スーパー</t>
  </si>
  <si>
    <t>supermarket</t>
  </si>
  <si>
    <t>パン屋</t>
  </si>
  <si>
    <t>パンや</t>
  </si>
  <si>
    <t>bakery</t>
  </si>
  <si>
    <t>ビル</t>
  </si>
  <si>
    <t>ホーム</t>
  </si>
  <si>
    <t>platform</t>
  </si>
  <si>
    <t>乗り物</t>
  </si>
  <si>
    <t>車</t>
  </si>
  <si>
    <t>くるま</t>
  </si>
  <si>
    <t>car, vehicle</t>
  </si>
  <si>
    <t>自転車</t>
  </si>
  <si>
    <t>じてんしゃ</t>
  </si>
  <si>
    <t>bicycle</t>
  </si>
  <si>
    <t>地下鉄</t>
  </si>
  <si>
    <t>ちかてつ</t>
  </si>
  <si>
    <t>underground train, subway</t>
  </si>
  <si>
    <t>電車</t>
  </si>
  <si>
    <t>でんしゃ</t>
  </si>
  <si>
    <t>electric train</t>
  </si>
  <si>
    <t>飛行機</t>
  </si>
  <si>
    <t>ひこうき</t>
  </si>
  <si>
    <t>airplane</t>
  </si>
  <si>
    <t>新幹線</t>
  </si>
  <si>
    <t>しんかんせん</t>
  </si>
  <si>
    <t>bullet train</t>
  </si>
  <si>
    <t>特急</t>
  </si>
  <si>
    <t>とっきゅう</t>
  </si>
  <si>
    <t>limited express</t>
  </si>
  <si>
    <t>船</t>
  </si>
  <si>
    <t>ふね</t>
  </si>
  <si>
    <t>ship, boat</t>
  </si>
  <si>
    <t>オートバイ</t>
  </si>
  <si>
    <t>motorcycle</t>
  </si>
  <si>
    <t>バイク</t>
  </si>
  <si>
    <t>motorbike</t>
  </si>
  <si>
    <t>衣服</t>
  </si>
  <si>
    <t>靴</t>
  </si>
  <si>
    <t>くつ</t>
  </si>
  <si>
    <t>shoes, footwear</t>
  </si>
  <si>
    <t>靴下</t>
  </si>
  <si>
    <t>くつした</t>
  </si>
  <si>
    <t>socks</t>
  </si>
  <si>
    <t>服</t>
  </si>
  <si>
    <t>clothes</t>
  </si>
  <si>
    <t>帽子</t>
  </si>
  <si>
    <t>ぼうし</t>
  </si>
  <si>
    <t>hat; cap</t>
  </si>
  <si>
    <t>洋服</t>
  </si>
  <si>
    <t>ようふく</t>
  </si>
  <si>
    <t>Western-style clothes</t>
  </si>
  <si>
    <t>着物</t>
  </si>
  <si>
    <t>きもの</t>
  </si>
  <si>
    <t>kimono</t>
  </si>
  <si>
    <t>下着</t>
  </si>
  <si>
    <t>したぎ</t>
  </si>
  <si>
    <t>underwear</t>
  </si>
  <si>
    <t>ゆびわ</t>
  </si>
  <si>
    <t>ring</t>
  </si>
  <si>
    <t>ジーンズ</t>
  </si>
  <si>
    <t>jeans</t>
  </si>
  <si>
    <t>スニーカー</t>
  </si>
  <si>
    <t>sneakers</t>
  </si>
  <si>
    <t>スーツ</t>
  </si>
  <si>
    <t>suit</t>
  </si>
  <si>
    <r>
      <rPr>
        <sz val="11"/>
        <rFont val="Yu Gothic"/>
        <family val="3"/>
        <charset val="128"/>
      </rPr>
      <t>T</t>
    </r>
    <r>
      <rPr>
        <sz val="11"/>
        <rFont val="Noto Sans CJK SC"/>
        <family val="2"/>
      </rPr>
      <t>シャツ</t>
    </r>
  </si>
  <si>
    <t>ティーシャツ</t>
  </si>
  <si>
    <t>T-shirt</t>
  </si>
  <si>
    <t>動物</t>
  </si>
  <si>
    <t>犬</t>
  </si>
  <si>
    <t>いぬ</t>
  </si>
  <si>
    <t>dog</t>
  </si>
  <si>
    <t>鳥</t>
  </si>
  <si>
    <t>とり</t>
  </si>
  <si>
    <t>chicken (lit., bird)</t>
  </si>
  <si>
    <t>どうぶつ</t>
  </si>
  <si>
    <t>animal</t>
  </si>
  <si>
    <t>猫</t>
  </si>
  <si>
    <t>ねこ</t>
  </si>
  <si>
    <t>cat</t>
  </si>
  <si>
    <t>色</t>
  </si>
  <si>
    <t>青</t>
  </si>
  <si>
    <t>あお</t>
  </si>
  <si>
    <t>赤</t>
  </si>
  <si>
    <t>あか</t>
  </si>
  <si>
    <t>いろ</t>
  </si>
  <si>
    <t>color</t>
  </si>
  <si>
    <t>黄色</t>
  </si>
  <si>
    <t>きいろ</t>
  </si>
  <si>
    <t>黒</t>
  </si>
  <si>
    <t>くろ</t>
  </si>
  <si>
    <t>black</t>
  </si>
  <si>
    <t>白</t>
  </si>
  <si>
    <t>しろ</t>
  </si>
  <si>
    <t>茶色</t>
  </si>
  <si>
    <t>ちゃいろ</t>
  </si>
  <si>
    <t>brown</t>
  </si>
  <si>
    <t>緑</t>
  </si>
  <si>
    <t>みどり</t>
  </si>
  <si>
    <t>green</t>
  </si>
  <si>
    <t>天気・自然</t>
  </si>
  <si>
    <t>雨</t>
  </si>
  <si>
    <t>rain</t>
  </si>
  <si>
    <t>池</t>
  </si>
  <si>
    <t>いけ</t>
  </si>
  <si>
    <t>pond</t>
  </si>
  <si>
    <t>海</t>
  </si>
  <si>
    <t>うみ</t>
  </si>
  <si>
    <t>sea, beach</t>
  </si>
  <si>
    <t>風</t>
  </si>
  <si>
    <t>かぜ</t>
  </si>
  <si>
    <t>wind, breeze</t>
  </si>
  <si>
    <t>花瓶</t>
  </si>
  <si>
    <t>かびん</t>
  </si>
  <si>
    <t>(flower) vase</t>
  </si>
  <si>
    <r>
      <rPr>
        <sz val="11"/>
        <rFont val="Noto Sans CJK SC"/>
        <family val="2"/>
      </rPr>
      <t>川</t>
    </r>
    <r>
      <rPr>
        <sz val="11"/>
        <rFont val="Yu Gothic"/>
        <family val="3"/>
        <charset val="128"/>
      </rPr>
      <t xml:space="preserve">; </t>
    </r>
    <r>
      <rPr>
        <sz val="11"/>
        <rFont val="Noto Sans CJK SC"/>
        <family val="2"/>
      </rPr>
      <t>河</t>
    </r>
  </si>
  <si>
    <t>かわ</t>
  </si>
  <si>
    <t>river</t>
  </si>
  <si>
    <t>木</t>
  </si>
  <si>
    <t>き</t>
  </si>
  <si>
    <t>tree, wood, timber</t>
  </si>
  <si>
    <t>曇り</t>
  </si>
  <si>
    <t>くもり</t>
  </si>
  <si>
    <t>cloudiness, cloudy weather</t>
  </si>
  <si>
    <t>空</t>
  </si>
  <si>
    <t>そら</t>
  </si>
  <si>
    <t>sky</t>
  </si>
  <si>
    <t>天気</t>
  </si>
  <si>
    <t>てんき</t>
  </si>
  <si>
    <t>weather</t>
  </si>
  <si>
    <t>花</t>
  </si>
  <si>
    <t>flower</t>
  </si>
  <si>
    <t>晴れ</t>
  </si>
  <si>
    <t>はれ</t>
  </si>
  <si>
    <t>clear (sunny) weather</t>
  </si>
  <si>
    <t>山</t>
  </si>
  <si>
    <t>やま</t>
  </si>
  <si>
    <t>mountain</t>
  </si>
  <si>
    <t>雪</t>
  </si>
  <si>
    <t>ゆき</t>
  </si>
  <si>
    <t>snow</t>
  </si>
  <si>
    <t>雲</t>
  </si>
  <si>
    <t>くも</t>
  </si>
  <si>
    <t>cloud</t>
  </si>
  <si>
    <t>景色</t>
  </si>
  <si>
    <t>けしき</t>
  </si>
  <si>
    <t>scenery</t>
  </si>
  <si>
    <t>桜</t>
  </si>
  <si>
    <t>さくら</t>
  </si>
  <si>
    <t>cherry blossom</t>
  </si>
  <si>
    <t>学校・勉強</t>
  </si>
  <si>
    <t>いみ</t>
  </si>
  <si>
    <t>meaning, significance</t>
  </si>
  <si>
    <t>英語</t>
  </si>
  <si>
    <t>えいご</t>
  </si>
  <si>
    <t>English (language)</t>
  </si>
  <si>
    <t>鉛筆</t>
  </si>
  <si>
    <t>えんぴつ</t>
  </si>
  <si>
    <t>pencil</t>
  </si>
  <si>
    <t>紙</t>
  </si>
  <si>
    <t>かみ</t>
  </si>
  <si>
    <t>paper</t>
  </si>
  <si>
    <t>学生</t>
  </si>
  <si>
    <t>がくせい</t>
  </si>
  <si>
    <t>student</t>
  </si>
  <si>
    <t>言葉</t>
  </si>
  <si>
    <t>ことば</t>
  </si>
  <si>
    <t>language; word(s); expression(s)</t>
  </si>
  <si>
    <t>雑誌</t>
  </si>
  <si>
    <t>ざっし</t>
  </si>
  <si>
    <t>magazine, journal</t>
  </si>
  <si>
    <t>質問</t>
  </si>
  <si>
    <t>しつもん</t>
  </si>
  <si>
    <t>question, inquiry</t>
  </si>
  <si>
    <t>宿題</t>
  </si>
  <si>
    <t>しゅくだい</t>
  </si>
  <si>
    <t>homework</t>
  </si>
  <si>
    <t>新聞</t>
  </si>
  <si>
    <t>しんぶん</t>
  </si>
  <si>
    <t>newspaper</t>
  </si>
  <si>
    <t>辞書</t>
  </si>
  <si>
    <t>じしょ</t>
  </si>
  <si>
    <t>dictionary</t>
  </si>
  <si>
    <t>字引</t>
  </si>
  <si>
    <t>じびき</t>
  </si>
  <si>
    <t>生徒</t>
  </si>
  <si>
    <t>せいと</t>
  </si>
  <si>
    <t>student; pupil</t>
  </si>
  <si>
    <t>先生</t>
  </si>
  <si>
    <t>せんせい</t>
  </si>
  <si>
    <t>teacher, professor; master; doctor</t>
  </si>
  <si>
    <t>手紙</t>
  </si>
  <si>
    <t>てがみ</t>
  </si>
  <si>
    <t>letter</t>
  </si>
  <si>
    <t>戸</t>
  </si>
  <si>
    <t>と</t>
  </si>
  <si>
    <t>door (Japanese style)</t>
  </si>
  <si>
    <t>名前</t>
  </si>
  <si>
    <t>なまえ</t>
  </si>
  <si>
    <t>name</t>
  </si>
  <si>
    <t>話</t>
  </si>
  <si>
    <t>はなし</t>
  </si>
  <si>
    <t>talk (chat), story</t>
  </si>
  <si>
    <t>勉強</t>
  </si>
  <si>
    <r>
      <rPr>
        <sz val="11"/>
        <rFont val="Noto Sans CJK SC"/>
        <family val="2"/>
      </rPr>
      <t xml:space="preserve">べんきょう </t>
    </r>
    <r>
      <rPr>
        <sz val="11"/>
        <rFont val="Yu Gothic"/>
        <family val="3"/>
        <charset val="128"/>
      </rPr>
      <t>(</t>
    </r>
    <r>
      <rPr>
        <sz val="11"/>
        <rFont val="Noto Sans CJK SC"/>
        <family val="2"/>
      </rPr>
      <t>する</t>
    </r>
    <r>
      <rPr>
        <sz val="11"/>
        <rFont val="Yu Gothic"/>
        <family val="3"/>
        <charset val="128"/>
      </rPr>
      <t>)</t>
    </r>
  </si>
  <si>
    <t>study</t>
  </si>
  <si>
    <t>本</t>
  </si>
  <si>
    <t>ほん</t>
  </si>
  <si>
    <t>book</t>
  </si>
  <si>
    <t>万年筆</t>
  </si>
  <si>
    <t>まんねんひつ</t>
  </si>
  <si>
    <t>fountain pen</t>
  </si>
  <si>
    <t>留学生</t>
  </si>
  <si>
    <t>りゅうがくせい</t>
  </si>
  <si>
    <t>international student</t>
  </si>
  <si>
    <t>教科書</t>
  </si>
  <si>
    <t>きょうかしょ</t>
  </si>
  <si>
    <t>textbook</t>
  </si>
  <si>
    <t>研究</t>
  </si>
  <si>
    <t>けんきゅう</t>
  </si>
  <si>
    <t>research</t>
  </si>
  <si>
    <t>卒業</t>
  </si>
  <si>
    <t>そつぎょう</t>
  </si>
  <si>
    <t>graduation</t>
  </si>
  <si>
    <t>中国語</t>
  </si>
  <si>
    <t>ちゅうごくご</t>
  </si>
  <si>
    <t>Chinese (language)</t>
  </si>
  <si>
    <t>入学</t>
  </si>
  <si>
    <t>にゅうがく</t>
  </si>
  <si>
    <t>admission (to school)</t>
  </si>
  <si>
    <t>コピー</t>
  </si>
  <si>
    <t>copy</t>
  </si>
  <si>
    <t>フランス語</t>
  </si>
  <si>
    <t>フランスご</t>
  </si>
  <si>
    <t>French (language)</t>
  </si>
  <si>
    <t>家・日用品</t>
  </si>
  <si>
    <t>椅子</t>
  </si>
  <si>
    <t>いす</t>
  </si>
  <si>
    <t>chair</t>
  </si>
  <si>
    <t>絵</t>
  </si>
  <si>
    <t>え</t>
  </si>
  <si>
    <t>a painting; a picture; a drawing</t>
  </si>
  <si>
    <t>お金</t>
  </si>
  <si>
    <t>おかね</t>
  </si>
  <si>
    <t>money</t>
  </si>
  <si>
    <t>鍵</t>
  </si>
  <si>
    <t>かぎ</t>
  </si>
  <si>
    <t>a lock; a key</t>
  </si>
  <si>
    <t>傘</t>
  </si>
  <si>
    <t>かさ</t>
  </si>
  <si>
    <t>umbrella, parasol</t>
  </si>
  <si>
    <t>角</t>
  </si>
  <si>
    <t>かど</t>
  </si>
  <si>
    <t>corner (e.g., desk, pavement)</t>
  </si>
  <si>
    <t>かばん</t>
  </si>
  <si>
    <t>bag, basket</t>
  </si>
  <si>
    <t>切符</t>
  </si>
  <si>
    <t>きっぷ</t>
  </si>
  <si>
    <t>a ticket</t>
  </si>
  <si>
    <t>交番</t>
  </si>
  <si>
    <t>こうばん</t>
  </si>
  <si>
    <t>police box</t>
  </si>
  <si>
    <t>写真</t>
  </si>
  <si>
    <t>しゃしん</t>
  </si>
  <si>
    <t>a picture; a photograph</t>
  </si>
  <si>
    <t>石鹸</t>
  </si>
  <si>
    <t>せっけん</t>
  </si>
  <si>
    <t>soap</t>
  </si>
  <si>
    <t>机</t>
  </si>
  <si>
    <t>つくえ</t>
  </si>
  <si>
    <t>desk</t>
  </si>
  <si>
    <t>電話</t>
  </si>
  <si>
    <t>でんわ</t>
  </si>
  <si>
    <t>a telephone</t>
  </si>
  <si>
    <t>隣</t>
  </si>
  <si>
    <t>となり</t>
  </si>
  <si>
    <t>next to, next door to</t>
  </si>
  <si>
    <t>荷物</t>
  </si>
  <si>
    <t>にもつ</t>
  </si>
  <si>
    <t>luggage; baggage</t>
  </si>
  <si>
    <t>箱</t>
  </si>
  <si>
    <t>はこ</t>
  </si>
  <si>
    <t>box</t>
  </si>
  <si>
    <t>窓</t>
  </si>
  <si>
    <t>まど</t>
  </si>
  <si>
    <t>window</t>
  </si>
  <si>
    <t>壁</t>
  </si>
  <si>
    <t>かべ</t>
  </si>
  <si>
    <t>wall</t>
  </si>
  <si>
    <t>携帯電話</t>
  </si>
  <si>
    <t>けいたいでんわ</t>
  </si>
  <si>
    <t>mobile phone</t>
  </si>
  <si>
    <t>消しゴム</t>
  </si>
  <si>
    <t>けしゴム</t>
  </si>
  <si>
    <t>eraser</t>
  </si>
  <si>
    <t>ごみ</t>
  </si>
  <si>
    <t>trash</t>
  </si>
  <si>
    <t>食器</t>
  </si>
  <si>
    <t>しょっき</t>
  </si>
  <si>
    <t>tableware</t>
  </si>
  <si>
    <t>そうじ</t>
  </si>
  <si>
    <t>cleaning</t>
  </si>
  <si>
    <t>手帳</t>
  </si>
  <si>
    <t>てちょう</t>
  </si>
  <si>
    <t>notebook, planner</t>
  </si>
  <si>
    <t>袋</t>
  </si>
  <si>
    <t>ふくろ</t>
  </si>
  <si>
    <t>bag, sack</t>
  </si>
  <si>
    <t>エアコン</t>
  </si>
  <si>
    <t>air conditioner</t>
  </si>
  <si>
    <t>カード</t>
  </si>
  <si>
    <t>card</t>
  </si>
  <si>
    <t>グラス</t>
  </si>
  <si>
    <t>glass</t>
  </si>
  <si>
    <t>ケータイ</t>
  </si>
  <si>
    <t>cell phone</t>
  </si>
  <si>
    <t>シャーペン</t>
  </si>
  <si>
    <t>mechanical pencil</t>
  </si>
  <si>
    <t>スマホ</t>
  </si>
  <si>
    <t>smartphone</t>
  </si>
  <si>
    <t>スリッパ</t>
  </si>
  <si>
    <t>slippers</t>
  </si>
  <si>
    <t>パソコン</t>
  </si>
  <si>
    <t>personal computer</t>
  </si>
  <si>
    <t>リモコン</t>
  </si>
  <si>
    <t>remote control</t>
  </si>
  <si>
    <t>方向・位置</t>
  </si>
  <si>
    <t>上</t>
  </si>
  <si>
    <t>うえ</t>
  </si>
  <si>
    <t>above (up, top, etc.), over, on top of</t>
  </si>
  <si>
    <t>後ろ</t>
  </si>
  <si>
    <t>うしろ</t>
  </si>
  <si>
    <t>back, behind, rear</t>
  </si>
  <si>
    <t>北</t>
  </si>
  <si>
    <t>きた</t>
  </si>
  <si>
    <t>north</t>
  </si>
  <si>
    <t>下</t>
  </si>
  <si>
    <t>した</t>
  </si>
  <si>
    <t>under, below, beneath</t>
  </si>
  <si>
    <t>外</t>
  </si>
  <si>
    <t>そと</t>
  </si>
  <si>
    <t>outside, exterior</t>
  </si>
  <si>
    <t>そば</t>
  </si>
  <si>
    <t>near, close, beside; Japanese traditional buckwheat noodle</t>
  </si>
  <si>
    <t>中</t>
  </si>
  <si>
    <t>なか</t>
  </si>
  <si>
    <t>inside, middle, among</t>
  </si>
  <si>
    <t>西</t>
  </si>
  <si>
    <t>にし</t>
  </si>
  <si>
    <t>west</t>
  </si>
  <si>
    <t>はく</t>
  </si>
  <si>
    <t>to put on (items below your waist)</t>
  </si>
  <si>
    <t>東</t>
  </si>
  <si>
    <t>ひがし</t>
  </si>
  <si>
    <t>east</t>
  </si>
  <si>
    <t>左</t>
  </si>
  <si>
    <t>ひだり</t>
  </si>
  <si>
    <t>left hand side</t>
  </si>
  <si>
    <t>前</t>
  </si>
  <si>
    <t>まえ</t>
  </si>
  <si>
    <t>before, in front</t>
  </si>
  <si>
    <t>右</t>
  </si>
  <si>
    <t>みぎ</t>
  </si>
  <si>
    <t>right hand side</t>
  </si>
  <si>
    <t>南</t>
  </si>
  <si>
    <t>みなみ</t>
  </si>
  <si>
    <t>South</t>
  </si>
  <si>
    <t>横</t>
  </si>
  <si>
    <t>よこ</t>
  </si>
  <si>
    <t>beside; side; width</t>
  </si>
  <si>
    <t>間</t>
  </si>
  <si>
    <t>あいだ</t>
  </si>
  <si>
    <t>between, interval</t>
  </si>
  <si>
    <t>むかい</t>
  </si>
  <si>
    <t>across, opposite</t>
  </si>
  <si>
    <t>仕事</t>
  </si>
  <si>
    <t>会社</t>
  </si>
  <si>
    <t>かいしゃ</t>
  </si>
  <si>
    <t>company, corporation</t>
  </si>
  <si>
    <t>しごと</t>
  </si>
  <si>
    <t>work, job, occupation, employment</t>
  </si>
  <si>
    <t>会社員</t>
  </si>
  <si>
    <t>かいしゃいん</t>
  </si>
  <si>
    <t>company employee</t>
  </si>
  <si>
    <t>教師</t>
  </si>
  <si>
    <t>きょうし</t>
  </si>
  <si>
    <t>teacher</t>
  </si>
  <si>
    <t>社長</t>
  </si>
  <si>
    <t>しゃちょう</t>
  </si>
  <si>
    <t>company president</t>
  </si>
  <si>
    <t>大学生</t>
  </si>
  <si>
    <t>だいがくせい</t>
  </si>
  <si>
    <t>university student</t>
  </si>
  <si>
    <t>店員</t>
  </si>
  <si>
    <t>てんいん</t>
  </si>
  <si>
    <t>shop clerk</t>
  </si>
  <si>
    <t>店長</t>
  </si>
  <si>
    <t>てんちょう</t>
  </si>
  <si>
    <t>store manager</t>
  </si>
  <si>
    <t>アルバイト</t>
  </si>
  <si>
    <t>part-time job</t>
  </si>
  <si>
    <t>エンジニア</t>
  </si>
  <si>
    <t>engineer</t>
  </si>
  <si>
    <t>国・社会</t>
  </si>
  <si>
    <t>外国</t>
  </si>
  <si>
    <t>がいこく</t>
  </si>
  <si>
    <t>foreign country; abroad</t>
  </si>
  <si>
    <t>外国人</t>
  </si>
  <si>
    <t>がいこくじん</t>
  </si>
  <si>
    <t>foreigner</t>
  </si>
  <si>
    <t>韓国</t>
  </si>
  <si>
    <t>かんこく</t>
  </si>
  <si>
    <t>South Korea</t>
  </si>
  <si>
    <t>警察</t>
  </si>
  <si>
    <t>けいさつ</t>
  </si>
  <si>
    <t>police</t>
  </si>
  <si>
    <t>経済</t>
  </si>
  <si>
    <t>けいざい</t>
  </si>
  <si>
    <t>economy</t>
  </si>
  <si>
    <t>商品</t>
  </si>
  <si>
    <t>しょうひん</t>
  </si>
  <si>
    <t>goods, product</t>
  </si>
  <si>
    <t>世界</t>
  </si>
  <si>
    <t>せかい</t>
  </si>
  <si>
    <t>world</t>
  </si>
  <si>
    <t>台湾</t>
  </si>
  <si>
    <t>たいわん</t>
  </si>
  <si>
    <t>Taiwan</t>
  </si>
  <si>
    <t>アジア</t>
  </si>
  <si>
    <t>Asia</t>
  </si>
  <si>
    <t>アメリカ</t>
  </si>
  <si>
    <t>America</t>
  </si>
  <si>
    <t>イギリス</t>
  </si>
  <si>
    <t>England, UK</t>
  </si>
  <si>
    <t>インドネシア</t>
  </si>
  <si>
    <t>Indonesia</t>
  </si>
  <si>
    <t>オーストラリア</t>
  </si>
  <si>
    <t>Australia</t>
  </si>
  <si>
    <t>カンボジア</t>
  </si>
  <si>
    <t>Cambodia</t>
  </si>
  <si>
    <t>サービス</t>
  </si>
  <si>
    <t>service</t>
  </si>
  <si>
    <t>スリランカ</t>
  </si>
  <si>
    <t>Sri Lanka</t>
  </si>
  <si>
    <t>ドイツ</t>
  </si>
  <si>
    <t>Germany</t>
  </si>
  <si>
    <t>ネパール</t>
  </si>
  <si>
    <t>Nepal</t>
  </si>
  <si>
    <t>フランス</t>
  </si>
  <si>
    <t>France</t>
  </si>
  <si>
    <t>ブラジル</t>
  </si>
  <si>
    <t>Brazil</t>
  </si>
  <si>
    <t>ベトナム</t>
  </si>
  <si>
    <t>Vietnam</t>
  </si>
  <si>
    <t>香港</t>
  </si>
  <si>
    <t>ホンコン</t>
  </si>
  <si>
    <t>Hong Kong</t>
  </si>
  <si>
    <t>マレーシア</t>
  </si>
  <si>
    <t>Malaysia</t>
  </si>
  <si>
    <t>ミャンマー</t>
  </si>
  <si>
    <t>Myanmar</t>
  </si>
  <si>
    <t>モンゴル</t>
  </si>
  <si>
    <t>Mongolia</t>
  </si>
  <si>
    <t>ヨーロッパ</t>
  </si>
  <si>
    <t>Europe</t>
  </si>
  <si>
    <t>ロシア</t>
  </si>
  <si>
    <t>Russia</t>
  </si>
  <si>
    <t>数・数量</t>
  </si>
  <si>
    <t>十</t>
  </si>
  <si>
    <r>
      <rPr>
        <sz val="11"/>
        <rFont val="Yu Gothic"/>
        <family val="3"/>
        <charset val="128"/>
      </rPr>
      <t>(</t>
    </r>
    <r>
      <rPr>
        <sz val="11"/>
        <rFont val="Noto Sans CJK SC"/>
        <family val="2"/>
      </rPr>
      <t>〜を</t>
    </r>
    <r>
      <rPr>
        <sz val="11"/>
        <rFont val="Yu Gothic"/>
        <family val="3"/>
        <charset val="128"/>
      </rPr>
      <t xml:space="preserve">) </t>
    </r>
    <r>
      <rPr>
        <sz val="11"/>
        <rFont val="Noto Sans CJK SC"/>
        <family val="2"/>
      </rPr>
      <t>とお</t>
    </r>
  </si>
  <si>
    <t>ten (~)</t>
  </si>
  <si>
    <t>一</t>
  </si>
  <si>
    <t>いち</t>
  </si>
  <si>
    <t>one</t>
  </si>
  <si>
    <t>九</t>
  </si>
  <si>
    <t>きゅう</t>
  </si>
  <si>
    <t>nine</t>
  </si>
  <si>
    <t>く</t>
  </si>
  <si>
    <t>五</t>
  </si>
  <si>
    <t>ご</t>
  </si>
  <si>
    <t>five</t>
  </si>
  <si>
    <t>三</t>
  </si>
  <si>
    <t>さん</t>
  </si>
  <si>
    <t>three</t>
  </si>
  <si>
    <t>四</t>
  </si>
  <si>
    <t>し</t>
  </si>
  <si>
    <t>four</t>
  </si>
  <si>
    <t>七</t>
  </si>
  <si>
    <t>しち</t>
  </si>
  <si>
    <t>seven</t>
  </si>
  <si>
    <t>じゅう</t>
  </si>
  <si>
    <t>ten</t>
  </si>
  <si>
    <t>千</t>
  </si>
  <si>
    <t>せん</t>
  </si>
  <si>
    <t>thousand</t>
  </si>
  <si>
    <t>二</t>
  </si>
  <si>
    <t>に</t>
  </si>
  <si>
    <t>two</t>
  </si>
  <si>
    <t>八</t>
  </si>
  <si>
    <t>はち</t>
  </si>
  <si>
    <t>eight</t>
  </si>
  <si>
    <t>百</t>
  </si>
  <si>
    <t>ひゃく</t>
  </si>
  <si>
    <t>hundred</t>
  </si>
  <si>
    <t>零</t>
  </si>
  <si>
    <t>れい</t>
  </si>
  <si>
    <t>zero, nought</t>
  </si>
  <si>
    <t>六</t>
  </si>
  <si>
    <t>ろく</t>
  </si>
  <si>
    <t>six</t>
  </si>
  <si>
    <t>助数詞・接辞</t>
  </si>
  <si>
    <t>～円</t>
  </si>
  <si>
    <t>～えん</t>
  </si>
  <si>
    <t>Yen</t>
  </si>
  <si>
    <t>～回</t>
  </si>
  <si>
    <t>～かい</t>
  </si>
  <si>
    <t>counter for occurrences (~ times)</t>
  </si>
  <si>
    <t>～階</t>
  </si>
  <si>
    <t>counter for stories (floors) of a building</t>
  </si>
  <si>
    <t>～か月</t>
  </si>
  <si>
    <t>～かげつ</t>
  </si>
  <si>
    <t>(number of) months</t>
  </si>
  <si>
    <t>～月</t>
  </si>
  <si>
    <t>～がつ</t>
  </si>
  <si>
    <t>month of year</t>
  </si>
  <si>
    <t>～がる</t>
  </si>
  <si>
    <t>feel</t>
  </si>
  <si>
    <t>～側</t>
  </si>
  <si>
    <t>～がわ</t>
  </si>
  <si>
    <t>~ side</t>
  </si>
  <si>
    <r>
      <rPr>
        <sz val="11"/>
        <rFont val="Noto Sans CJK SC"/>
        <family val="2"/>
      </rPr>
      <t>～くらい</t>
    </r>
    <r>
      <rPr>
        <sz val="11"/>
        <rFont val="Yu Gothic"/>
        <family val="3"/>
        <charset val="128"/>
      </rPr>
      <t xml:space="preserve">; </t>
    </r>
    <r>
      <rPr>
        <sz val="11"/>
        <rFont val="Noto Sans CJK SC"/>
        <family val="2"/>
      </rPr>
      <t>ぐらい</t>
    </r>
  </si>
  <si>
    <t>approximate (quantity)</t>
  </si>
  <si>
    <t>助詞</t>
  </si>
  <si>
    <t>～個</t>
  </si>
  <si>
    <t>～こ</t>
  </si>
  <si>
    <t>counter for small items (e.g., fruits, cups)</t>
  </si>
  <si>
    <r>
      <rPr>
        <sz val="11"/>
        <rFont val="Noto Sans CJK SC"/>
        <family val="2"/>
      </rPr>
      <t>～ころ</t>
    </r>
    <r>
      <rPr>
        <sz val="11"/>
        <rFont val="Yu Gothic"/>
        <family val="3"/>
        <charset val="128"/>
      </rPr>
      <t xml:space="preserve">; </t>
    </r>
    <r>
      <rPr>
        <sz val="11"/>
        <rFont val="Noto Sans CJK SC"/>
        <family val="2"/>
      </rPr>
      <t>～ごろ</t>
    </r>
  </si>
  <si>
    <t>about, toward, approximately (time)</t>
  </si>
  <si>
    <t>～語</t>
  </si>
  <si>
    <t>～ご</t>
  </si>
  <si>
    <t>word, language</t>
  </si>
  <si>
    <t>～歳</t>
  </si>
  <si>
    <t>～さい</t>
  </si>
  <si>
    <t>~ years old</t>
  </si>
  <si>
    <t>～冊</t>
  </si>
  <si>
    <t>～さつ</t>
  </si>
  <si>
    <t>counter for books</t>
  </si>
  <si>
    <t>～さん</t>
  </si>
  <si>
    <t>Mr. ~, Ms. ~</t>
  </si>
  <si>
    <t>～週間</t>
  </si>
  <si>
    <t>～しゅうかん</t>
  </si>
  <si>
    <t>~ weeks</t>
  </si>
  <si>
    <t>～時</t>
  </si>
  <si>
    <t>～じ</t>
  </si>
  <si>
    <t>~ o'clock (time)</t>
  </si>
  <si>
    <t>～時間</t>
  </si>
  <si>
    <t>～じかん</t>
  </si>
  <si>
    <t>~ hours</t>
  </si>
  <si>
    <t>～中</t>
  </si>
  <si>
    <t>～じゅう</t>
  </si>
  <si>
    <t>during, while</t>
  </si>
  <si>
    <t>～人</t>
  </si>
  <si>
    <t>～じん</t>
  </si>
  <si>
    <t>counter for people</t>
  </si>
  <si>
    <t>～すぎ</t>
  </si>
  <si>
    <t>past; to exceed, ~ too much</t>
  </si>
  <si>
    <t>～ずつ</t>
  </si>
  <si>
    <t>at a time</t>
  </si>
  <si>
    <t>～たち</t>
  </si>
  <si>
    <t>plural suffix</t>
  </si>
  <si>
    <t>～台</t>
  </si>
  <si>
    <t>～だい</t>
  </si>
  <si>
    <t>counter for vehicles; machines</t>
  </si>
  <si>
    <t>～だけ</t>
  </si>
  <si>
    <t>only ~, just ~, as ~</t>
  </si>
  <si>
    <t>～ちゅう</t>
  </si>
  <si>
    <t>during, while ~ing</t>
  </si>
  <si>
    <t>～とき</t>
  </si>
  <si>
    <t>at the time of ~</t>
  </si>
  <si>
    <t>～度</t>
  </si>
  <si>
    <t>～ど</t>
  </si>
  <si>
    <t>counter for occurrences; ~ degree; ~ point</t>
  </si>
  <si>
    <t>～など</t>
  </si>
  <si>
    <t>et cetera</t>
  </si>
  <si>
    <t>～日</t>
  </si>
  <si>
    <t>～にち</t>
  </si>
  <si>
    <t>~ day of the month, for ~ days</t>
  </si>
  <si>
    <t>～にん</t>
  </si>
  <si>
    <t>～年</t>
  </si>
  <si>
    <t>～ねん</t>
  </si>
  <si>
    <t>~ years</t>
  </si>
  <si>
    <t>～杯</t>
  </si>
  <si>
    <t>～はい</t>
  </si>
  <si>
    <t>counter for cupfuls</t>
  </si>
  <si>
    <t>～番</t>
  </si>
  <si>
    <t>～ばん</t>
  </si>
  <si>
    <t>~st; ~th best</t>
  </si>
  <si>
    <t>～匹</t>
  </si>
  <si>
    <t>～ひき</t>
  </si>
  <si>
    <t>counter for small animals</t>
  </si>
  <si>
    <t>～分</t>
  </si>
  <si>
    <t>～ふん</t>
  </si>
  <si>
    <t>~ minutes</t>
  </si>
  <si>
    <t>～本</t>
  </si>
  <si>
    <t>～ほん</t>
  </si>
  <si>
    <t>counter for long cylindrical things</t>
  </si>
  <si>
    <t>～枚</t>
  </si>
  <si>
    <t>～まい</t>
  </si>
  <si>
    <t>counter for flat things</t>
  </si>
  <si>
    <t>～前</t>
  </si>
  <si>
    <t>～まえ</t>
  </si>
  <si>
    <t>in front of ~</t>
  </si>
  <si>
    <t>～屋</t>
  </si>
  <si>
    <t>～や</t>
  </si>
  <si>
    <t>~ shop</t>
  </si>
  <si>
    <t>つ</t>
  </si>
  <si>
    <t>counter (native numbers)</t>
  </si>
  <si>
    <t>日間</t>
  </si>
  <si>
    <t>にちかん</t>
  </si>
  <si>
    <t>counter for days</t>
  </si>
  <si>
    <t>センチ</t>
  </si>
  <si>
    <t>centimeter</t>
  </si>
  <si>
    <t>疑問詞</t>
  </si>
  <si>
    <t>いくつ</t>
  </si>
  <si>
    <t>how many, how old</t>
  </si>
  <si>
    <t>いくら</t>
  </si>
  <si>
    <t>how much, how many</t>
  </si>
  <si>
    <t>いつ</t>
  </si>
  <si>
    <t>when</t>
  </si>
  <si>
    <t>誰</t>
  </si>
  <si>
    <t>だれ</t>
  </si>
  <si>
    <t>who</t>
  </si>
  <si>
    <t>どう</t>
  </si>
  <si>
    <t>どうして</t>
  </si>
  <si>
    <t>why, for what reason</t>
  </si>
  <si>
    <t>どこ</t>
  </si>
  <si>
    <t>where, what place</t>
  </si>
  <si>
    <t>どちら</t>
  </si>
  <si>
    <t>which (one) (way); where (polite)</t>
  </si>
  <si>
    <t>どの</t>
  </si>
  <si>
    <t>which</t>
  </si>
  <si>
    <t>連体詞</t>
  </si>
  <si>
    <t>どれ</t>
  </si>
  <si>
    <t>which one</t>
  </si>
  <si>
    <t>どんな</t>
  </si>
  <si>
    <t>what, what kind of</t>
  </si>
  <si>
    <t>なぜ</t>
  </si>
  <si>
    <r>
      <rPr>
        <sz val="11"/>
        <rFont val="Yu Gothic"/>
        <family val="3"/>
        <charset val="128"/>
      </rPr>
      <t xml:space="preserve">why (same as </t>
    </r>
    <r>
      <rPr>
        <sz val="11"/>
        <rFont val="Noto Sans CJK SC"/>
        <family val="2"/>
      </rPr>
      <t>どうして</t>
    </r>
    <r>
      <rPr>
        <sz val="11"/>
        <rFont val="Yu Gothic"/>
        <family val="3"/>
        <charset val="128"/>
      </rPr>
      <t>)</t>
    </r>
  </si>
  <si>
    <t>何</t>
  </si>
  <si>
    <r>
      <rPr>
        <sz val="11"/>
        <rFont val="Noto Sans CJK SC"/>
        <family val="2"/>
      </rPr>
      <t>なん</t>
    </r>
    <r>
      <rPr>
        <sz val="11"/>
        <rFont val="Yu Gothic"/>
        <family val="3"/>
        <charset val="128"/>
      </rPr>
      <t xml:space="preserve">; </t>
    </r>
    <r>
      <rPr>
        <sz val="11"/>
        <rFont val="Noto Sans CJK SC"/>
        <family val="2"/>
      </rPr>
      <t>なに</t>
    </r>
  </si>
  <si>
    <t>what</t>
  </si>
  <si>
    <t>こそあど・指示</t>
  </si>
  <si>
    <t>あそこ</t>
  </si>
  <si>
    <t>there, over there, that place</t>
  </si>
  <si>
    <t>あちら</t>
  </si>
  <si>
    <t>this way (polite)</t>
  </si>
  <si>
    <t>あの</t>
  </si>
  <si>
    <t>that over there; like that, that way; um...</t>
  </si>
  <si>
    <t>フィラー</t>
  </si>
  <si>
    <t>あれ</t>
  </si>
  <si>
    <t>that one (over there)</t>
  </si>
  <si>
    <t>感動詞</t>
  </si>
  <si>
    <t>ここ</t>
  </si>
  <si>
    <t>here, this place</t>
  </si>
  <si>
    <t>こちら</t>
  </si>
  <si>
    <t>this person (polite); this way (polite)</t>
  </si>
  <si>
    <t>この</t>
  </si>
  <si>
    <t>this</t>
  </si>
  <si>
    <t>これ</t>
  </si>
  <si>
    <t>this one</t>
  </si>
  <si>
    <t>こんな</t>
  </si>
  <si>
    <t>such, like this</t>
  </si>
  <si>
    <t>そこ</t>
  </si>
  <si>
    <t>that place, there; bottom, sole</t>
  </si>
  <si>
    <t>そちら</t>
  </si>
  <si>
    <t>over there</t>
  </si>
  <si>
    <t>その</t>
  </si>
  <si>
    <t>that</t>
  </si>
  <si>
    <t>それ</t>
  </si>
  <si>
    <t>that one</t>
  </si>
  <si>
    <t>代名詞</t>
  </si>
  <si>
    <t>あなた</t>
  </si>
  <si>
    <t>you</t>
  </si>
  <si>
    <t>自分</t>
  </si>
  <si>
    <t>じぶん</t>
  </si>
  <si>
    <t>myself, oneself</t>
  </si>
  <si>
    <t>みんな</t>
  </si>
  <si>
    <t>all, everyone, everybody</t>
  </si>
  <si>
    <t>私</t>
  </si>
  <si>
    <t>わたくし</t>
  </si>
  <si>
    <t>I (formal), myself, private affairs</t>
  </si>
  <si>
    <t>わたし</t>
  </si>
  <si>
    <t>I, myself</t>
  </si>
  <si>
    <t>大きな</t>
  </si>
  <si>
    <t>おおきな</t>
  </si>
  <si>
    <t>big</t>
  </si>
  <si>
    <t>同じ</t>
  </si>
  <si>
    <t>おなじ</t>
  </si>
  <si>
    <t>same, identical</t>
  </si>
  <si>
    <t>小さな</t>
  </si>
  <si>
    <t>ちいさな</t>
  </si>
  <si>
    <t>接続詞</t>
  </si>
  <si>
    <t>しかし</t>
  </si>
  <si>
    <t>however; but</t>
  </si>
  <si>
    <r>
      <rPr>
        <sz val="11"/>
        <rFont val="Noto Sans CJK SC"/>
        <family val="2"/>
      </rPr>
      <t>そうして</t>
    </r>
    <r>
      <rPr>
        <sz val="11"/>
        <rFont val="Yu Gothic"/>
        <family val="3"/>
        <charset val="128"/>
      </rPr>
      <t xml:space="preserve">; </t>
    </r>
    <r>
      <rPr>
        <sz val="11"/>
        <rFont val="Noto Sans CJK SC"/>
        <family val="2"/>
      </rPr>
      <t>そして</t>
    </r>
  </si>
  <si>
    <t>and, like that</t>
  </si>
  <si>
    <t>それから</t>
  </si>
  <si>
    <t>and then, after that</t>
  </si>
  <si>
    <t>それでは</t>
  </si>
  <si>
    <t>in that situation, well then...</t>
  </si>
  <si>
    <t>では</t>
  </si>
  <si>
    <t>then, well, so</t>
  </si>
  <si>
    <t>でも</t>
  </si>
  <si>
    <t>but, however</t>
  </si>
  <si>
    <t>また</t>
  </si>
  <si>
    <t>and; furthermore</t>
  </si>
  <si>
    <t>じゃ</t>
  </si>
  <si>
    <t>well then, so</t>
  </si>
  <si>
    <t>そして</t>
  </si>
  <si>
    <t>and then</t>
  </si>
  <si>
    <t>あいさつ・表現</t>
  </si>
  <si>
    <t>ああ</t>
  </si>
  <si>
    <t>Ah!, Oh!</t>
  </si>
  <si>
    <t>いいえ</t>
  </si>
  <si>
    <t>no, not at all</t>
  </si>
  <si>
    <t>ええ</t>
  </si>
  <si>
    <t>yes</t>
  </si>
  <si>
    <t>さあ</t>
  </si>
  <si>
    <t>come now, well</t>
  </si>
  <si>
    <r>
      <rPr>
        <sz val="11"/>
        <rFont val="Noto Sans CJK SC"/>
        <family val="2"/>
      </rPr>
      <t>じゃ</t>
    </r>
    <r>
      <rPr>
        <sz val="11"/>
        <rFont val="Yu Gothic"/>
        <family val="3"/>
        <charset val="128"/>
      </rPr>
      <t xml:space="preserve">; </t>
    </r>
    <r>
      <rPr>
        <sz val="11"/>
        <rFont val="Noto Sans CJK SC"/>
        <family val="2"/>
      </rPr>
      <t>じゃあ</t>
    </r>
  </si>
  <si>
    <t>well, well then</t>
  </si>
  <si>
    <t>どうぞ</t>
  </si>
  <si>
    <t>please, kindly, by all means</t>
  </si>
  <si>
    <t>はい</t>
  </si>
  <si>
    <t>もしもし</t>
  </si>
  <si>
    <t>Hello? (used on the phone)</t>
  </si>
  <si>
    <t>あのう</t>
  </si>
  <si>
    <t>um, excuse me</t>
  </si>
  <si>
    <t>ありがとうございます</t>
  </si>
  <si>
    <t>thank you</t>
  </si>
  <si>
    <t>いかがですか</t>
  </si>
  <si>
    <t>how is it?</t>
  </si>
  <si>
    <t>いただきます</t>
  </si>
  <si>
    <t>(said before eating)</t>
  </si>
  <si>
    <t>いらっしゃいませ</t>
  </si>
  <si>
    <t>welcome (to a shop)</t>
  </si>
  <si>
    <t>お元気で</t>
  </si>
  <si>
    <t>おげんきで</t>
  </si>
  <si>
    <t>take care</t>
  </si>
  <si>
    <t>お願いします</t>
  </si>
  <si>
    <t>おねがいします</t>
  </si>
  <si>
    <t>please</t>
  </si>
  <si>
    <t>おはようございます</t>
  </si>
  <si>
    <t>good morning</t>
  </si>
  <si>
    <t>おやすみなさい</t>
  </si>
  <si>
    <t>good night</t>
  </si>
  <si>
    <t>こちらこそ</t>
  </si>
  <si>
    <t>likewise</t>
  </si>
  <si>
    <t>こんにちは</t>
  </si>
  <si>
    <t>hello, good afternoon</t>
  </si>
  <si>
    <t>こんばんは</t>
  </si>
  <si>
    <t>good evening</t>
  </si>
  <si>
    <t>ごちそうさま</t>
  </si>
  <si>
    <t>(said after eating)</t>
  </si>
  <si>
    <t>ごめんください</t>
  </si>
  <si>
    <t>excuse me (at a door)</t>
  </si>
  <si>
    <t>ごめんなさい</t>
  </si>
  <si>
    <t>I'm sorry</t>
  </si>
  <si>
    <t>さようなら</t>
  </si>
  <si>
    <t>goodbye</t>
  </si>
  <si>
    <t>失礼</t>
  </si>
  <si>
    <t>しつれい</t>
  </si>
  <si>
    <t>excuse me, rude</t>
  </si>
  <si>
    <t>失礼します</t>
  </si>
  <si>
    <t>しつれいします</t>
  </si>
  <si>
    <t>excuse me (leaving)</t>
  </si>
  <si>
    <t>すみません</t>
  </si>
  <si>
    <t>excuse me, sorry</t>
  </si>
  <si>
    <t>どういたしまして</t>
  </si>
  <si>
    <t>you're welcome</t>
  </si>
  <si>
    <t>初めまして</t>
  </si>
  <si>
    <t>はじめまして</t>
  </si>
  <si>
    <t>nice to meet you</t>
  </si>
  <si>
    <t>よろしくお願いします</t>
  </si>
  <si>
    <t>よろしくおねがいします</t>
  </si>
  <si>
    <t>pleased to meet you</t>
  </si>
  <si>
    <t>その他の名詞</t>
  </si>
  <si>
    <t>あっち</t>
  </si>
  <si>
    <t>余り</t>
  </si>
  <si>
    <t>あまり</t>
  </si>
  <si>
    <t>not very; surplus</t>
  </si>
  <si>
    <t>医者</t>
  </si>
  <si>
    <t>いしゃ</t>
  </si>
  <si>
    <t>doctor; physician</t>
  </si>
  <si>
    <t>一番</t>
  </si>
  <si>
    <t>いちばん</t>
  </si>
  <si>
    <t>best (most), first, number one</t>
  </si>
  <si>
    <t>一緒</t>
  </si>
  <si>
    <t>いっしょ</t>
  </si>
  <si>
    <t>五つ</t>
  </si>
  <si>
    <t>いつつ</t>
  </si>
  <si>
    <t>five things</t>
  </si>
  <si>
    <t>歌</t>
  </si>
  <si>
    <t>うた</t>
  </si>
  <si>
    <t>a song</t>
  </si>
  <si>
    <t>上着</t>
  </si>
  <si>
    <t>うわぎ</t>
  </si>
  <si>
    <t>coat, jacket</t>
  </si>
  <si>
    <t>映画</t>
  </si>
  <si>
    <t>えいが</t>
  </si>
  <si>
    <t>movie, film</t>
  </si>
  <si>
    <t>映画館</t>
  </si>
  <si>
    <t>えいがかん</t>
  </si>
  <si>
    <t>movie theater, cinema</t>
  </si>
  <si>
    <t>お酒</t>
  </si>
  <si>
    <t>おさけ</t>
  </si>
  <si>
    <t>sake; alcohol</t>
  </si>
  <si>
    <t>男</t>
  </si>
  <si>
    <t>おとこ</t>
  </si>
  <si>
    <t>man, male</t>
  </si>
  <si>
    <t>お風呂</t>
  </si>
  <si>
    <t>おふろ</t>
  </si>
  <si>
    <t>a bath</t>
  </si>
  <si>
    <t>おまわりさん</t>
  </si>
  <si>
    <t>policeman (friendly term)</t>
  </si>
  <si>
    <t>音楽</t>
  </si>
  <si>
    <t>おんがく</t>
  </si>
  <si>
    <t>Music</t>
  </si>
  <si>
    <t>女</t>
  </si>
  <si>
    <t>おんな</t>
  </si>
  <si>
    <t>お～</t>
  </si>
  <si>
    <t>honorable ~ (honorific)</t>
  </si>
  <si>
    <t>階段</t>
  </si>
  <si>
    <t>かいだん</t>
  </si>
  <si>
    <t>stairs</t>
  </si>
  <si>
    <t>買い物</t>
  </si>
  <si>
    <t>かいもの</t>
  </si>
  <si>
    <t>shopping</t>
  </si>
  <si>
    <t>風邪</t>
  </si>
  <si>
    <t>cold, flu</t>
  </si>
  <si>
    <t>方</t>
  </si>
  <si>
    <t>かた</t>
  </si>
  <si>
    <r>
      <rPr>
        <sz val="11"/>
        <rFont val="Yu Gothic"/>
        <family val="3"/>
        <charset val="128"/>
      </rPr>
      <t xml:space="preserve">-- honorific form for </t>
    </r>
    <r>
      <rPr>
        <sz val="11"/>
        <rFont val="Noto Sans CJK SC"/>
        <family val="2"/>
      </rPr>
      <t xml:space="preserve">人 </t>
    </r>
    <r>
      <rPr>
        <sz val="11"/>
        <rFont val="Yu Gothic"/>
        <family val="3"/>
        <charset val="128"/>
      </rPr>
      <t>(</t>
    </r>
    <r>
      <rPr>
        <sz val="11"/>
        <rFont val="Noto Sans CJK SC"/>
        <family val="2"/>
      </rPr>
      <t>ひと</t>
    </r>
    <r>
      <rPr>
        <sz val="11"/>
        <rFont val="Yu Gothic"/>
        <family val="3"/>
        <charset val="128"/>
      </rPr>
      <t>) --; way of doing</t>
    </r>
  </si>
  <si>
    <t>片仮名</t>
  </si>
  <si>
    <t>かたかな</t>
  </si>
  <si>
    <t>katakana</t>
  </si>
  <si>
    <t>漢字</t>
  </si>
  <si>
    <t>かんじ</t>
  </si>
  <si>
    <t>kanji; Chinese character</t>
  </si>
  <si>
    <t>喫茶店</t>
  </si>
  <si>
    <t>きっさてん</t>
  </si>
  <si>
    <t>café</t>
  </si>
  <si>
    <t>切手</t>
  </si>
  <si>
    <t>きって</t>
  </si>
  <si>
    <t>postal (postage) stamps</t>
  </si>
  <si>
    <t>兄弟</t>
  </si>
  <si>
    <t>きょうだい</t>
  </si>
  <si>
    <t>siblings (humble), brothers and sisters</t>
  </si>
  <si>
    <t>牛肉</t>
  </si>
  <si>
    <t>ぎゅうにく</t>
  </si>
  <si>
    <t>beef</t>
  </si>
  <si>
    <t>薬</t>
  </si>
  <si>
    <t>くすり</t>
  </si>
  <si>
    <t>medicine</t>
  </si>
  <si>
    <t>警官</t>
  </si>
  <si>
    <t>けいかん</t>
  </si>
  <si>
    <t>police officer</t>
  </si>
  <si>
    <t>結婚</t>
  </si>
  <si>
    <r>
      <rPr>
        <sz val="11"/>
        <rFont val="Noto Sans CJK SC"/>
        <family val="2"/>
      </rPr>
      <t xml:space="preserve">けっこん </t>
    </r>
    <r>
      <rPr>
        <sz val="11"/>
        <rFont val="Yu Gothic"/>
        <family val="3"/>
        <charset val="128"/>
      </rPr>
      <t>(</t>
    </r>
    <r>
      <rPr>
        <sz val="11"/>
        <rFont val="Noto Sans CJK SC"/>
        <family val="2"/>
      </rPr>
      <t>する</t>
    </r>
    <r>
      <rPr>
        <sz val="11"/>
        <rFont val="Yu Gothic"/>
        <family val="3"/>
        <charset val="128"/>
      </rPr>
      <t>)</t>
    </r>
  </si>
  <si>
    <t>marriage (get married)</t>
  </si>
  <si>
    <t>交差点</t>
  </si>
  <si>
    <t>こうさてん</t>
  </si>
  <si>
    <t>intersection</t>
  </si>
  <si>
    <t>声</t>
  </si>
  <si>
    <t>こえ</t>
  </si>
  <si>
    <t>voice</t>
  </si>
  <si>
    <t>九つ</t>
  </si>
  <si>
    <t>ここのつ</t>
  </si>
  <si>
    <t>nine things</t>
  </si>
  <si>
    <t>財布</t>
  </si>
  <si>
    <t>さいふ</t>
  </si>
  <si>
    <t>wallet</t>
  </si>
  <si>
    <t>先</t>
  </si>
  <si>
    <t>さき</t>
  </si>
  <si>
    <t>future; recent, previous</t>
  </si>
  <si>
    <t>作文</t>
  </si>
  <si>
    <t>さくぶん</t>
  </si>
  <si>
    <t>essay; composition</t>
  </si>
  <si>
    <t>散歩</t>
  </si>
  <si>
    <r>
      <rPr>
        <sz val="11"/>
        <rFont val="Noto Sans CJK SC"/>
        <family val="2"/>
      </rPr>
      <t xml:space="preserve">さんぽ </t>
    </r>
    <r>
      <rPr>
        <sz val="11"/>
        <rFont val="Yu Gothic"/>
        <family val="3"/>
        <charset val="128"/>
      </rPr>
      <t>(</t>
    </r>
    <r>
      <rPr>
        <sz val="11"/>
        <rFont val="Noto Sans CJK SC"/>
        <family val="2"/>
      </rPr>
      <t>する</t>
    </r>
    <r>
      <rPr>
        <sz val="11"/>
        <rFont val="Yu Gothic"/>
        <family val="3"/>
        <charset val="128"/>
      </rPr>
      <t>)</t>
    </r>
  </si>
  <si>
    <t>walk, stroll</t>
  </si>
  <si>
    <t>醤油</t>
  </si>
  <si>
    <t>しょうゆ</t>
  </si>
  <si>
    <t>soy sauce</t>
  </si>
  <si>
    <t>食堂</t>
  </si>
  <si>
    <t>しょくどう</t>
  </si>
  <si>
    <t>cafeteria, dining hall</t>
  </si>
  <si>
    <t>自動車</t>
  </si>
  <si>
    <t>じどうしゃ</t>
  </si>
  <si>
    <t>automobile</t>
  </si>
  <si>
    <t>背</t>
  </si>
  <si>
    <t>せい</t>
  </si>
  <si>
    <t>(one's) height, stature</t>
  </si>
  <si>
    <t>背広</t>
  </si>
  <si>
    <t>せびろ</t>
  </si>
  <si>
    <t>men's suit</t>
  </si>
  <si>
    <t>洗濯</t>
  </si>
  <si>
    <t>せんたく</t>
  </si>
  <si>
    <t>washing, laundry</t>
  </si>
  <si>
    <t>全部</t>
  </si>
  <si>
    <t>ぜんぶ</t>
  </si>
  <si>
    <t>all, entire, whole</t>
  </si>
  <si>
    <t>掃除</t>
  </si>
  <si>
    <r>
      <rPr>
        <sz val="11"/>
        <rFont val="Noto Sans CJK SC"/>
        <family val="2"/>
      </rPr>
      <t xml:space="preserve">そうじ </t>
    </r>
    <r>
      <rPr>
        <sz val="11"/>
        <rFont val="Yu Gothic"/>
        <family val="3"/>
        <charset val="128"/>
      </rPr>
      <t>(</t>
    </r>
    <r>
      <rPr>
        <sz val="11"/>
        <rFont val="Noto Sans CJK SC"/>
        <family val="2"/>
      </rPr>
      <t>する</t>
    </r>
    <r>
      <rPr>
        <sz val="11"/>
        <rFont val="Yu Gothic"/>
        <family val="3"/>
        <charset val="128"/>
      </rPr>
      <t>)</t>
    </r>
  </si>
  <si>
    <t>cleaning, sweeping</t>
  </si>
  <si>
    <t>そっち</t>
  </si>
  <si>
    <t>大使館</t>
  </si>
  <si>
    <t>たいしかん</t>
  </si>
  <si>
    <t>embassy</t>
  </si>
  <si>
    <t>沢山</t>
  </si>
  <si>
    <t>たくさん</t>
  </si>
  <si>
    <t>many, much</t>
  </si>
  <si>
    <t>たて</t>
  </si>
  <si>
    <t>length, height</t>
  </si>
  <si>
    <t>たばこ</t>
  </si>
  <si>
    <t>tobacco, cigarettes</t>
  </si>
  <si>
    <t>誕生日</t>
  </si>
  <si>
    <t>たんじょうび</t>
  </si>
  <si>
    <t>birthday</t>
  </si>
  <si>
    <t>近く</t>
  </si>
  <si>
    <t>ちかく</t>
  </si>
  <si>
    <t>nearby; in the neighborhood</t>
  </si>
  <si>
    <t>地図</t>
  </si>
  <si>
    <t>ちず</t>
  </si>
  <si>
    <t>a map</t>
  </si>
  <si>
    <t>次</t>
  </si>
  <si>
    <t>つぎ</t>
  </si>
  <si>
    <t>next</t>
  </si>
  <si>
    <t>出口</t>
  </si>
  <si>
    <t>でぐち</t>
  </si>
  <si>
    <t>an exit</t>
  </si>
  <si>
    <t>電気</t>
  </si>
  <si>
    <t>でんき</t>
  </si>
  <si>
    <t>electricity, (electric) light</t>
  </si>
  <si>
    <t>どっち</t>
  </si>
  <si>
    <t>which one, which way</t>
  </si>
  <si>
    <t>どなた</t>
  </si>
  <si>
    <t>七つ</t>
  </si>
  <si>
    <t>ななつ</t>
  </si>
  <si>
    <t>seven things</t>
  </si>
  <si>
    <t>何～</t>
  </si>
  <si>
    <t>なん～</t>
  </si>
  <si>
    <t>what sort of ~</t>
  </si>
  <si>
    <t>灰皿</t>
  </si>
  <si>
    <t>はいざら</t>
  </si>
  <si>
    <t>ashtray</t>
  </si>
  <si>
    <t>葉書</t>
  </si>
  <si>
    <t>はがき</t>
  </si>
  <si>
    <t>postcard</t>
  </si>
  <si>
    <t>橋</t>
  </si>
  <si>
    <t>はし</t>
  </si>
  <si>
    <t>bridge</t>
  </si>
  <si>
    <t>箸</t>
  </si>
  <si>
    <t>chopsticks</t>
  </si>
  <si>
    <r>
      <rPr>
        <sz val="11"/>
        <rFont val="Noto Sans CJK SC"/>
        <family val="2"/>
      </rPr>
      <t>初め</t>
    </r>
    <r>
      <rPr>
        <sz val="11"/>
        <rFont val="Yu Gothic"/>
        <family val="3"/>
        <charset val="128"/>
      </rPr>
      <t xml:space="preserve">; </t>
    </r>
    <r>
      <rPr>
        <sz val="11"/>
        <rFont val="Noto Sans CJK SC"/>
        <family val="2"/>
      </rPr>
      <t>始め</t>
    </r>
  </si>
  <si>
    <t>はじめ</t>
  </si>
  <si>
    <t>beginning, start</t>
  </si>
  <si>
    <t>二十歳</t>
  </si>
  <si>
    <t>はたち</t>
  </si>
  <si>
    <t>20 years old</t>
  </si>
  <si>
    <t>半</t>
  </si>
  <si>
    <t>はん</t>
  </si>
  <si>
    <r>
      <rPr>
        <sz val="11"/>
        <rFont val="Yu Gothic"/>
        <family val="3"/>
        <charset val="128"/>
      </rPr>
      <t xml:space="preserve">half (e.g., </t>
    </r>
    <r>
      <rPr>
        <sz val="11"/>
        <rFont val="Noto Sans CJK SC"/>
        <family val="2"/>
      </rPr>
      <t xml:space="preserve">にじはん </t>
    </r>
    <r>
      <rPr>
        <sz val="11"/>
        <rFont val="Yu Gothic"/>
        <family val="3"/>
        <charset val="128"/>
      </rPr>
      <t>| half-past two)</t>
    </r>
  </si>
  <si>
    <t>半分</t>
  </si>
  <si>
    <t>はんぶん</t>
  </si>
  <si>
    <t>half</t>
  </si>
  <si>
    <t>番号</t>
  </si>
  <si>
    <t>ばんごう</t>
  </si>
  <si>
    <t>number, series of digits</t>
  </si>
  <si>
    <t>一つ</t>
  </si>
  <si>
    <t>ひとつ</t>
  </si>
  <si>
    <t>one thing</t>
  </si>
  <si>
    <t>平仮名</t>
  </si>
  <si>
    <t>ひらがな</t>
  </si>
  <si>
    <t>hiragana</t>
  </si>
  <si>
    <t>病気</t>
  </si>
  <si>
    <t>びょうき</t>
  </si>
  <si>
    <t>illness; sickness</t>
  </si>
  <si>
    <t>封筒</t>
  </si>
  <si>
    <t>ふうとう</t>
  </si>
  <si>
    <t>envelope</t>
  </si>
  <si>
    <t>二つ</t>
  </si>
  <si>
    <t>ふたつ</t>
  </si>
  <si>
    <t>two things</t>
  </si>
  <si>
    <t>豚肉</t>
  </si>
  <si>
    <t>ぶたにく</t>
  </si>
  <si>
    <t>pork</t>
  </si>
  <si>
    <t>文章</t>
  </si>
  <si>
    <t>ぶんしょう</t>
  </si>
  <si>
    <t>sentence, text</t>
  </si>
  <si>
    <t>辺</t>
  </si>
  <si>
    <t>へん</t>
  </si>
  <si>
    <t>area, vicinity</t>
  </si>
  <si>
    <t>ほか</t>
  </si>
  <si>
    <t>other, the rest</t>
  </si>
  <si>
    <t>本棚</t>
  </si>
  <si>
    <t>ほんだな</t>
  </si>
  <si>
    <t>bookshelf</t>
  </si>
  <si>
    <t>本当</t>
  </si>
  <si>
    <t>ほんとう</t>
  </si>
  <si>
    <t>real, true</t>
  </si>
  <si>
    <t>三つ</t>
  </si>
  <si>
    <t>みっつ</t>
  </si>
  <si>
    <t>three things</t>
  </si>
  <si>
    <t>向こう</t>
  </si>
  <si>
    <t>むこう</t>
  </si>
  <si>
    <t>beyond, over there</t>
  </si>
  <si>
    <t>六つ</t>
  </si>
  <si>
    <t>むっつ</t>
  </si>
  <si>
    <t>six things</t>
  </si>
  <si>
    <t>村</t>
  </si>
  <si>
    <t>むら</t>
  </si>
  <si>
    <t>village</t>
  </si>
  <si>
    <t>物</t>
  </si>
  <si>
    <t>もの</t>
  </si>
  <si>
    <t>thing (concrete object)</t>
  </si>
  <si>
    <t>門</t>
  </si>
  <si>
    <t>もん</t>
  </si>
  <si>
    <t>gate</t>
  </si>
  <si>
    <t>問題</t>
  </si>
  <si>
    <t>もんだい</t>
  </si>
  <si>
    <t>a problem</t>
  </si>
  <si>
    <t>八百屋</t>
  </si>
  <si>
    <t>やおや</t>
  </si>
  <si>
    <t>greengrocer</t>
  </si>
  <si>
    <t>八つ</t>
  </si>
  <si>
    <t>やっつ</t>
  </si>
  <si>
    <t>eight things</t>
  </si>
  <si>
    <t>四つ</t>
  </si>
  <si>
    <t>よっつ</t>
  </si>
  <si>
    <t>four things</t>
  </si>
  <si>
    <t>両親</t>
  </si>
  <si>
    <t>りょうしん</t>
  </si>
  <si>
    <t>parents (lit., both parents)</t>
  </si>
  <si>
    <t>旅行</t>
  </si>
  <si>
    <t>りょこう</t>
  </si>
  <si>
    <t>travel, trip</t>
  </si>
  <si>
    <t>冷蔵庫</t>
  </si>
  <si>
    <t>れいぞうこ</t>
  </si>
  <si>
    <t>refrigerator</t>
  </si>
  <si>
    <t>練習</t>
  </si>
  <si>
    <r>
      <rPr>
        <sz val="11"/>
        <rFont val="Noto Sans CJK SC"/>
        <family val="2"/>
      </rPr>
      <t xml:space="preserve">れんしゅう </t>
    </r>
    <r>
      <rPr>
        <sz val="11"/>
        <rFont val="Yu Gothic"/>
        <family val="3"/>
        <charset val="128"/>
      </rPr>
      <t>(</t>
    </r>
    <r>
      <rPr>
        <sz val="11"/>
        <rFont val="Noto Sans CJK SC"/>
        <family val="2"/>
      </rPr>
      <t>する</t>
    </r>
    <r>
      <rPr>
        <sz val="11"/>
        <rFont val="Yu Gothic"/>
        <family val="3"/>
        <charset val="128"/>
      </rPr>
      <t>)</t>
    </r>
  </si>
  <si>
    <t>(to) practice</t>
  </si>
  <si>
    <t>廊下</t>
  </si>
  <si>
    <t>ろうか</t>
  </si>
  <si>
    <t>corridor</t>
  </si>
  <si>
    <r>
      <rPr>
        <sz val="11"/>
        <rFont val="Noto Sans CJK SC"/>
        <family val="2"/>
      </rPr>
      <t>キロ</t>
    </r>
    <r>
      <rPr>
        <sz val="11"/>
        <rFont val="Yu Gothic"/>
        <family val="3"/>
        <charset val="128"/>
      </rPr>
      <t xml:space="preserve">; </t>
    </r>
    <r>
      <rPr>
        <sz val="11"/>
        <rFont val="Noto Sans CJK SC"/>
        <family val="2"/>
      </rPr>
      <t>キログラム</t>
    </r>
  </si>
  <si>
    <t>(abbr.) kilo (kilogram)</t>
  </si>
  <si>
    <r>
      <rPr>
        <sz val="11"/>
        <rFont val="Noto Sans CJK SC"/>
        <family val="2"/>
      </rPr>
      <t>キロ</t>
    </r>
    <r>
      <rPr>
        <sz val="11"/>
        <rFont val="Yu Gothic"/>
        <family val="3"/>
        <charset val="128"/>
      </rPr>
      <t xml:space="preserve">; </t>
    </r>
    <r>
      <rPr>
        <sz val="11"/>
        <rFont val="Noto Sans CJK SC"/>
        <family val="2"/>
      </rPr>
      <t>キロメートル</t>
    </r>
  </si>
  <si>
    <t>(abbr.) kilo (kilometer)</t>
  </si>
  <si>
    <t>おつり</t>
  </si>
  <si>
    <t>change (money)</t>
  </si>
  <si>
    <t>会計</t>
  </si>
  <si>
    <t>かいけい</t>
  </si>
  <si>
    <t>bill, check</t>
  </si>
  <si>
    <t>火事</t>
  </si>
  <si>
    <t>かじ</t>
  </si>
  <si>
    <t>fire (incident)</t>
  </si>
  <si>
    <t>形</t>
  </si>
  <si>
    <t>かたち</t>
  </si>
  <si>
    <t>shape, form</t>
  </si>
  <si>
    <t>気分</t>
  </si>
  <si>
    <t>きぶん</t>
  </si>
  <si>
    <t>feeling, mood</t>
  </si>
  <si>
    <t>気持ち</t>
  </si>
  <si>
    <t>きもち</t>
  </si>
  <si>
    <t>feeling</t>
  </si>
  <si>
    <t>航空便</t>
  </si>
  <si>
    <t>こうくうびん</t>
  </si>
  <si>
    <t>airmail</t>
  </si>
  <si>
    <t>こと</t>
  </si>
  <si>
    <t>thing (abstract)</t>
  </si>
  <si>
    <t>ころ</t>
  </si>
  <si>
    <t>around (time)</t>
  </si>
  <si>
    <t>試合</t>
  </si>
  <si>
    <t>しあい</t>
  </si>
  <si>
    <t>match, game</t>
  </si>
  <si>
    <t>信号</t>
  </si>
  <si>
    <t>しんごう</t>
  </si>
  <si>
    <t>traffic light</t>
  </si>
  <si>
    <t>住所</t>
  </si>
  <si>
    <t>じゅうしょ</t>
  </si>
  <si>
    <t>address</t>
  </si>
  <si>
    <t>柔道</t>
  </si>
  <si>
    <t>じゅうどう</t>
  </si>
  <si>
    <t>judo</t>
  </si>
  <si>
    <t>水泳</t>
  </si>
  <si>
    <t>すいえい</t>
  </si>
  <si>
    <t>swimming</t>
  </si>
  <si>
    <t>すもう</t>
  </si>
  <si>
    <t>sumo</t>
  </si>
  <si>
    <t>席</t>
  </si>
  <si>
    <t>せき</t>
  </si>
  <si>
    <t>seat</t>
  </si>
  <si>
    <t>速達</t>
  </si>
  <si>
    <t>そくたつ</t>
  </si>
  <si>
    <t>express mail</t>
  </si>
  <si>
    <t>卓球</t>
  </si>
  <si>
    <t>たっきゅう</t>
  </si>
  <si>
    <t>table tennis</t>
  </si>
  <si>
    <t>注文</t>
  </si>
  <si>
    <t>ちゅうもん</t>
  </si>
  <si>
    <t>order</t>
  </si>
  <si>
    <t>伝言</t>
  </si>
  <si>
    <t>でんごん</t>
  </si>
  <si>
    <t>message</t>
  </si>
  <si>
    <t>値段</t>
  </si>
  <si>
    <t>ねだん</t>
  </si>
  <si>
    <t>price</t>
  </si>
  <si>
    <t>熱</t>
  </si>
  <si>
    <t>ねつ</t>
  </si>
  <si>
    <t>fever</t>
  </si>
  <si>
    <t>ほう</t>
  </si>
  <si>
    <t>direction, side, one</t>
  </si>
  <si>
    <t>祭り</t>
  </si>
  <si>
    <t>まつり</t>
  </si>
  <si>
    <t>festival</t>
  </si>
  <si>
    <t>無料</t>
  </si>
  <si>
    <t>むりょう</t>
  </si>
  <si>
    <t>free of charge</t>
  </si>
  <si>
    <t>野球</t>
  </si>
  <si>
    <t>やきゅう</t>
  </si>
  <si>
    <t>baseball</t>
  </si>
  <si>
    <t>連絡</t>
  </si>
  <si>
    <t>れんらく</t>
  </si>
  <si>
    <t>contact</t>
  </si>
  <si>
    <t>アニメ</t>
  </si>
  <si>
    <t>anime</t>
  </si>
  <si>
    <t>インターネット</t>
  </si>
  <si>
    <t>internet</t>
  </si>
  <si>
    <t>エアメール</t>
  </si>
  <si>
    <t>カラオケ</t>
  </si>
  <si>
    <t>karaoke</t>
  </si>
  <si>
    <t>クラシック</t>
  </si>
  <si>
    <t>classical music</t>
  </si>
  <si>
    <t>ゲーム</t>
  </si>
  <si>
    <t>game</t>
  </si>
  <si>
    <t>コンサート</t>
  </si>
  <si>
    <t>concert</t>
  </si>
  <si>
    <t>サッカー</t>
  </si>
  <si>
    <t>soccer</t>
  </si>
  <si>
    <t>ジャズ</t>
  </si>
  <si>
    <t>jazz</t>
  </si>
  <si>
    <t>スキー</t>
  </si>
  <si>
    <t>skiing</t>
  </si>
  <si>
    <t>ダンス</t>
  </si>
  <si>
    <t>dance</t>
  </si>
  <si>
    <t>チケット</t>
  </si>
  <si>
    <t>ticket</t>
  </si>
  <si>
    <t>テニス</t>
  </si>
  <si>
    <t>tennis</t>
  </si>
  <si>
    <t>ドラマ</t>
  </si>
  <si>
    <t>drama</t>
  </si>
  <si>
    <t>ネット</t>
  </si>
  <si>
    <t>the net, internet</t>
  </si>
  <si>
    <t>バスケットボール</t>
  </si>
  <si>
    <t>basketball</t>
  </si>
  <si>
    <t>ピアノ</t>
  </si>
  <si>
    <t>piano</t>
  </si>
  <si>
    <t>マンガ</t>
  </si>
  <si>
    <t>manga, comics</t>
  </si>
  <si>
    <t>メニュー</t>
  </si>
  <si>
    <t>menu</t>
  </si>
  <si>
    <t>メモ</t>
  </si>
  <si>
    <t>memo, note</t>
  </si>
  <si>
    <t>メール</t>
  </si>
  <si>
    <t>email</t>
  </si>
  <si>
    <t>レジ</t>
  </si>
  <si>
    <t>cash register</t>
  </si>
  <si>
    <t>その他</t>
  </si>
  <si>
    <t>すぐに</t>
  </si>
  <si>
    <t>immediately, soon</t>
  </si>
  <si>
    <r>
      <rPr>
        <sz val="11"/>
        <rFont val="Noto Sans CJK SC"/>
        <family val="2"/>
      </rPr>
      <t>そう</t>
    </r>
    <r>
      <rPr>
        <sz val="11"/>
        <rFont val="Yu Gothic"/>
        <family val="3"/>
        <charset val="128"/>
      </rPr>
      <t xml:space="preserve">; </t>
    </r>
    <r>
      <rPr>
        <sz val="11"/>
        <rFont val="Noto Sans CJK SC"/>
        <family val="2"/>
      </rPr>
      <t>そうです</t>
    </r>
  </si>
  <si>
    <t>yes; appears, to be the case</t>
  </si>
  <si>
    <t>助動詞</t>
  </si>
  <si>
    <t>誰か</t>
  </si>
  <si>
    <t>だれか</t>
  </si>
  <si>
    <t>someone</t>
  </si>
  <si>
    <t>ゆっくりと</t>
  </si>
  <si>
    <t>slowly, at ease</t>
  </si>
  <si>
    <t>文型</t>
  </si>
  <si>
    <t>意味・用法</t>
  </si>
  <si>
    <t>例文</t>
  </si>
  <si>
    <t>助詞（格助詞）</t>
  </si>
  <si>
    <t>〜は</t>
  </si>
  <si>
    <t>主題（〜について言うと）を示す。</t>
  </si>
  <si>
    <t>わたしは がくせいです。</t>
  </si>
  <si>
    <t>〜が</t>
  </si>
  <si>
    <t>主語や、好き・ある・できる等の対象を示す。</t>
  </si>
  <si>
    <t>にほんごが わかります。</t>
  </si>
  <si>
    <t>〜を</t>
  </si>
  <si>
    <t>動作の対象（目的語）を示す。</t>
  </si>
  <si>
    <t>ごはんを たべます。</t>
  </si>
  <si>
    <t>〜を（通過）</t>
  </si>
  <si>
    <t>通る場所・経路を示す。</t>
  </si>
  <si>
    <t>こうえんを さんぽします。</t>
  </si>
  <si>
    <t>〜に（場所）</t>
  </si>
  <si>
    <t>存在する場所を示す。</t>
  </si>
  <si>
    <t>つくえの うえに ほんが あります。</t>
  </si>
  <si>
    <t>〜に（時）</t>
  </si>
  <si>
    <t>動作が行われる時点を示す。</t>
  </si>
  <si>
    <t>７じに おきます。</t>
  </si>
  <si>
    <t>〜に（帰着点）</t>
  </si>
  <si>
    <t>到達点・方向を示す。</t>
  </si>
  <si>
    <t>うちに かえります。</t>
  </si>
  <si>
    <t>〜へ</t>
  </si>
  <si>
    <t>移動の方向を示す。</t>
  </si>
  <si>
    <t>がっこうへ いきます。</t>
  </si>
  <si>
    <t>〜で（場所）</t>
  </si>
  <si>
    <t>動作が行われる場所を示す。</t>
  </si>
  <si>
    <t>としょかんで べんきょうします。</t>
  </si>
  <si>
    <t>〜で（手段）</t>
  </si>
  <si>
    <t>手段・道具・材料を示す。</t>
  </si>
  <si>
    <t>バスで いきます。</t>
  </si>
  <si>
    <t>〜と（相手）</t>
  </si>
  <si>
    <t>いっしょに行う相手を示す。</t>
  </si>
  <si>
    <t>ともだちと はなします。</t>
  </si>
  <si>
    <t>〜と〜</t>
  </si>
  <si>
    <t>名詞を並べる（AとB）。</t>
  </si>
  <si>
    <t>パンと たまごを かいます。</t>
  </si>
  <si>
    <t>〜から（起点）</t>
  </si>
  <si>
    <t>場所・時間の起点を示す。</t>
  </si>
  <si>
    <t>９じから はたらきます。</t>
  </si>
  <si>
    <t>〜まで</t>
  </si>
  <si>
    <t>場所・時間の終点を示す。</t>
  </si>
  <si>
    <t>５じまで べんきょうします。</t>
  </si>
  <si>
    <t>〜の（修飾）</t>
  </si>
  <si>
    <t>名詞と名詞をつなぐ（所有・所属など）。</t>
  </si>
  <si>
    <t>わたしの かばんです。</t>
  </si>
  <si>
    <t>〜の（準体）</t>
  </si>
  <si>
    <t>「〜のもの」を表す代用。</t>
  </si>
  <si>
    <t>これは だれのですか。</t>
  </si>
  <si>
    <t>とりたて・例示・限定</t>
  </si>
  <si>
    <t>〜も</t>
  </si>
  <si>
    <t>同類のものを付け加える（〜も）。</t>
  </si>
  <si>
    <t>わたしも いきます。</t>
  </si>
  <si>
    <t>〜や〜（など）</t>
  </si>
  <si>
    <t>代表例をならべる（〜や〜など）。</t>
  </si>
  <si>
    <t>ノートや ペンなどを かいます。</t>
  </si>
  <si>
    <t>〜だけ</t>
  </si>
  <si>
    <t>限定する（〜だけ）。</t>
  </si>
  <si>
    <t>すこしだけ たべます。</t>
  </si>
  <si>
    <t>〜か〜</t>
  </si>
  <si>
    <t>選択を表す（AかB）。</t>
  </si>
  <si>
    <t>コーヒーか おちゃを のみます。</t>
  </si>
  <si>
    <t>たとえば〜</t>
  </si>
  <si>
    <t>具体例をあげる。</t>
  </si>
  <si>
    <t>くだもの、たとえば りんごが すきです。</t>
  </si>
  <si>
    <t>文末表現・ムード</t>
  </si>
  <si>
    <t>〜です</t>
  </si>
  <si>
    <t>名詞・形容詞の丁寧な断定。</t>
  </si>
  <si>
    <t>わたしは せんせいです。</t>
  </si>
  <si>
    <t>〜ね</t>
  </si>
  <si>
    <t>確認・同意を求める。</t>
  </si>
  <si>
    <t>きょうは さむいですね。</t>
  </si>
  <si>
    <t>〜よ</t>
  </si>
  <si>
    <t>相手の知らない情報や強調を伝える。</t>
  </si>
  <si>
    <t>もう ８じですよ。</t>
  </si>
  <si>
    <t>〜でしょう</t>
  </si>
  <si>
    <t>推量する（たぶん〜）。</t>
  </si>
  <si>
    <t>あしたは あめでしょう。</t>
  </si>
  <si>
    <t>〜んです</t>
  </si>
  <si>
    <t>理由・事情を説明する。</t>
  </si>
  <si>
    <t>あたまが いたいんです。</t>
  </si>
  <si>
    <t>〜とおもう</t>
  </si>
  <si>
    <t>意見・推量を述べる（〜と思う）。</t>
  </si>
  <si>
    <t>あしたは はれると おもいます。</t>
  </si>
  <si>
    <t>〜ましょう</t>
  </si>
  <si>
    <t>さそう・提案する（〜ましょう）。</t>
  </si>
  <si>
    <t>いっしょに いきましょう。</t>
  </si>
  <si>
    <t>〜ましょうか</t>
  </si>
  <si>
    <t>申し出る・提案する（〜ましょうか）。</t>
  </si>
  <si>
    <t>まどを あけましょうか。</t>
  </si>
  <si>
    <t>〜ませんか</t>
  </si>
  <si>
    <t>ていねいにさそう（〜ませんか）。</t>
  </si>
  <si>
    <t>いっしょに たべませんか。</t>
  </si>
  <si>
    <t>存在・所有・授受</t>
  </si>
  <si>
    <t>〜がある</t>
  </si>
  <si>
    <t>無生物の存在を表す。</t>
  </si>
  <si>
    <t>〜がいる</t>
  </si>
  <si>
    <t>人・動物の存在を表す。</t>
  </si>
  <si>
    <t>きょうしつに がくせいが います。</t>
  </si>
  <si>
    <t>〜にある</t>
  </si>
  <si>
    <t>無生物の位置を表す。</t>
  </si>
  <si>
    <t>ぎんこうは えきの まえに あります。</t>
  </si>
  <si>
    <t>〜にいる</t>
  </si>
  <si>
    <t>人・動物の位置を表す。</t>
  </si>
  <si>
    <t>ねこが にわに います。</t>
  </si>
  <si>
    <t>〜がほしい</t>
  </si>
  <si>
    <t>ものをほしがる（〜がほしい）。</t>
  </si>
  <si>
    <t>あたらしい かばんが ほしいです。</t>
  </si>
  <si>
    <t>自分や身内が相手にわたす。</t>
  </si>
  <si>
    <t>ともだちに プレゼントを あげます。</t>
  </si>
  <si>
    <t>もらう</t>
  </si>
  <si>
    <t>人からうけとる（〜に/から もらう）。</t>
  </si>
  <si>
    <t>ともだちに ほんを もらいました。</t>
  </si>
  <si>
    <t>好き・きらい・希望</t>
  </si>
  <si>
    <t>〜がすき</t>
  </si>
  <si>
    <t>好みを表す（〜が好き）。</t>
  </si>
  <si>
    <t>わたしは おんがくが すきです。</t>
  </si>
  <si>
    <t>〜がきらい</t>
  </si>
  <si>
    <t>きらいなものを表す（〜がきらい）。</t>
  </si>
  <si>
    <t>わたしは なっとうが きらいです。</t>
  </si>
  <si>
    <t>〜のがすき・きらい</t>
  </si>
  <si>
    <t>動作の好き・きらい（動詞＋のが）。</t>
  </si>
  <si>
    <t>ほんを よむのが すきです。</t>
  </si>
  <si>
    <t>〜たい</t>
  </si>
  <si>
    <t>自分の願望（動詞ます形＋たい）。</t>
  </si>
  <si>
    <t>にほんへ いきたいです。</t>
  </si>
  <si>
    <t>動詞のテ形の文型</t>
  </si>
  <si>
    <t>〜てください</t>
  </si>
  <si>
    <t>ていねいに依頼する。</t>
  </si>
  <si>
    <t>ここに なまえを かいて ください。</t>
  </si>
  <si>
    <t>〜ないでください</t>
  </si>
  <si>
    <t>しないよう依頼する。</t>
  </si>
  <si>
    <t>ここに はいらないで ください。</t>
  </si>
  <si>
    <t>〜ている（進行）</t>
  </si>
  <si>
    <t>動作が進行中であることを表す。</t>
  </si>
  <si>
    <t>いま ごはんを たべて います。</t>
  </si>
  <si>
    <t>〜ている（状態）</t>
  </si>
  <si>
    <t>動作の結果の状態・継続を表す。</t>
  </si>
  <si>
    <t>まどが あいて います。</t>
  </si>
  <si>
    <t>〜てある</t>
  </si>
  <si>
    <t>準備・結果の状態を表す（他動詞＋てある）。</t>
  </si>
  <si>
    <t>つくえに ノートが おいて あります。</t>
  </si>
  <si>
    <t>〜てから</t>
  </si>
  <si>
    <t>動作の順序を表す（〜してから）。</t>
  </si>
  <si>
    <t>てを あらってから たべます。</t>
  </si>
  <si>
    <t>〜てくる</t>
  </si>
  <si>
    <t>行って戻る／出現・変化を表す。</t>
  </si>
  <si>
    <t>ぎゅうにゅうを かって きます。</t>
  </si>
  <si>
    <t>〜ながら</t>
  </si>
  <si>
    <t>二つの動作を同時に行う。</t>
  </si>
  <si>
    <t>おんがくを ききながら べんきょうします。</t>
  </si>
  <si>
    <t>〜たり〜たりする</t>
  </si>
  <si>
    <t>動作をいくつか例示する。</t>
  </si>
  <si>
    <t>にちようびは そうじしたり かいものしたり します。</t>
  </si>
  <si>
    <t>〜たことがある</t>
  </si>
  <si>
    <t>過去の経験を表す（〜たことがある）。</t>
  </si>
  <si>
    <t>すしを たべた ことが あります。</t>
  </si>
  <si>
    <t>〜前に</t>
  </si>
  <si>
    <t>「〜する前に」動作の前を表す。</t>
  </si>
  <si>
    <t>ねる まえに はを みがきます。</t>
  </si>
  <si>
    <t>許可・禁止・義務・助言</t>
  </si>
  <si>
    <t>〜てもいい</t>
  </si>
  <si>
    <t>許可を表す（〜てもいい）。</t>
  </si>
  <si>
    <t>ここに すわっても いいですか。</t>
  </si>
  <si>
    <t>〜てはいけない</t>
  </si>
  <si>
    <t>禁止を表す（〜てはいけない）。</t>
  </si>
  <si>
    <t>ここで たばこを すっては いけません。</t>
  </si>
  <si>
    <t>〜なくてはいけない</t>
  </si>
  <si>
    <t>義務を表す（〜なくてはいけない）。</t>
  </si>
  <si>
    <t>くすりを のまなくては いけません。</t>
  </si>
  <si>
    <t>〜ほうがいい</t>
  </si>
  <si>
    <t>助言する（〜ほうがいい）。</t>
  </si>
  <si>
    <t>はやく ねた ほうが いいですよ。</t>
  </si>
  <si>
    <t>変化・状態</t>
  </si>
  <si>
    <t>〜くなる</t>
  </si>
  <si>
    <t>い形容詞の変化（〜くなる）。</t>
  </si>
  <si>
    <t>そらが くらく なりました。</t>
  </si>
  <si>
    <t>〜になる</t>
  </si>
  <si>
    <t>名詞・な形容詞の変化（〜になる）。</t>
  </si>
  <si>
    <t>はるに なりました。</t>
  </si>
  <si>
    <t>〜くする</t>
  </si>
  <si>
    <t>い形容詞で意図的に変える（〜くする）。</t>
  </si>
  <si>
    <t>へやを あかるく します。</t>
  </si>
  <si>
    <t>〜にする（変化）</t>
  </si>
  <si>
    <t>名詞・な形容詞で意図的に変える。</t>
  </si>
  <si>
    <t>へやを きれいに します。</t>
  </si>
  <si>
    <t>〜にする（決定）</t>
  </si>
  <si>
    <t>選んできめる（〜にする）。</t>
  </si>
  <si>
    <t>わたしは コーヒーに します。</t>
  </si>
  <si>
    <t>まだ〜ていない</t>
  </si>
  <si>
    <t>まだ完了していないことを表す。</t>
  </si>
  <si>
    <t>まだ ごはんを たべて いません。</t>
  </si>
  <si>
    <t>もう〜た</t>
  </si>
  <si>
    <t>すでに完了したことを表す。</t>
  </si>
  <si>
    <t>もう しゅくだいを しました。</t>
  </si>
  <si>
    <t>比較・程度・頻度</t>
  </si>
  <si>
    <t>〜は〜より</t>
  </si>
  <si>
    <t>二つをくらべる（AはBより）。</t>
  </si>
  <si>
    <t>きょうは きのうより あついです。</t>
  </si>
  <si>
    <t>〜のほうが</t>
  </si>
  <si>
    <t>一方がより上だと示す（〜のほうが）。</t>
  </si>
  <si>
    <t>でんしゃの ほうが はやいです。</t>
  </si>
  <si>
    <t>〜と〜とどちらが</t>
  </si>
  <si>
    <t>二者をくらべて選ぶ。</t>
  </si>
  <si>
    <t>コーヒーと おちゃと どちらが いいですか。</t>
  </si>
  <si>
    <t>〜がいちばん</t>
  </si>
  <si>
    <t>最上級を表す（いちばん〜）。</t>
  </si>
  <si>
    <t>この なかで これが いちばん いいです。</t>
  </si>
  <si>
    <t>あまり〜ない</t>
  </si>
  <si>
    <t>程度が低い（あまり〜ない）。</t>
  </si>
  <si>
    <t>この みせは あまり たかくないです。</t>
  </si>
  <si>
    <t>ぜんぜん〜ない</t>
  </si>
  <si>
    <t>まったく〜ない（強い否定）。</t>
  </si>
  <si>
    <t>きょうは ぜんぜん げんきじゃないです。</t>
  </si>
  <si>
    <t>頻度が高い／じょうずに（よく）。</t>
  </si>
  <si>
    <t>よく えいがを みます。</t>
  </si>
  <si>
    <t>ときどき（頻度）。</t>
  </si>
  <si>
    <t>ときどき さんぽします。</t>
  </si>
  <si>
    <t>〜ぐらい・くらい</t>
  </si>
  <si>
    <t>おおよその量・程度を表す。</t>
  </si>
  <si>
    <t>３０ぷんぐらい かかります。</t>
  </si>
  <si>
    <t>〜ごろ</t>
  </si>
  <si>
    <t>おおよその時点を表す（時＋ごろ）。</t>
  </si>
  <si>
    <t>１０じごろ かえります。</t>
  </si>
  <si>
    <t>どのくらい</t>
  </si>
  <si>
    <t>量や程度をたずねる。</t>
  </si>
  <si>
    <t>えきまで どのくらい かかりますか。</t>
  </si>
  <si>
    <t>指示詞・疑問詞</t>
  </si>
  <si>
    <t>これ・ここ・この</t>
  </si>
  <si>
    <t>近称（話し手に近い）。</t>
  </si>
  <si>
    <t>これは わたしの ペンです。</t>
  </si>
  <si>
    <t>それ・そこ・その</t>
  </si>
  <si>
    <t>中称（聞き手に近い）。</t>
  </si>
  <si>
    <t>それは なんですか。</t>
  </si>
  <si>
    <t>あれ・あそこ・あの</t>
  </si>
  <si>
    <t>遠称（どちらからも遠い）。</t>
  </si>
  <si>
    <t>あの ひとは だれですか。</t>
  </si>
  <si>
    <t>どれ・どこ・どの</t>
  </si>
  <si>
    <t>不定称（どれ・どこ・どの）。</t>
  </si>
  <si>
    <t>トイレは どこですか。</t>
  </si>
  <si>
    <t>どんな〜</t>
  </si>
  <si>
    <t>性質・種類をたずねる。</t>
  </si>
  <si>
    <t>どんな おんがくが すきですか。</t>
  </si>
  <si>
    <t>どうやって</t>
  </si>
  <si>
    <t>方法をたずねる。</t>
  </si>
  <si>
    <t>えきまで どうやって いきますか。</t>
  </si>
  <si>
    <t>疑問詞＋か</t>
  </si>
  <si>
    <t>不定を表す（だれか・なにか）。</t>
  </si>
  <si>
    <t>だれか いますか。</t>
  </si>
  <si>
    <t>疑問詞＋でも</t>
  </si>
  <si>
    <t>全面肯定を表す（いつでも・どこでも）。</t>
  </si>
  <si>
    <t>いつでも きて ください。</t>
  </si>
  <si>
    <t>疑問詞＋も〜ない</t>
  </si>
  <si>
    <t>全面否定を表す（なにも・だれも〜ない）。</t>
  </si>
  <si>
    <t>なにも たべたくないです。</t>
  </si>
  <si>
    <t>理由・目的</t>
  </si>
  <si>
    <t>〜から（理由）</t>
  </si>
  <si>
    <t>理由を表す（〜から）。</t>
  </si>
  <si>
    <t>つかれたから、はやく ねます。</t>
  </si>
  <si>
    <t>〜ので</t>
  </si>
  <si>
    <t>理由をていねいに表す（〜ので）。</t>
  </si>
  <si>
    <t>あめなので、うちに います。</t>
  </si>
  <si>
    <t>〜に行く・〜に来る</t>
  </si>
  <si>
    <t>目的を表す（動詞ます形＋に行く）。</t>
  </si>
  <si>
    <t>はなみに いきます。</t>
  </si>
  <si>
    <t>い形容詞・活用</t>
  </si>
  <si>
    <t>〜く（副詞化）</t>
  </si>
  <si>
    <t>い形容詞を副詞にする（〜く）。</t>
  </si>
  <si>
    <t>はやく おきます。</t>
  </si>
  <si>
    <t>〜くて</t>
  </si>
  <si>
    <t>い形容詞のテ形（並列・理由）。</t>
  </si>
  <si>
    <t>この へやは ひろくて あかるいです。</t>
  </si>
  <si>
    <t>〜で（名詞・な形容詞）</t>
  </si>
  <si>
    <t>名詞・な形容詞のテ形（並列・理由）。</t>
  </si>
  <si>
    <t>この まちは しずかで きれいです。</t>
  </si>
  <si>
    <t>感覚・可能の表現</t>
  </si>
  <si>
    <t>〜が見える</t>
  </si>
  <si>
    <t>自然に見える（〜が見える）。</t>
  </si>
  <si>
    <t>まどから うみが みえます。</t>
  </si>
  <si>
    <t>〜が聞こえる</t>
  </si>
  <si>
    <t>自然に聞こえる（〜が聞こえる）。</t>
  </si>
  <si>
    <t>とりの こえが きこえます。</t>
  </si>
  <si>
    <t>〜かた</t>
  </si>
  <si>
    <t>方法を表す（動詞ます形＋かた）。</t>
  </si>
  <si>
    <t>この かんじの よみかたを おしえてください。</t>
  </si>
  <si>
    <t>その他・文法用語</t>
  </si>
  <si>
    <t>〜たち</t>
  </si>
  <si>
    <t>人の複数を表す（〜たち）。</t>
  </si>
  <si>
    <t>がくせいたちが あつまりました。</t>
  </si>
  <si>
    <t>自動詞</t>
  </si>
  <si>
    <t>目的語をとらない動詞（〜が…）。</t>
  </si>
  <si>
    <t>ドアが あきます。</t>
  </si>
  <si>
    <t>他動詞</t>
  </si>
  <si>
    <t>目的語をとる動詞（〜を…）。</t>
  </si>
  <si>
    <t>ドアを あけます。</t>
  </si>
  <si>
    <t>連体修飾</t>
  </si>
  <si>
    <t>文で名詞をくわしく説明する。</t>
  </si>
  <si>
    <t>これは ははが くれた ゆびわです。</t>
  </si>
  <si>
    <t>文型数</t>
  </si>
  <si>
    <t>合計</t>
  </si>
  <si>
    <t>語数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</si>
</sst>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1"/>
    </font>
    <font>
      <b/>
      <sz val="11"/>
      <name val="Yu Gothic"/>
      <family val="3"/>
      <charset val="128"/>
    </font>
    <font>
      <b/>
      <sz val="11"/>
      <name val="Noto Sans CJK SC"/>
      <family val="2"/>
    </font>
    <font>
      <sz val="11"/>
      <name val="Yu Gothic"/>
      <family val="3"/>
      <charset val="128"/>
    </font>
    <font>
      <sz val="11"/>
      <name val="Noto Sans CJK SC"/>
      <family val="2"/>
      <charset val="1"/>
    </font>
    <font>
      <b/>
      <sz val="11"/>
      <name val="Noto Sans CJK SC"/>
      <family val="2"/>
      <charset val="1"/>
    </font>
    <font>
      <sz val="11"/>
      <name val="Noto Sans CJK SC"/>
      <family val="2"/>
    </font>
    <font>
      <b/>
      <sz val="11"/>
      <color rgb="FFFFFFFF"/>
      <name val="Noto Sans CJK SC"/>
      <charset val="1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2C520C"/>
        <bgColor rgb="FF333333"/>
      </patternFill>
    </fill>
    <fill>
      <patternFill patternType="solid">
        <fgColor rgb="FFF3F6EE"/>
        <bgColor rgb="FFFFFFFF"/>
      </patternFill>
    </fill>
    <fill>
      <patternFill patternType="solid">
        <fgColor rgb="FFFCF3CF"/>
        <bgColor rgb="FFF3F6E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6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2" fillId="3" borderId="1" xfId="0" applyFont="1" applyFill="1" applyBorder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F3CF"/>
      <rgbColor rgb="FFF3F6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C520C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zoomScaleNormal="100" workbookViewId="0">
      <selection activeCell="A6" sqref="A6"/>
    </sheetView>
  </sheetViews>
  <sheetFormatPr defaultColWidth="8.6328125" defaultRowHeight="14.5"/>
  <cols>
    <col min="1" max="1" width="90" customWidth="1"/>
  </cols>
  <sheetData>
    <row r="1" spans="1:1" ht="16.5" customHeight="1">
      <c r="A1" s="1" t="s">
        <v>0</v>
      </c>
    </row>
    <row r="2" spans="1:1" ht="15" customHeight="1">
      <c r="A2" s="2"/>
    </row>
    <row r="3" spans="1:1" ht="16.5" customHeight="1">
      <c r="A3" s="3" t="s">
        <v>1</v>
      </c>
    </row>
    <row r="4" spans="1:1" ht="16.5" customHeight="1">
      <c r="A4" s="3" t="s">
        <v>2</v>
      </c>
    </row>
    <row r="5" spans="1:1" ht="15" customHeight="1">
      <c r="A5" s="3" t="s">
        <v>3</v>
      </c>
    </row>
    <row r="6" spans="1:1" ht="15" customHeight="1">
      <c r="A6" s="3" t="s">
        <v>4</v>
      </c>
    </row>
    <row r="7" spans="1:1" ht="15" customHeight="1">
      <c r="A7" s="3" t="s">
        <v>5</v>
      </c>
    </row>
    <row r="8" spans="1:1" ht="15" customHeight="1">
      <c r="A8" s="3" t="s">
        <v>6</v>
      </c>
    </row>
    <row r="10" spans="1:1" ht="15" customHeight="1">
      <c r="A10" s="4"/>
    </row>
    <row r="11" spans="1:1" ht="16.5" customHeight="1">
      <c r="A11" s="5" t="s">
        <v>7</v>
      </c>
    </row>
    <row r="12" spans="1:1" ht="32.25" customHeight="1">
      <c r="A12" s="6" t="s">
        <v>8</v>
      </c>
    </row>
    <row r="13" spans="1:1" ht="32.25" customHeight="1">
      <c r="A13" s="6" t="s">
        <v>9</v>
      </c>
    </row>
    <row r="14" spans="1:1" ht="32.25" customHeight="1">
      <c r="A14" s="6" t="s">
        <v>10</v>
      </c>
    </row>
    <row r="15" spans="1:1" ht="16.5" customHeight="1">
      <c r="A15" s="6" t="s">
        <v>11</v>
      </c>
    </row>
    <row r="16" spans="1:1" ht="32.25" customHeight="1">
      <c r="A16" s="6" t="s">
        <v>12</v>
      </c>
    </row>
    <row r="18" spans="1:1" ht="18">
      <c r="A18" s="4"/>
    </row>
    <row r="19" spans="1:1" ht="18">
      <c r="A19" s="7" t="s">
        <v>13</v>
      </c>
    </row>
    <row r="20" spans="1:1" ht="36">
      <c r="A20" s="8" t="s">
        <v>14</v>
      </c>
    </row>
    <row r="21" spans="1:1">
      <c r="A21" s="8" t="s">
        <v>15</v>
      </c>
    </row>
    <row r="22" spans="1:1" ht="32">
      <c r="A22" s="8" t="s">
        <v>16</v>
      </c>
    </row>
    <row r="23" spans="1:1">
      <c r="A23" s="8" t="s">
        <v>17</v>
      </c>
    </row>
  </sheetData>
  <phoneticPr fontId="8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64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/>
  <cols>
    <col min="1" max="1" width="18" customWidth="1"/>
    <col min="2" max="3" width="16" customWidth="1"/>
    <col min="4" max="4" width="46" customWidth="1"/>
    <col min="5" max="6" width="8" customWidth="1"/>
  </cols>
  <sheetData>
    <row r="1" spans="1:6" ht="15" customHeight="1">
      <c r="A1" s="9" t="s">
        <v>18</v>
      </c>
      <c r="B1" s="9" t="s">
        <v>19</v>
      </c>
      <c r="C1" s="9" t="s">
        <v>20</v>
      </c>
      <c r="D1" s="9" t="s">
        <v>21</v>
      </c>
      <c r="E1" s="9" t="s">
        <v>22</v>
      </c>
      <c r="F1" s="9" t="s">
        <v>23</v>
      </c>
    </row>
    <row r="2" spans="1:6" ht="15" customHeight="1">
      <c r="A2" s="10" t="s">
        <v>24</v>
      </c>
      <c r="B2" s="10" t="s">
        <v>25</v>
      </c>
      <c r="C2" s="10" t="s">
        <v>26</v>
      </c>
      <c r="D2" s="11" t="s">
        <v>27</v>
      </c>
      <c r="E2" s="10" t="s">
        <v>24</v>
      </c>
      <c r="F2" s="10"/>
    </row>
    <row r="3" spans="1:6" ht="15" customHeight="1">
      <c r="A3" s="10" t="s">
        <v>24</v>
      </c>
      <c r="B3" s="10" t="s">
        <v>28</v>
      </c>
      <c r="C3" s="10" t="s">
        <v>29</v>
      </c>
      <c r="D3" s="11" t="s">
        <v>30</v>
      </c>
      <c r="E3" s="10" t="s">
        <v>24</v>
      </c>
      <c r="F3" s="10"/>
    </row>
    <row r="4" spans="1:6" ht="15" customHeight="1">
      <c r="A4" s="10" t="s">
        <v>24</v>
      </c>
      <c r="B4" s="10" t="s">
        <v>31</v>
      </c>
      <c r="C4" s="10" t="s">
        <v>32</v>
      </c>
      <c r="D4" s="11" t="s">
        <v>33</v>
      </c>
      <c r="E4" s="10" t="s">
        <v>24</v>
      </c>
      <c r="F4" s="10"/>
    </row>
    <row r="5" spans="1:6" ht="15" customHeight="1">
      <c r="A5" s="10" t="s">
        <v>24</v>
      </c>
      <c r="B5" s="10" t="s">
        <v>34</v>
      </c>
      <c r="C5" s="10" t="s">
        <v>35</v>
      </c>
      <c r="D5" s="11" t="s">
        <v>36</v>
      </c>
      <c r="E5" s="10" t="s">
        <v>24</v>
      </c>
      <c r="F5" s="10"/>
    </row>
    <row r="6" spans="1:6" ht="27.75" customHeight="1">
      <c r="A6" s="10" t="s">
        <v>24</v>
      </c>
      <c r="B6" s="10" t="s">
        <v>37</v>
      </c>
      <c r="C6" s="10" t="s">
        <v>38</v>
      </c>
      <c r="D6" s="11" t="s">
        <v>39</v>
      </c>
      <c r="E6" s="10" t="s">
        <v>24</v>
      </c>
      <c r="F6" s="10"/>
    </row>
    <row r="7" spans="1:6" ht="15" customHeight="1">
      <c r="A7" s="10" t="s">
        <v>24</v>
      </c>
      <c r="B7" s="10" t="s">
        <v>40</v>
      </c>
      <c r="C7" s="10" t="s">
        <v>41</v>
      </c>
      <c r="D7" s="11" t="s">
        <v>42</v>
      </c>
      <c r="E7" s="10" t="s">
        <v>24</v>
      </c>
      <c r="F7" s="10"/>
    </row>
    <row r="8" spans="1:6" ht="15" customHeight="1">
      <c r="A8" s="10" t="s">
        <v>24</v>
      </c>
      <c r="B8" s="10" t="s">
        <v>43</v>
      </c>
      <c r="C8" s="10" t="s">
        <v>44</v>
      </c>
      <c r="D8" s="11" t="s">
        <v>45</v>
      </c>
      <c r="E8" s="10" t="s">
        <v>24</v>
      </c>
      <c r="F8" s="10"/>
    </row>
    <row r="9" spans="1:6" ht="15" customHeight="1">
      <c r="A9" s="10" t="s">
        <v>24</v>
      </c>
      <c r="B9" s="10" t="s">
        <v>46</v>
      </c>
      <c r="C9" s="10" t="s">
        <v>47</v>
      </c>
      <c r="D9" s="11" t="s">
        <v>48</v>
      </c>
      <c r="E9" s="10" t="s">
        <v>24</v>
      </c>
      <c r="F9" s="10"/>
    </row>
    <row r="10" spans="1:6" ht="15" customHeight="1">
      <c r="A10" s="10" t="s">
        <v>24</v>
      </c>
      <c r="B10" s="10" t="s">
        <v>49</v>
      </c>
      <c r="C10" s="10" t="s">
        <v>47</v>
      </c>
      <c r="D10" s="11" t="s">
        <v>48</v>
      </c>
      <c r="E10" s="10" t="s">
        <v>24</v>
      </c>
      <c r="F10" s="10"/>
    </row>
    <row r="11" spans="1:6" ht="15" customHeight="1">
      <c r="A11" s="10" t="s">
        <v>24</v>
      </c>
      <c r="B11" s="10" t="s">
        <v>50</v>
      </c>
      <c r="C11" s="10" t="s">
        <v>51</v>
      </c>
      <c r="D11" s="11" t="s">
        <v>52</v>
      </c>
      <c r="E11" s="10" t="s">
        <v>24</v>
      </c>
      <c r="F11" s="10"/>
    </row>
    <row r="12" spans="1:6" ht="15" customHeight="1">
      <c r="A12" s="10" t="s">
        <v>24</v>
      </c>
      <c r="B12" s="10" t="s">
        <v>53</v>
      </c>
      <c r="C12" s="10" t="s">
        <v>54</v>
      </c>
      <c r="D12" s="11" t="s">
        <v>55</v>
      </c>
      <c r="E12" s="10" t="s">
        <v>24</v>
      </c>
      <c r="F12" s="10"/>
    </row>
    <row r="13" spans="1:6" ht="16.5" customHeight="1">
      <c r="A13" s="10" t="s">
        <v>24</v>
      </c>
      <c r="B13" s="10" t="s">
        <v>56</v>
      </c>
      <c r="C13" s="10" t="s">
        <v>57</v>
      </c>
      <c r="D13" s="11" t="s">
        <v>58</v>
      </c>
      <c r="E13" s="10" t="s">
        <v>24</v>
      </c>
      <c r="F13" s="10"/>
    </row>
    <row r="14" spans="1:6" ht="15" customHeight="1">
      <c r="A14" s="10" t="s">
        <v>24</v>
      </c>
      <c r="B14" s="10" t="s">
        <v>59</v>
      </c>
      <c r="C14" s="10" t="s">
        <v>60</v>
      </c>
      <c r="D14" s="11" t="s">
        <v>61</v>
      </c>
      <c r="E14" s="10" t="s">
        <v>24</v>
      </c>
      <c r="F14" s="10"/>
    </row>
    <row r="15" spans="1:6" ht="15" customHeight="1">
      <c r="A15" s="10" t="s">
        <v>24</v>
      </c>
      <c r="B15" s="10" t="s">
        <v>62</v>
      </c>
      <c r="C15" s="10" t="s">
        <v>60</v>
      </c>
      <c r="D15" s="11" t="s">
        <v>63</v>
      </c>
      <c r="E15" s="10" t="s">
        <v>24</v>
      </c>
      <c r="F15" s="10"/>
    </row>
    <row r="16" spans="1:6" ht="15" customHeight="1">
      <c r="A16" s="10" t="s">
        <v>24</v>
      </c>
      <c r="B16" s="10" t="s">
        <v>64</v>
      </c>
      <c r="C16" s="10" t="s">
        <v>65</v>
      </c>
      <c r="D16" s="11" t="s">
        <v>66</v>
      </c>
      <c r="E16" s="10" t="s">
        <v>24</v>
      </c>
      <c r="F16" s="10"/>
    </row>
    <row r="17" spans="1:6" ht="15" customHeight="1">
      <c r="A17" s="10" t="s">
        <v>24</v>
      </c>
      <c r="B17" s="10" t="s">
        <v>67</v>
      </c>
      <c r="C17" s="10" t="s">
        <v>68</v>
      </c>
      <c r="D17" s="11" t="s">
        <v>69</v>
      </c>
      <c r="E17" s="10" t="s">
        <v>24</v>
      </c>
      <c r="F17" s="10"/>
    </row>
    <row r="18" spans="1:6" ht="15" customHeight="1">
      <c r="A18" s="10" t="s">
        <v>24</v>
      </c>
      <c r="B18" s="10" t="s">
        <v>70</v>
      </c>
      <c r="C18" s="10" t="s">
        <v>71</v>
      </c>
      <c r="D18" s="11" t="s">
        <v>72</v>
      </c>
      <c r="E18" s="10" t="s">
        <v>24</v>
      </c>
      <c r="F18" s="10"/>
    </row>
    <row r="19" spans="1:6" ht="15" customHeight="1">
      <c r="A19" s="10" t="s">
        <v>24</v>
      </c>
      <c r="B19" s="10" t="s">
        <v>73</v>
      </c>
      <c r="C19" s="10" t="s">
        <v>74</v>
      </c>
      <c r="D19" s="11" t="s">
        <v>75</v>
      </c>
      <c r="E19" s="10" t="s">
        <v>24</v>
      </c>
      <c r="F19" s="10"/>
    </row>
    <row r="20" spans="1:6" ht="15" customHeight="1">
      <c r="A20" s="10" t="s">
        <v>24</v>
      </c>
      <c r="B20" s="10" t="s">
        <v>76</v>
      </c>
      <c r="C20" s="10" t="s">
        <v>77</v>
      </c>
      <c r="D20" s="11" t="s">
        <v>78</v>
      </c>
      <c r="E20" s="10" t="s">
        <v>24</v>
      </c>
      <c r="F20" s="10"/>
    </row>
    <row r="21" spans="1:6" ht="15" customHeight="1">
      <c r="A21" s="10" t="s">
        <v>24</v>
      </c>
      <c r="B21" s="10" t="s">
        <v>79</v>
      </c>
      <c r="C21" s="10" t="s">
        <v>80</v>
      </c>
      <c r="D21" s="11" t="s">
        <v>81</v>
      </c>
      <c r="E21" s="10" t="s">
        <v>24</v>
      </c>
      <c r="F21" s="10"/>
    </row>
    <row r="22" spans="1:6" ht="15" customHeight="1">
      <c r="A22" s="10" t="s">
        <v>24</v>
      </c>
      <c r="B22" s="10" t="s">
        <v>82</v>
      </c>
      <c r="C22" s="10" t="s">
        <v>83</v>
      </c>
      <c r="D22" s="11" t="s">
        <v>84</v>
      </c>
      <c r="E22" s="10" t="s">
        <v>24</v>
      </c>
      <c r="F22" s="10"/>
    </row>
    <row r="23" spans="1:6" ht="27.75" customHeight="1">
      <c r="A23" s="10" t="s">
        <v>24</v>
      </c>
      <c r="B23" s="10" t="s">
        <v>85</v>
      </c>
      <c r="C23" s="10" t="s">
        <v>86</v>
      </c>
      <c r="D23" s="11" t="s">
        <v>87</v>
      </c>
      <c r="E23" s="10" t="s">
        <v>24</v>
      </c>
      <c r="F23" s="10"/>
    </row>
    <row r="24" spans="1:6" ht="27.75" customHeight="1">
      <c r="A24" s="10" t="s">
        <v>24</v>
      </c>
      <c r="B24" s="10" t="s">
        <v>88</v>
      </c>
      <c r="C24" s="10" t="s">
        <v>89</v>
      </c>
      <c r="D24" s="11" t="s">
        <v>90</v>
      </c>
      <c r="E24" s="10" t="s">
        <v>24</v>
      </c>
      <c r="F24" s="10"/>
    </row>
    <row r="25" spans="1:6" ht="15" customHeight="1">
      <c r="A25" s="10" t="s">
        <v>24</v>
      </c>
      <c r="B25" s="10" t="s">
        <v>91</v>
      </c>
      <c r="C25" s="10" t="s">
        <v>92</v>
      </c>
      <c r="D25" s="11" t="s">
        <v>93</v>
      </c>
      <c r="E25" s="10" t="s">
        <v>24</v>
      </c>
      <c r="F25" s="10"/>
    </row>
    <row r="26" spans="1:6" ht="15" customHeight="1">
      <c r="A26" s="10" t="s">
        <v>24</v>
      </c>
      <c r="B26" s="10" t="s">
        <v>94</v>
      </c>
      <c r="C26" s="10" t="s">
        <v>95</v>
      </c>
      <c r="D26" s="11" t="s">
        <v>96</v>
      </c>
      <c r="E26" s="10" t="s">
        <v>24</v>
      </c>
      <c r="F26" s="10"/>
    </row>
    <row r="27" spans="1:6" ht="15" customHeight="1">
      <c r="A27" s="10" t="s">
        <v>24</v>
      </c>
      <c r="B27" s="10" t="s">
        <v>97</v>
      </c>
      <c r="C27" s="10" t="s">
        <v>98</v>
      </c>
      <c r="D27" s="11" t="s">
        <v>99</v>
      </c>
      <c r="E27" s="10" t="s">
        <v>24</v>
      </c>
      <c r="F27" s="10"/>
    </row>
    <row r="28" spans="1:6" ht="15" customHeight="1">
      <c r="A28" s="10" t="s">
        <v>24</v>
      </c>
      <c r="B28" s="10" t="s">
        <v>100</v>
      </c>
      <c r="C28" s="10" t="s">
        <v>101</v>
      </c>
      <c r="D28" s="11" t="s">
        <v>102</v>
      </c>
      <c r="E28" s="10" t="s">
        <v>24</v>
      </c>
      <c r="F28" s="10"/>
    </row>
    <row r="29" spans="1:6" ht="15" customHeight="1">
      <c r="A29" s="10" t="s">
        <v>24</v>
      </c>
      <c r="B29" s="10" t="s">
        <v>103</v>
      </c>
      <c r="C29" s="10" t="s">
        <v>104</v>
      </c>
      <c r="D29" s="11" t="s">
        <v>105</v>
      </c>
      <c r="E29" s="10" t="s">
        <v>24</v>
      </c>
      <c r="F29" s="10"/>
    </row>
    <row r="30" spans="1:6" ht="15" customHeight="1">
      <c r="A30" s="10" t="s">
        <v>24</v>
      </c>
      <c r="B30" s="10" t="s">
        <v>106</v>
      </c>
      <c r="C30" s="10" t="s">
        <v>107</v>
      </c>
      <c r="D30" s="11" t="s">
        <v>108</v>
      </c>
      <c r="E30" s="10" t="s">
        <v>24</v>
      </c>
      <c r="F30" s="10"/>
    </row>
    <row r="31" spans="1:6" ht="15" customHeight="1">
      <c r="A31" s="10" t="s">
        <v>24</v>
      </c>
      <c r="B31" s="10" t="s">
        <v>109</v>
      </c>
      <c r="C31" s="10" t="s">
        <v>109</v>
      </c>
      <c r="D31" s="11" t="s">
        <v>110</v>
      </c>
      <c r="E31" s="10" t="s">
        <v>24</v>
      </c>
      <c r="F31" s="10"/>
    </row>
    <row r="32" spans="1:6" ht="15" customHeight="1">
      <c r="A32" s="10" t="s">
        <v>24</v>
      </c>
      <c r="B32" s="10" t="s">
        <v>111</v>
      </c>
      <c r="C32" s="10" t="s">
        <v>112</v>
      </c>
      <c r="D32" s="11" t="s">
        <v>113</v>
      </c>
      <c r="E32" s="10" t="s">
        <v>24</v>
      </c>
      <c r="F32" s="10"/>
    </row>
    <row r="33" spans="1:6" ht="27.75" customHeight="1">
      <c r="A33" s="10" t="s">
        <v>24</v>
      </c>
      <c r="B33" s="10" t="s">
        <v>114</v>
      </c>
      <c r="C33" s="10" t="s">
        <v>115</v>
      </c>
      <c r="D33" s="11" t="s">
        <v>116</v>
      </c>
      <c r="E33" s="10" t="s">
        <v>24</v>
      </c>
      <c r="F33" s="10"/>
    </row>
    <row r="34" spans="1:6" ht="15" customHeight="1">
      <c r="A34" s="10" t="s">
        <v>24</v>
      </c>
      <c r="B34" s="10" t="s">
        <v>115</v>
      </c>
      <c r="C34" s="10" t="s">
        <v>115</v>
      </c>
      <c r="D34" s="11" t="s">
        <v>117</v>
      </c>
      <c r="E34" s="10" t="s">
        <v>24</v>
      </c>
      <c r="F34" s="10"/>
    </row>
    <row r="35" spans="1:6" ht="15" customHeight="1">
      <c r="A35" s="10" t="s">
        <v>24</v>
      </c>
      <c r="B35" s="10" t="s">
        <v>118</v>
      </c>
      <c r="C35" s="10" t="s">
        <v>119</v>
      </c>
      <c r="D35" s="11" t="s">
        <v>120</v>
      </c>
      <c r="E35" s="10" t="s">
        <v>24</v>
      </c>
      <c r="F35" s="10"/>
    </row>
    <row r="36" spans="1:6" ht="15" customHeight="1">
      <c r="A36" s="10" t="s">
        <v>24</v>
      </c>
      <c r="B36" s="10" t="s">
        <v>121</v>
      </c>
      <c r="C36" s="10" t="s">
        <v>121</v>
      </c>
      <c r="D36" s="11" t="s">
        <v>122</v>
      </c>
      <c r="E36" s="10" t="s">
        <v>24</v>
      </c>
      <c r="F36" s="10"/>
    </row>
    <row r="37" spans="1:6" ht="15" customHeight="1">
      <c r="A37" s="10" t="s">
        <v>24</v>
      </c>
      <c r="B37" s="10" t="s">
        <v>123</v>
      </c>
      <c r="C37" s="10" t="s">
        <v>124</v>
      </c>
      <c r="D37" s="11" t="s">
        <v>125</v>
      </c>
      <c r="E37" s="10" t="s">
        <v>24</v>
      </c>
      <c r="F37" s="10"/>
    </row>
    <row r="38" spans="1:6" ht="15" customHeight="1">
      <c r="A38" s="10" t="s">
        <v>24</v>
      </c>
      <c r="B38" s="10" t="s">
        <v>126</v>
      </c>
      <c r="C38" s="10" t="s">
        <v>127</v>
      </c>
      <c r="D38" s="11" t="s">
        <v>128</v>
      </c>
      <c r="E38" s="10" t="s">
        <v>24</v>
      </c>
      <c r="F38" s="10"/>
    </row>
    <row r="39" spans="1:6" ht="15" customHeight="1">
      <c r="A39" s="10" t="s">
        <v>24</v>
      </c>
      <c r="B39" s="10" t="s">
        <v>129</v>
      </c>
      <c r="C39" s="10" t="s">
        <v>130</v>
      </c>
      <c r="D39" s="11" t="s">
        <v>131</v>
      </c>
      <c r="E39" s="10" t="s">
        <v>24</v>
      </c>
      <c r="F39" s="10"/>
    </row>
    <row r="40" spans="1:6" ht="15" customHeight="1">
      <c r="A40" s="10" t="s">
        <v>24</v>
      </c>
      <c r="B40" s="10" t="s">
        <v>132</v>
      </c>
      <c r="C40" s="10" t="s">
        <v>133</v>
      </c>
      <c r="D40" s="11" t="s">
        <v>134</v>
      </c>
      <c r="E40" s="10" t="s">
        <v>24</v>
      </c>
      <c r="F40" s="10"/>
    </row>
    <row r="41" spans="1:6" ht="27.75" customHeight="1">
      <c r="A41" s="10" t="s">
        <v>24</v>
      </c>
      <c r="B41" s="10" t="s">
        <v>135</v>
      </c>
      <c r="C41" s="10" t="s">
        <v>133</v>
      </c>
      <c r="D41" s="11" t="s">
        <v>136</v>
      </c>
      <c r="E41" s="10" t="s">
        <v>24</v>
      </c>
      <c r="F41" s="10"/>
    </row>
    <row r="42" spans="1:6" ht="15" customHeight="1">
      <c r="A42" s="10" t="s">
        <v>24</v>
      </c>
      <c r="B42" s="10" t="s">
        <v>137</v>
      </c>
      <c r="C42" s="10" t="s">
        <v>138</v>
      </c>
      <c r="D42" s="11" t="s">
        <v>139</v>
      </c>
      <c r="E42" s="10" t="s">
        <v>24</v>
      </c>
      <c r="F42" s="10"/>
    </row>
    <row r="43" spans="1:6" ht="15" customHeight="1">
      <c r="A43" s="10" t="s">
        <v>24</v>
      </c>
      <c r="B43" s="10" t="s">
        <v>140</v>
      </c>
      <c r="C43" s="10" t="s">
        <v>141</v>
      </c>
      <c r="D43" s="11" t="s">
        <v>142</v>
      </c>
      <c r="E43" s="10" t="s">
        <v>24</v>
      </c>
      <c r="F43" s="10"/>
    </row>
    <row r="44" spans="1:6" ht="15" customHeight="1">
      <c r="A44" s="10" t="s">
        <v>24</v>
      </c>
      <c r="B44" s="10" t="s">
        <v>143</v>
      </c>
      <c r="C44" s="10" t="s">
        <v>144</v>
      </c>
      <c r="D44" s="11" t="s">
        <v>145</v>
      </c>
      <c r="E44" s="10" t="s">
        <v>24</v>
      </c>
      <c r="F44" s="10"/>
    </row>
    <row r="45" spans="1:6" ht="15" customHeight="1">
      <c r="A45" s="10" t="s">
        <v>24</v>
      </c>
      <c r="B45" s="10" t="s">
        <v>146</v>
      </c>
      <c r="C45" s="10" t="s">
        <v>147</v>
      </c>
      <c r="D45" s="11" t="s">
        <v>148</v>
      </c>
      <c r="E45" s="10" t="s">
        <v>24</v>
      </c>
      <c r="F45" s="10"/>
    </row>
    <row r="46" spans="1:6" ht="15" customHeight="1">
      <c r="A46" s="10" t="s">
        <v>24</v>
      </c>
      <c r="B46" s="10" t="s">
        <v>149</v>
      </c>
      <c r="C46" s="10" t="s">
        <v>150</v>
      </c>
      <c r="D46" s="11" t="s">
        <v>151</v>
      </c>
      <c r="E46" s="10" t="s">
        <v>24</v>
      </c>
      <c r="F46" s="10"/>
    </row>
    <row r="47" spans="1:6" ht="15" customHeight="1">
      <c r="A47" s="10" t="s">
        <v>24</v>
      </c>
      <c r="B47" s="10" t="s">
        <v>152</v>
      </c>
      <c r="C47" s="10" t="s">
        <v>153</v>
      </c>
      <c r="D47" s="11" t="s">
        <v>154</v>
      </c>
      <c r="E47" s="10" t="s">
        <v>24</v>
      </c>
      <c r="F47" s="10"/>
    </row>
    <row r="48" spans="1:6" ht="15" customHeight="1">
      <c r="A48" s="10" t="s">
        <v>24</v>
      </c>
      <c r="B48" s="10" t="s">
        <v>155</v>
      </c>
      <c r="C48" s="10" t="s">
        <v>156</v>
      </c>
      <c r="D48" s="11" t="s">
        <v>157</v>
      </c>
      <c r="E48" s="10" t="s">
        <v>24</v>
      </c>
      <c r="F48" s="10"/>
    </row>
    <row r="49" spans="1:6" ht="27.75" customHeight="1">
      <c r="A49" s="10" t="s">
        <v>24</v>
      </c>
      <c r="B49" s="10" t="s">
        <v>158</v>
      </c>
      <c r="C49" s="10" t="s">
        <v>159</v>
      </c>
      <c r="D49" s="11" t="s">
        <v>160</v>
      </c>
      <c r="E49" s="10" t="s">
        <v>24</v>
      </c>
      <c r="F49" s="10"/>
    </row>
    <row r="50" spans="1:6" ht="15" customHeight="1">
      <c r="A50" s="10" t="s">
        <v>24</v>
      </c>
      <c r="B50" s="10" t="s">
        <v>161</v>
      </c>
      <c r="C50" s="10" t="s">
        <v>162</v>
      </c>
      <c r="D50" s="11" t="s">
        <v>163</v>
      </c>
      <c r="E50" s="10" t="s">
        <v>24</v>
      </c>
      <c r="F50" s="10"/>
    </row>
    <row r="51" spans="1:6" ht="15" customHeight="1">
      <c r="A51" s="10" t="s">
        <v>24</v>
      </c>
      <c r="B51" s="10" t="s">
        <v>164</v>
      </c>
      <c r="C51" s="10" t="s">
        <v>165</v>
      </c>
      <c r="D51" s="11" t="s">
        <v>166</v>
      </c>
      <c r="E51" s="10" t="s">
        <v>24</v>
      </c>
      <c r="F51" s="10"/>
    </row>
    <row r="52" spans="1:6" ht="15" customHeight="1">
      <c r="A52" s="10" t="s">
        <v>24</v>
      </c>
      <c r="B52" s="10" t="s">
        <v>167</v>
      </c>
      <c r="C52" s="10" t="s">
        <v>168</v>
      </c>
      <c r="D52" s="11" t="s">
        <v>169</v>
      </c>
      <c r="E52" s="10" t="s">
        <v>24</v>
      </c>
      <c r="F52" s="10"/>
    </row>
    <row r="53" spans="1:6" ht="15" customHeight="1">
      <c r="A53" s="10" t="s">
        <v>24</v>
      </c>
      <c r="B53" s="10" t="s">
        <v>170</v>
      </c>
      <c r="C53" s="10" t="s">
        <v>168</v>
      </c>
      <c r="D53" s="11" t="s">
        <v>171</v>
      </c>
      <c r="E53" s="10" t="s">
        <v>24</v>
      </c>
      <c r="F53" s="10"/>
    </row>
    <row r="54" spans="1:6" ht="15" customHeight="1">
      <c r="A54" s="10" t="s">
        <v>24</v>
      </c>
      <c r="B54" s="10" t="s">
        <v>172</v>
      </c>
      <c r="C54" s="10" t="s">
        <v>173</v>
      </c>
      <c r="D54" s="11" t="s">
        <v>174</v>
      </c>
      <c r="E54" s="10" t="s">
        <v>24</v>
      </c>
      <c r="F54" s="10"/>
    </row>
    <row r="55" spans="1:6" ht="15" customHeight="1">
      <c r="A55" s="10" t="s">
        <v>24</v>
      </c>
      <c r="B55" s="10" t="s">
        <v>175</v>
      </c>
      <c r="C55" s="10" t="s">
        <v>176</v>
      </c>
      <c r="D55" s="11" t="s">
        <v>177</v>
      </c>
      <c r="E55" s="10" t="s">
        <v>24</v>
      </c>
      <c r="F55" s="10"/>
    </row>
    <row r="56" spans="1:6" ht="15" customHeight="1">
      <c r="A56" s="10" t="s">
        <v>24</v>
      </c>
      <c r="B56" s="10" t="s">
        <v>178</v>
      </c>
      <c r="C56" s="10" t="s">
        <v>179</v>
      </c>
      <c r="D56" s="11" t="s">
        <v>180</v>
      </c>
      <c r="E56" s="10" t="s">
        <v>24</v>
      </c>
      <c r="F56" s="10"/>
    </row>
    <row r="57" spans="1:6" ht="27.75" customHeight="1">
      <c r="A57" s="10" t="s">
        <v>24</v>
      </c>
      <c r="B57" s="10" t="s">
        <v>181</v>
      </c>
      <c r="C57" s="10" t="s">
        <v>181</v>
      </c>
      <c r="D57" s="11" t="s">
        <v>182</v>
      </c>
      <c r="E57" s="10" t="s">
        <v>24</v>
      </c>
      <c r="F57" s="10"/>
    </row>
    <row r="58" spans="1:6" ht="15" customHeight="1">
      <c r="A58" s="10" t="s">
        <v>24</v>
      </c>
      <c r="B58" s="10" t="s">
        <v>183</v>
      </c>
      <c r="C58" s="10" t="s">
        <v>184</v>
      </c>
      <c r="D58" s="11" t="s">
        <v>185</v>
      </c>
      <c r="E58" s="10" t="s">
        <v>24</v>
      </c>
      <c r="F58" s="10"/>
    </row>
    <row r="59" spans="1:6" ht="15" customHeight="1">
      <c r="A59" s="10" t="s">
        <v>24</v>
      </c>
      <c r="B59" s="10" t="s">
        <v>186</v>
      </c>
      <c r="C59" s="10" t="s">
        <v>187</v>
      </c>
      <c r="D59" s="11" t="s">
        <v>188</v>
      </c>
      <c r="E59" s="10" t="s">
        <v>24</v>
      </c>
      <c r="F59" s="10"/>
    </row>
    <row r="60" spans="1:6" ht="15" customHeight="1">
      <c r="A60" s="10" t="s">
        <v>24</v>
      </c>
      <c r="B60" s="10" t="s">
        <v>189</v>
      </c>
      <c r="C60" s="10" t="s">
        <v>190</v>
      </c>
      <c r="D60" s="11" t="s">
        <v>191</v>
      </c>
      <c r="E60" s="10" t="s">
        <v>24</v>
      </c>
      <c r="F60" s="10"/>
    </row>
    <row r="61" spans="1:6" ht="15" customHeight="1">
      <c r="A61" s="10" t="s">
        <v>24</v>
      </c>
      <c r="B61" s="10" t="s">
        <v>192</v>
      </c>
      <c r="C61" s="10" t="s">
        <v>193</v>
      </c>
      <c r="D61" s="11" t="s">
        <v>194</v>
      </c>
      <c r="E61" s="10" t="s">
        <v>24</v>
      </c>
      <c r="F61" s="10"/>
    </row>
    <row r="62" spans="1:6" ht="27.75" customHeight="1">
      <c r="A62" s="10" t="s">
        <v>24</v>
      </c>
      <c r="B62" s="10" t="s">
        <v>195</v>
      </c>
      <c r="C62" s="10" t="s">
        <v>196</v>
      </c>
      <c r="D62" s="11" t="s">
        <v>197</v>
      </c>
      <c r="E62" s="10" t="s">
        <v>24</v>
      </c>
      <c r="F62" s="10"/>
    </row>
    <row r="63" spans="1:6" ht="15" customHeight="1">
      <c r="A63" s="10" t="s">
        <v>24</v>
      </c>
      <c r="B63" s="10" t="s">
        <v>198</v>
      </c>
      <c r="C63" s="10" t="s">
        <v>199</v>
      </c>
      <c r="D63" s="11" t="s">
        <v>200</v>
      </c>
      <c r="E63" s="10" t="s">
        <v>24</v>
      </c>
      <c r="F63" s="10"/>
    </row>
    <row r="64" spans="1:6" ht="15" customHeight="1">
      <c r="A64" s="10" t="s">
        <v>24</v>
      </c>
      <c r="B64" s="10" t="s">
        <v>201</v>
      </c>
      <c r="C64" s="10" t="s">
        <v>202</v>
      </c>
      <c r="D64" s="11" t="s">
        <v>203</v>
      </c>
      <c r="E64" s="10" t="s">
        <v>24</v>
      </c>
      <c r="F64" s="10"/>
    </row>
    <row r="65" spans="1:6" ht="15" customHeight="1">
      <c r="A65" s="10" t="s">
        <v>24</v>
      </c>
      <c r="B65" s="10" t="s">
        <v>204</v>
      </c>
      <c r="C65" s="10" t="s">
        <v>205</v>
      </c>
      <c r="D65" s="11" t="s">
        <v>206</v>
      </c>
      <c r="E65" s="10" t="s">
        <v>24</v>
      </c>
      <c r="F65" s="10"/>
    </row>
    <row r="66" spans="1:6" ht="15" customHeight="1">
      <c r="A66" s="10" t="s">
        <v>24</v>
      </c>
      <c r="B66" s="10" t="s">
        <v>207</v>
      </c>
      <c r="C66" s="10" t="s">
        <v>208</v>
      </c>
      <c r="D66" s="11" t="s">
        <v>209</v>
      </c>
      <c r="E66" s="10" t="s">
        <v>24</v>
      </c>
      <c r="F66" s="10"/>
    </row>
    <row r="67" spans="1:6" ht="15" customHeight="1">
      <c r="A67" s="10" t="s">
        <v>24</v>
      </c>
      <c r="B67" s="10" t="s">
        <v>210</v>
      </c>
      <c r="C67" s="10" t="s">
        <v>211</v>
      </c>
      <c r="D67" s="11" t="s">
        <v>212</v>
      </c>
      <c r="E67" s="10" t="s">
        <v>24</v>
      </c>
      <c r="F67" s="10"/>
    </row>
    <row r="68" spans="1:6" ht="15" customHeight="1">
      <c r="A68" s="10" t="s">
        <v>24</v>
      </c>
      <c r="B68" s="10" t="s">
        <v>213</v>
      </c>
      <c r="C68" s="10" t="s">
        <v>213</v>
      </c>
      <c r="D68" s="11" t="s">
        <v>214</v>
      </c>
      <c r="E68" s="10" t="s">
        <v>24</v>
      </c>
      <c r="F68" s="10"/>
    </row>
    <row r="69" spans="1:6" ht="15" customHeight="1">
      <c r="A69" s="10" t="s">
        <v>24</v>
      </c>
      <c r="B69" s="10" t="s">
        <v>215</v>
      </c>
      <c r="C69" s="10" t="s">
        <v>216</v>
      </c>
      <c r="D69" s="11" t="s">
        <v>217</v>
      </c>
      <c r="E69" s="10" t="s">
        <v>24</v>
      </c>
      <c r="F69" s="10"/>
    </row>
    <row r="70" spans="1:6" ht="15" customHeight="1">
      <c r="A70" s="10" t="s">
        <v>24</v>
      </c>
      <c r="B70" s="10" t="s">
        <v>218</v>
      </c>
      <c r="C70" s="10" t="s">
        <v>219</v>
      </c>
      <c r="D70" s="11" t="s">
        <v>220</v>
      </c>
      <c r="E70" s="10" t="s">
        <v>24</v>
      </c>
      <c r="F70" s="10"/>
    </row>
    <row r="71" spans="1:6" ht="15" customHeight="1">
      <c r="A71" s="10" t="s">
        <v>24</v>
      </c>
      <c r="B71" s="10" t="s">
        <v>221</v>
      </c>
      <c r="C71" s="10" t="s">
        <v>221</v>
      </c>
      <c r="D71" s="11" t="s">
        <v>222</v>
      </c>
      <c r="E71" s="10" t="s">
        <v>24</v>
      </c>
      <c r="F71" s="10"/>
    </row>
    <row r="72" spans="1:6" ht="15" customHeight="1">
      <c r="A72" s="10" t="s">
        <v>24</v>
      </c>
      <c r="B72" s="10" t="s">
        <v>223</v>
      </c>
      <c r="C72" s="10" t="s">
        <v>224</v>
      </c>
      <c r="D72" s="11" t="s">
        <v>225</v>
      </c>
      <c r="E72" s="10" t="s">
        <v>24</v>
      </c>
      <c r="F72" s="10"/>
    </row>
    <row r="73" spans="1:6" ht="15" customHeight="1">
      <c r="A73" s="10" t="s">
        <v>24</v>
      </c>
      <c r="B73" s="10" t="s">
        <v>226</v>
      </c>
      <c r="C73" s="10" t="s">
        <v>227</v>
      </c>
      <c r="D73" s="11" t="s">
        <v>228</v>
      </c>
      <c r="E73" s="10" t="s">
        <v>24</v>
      </c>
      <c r="F73" s="10"/>
    </row>
    <row r="74" spans="1:6" ht="15" customHeight="1">
      <c r="A74" s="10" t="s">
        <v>24</v>
      </c>
      <c r="B74" s="10" t="s">
        <v>229</v>
      </c>
      <c r="C74" s="10" t="s">
        <v>230</v>
      </c>
      <c r="D74" s="11" t="s">
        <v>231</v>
      </c>
      <c r="E74" s="10" t="s">
        <v>24</v>
      </c>
      <c r="F74" s="10"/>
    </row>
    <row r="75" spans="1:6" ht="15" customHeight="1">
      <c r="A75" s="10" t="s">
        <v>24</v>
      </c>
      <c r="B75" s="10" t="s">
        <v>232</v>
      </c>
      <c r="C75" s="10" t="s">
        <v>233</v>
      </c>
      <c r="D75" s="11" t="s">
        <v>234</v>
      </c>
      <c r="E75" s="10" t="s">
        <v>24</v>
      </c>
      <c r="F75" s="10"/>
    </row>
    <row r="76" spans="1:6" ht="15" customHeight="1">
      <c r="A76" s="10" t="s">
        <v>24</v>
      </c>
      <c r="B76" s="10" t="s">
        <v>235</v>
      </c>
      <c r="C76" s="10" t="s">
        <v>233</v>
      </c>
      <c r="D76" s="11" t="s">
        <v>236</v>
      </c>
      <c r="E76" s="10" t="s">
        <v>24</v>
      </c>
      <c r="F76" s="10"/>
    </row>
    <row r="77" spans="1:6" ht="15" customHeight="1">
      <c r="A77" s="10" t="s">
        <v>24</v>
      </c>
      <c r="B77" s="10" t="s">
        <v>237</v>
      </c>
      <c r="C77" s="10" t="s">
        <v>238</v>
      </c>
      <c r="D77" s="11" t="s">
        <v>239</v>
      </c>
      <c r="E77" s="10" t="s">
        <v>24</v>
      </c>
      <c r="F77" s="10"/>
    </row>
    <row r="78" spans="1:6" ht="15" customHeight="1">
      <c r="A78" s="10" t="s">
        <v>24</v>
      </c>
      <c r="B78" s="10" t="s">
        <v>240</v>
      </c>
      <c r="C78" s="10" t="s">
        <v>241</v>
      </c>
      <c r="D78" s="11" t="s">
        <v>242</v>
      </c>
      <c r="E78" s="10" t="s">
        <v>24</v>
      </c>
      <c r="F78" s="10"/>
    </row>
    <row r="79" spans="1:6" ht="15" customHeight="1">
      <c r="A79" s="10" t="s">
        <v>24</v>
      </c>
      <c r="B79" s="10" t="s">
        <v>243</v>
      </c>
      <c r="C79" s="10" t="s">
        <v>244</v>
      </c>
      <c r="D79" s="11" t="s">
        <v>245</v>
      </c>
      <c r="E79" s="10" t="s">
        <v>24</v>
      </c>
      <c r="F79" s="10"/>
    </row>
    <row r="80" spans="1:6" ht="15" customHeight="1">
      <c r="A80" s="10" t="s">
        <v>24</v>
      </c>
      <c r="B80" s="10" t="s">
        <v>246</v>
      </c>
      <c r="C80" s="10" t="s">
        <v>247</v>
      </c>
      <c r="D80" s="11" t="s">
        <v>248</v>
      </c>
      <c r="E80" s="10" t="s">
        <v>24</v>
      </c>
      <c r="F80" s="10"/>
    </row>
    <row r="81" spans="1:6" ht="15" customHeight="1">
      <c r="A81" s="10" t="s">
        <v>24</v>
      </c>
      <c r="B81" s="10" t="s">
        <v>249</v>
      </c>
      <c r="C81" s="10" t="s">
        <v>250</v>
      </c>
      <c r="D81" s="11" t="s">
        <v>251</v>
      </c>
      <c r="E81" s="10" t="s">
        <v>24</v>
      </c>
      <c r="F81" s="10"/>
    </row>
    <row r="82" spans="1:6" ht="15" customHeight="1">
      <c r="A82" s="10" t="s">
        <v>24</v>
      </c>
      <c r="B82" s="10" t="s">
        <v>252</v>
      </c>
      <c r="C82" s="10" t="s">
        <v>252</v>
      </c>
      <c r="D82" s="11" t="s">
        <v>253</v>
      </c>
      <c r="E82" s="10" t="s">
        <v>24</v>
      </c>
      <c r="F82" s="10"/>
    </row>
    <row r="83" spans="1:6" ht="15" customHeight="1">
      <c r="A83" s="10" t="s">
        <v>24</v>
      </c>
      <c r="B83" s="10" t="s">
        <v>254</v>
      </c>
      <c r="C83" s="10" t="s">
        <v>255</v>
      </c>
      <c r="D83" s="11" t="s">
        <v>256</v>
      </c>
      <c r="E83" s="10" t="s">
        <v>24</v>
      </c>
      <c r="F83" s="10"/>
    </row>
    <row r="84" spans="1:6" ht="15" customHeight="1">
      <c r="A84" s="10" t="s">
        <v>24</v>
      </c>
      <c r="B84" s="10" t="s">
        <v>257</v>
      </c>
      <c r="C84" s="10" t="s">
        <v>258</v>
      </c>
      <c r="D84" s="11" t="s">
        <v>259</v>
      </c>
      <c r="E84" s="10" t="s">
        <v>24</v>
      </c>
      <c r="F84" s="10"/>
    </row>
    <row r="85" spans="1:6" ht="15" customHeight="1">
      <c r="A85" s="10" t="s">
        <v>24</v>
      </c>
      <c r="B85" s="10" t="s">
        <v>260</v>
      </c>
      <c r="C85" s="10" t="s">
        <v>261</v>
      </c>
      <c r="D85" s="11" t="s">
        <v>262</v>
      </c>
      <c r="E85" s="10" t="s">
        <v>24</v>
      </c>
      <c r="F85" s="10"/>
    </row>
    <row r="86" spans="1:6" ht="15" customHeight="1">
      <c r="A86" s="10" t="s">
        <v>24</v>
      </c>
      <c r="B86" s="10" t="s">
        <v>263</v>
      </c>
      <c r="C86" s="10" t="s">
        <v>264</v>
      </c>
      <c r="D86" s="11" t="s">
        <v>265</v>
      </c>
      <c r="E86" s="10" t="s">
        <v>24</v>
      </c>
      <c r="F86" s="10"/>
    </row>
    <row r="87" spans="1:6" ht="15" customHeight="1">
      <c r="A87" s="10" t="s">
        <v>24</v>
      </c>
      <c r="B87" s="10" t="s">
        <v>266</v>
      </c>
      <c r="C87" s="10" t="s">
        <v>267</v>
      </c>
      <c r="D87" s="11" t="s">
        <v>268</v>
      </c>
      <c r="E87" s="10" t="s">
        <v>24</v>
      </c>
      <c r="F87" s="10"/>
    </row>
    <row r="88" spans="1:6" ht="15" customHeight="1">
      <c r="A88" s="10" t="s">
        <v>24</v>
      </c>
      <c r="B88" s="10" t="s">
        <v>269</v>
      </c>
      <c r="C88" s="10" t="s">
        <v>270</v>
      </c>
      <c r="D88" s="11" t="s">
        <v>271</v>
      </c>
      <c r="E88" s="10" t="s">
        <v>24</v>
      </c>
      <c r="F88" s="10"/>
    </row>
    <row r="89" spans="1:6" ht="15" customHeight="1">
      <c r="A89" s="10" t="s">
        <v>24</v>
      </c>
      <c r="B89" s="10" t="s">
        <v>272</v>
      </c>
      <c r="C89" s="10" t="s">
        <v>273</v>
      </c>
      <c r="D89" s="11" t="s">
        <v>274</v>
      </c>
      <c r="E89" s="10" t="s">
        <v>24</v>
      </c>
      <c r="F89" s="10"/>
    </row>
    <row r="90" spans="1:6" ht="15" customHeight="1">
      <c r="A90" s="10" t="s">
        <v>24</v>
      </c>
      <c r="B90" s="10" t="s">
        <v>275</v>
      </c>
      <c r="C90" s="10" t="s">
        <v>276</v>
      </c>
      <c r="D90" s="11" t="s">
        <v>277</v>
      </c>
      <c r="E90" s="10" t="s">
        <v>24</v>
      </c>
      <c r="F90" s="10"/>
    </row>
    <row r="91" spans="1:6" ht="15" customHeight="1">
      <c r="A91" s="10" t="s">
        <v>24</v>
      </c>
      <c r="B91" s="10" t="s">
        <v>278</v>
      </c>
      <c r="C91" s="10" t="s">
        <v>279</v>
      </c>
      <c r="D91" s="11" t="s">
        <v>280</v>
      </c>
      <c r="E91" s="10" t="s">
        <v>24</v>
      </c>
      <c r="F91" s="10"/>
    </row>
    <row r="92" spans="1:6" ht="15" customHeight="1">
      <c r="A92" s="10" t="s">
        <v>24</v>
      </c>
      <c r="B92" s="10" t="s">
        <v>281</v>
      </c>
      <c r="C92" s="10" t="s">
        <v>282</v>
      </c>
      <c r="D92" s="11" t="s">
        <v>283</v>
      </c>
      <c r="E92" s="10" t="s">
        <v>24</v>
      </c>
      <c r="F92" s="10"/>
    </row>
    <row r="93" spans="1:6" ht="15" customHeight="1">
      <c r="A93" s="10" t="s">
        <v>24</v>
      </c>
      <c r="B93" s="10" t="s">
        <v>284</v>
      </c>
      <c r="C93" s="10" t="s">
        <v>285</v>
      </c>
      <c r="D93" s="11" t="s">
        <v>286</v>
      </c>
      <c r="E93" s="10" t="s">
        <v>24</v>
      </c>
      <c r="F93" s="10"/>
    </row>
    <row r="94" spans="1:6" ht="15" customHeight="1">
      <c r="A94" s="10" t="s">
        <v>24</v>
      </c>
      <c r="B94" s="10" t="s">
        <v>287</v>
      </c>
      <c r="C94" s="10" t="s">
        <v>288</v>
      </c>
      <c r="D94" s="11" t="s">
        <v>289</v>
      </c>
      <c r="E94" s="10" t="s">
        <v>24</v>
      </c>
      <c r="F94" s="10"/>
    </row>
    <row r="95" spans="1:6" ht="15" customHeight="1">
      <c r="A95" s="10" t="s">
        <v>24</v>
      </c>
      <c r="B95" s="10" t="s">
        <v>290</v>
      </c>
      <c r="C95" s="10" t="s">
        <v>291</v>
      </c>
      <c r="D95" s="11" t="s">
        <v>292</v>
      </c>
      <c r="E95" s="10" t="s">
        <v>24</v>
      </c>
      <c r="F95" s="10"/>
    </row>
    <row r="96" spans="1:6" ht="15" customHeight="1">
      <c r="A96" s="10" t="s">
        <v>24</v>
      </c>
      <c r="B96" s="10" t="s">
        <v>293</v>
      </c>
      <c r="C96" s="10" t="s">
        <v>291</v>
      </c>
      <c r="D96" s="11" t="s">
        <v>294</v>
      </c>
      <c r="E96" s="10" t="s">
        <v>24</v>
      </c>
      <c r="F96" s="10"/>
    </row>
    <row r="97" spans="1:6" ht="15" customHeight="1">
      <c r="A97" s="10" t="s">
        <v>24</v>
      </c>
      <c r="B97" s="10" t="s">
        <v>295</v>
      </c>
      <c r="C97" s="10" t="s">
        <v>296</v>
      </c>
      <c r="D97" s="11" t="s">
        <v>297</v>
      </c>
      <c r="E97" s="10" t="s">
        <v>24</v>
      </c>
      <c r="F97" s="10"/>
    </row>
    <row r="98" spans="1:6" ht="15" customHeight="1">
      <c r="A98" s="10" t="s">
        <v>24</v>
      </c>
      <c r="B98" s="10" t="s">
        <v>298</v>
      </c>
      <c r="C98" s="10" t="s">
        <v>299</v>
      </c>
      <c r="D98" s="11" t="s">
        <v>300</v>
      </c>
      <c r="E98" s="10" t="s">
        <v>24</v>
      </c>
      <c r="F98" s="10"/>
    </row>
    <row r="99" spans="1:6" ht="15" customHeight="1">
      <c r="A99" s="10" t="s">
        <v>24</v>
      </c>
      <c r="B99" s="10" t="s">
        <v>301</v>
      </c>
      <c r="C99" s="10" t="s">
        <v>302</v>
      </c>
      <c r="D99" s="11" t="s">
        <v>303</v>
      </c>
      <c r="E99" s="10" t="s">
        <v>24</v>
      </c>
      <c r="F99" s="10"/>
    </row>
    <row r="100" spans="1:6" ht="15" customHeight="1">
      <c r="A100" s="10" t="s">
        <v>24</v>
      </c>
      <c r="B100" s="10" t="s">
        <v>304</v>
      </c>
      <c r="C100" s="10" t="s">
        <v>305</v>
      </c>
      <c r="D100" s="11" t="s">
        <v>306</v>
      </c>
      <c r="E100" s="10" t="s">
        <v>24</v>
      </c>
      <c r="F100" s="10"/>
    </row>
    <row r="101" spans="1:6" ht="15" customHeight="1">
      <c r="A101" s="10" t="s">
        <v>24</v>
      </c>
      <c r="B101" s="10" t="s">
        <v>307</v>
      </c>
      <c r="C101" s="10" t="s">
        <v>308</v>
      </c>
      <c r="D101" s="11" t="s">
        <v>309</v>
      </c>
      <c r="E101" s="10" t="s">
        <v>24</v>
      </c>
      <c r="F101" s="10"/>
    </row>
    <row r="102" spans="1:6" ht="15" customHeight="1">
      <c r="A102" s="10" t="s">
        <v>24</v>
      </c>
      <c r="B102" s="10" t="s">
        <v>310</v>
      </c>
      <c r="C102" s="10" t="s">
        <v>311</v>
      </c>
      <c r="D102" s="11" t="s">
        <v>312</v>
      </c>
      <c r="E102" s="10" t="s">
        <v>24</v>
      </c>
      <c r="F102" s="10"/>
    </row>
    <row r="103" spans="1:6" ht="15" customHeight="1">
      <c r="A103" s="10" t="s">
        <v>24</v>
      </c>
      <c r="B103" s="10" t="s">
        <v>313</v>
      </c>
      <c r="C103" s="10" t="s">
        <v>314</v>
      </c>
      <c r="D103" s="11" t="s">
        <v>315</v>
      </c>
      <c r="E103" s="10" t="s">
        <v>24</v>
      </c>
      <c r="F103" s="10"/>
    </row>
    <row r="104" spans="1:6" ht="15" customHeight="1">
      <c r="A104" s="10" t="s">
        <v>24</v>
      </c>
      <c r="B104" s="10" t="s">
        <v>316</v>
      </c>
      <c r="C104" s="10" t="s">
        <v>317</v>
      </c>
      <c r="D104" s="11" t="s">
        <v>318</v>
      </c>
      <c r="E104" s="10" t="s">
        <v>24</v>
      </c>
      <c r="F104" s="10"/>
    </row>
    <row r="105" spans="1:6" ht="15" customHeight="1">
      <c r="A105" s="10" t="s">
        <v>24</v>
      </c>
      <c r="B105" s="10" t="s">
        <v>319</v>
      </c>
      <c r="C105" s="10" t="s">
        <v>320</v>
      </c>
      <c r="D105" s="11" t="s">
        <v>321</v>
      </c>
      <c r="E105" s="10" t="s">
        <v>24</v>
      </c>
      <c r="F105" s="10"/>
    </row>
    <row r="106" spans="1:6" ht="27.75" customHeight="1">
      <c r="A106" s="10" t="s">
        <v>24</v>
      </c>
      <c r="B106" s="10" t="s">
        <v>322</v>
      </c>
      <c r="C106" s="10" t="s">
        <v>322</v>
      </c>
      <c r="D106" s="11" t="s">
        <v>323</v>
      </c>
      <c r="E106" s="10" t="s">
        <v>24</v>
      </c>
      <c r="F106" s="10"/>
    </row>
    <row r="107" spans="1:6" ht="15" customHeight="1">
      <c r="A107" s="10" t="s">
        <v>24</v>
      </c>
      <c r="B107" s="10" t="s">
        <v>324</v>
      </c>
      <c r="C107" s="10" t="s">
        <v>325</v>
      </c>
      <c r="D107" s="11" t="s">
        <v>326</v>
      </c>
      <c r="E107" s="10" t="s">
        <v>24</v>
      </c>
      <c r="F107" s="10"/>
    </row>
    <row r="108" spans="1:6" ht="15" customHeight="1">
      <c r="A108" s="10" t="s">
        <v>24</v>
      </c>
      <c r="B108" s="10" t="s">
        <v>327</v>
      </c>
      <c r="C108" s="10" t="s">
        <v>328</v>
      </c>
      <c r="D108" s="11" t="s">
        <v>329</v>
      </c>
      <c r="E108" s="10" t="s">
        <v>24</v>
      </c>
      <c r="F108" s="10"/>
    </row>
    <row r="109" spans="1:6" ht="15" customHeight="1">
      <c r="A109" s="10" t="s">
        <v>24</v>
      </c>
      <c r="B109" s="10" t="s">
        <v>330</v>
      </c>
      <c r="C109" s="10" t="s">
        <v>331</v>
      </c>
      <c r="D109" s="11" t="s">
        <v>332</v>
      </c>
      <c r="E109" s="10" t="s">
        <v>24</v>
      </c>
      <c r="F109" s="10"/>
    </row>
    <row r="110" spans="1:6" ht="15" customHeight="1">
      <c r="A110" s="10" t="s">
        <v>24</v>
      </c>
      <c r="B110" s="10" t="s">
        <v>333</v>
      </c>
      <c r="C110" s="10" t="s">
        <v>334</v>
      </c>
      <c r="D110" s="11" t="s">
        <v>335</v>
      </c>
      <c r="E110" s="10" t="s">
        <v>24</v>
      </c>
      <c r="F110" s="10"/>
    </row>
    <row r="111" spans="1:6" ht="27.75" customHeight="1">
      <c r="A111" s="10" t="s">
        <v>24</v>
      </c>
      <c r="B111" s="10" t="s">
        <v>336</v>
      </c>
      <c r="C111" s="10" t="s">
        <v>337</v>
      </c>
      <c r="D111" s="11" t="s">
        <v>338</v>
      </c>
      <c r="E111" s="10" t="s">
        <v>24</v>
      </c>
      <c r="F111" s="10"/>
    </row>
    <row r="112" spans="1:6" ht="15" customHeight="1">
      <c r="A112" s="10" t="s">
        <v>24</v>
      </c>
      <c r="B112" s="10" t="s">
        <v>339</v>
      </c>
      <c r="C112" s="10" t="s">
        <v>340</v>
      </c>
      <c r="D112" s="11" t="s">
        <v>341</v>
      </c>
      <c r="E112" s="10" t="s">
        <v>24</v>
      </c>
      <c r="F112" s="10"/>
    </row>
    <row r="113" spans="1:6" ht="15" customHeight="1">
      <c r="A113" s="10" t="s">
        <v>24</v>
      </c>
      <c r="B113" s="10" t="s">
        <v>342</v>
      </c>
      <c r="C113" s="10" t="s">
        <v>342</v>
      </c>
      <c r="D113" s="11" t="s">
        <v>343</v>
      </c>
      <c r="E113" s="10" t="s">
        <v>24</v>
      </c>
      <c r="F113" s="10"/>
    </row>
    <row r="114" spans="1:6" ht="15" customHeight="1">
      <c r="A114" s="12" t="s">
        <v>24</v>
      </c>
      <c r="B114" s="12" t="s">
        <v>344</v>
      </c>
      <c r="C114" s="12" t="s">
        <v>345</v>
      </c>
      <c r="D114" s="13" t="s">
        <v>346</v>
      </c>
      <c r="E114" s="12" t="s">
        <v>24</v>
      </c>
      <c r="F114" s="12" t="s">
        <v>347</v>
      </c>
    </row>
    <row r="115" spans="1:6" ht="15" customHeight="1">
      <c r="A115" s="12" t="s">
        <v>24</v>
      </c>
      <c r="B115" s="12" t="s">
        <v>348</v>
      </c>
      <c r="C115" s="12" t="s">
        <v>349</v>
      </c>
      <c r="D115" s="13" t="s">
        <v>350</v>
      </c>
      <c r="E115" s="12" t="s">
        <v>24</v>
      </c>
      <c r="F115" s="12" t="s">
        <v>347</v>
      </c>
    </row>
    <row r="116" spans="1:6" ht="27.75" customHeight="1">
      <c r="A116" s="12" t="s">
        <v>24</v>
      </c>
      <c r="B116" s="12" t="s">
        <v>351</v>
      </c>
      <c r="C116" s="12" t="s">
        <v>352</v>
      </c>
      <c r="D116" s="13" t="s">
        <v>353</v>
      </c>
      <c r="E116" s="12" t="s">
        <v>24</v>
      </c>
      <c r="F116" s="12" t="s">
        <v>347</v>
      </c>
    </row>
    <row r="117" spans="1:6" ht="15" customHeight="1">
      <c r="A117" s="12" t="s">
        <v>24</v>
      </c>
      <c r="B117" s="12" t="s">
        <v>354</v>
      </c>
      <c r="C117" s="12" t="s">
        <v>355</v>
      </c>
      <c r="D117" s="13" t="s">
        <v>356</v>
      </c>
      <c r="E117" s="12" t="s">
        <v>24</v>
      </c>
      <c r="F117" s="12" t="s">
        <v>347</v>
      </c>
    </row>
    <row r="118" spans="1:6" ht="15" customHeight="1">
      <c r="A118" s="12" t="s">
        <v>24</v>
      </c>
      <c r="B118" s="12" t="s">
        <v>357</v>
      </c>
      <c r="C118" s="12" t="s">
        <v>358</v>
      </c>
      <c r="D118" s="13" t="s">
        <v>359</v>
      </c>
      <c r="E118" s="12" t="s">
        <v>24</v>
      </c>
      <c r="F118" s="12" t="s">
        <v>347</v>
      </c>
    </row>
    <row r="119" spans="1:6" ht="15" customHeight="1">
      <c r="A119" s="12" t="s">
        <v>24</v>
      </c>
      <c r="B119" s="12" t="s">
        <v>360</v>
      </c>
      <c r="C119" s="12" t="s">
        <v>360</v>
      </c>
      <c r="D119" s="13" t="s">
        <v>361</v>
      </c>
      <c r="E119" s="12" t="s">
        <v>24</v>
      </c>
      <c r="F119" s="12" t="s">
        <v>347</v>
      </c>
    </row>
    <row r="120" spans="1:6" ht="15" customHeight="1">
      <c r="A120" s="12" t="s">
        <v>24</v>
      </c>
      <c r="B120" s="12" t="s">
        <v>362</v>
      </c>
      <c r="C120" s="12" t="s">
        <v>363</v>
      </c>
      <c r="D120" s="13" t="s">
        <v>364</v>
      </c>
      <c r="E120" s="12" t="s">
        <v>24</v>
      </c>
      <c r="F120" s="12" t="s">
        <v>347</v>
      </c>
    </row>
    <row r="121" spans="1:6" ht="15" customHeight="1">
      <c r="A121" s="12" t="s">
        <v>24</v>
      </c>
      <c r="B121" s="12" t="s">
        <v>365</v>
      </c>
      <c r="C121" s="12" t="s">
        <v>366</v>
      </c>
      <c r="D121" s="13" t="s">
        <v>367</v>
      </c>
      <c r="E121" s="12" t="s">
        <v>24</v>
      </c>
      <c r="F121" s="12" t="s">
        <v>347</v>
      </c>
    </row>
    <row r="122" spans="1:6" ht="15" customHeight="1">
      <c r="A122" s="12" t="s">
        <v>24</v>
      </c>
      <c r="B122" s="12" t="s">
        <v>368</v>
      </c>
      <c r="C122" s="12" t="s">
        <v>369</v>
      </c>
      <c r="D122" s="13" t="s">
        <v>370</v>
      </c>
      <c r="E122" s="12" t="s">
        <v>24</v>
      </c>
      <c r="F122" s="12" t="s">
        <v>347</v>
      </c>
    </row>
    <row r="123" spans="1:6" ht="15" customHeight="1">
      <c r="A123" s="12" t="s">
        <v>24</v>
      </c>
      <c r="B123" s="12" t="s">
        <v>371</v>
      </c>
      <c r="C123" s="12" t="s">
        <v>372</v>
      </c>
      <c r="D123" s="13" t="s">
        <v>373</v>
      </c>
      <c r="E123" s="12" t="s">
        <v>24</v>
      </c>
      <c r="F123" s="12" t="s">
        <v>347</v>
      </c>
    </row>
    <row r="124" spans="1:6" ht="16.5" customHeight="1">
      <c r="A124" s="12" t="s">
        <v>24</v>
      </c>
      <c r="B124" s="12" t="s">
        <v>374</v>
      </c>
      <c r="C124" s="12" t="s">
        <v>375</v>
      </c>
      <c r="D124" s="13" t="s">
        <v>376</v>
      </c>
      <c r="E124" s="12" t="s">
        <v>24</v>
      </c>
      <c r="F124" s="12" t="s">
        <v>347</v>
      </c>
    </row>
    <row r="125" spans="1:6" ht="15" customHeight="1">
      <c r="A125" s="12" t="s">
        <v>24</v>
      </c>
      <c r="B125" s="12" t="s">
        <v>377</v>
      </c>
      <c r="C125" s="12" t="s">
        <v>378</v>
      </c>
      <c r="D125" s="13" t="s">
        <v>379</v>
      </c>
      <c r="E125" s="12" t="s">
        <v>24</v>
      </c>
      <c r="F125" s="12" t="s">
        <v>347</v>
      </c>
    </row>
    <row r="126" spans="1:6" ht="15" customHeight="1">
      <c r="A126" s="12" t="s">
        <v>24</v>
      </c>
      <c r="B126" s="12" t="s">
        <v>380</v>
      </c>
      <c r="C126" s="12" t="s">
        <v>381</v>
      </c>
      <c r="D126" s="13" t="s">
        <v>382</v>
      </c>
      <c r="E126" s="12" t="s">
        <v>24</v>
      </c>
      <c r="F126" s="12" t="s">
        <v>347</v>
      </c>
    </row>
    <row r="127" spans="1:6" ht="15" customHeight="1">
      <c r="A127" s="12" t="s">
        <v>24</v>
      </c>
      <c r="B127" s="12" t="s">
        <v>383</v>
      </c>
      <c r="C127" s="12" t="s">
        <v>383</v>
      </c>
      <c r="D127" s="13" t="s">
        <v>384</v>
      </c>
      <c r="E127" s="12" t="s">
        <v>24</v>
      </c>
      <c r="F127" s="12" t="s">
        <v>347</v>
      </c>
    </row>
    <row r="128" spans="1:6" ht="15" customHeight="1">
      <c r="A128" s="10" t="s">
        <v>385</v>
      </c>
      <c r="B128" s="10" t="s">
        <v>386</v>
      </c>
      <c r="C128" s="10" t="s">
        <v>387</v>
      </c>
      <c r="D128" s="11" t="s">
        <v>388</v>
      </c>
      <c r="E128" s="10" t="s">
        <v>389</v>
      </c>
      <c r="F128" s="10"/>
    </row>
    <row r="129" spans="1:6" ht="15" customHeight="1">
      <c r="A129" s="10" t="s">
        <v>385</v>
      </c>
      <c r="B129" s="10" t="s">
        <v>390</v>
      </c>
      <c r="C129" s="10" t="s">
        <v>391</v>
      </c>
      <c r="D129" s="11" t="s">
        <v>392</v>
      </c>
      <c r="E129" s="10" t="s">
        <v>389</v>
      </c>
      <c r="F129" s="10"/>
    </row>
    <row r="130" spans="1:6" ht="15" customHeight="1">
      <c r="A130" s="10" t="s">
        <v>385</v>
      </c>
      <c r="B130" s="10" t="s">
        <v>393</v>
      </c>
      <c r="C130" s="10" t="s">
        <v>394</v>
      </c>
      <c r="D130" s="11" t="s">
        <v>395</v>
      </c>
      <c r="E130" s="10" t="s">
        <v>389</v>
      </c>
      <c r="F130" s="10"/>
    </row>
    <row r="131" spans="1:6" ht="15" customHeight="1">
      <c r="A131" s="10" t="s">
        <v>385</v>
      </c>
      <c r="B131" s="10" t="s">
        <v>396</v>
      </c>
      <c r="C131" s="10" t="s">
        <v>397</v>
      </c>
      <c r="D131" s="11" t="s">
        <v>398</v>
      </c>
      <c r="E131" s="10" t="s">
        <v>389</v>
      </c>
      <c r="F131" s="10"/>
    </row>
    <row r="132" spans="1:6" ht="15" customHeight="1">
      <c r="A132" s="10" t="s">
        <v>385</v>
      </c>
      <c r="B132" s="10" t="s">
        <v>399</v>
      </c>
      <c r="C132" s="10" t="s">
        <v>400</v>
      </c>
      <c r="D132" s="11" t="s">
        <v>401</v>
      </c>
      <c r="E132" s="10" t="s">
        <v>389</v>
      </c>
      <c r="F132" s="10"/>
    </row>
    <row r="133" spans="1:6" ht="15" customHeight="1">
      <c r="A133" s="10" t="s">
        <v>385</v>
      </c>
      <c r="B133" s="10" t="s">
        <v>402</v>
      </c>
      <c r="C133" s="10" t="s">
        <v>403</v>
      </c>
      <c r="D133" s="11" t="s">
        <v>404</v>
      </c>
      <c r="E133" s="10" t="s">
        <v>389</v>
      </c>
      <c r="F133" s="10"/>
    </row>
    <row r="134" spans="1:6" ht="15" customHeight="1">
      <c r="A134" s="10" t="s">
        <v>385</v>
      </c>
      <c r="B134" s="10" t="s">
        <v>405</v>
      </c>
      <c r="C134" s="10" t="s">
        <v>403</v>
      </c>
      <c r="D134" s="11" t="s">
        <v>406</v>
      </c>
      <c r="E134" s="10" t="s">
        <v>389</v>
      </c>
      <c r="F134" s="10"/>
    </row>
    <row r="135" spans="1:6" ht="15" customHeight="1">
      <c r="A135" s="10" t="s">
        <v>385</v>
      </c>
      <c r="B135" s="10" t="s">
        <v>407</v>
      </c>
      <c r="C135" s="10" t="s">
        <v>403</v>
      </c>
      <c r="D135" s="11" t="s">
        <v>408</v>
      </c>
      <c r="E135" s="10" t="s">
        <v>389</v>
      </c>
      <c r="F135" s="10"/>
    </row>
    <row r="136" spans="1:6" ht="15" customHeight="1">
      <c r="A136" s="10" t="s">
        <v>385</v>
      </c>
      <c r="B136" s="10" t="s">
        <v>409</v>
      </c>
      <c r="C136" s="10" t="s">
        <v>410</v>
      </c>
      <c r="D136" s="11" t="s">
        <v>411</v>
      </c>
      <c r="E136" s="10" t="s">
        <v>389</v>
      </c>
      <c r="F136" s="10"/>
    </row>
    <row r="137" spans="1:6" ht="15" customHeight="1">
      <c r="A137" s="10" t="s">
        <v>385</v>
      </c>
      <c r="B137" s="10" t="s">
        <v>412</v>
      </c>
      <c r="C137" s="10" t="s">
        <v>413</v>
      </c>
      <c r="D137" s="11" t="s">
        <v>414</v>
      </c>
      <c r="E137" s="10" t="s">
        <v>389</v>
      </c>
      <c r="F137" s="10"/>
    </row>
    <row r="138" spans="1:6" ht="15" customHeight="1">
      <c r="A138" s="10" t="s">
        <v>385</v>
      </c>
      <c r="B138" s="10" t="s">
        <v>415</v>
      </c>
      <c r="C138" s="10" t="s">
        <v>415</v>
      </c>
      <c r="D138" s="11" t="s">
        <v>416</v>
      </c>
      <c r="E138" s="10" t="s">
        <v>389</v>
      </c>
      <c r="F138" s="10"/>
    </row>
    <row r="139" spans="1:6" ht="15" customHeight="1">
      <c r="A139" s="10" t="s">
        <v>385</v>
      </c>
      <c r="B139" s="10" t="s">
        <v>417</v>
      </c>
      <c r="C139" s="10" t="s">
        <v>418</v>
      </c>
      <c r="D139" s="11" t="s">
        <v>419</v>
      </c>
      <c r="E139" s="10" t="s">
        <v>389</v>
      </c>
      <c r="F139" s="10"/>
    </row>
    <row r="140" spans="1:6" ht="15" customHeight="1">
      <c r="A140" s="10" t="s">
        <v>385</v>
      </c>
      <c r="B140" s="10" t="s">
        <v>420</v>
      </c>
      <c r="C140" s="10" t="s">
        <v>421</v>
      </c>
      <c r="D140" s="11" t="s">
        <v>422</v>
      </c>
      <c r="E140" s="10" t="s">
        <v>389</v>
      </c>
      <c r="F140" s="10"/>
    </row>
    <row r="141" spans="1:6" ht="15" customHeight="1">
      <c r="A141" s="10" t="s">
        <v>385</v>
      </c>
      <c r="B141" s="10" t="s">
        <v>423</v>
      </c>
      <c r="C141" s="10" t="s">
        <v>424</v>
      </c>
      <c r="D141" s="11" t="s">
        <v>425</v>
      </c>
      <c r="E141" s="10" t="s">
        <v>389</v>
      </c>
      <c r="F141" s="10"/>
    </row>
    <row r="142" spans="1:6" ht="15" customHeight="1">
      <c r="A142" s="10" t="s">
        <v>385</v>
      </c>
      <c r="B142" s="10" t="s">
        <v>426</v>
      </c>
      <c r="C142" s="10" t="s">
        <v>426</v>
      </c>
      <c r="D142" s="11" t="s">
        <v>427</v>
      </c>
      <c r="E142" s="10" t="s">
        <v>389</v>
      </c>
      <c r="F142" s="10"/>
    </row>
    <row r="143" spans="1:6" ht="15" customHeight="1">
      <c r="A143" s="10" t="s">
        <v>385</v>
      </c>
      <c r="B143" s="10" t="s">
        <v>428</v>
      </c>
      <c r="C143" s="10" t="s">
        <v>429</v>
      </c>
      <c r="D143" s="11" t="s">
        <v>430</v>
      </c>
      <c r="E143" s="10" t="s">
        <v>389</v>
      </c>
      <c r="F143" s="10"/>
    </row>
    <row r="144" spans="1:6" ht="15" customHeight="1">
      <c r="A144" s="10" t="s">
        <v>385</v>
      </c>
      <c r="B144" s="10" t="s">
        <v>431</v>
      </c>
      <c r="C144" s="10" t="s">
        <v>432</v>
      </c>
      <c r="D144" s="11" t="s">
        <v>433</v>
      </c>
      <c r="E144" s="10" t="s">
        <v>389</v>
      </c>
      <c r="F144" s="10"/>
    </row>
    <row r="145" spans="1:6" ht="15" customHeight="1">
      <c r="A145" s="10" t="s">
        <v>385</v>
      </c>
      <c r="B145" s="10" t="s">
        <v>434</v>
      </c>
      <c r="C145" s="10" t="s">
        <v>435</v>
      </c>
      <c r="D145" s="11" t="s">
        <v>436</v>
      </c>
      <c r="E145" s="10" t="s">
        <v>389</v>
      </c>
      <c r="F145" s="10"/>
    </row>
    <row r="146" spans="1:6" ht="15" customHeight="1">
      <c r="A146" s="10" t="s">
        <v>385</v>
      </c>
      <c r="B146" s="10" t="s">
        <v>437</v>
      </c>
      <c r="C146" s="10" t="s">
        <v>438</v>
      </c>
      <c r="D146" s="11" t="s">
        <v>439</v>
      </c>
      <c r="E146" s="10" t="s">
        <v>389</v>
      </c>
      <c r="F146" s="10"/>
    </row>
    <row r="147" spans="1:6" ht="15" customHeight="1">
      <c r="A147" s="10" t="s">
        <v>385</v>
      </c>
      <c r="B147" s="10" t="s">
        <v>440</v>
      </c>
      <c r="C147" s="10" t="s">
        <v>441</v>
      </c>
      <c r="D147" s="11" t="s">
        <v>442</v>
      </c>
      <c r="E147" s="10" t="s">
        <v>389</v>
      </c>
      <c r="F147" s="10"/>
    </row>
    <row r="148" spans="1:6" ht="15" customHeight="1">
      <c r="A148" s="10" t="s">
        <v>385</v>
      </c>
      <c r="B148" s="10" t="s">
        <v>443</v>
      </c>
      <c r="C148" s="10" t="s">
        <v>444</v>
      </c>
      <c r="D148" s="11" t="s">
        <v>445</v>
      </c>
      <c r="E148" s="10" t="s">
        <v>389</v>
      </c>
      <c r="F148" s="10"/>
    </row>
    <row r="149" spans="1:6" ht="15" customHeight="1">
      <c r="A149" s="10" t="s">
        <v>385</v>
      </c>
      <c r="B149" s="10" t="s">
        <v>446</v>
      </c>
      <c r="C149" s="10" t="s">
        <v>447</v>
      </c>
      <c r="D149" s="11" t="s">
        <v>448</v>
      </c>
      <c r="E149" s="10" t="s">
        <v>389</v>
      </c>
      <c r="F149" s="10"/>
    </row>
    <row r="150" spans="1:6" ht="15" customHeight="1">
      <c r="A150" s="10" t="s">
        <v>385</v>
      </c>
      <c r="B150" s="10" t="s">
        <v>449</v>
      </c>
      <c r="C150" s="10" t="s">
        <v>450</v>
      </c>
      <c r="D150" s="11" t="s">
        <v>451</v>
      </c>
      <c r="E150" s="10" t="s">
        <v>389</v>
      </c>
      <c r="F150" s="10"/>
    </row>
    <row r="151" spans="1:6" ht="15" customHeight="1">
      <c r="A151" s="10" t="s">
        <v>385</v>
      </c>
      <c r="B151" s="10" t="s">
        <v>452</v>
      </c>
      <c r="C151" s="10" t="s">
        <v>453</v>
      </c>
      <c r="D151" s="11" t="s">
        <v>454</v>
      </c>
      <c r="E151" s="10" t="s">
        <v>389</v>
      </c>
      <c r="F151" s="10"/>
    </row>
    <row r="152" spans="1:6" ht="15" customHeight="1">
      <c r="A152" s="10" t="s">
        <v>385</v>
      </c>
      <c r="B152" s="10" t="s">
        <v>455</v>
      </c>
      <c r="C152" s="10" t="s">
        <v>456</v>
      </c>
      <c r="D152" s="11" t="s">
        <v>457</v>
      </c>
      <c r="E152" s="10" t="s">
        <v>389</v>
      </c>
      <c r="F152" s="10"/>
    </row>
    <row r="153" spans="1:6" ht="15" customHeight="1">
      <c r="A153" s="10" t="s">
        <v>385</v>
      </c>
      <c r="B153" s="10" t="s">
        <v>458</v>
      </c>
      <c r="C153" s="10" t="s">
        <v>459</v>
      </c>
      <c r="D153" s="11" t="s">
        <v>460</v>
      </c>
      <c r="E153" s="10" t="s">
        <v>389</v>
      </c>
      <c r="F153" s="10"/>
    </row>
    <row r="154" spans="1:6" ht="15" customHeight="1">
      <c r="A154" s="10" t="s">
        <v>385</v>
      </c>
      <c r="B154" s="10" t="s">
        <v>461</v>
      </c>
      <c r="C154" s="10" t="s">
        <v>462</v>
      </c>
      <c r="D154" s="11" t="s">
        <v>463</v>
      </c>
      <c r="E154" s="10" t="s">
        <v>389</v>
      </c>
      <c r="F154" s="10"/>
    </row>
    <row r="155" spans="1:6" ht="15" customHeight="1">
      <c r="A155" s="10" t="s">
        <v>385</v>
      </c>
      <c r="B155" s="10" t="s">
        <v>464</v>
      </c>
      <c r="C155" s="10" t="s">
        <v>465</v>
      </c>
      <c r="D155" s="11" t="s">
        <v>466</v>
      </c>
      <c r="E155" s="10" t="s">
        <v>389</v>
      </c>
      <c r="F155" s="10"/>
    </row>
    <row r="156" spans="1:6" ht="15" customHeight="1">
      <c r="A156" s="10" t="s">
        <v>385</v>
      </c>
      <c r="B156" s="10" t="s">
        <v>467</v>
      </c>
      <c r="C156" s="10" t="s">
        <v>468</v>
      </c>
      <c r="D156" s="11" t="s">
        <v>469</v>
      </c>
      <c r="E156" s="10" t="s">
        <v>389</v>
      </c>
      <c r="F156" s="10"/>
    </row>
    <row r="157" spans="1:6" ht="15" customHeight="1">
      <c r="A157" s="10" t="s">
        <v>385</v>
      </c>
      <c r="B157" s="10" t="s">
        <v>470</v>
      </c>
      <c r="C157" s="10" t="s">
        <v>471</v>
      </c>
      <c r="D157" s="11" t="s">
        <v>472</v>
      </c>
      <c r="E157" s="10" t="s">
        <v>389</v>
      </c>
      <c r="F157" s="10"/>
    </row>
    <row r="158" spans="1:6" ht="15" customHeight="1">
      <c r="A158" s="10" t="s">
        <v>385</v>
      </c>
      <c r="B158" s="10" t="s">
        <v>473</v>
      </c>
      <c r="C158" s="10" t="s">
        <v>474</v>
      </c>
      <c r="D158" s="11" t="s">
        <v>475</v>
      </c>
      <c r="E158" s="10" t="s">
        <v>389</v>
      </c>
      <c r="F158" s="10"/>
    </row>
    <row r="159" spans="1:6" ht="15" customHeight="1">
      <c r="A159" s="10" t="s">
        <v>385</v>
      </c>
      <c r="B159" s="10" t="s">
        <v>476</v>
      </c>
      <c r="C159" s="10" t="s">
        <v>477</v>
      </c>
      <c r="D159" s="11" t="s">
        <v>478</v>
      </c>
      <c r="E159" s="10" t="s">
        <v>389</v>
      </c>
      <c r="F159" s="10"/>
    </row>
    <row r="160" spans="1:6" ht="15" customHeight="1">
      <c r="A160" s="10" t="s">
        <v>385</v>
      </c>
      <c r="B160" s="10" t="s">
        <v>479</v>
      </c>
      <c r="C160" s="10" t="s">
        <v>480</v>
      </c>
      <c r="D160" s="11" t="s">
        <v>481</v>
      </c>
      <c r="E160" s="10" t="s">
        <v>389</v>
      </c>
      <c r="F160" s="10"/>
    </row>
    <row r="161" spans="1:6" ht="15" customHeight="1">
      <c r="A161" s="10" t="s">
        <v>385</v>
      </c>
      <c r="B161" s="10" t="s">
        <v>482</v>
      </c>
      <c r="C161" s="10" t="s">
        <v>483</v>
      </c>
      <c r="D161" s="11" t="s">
        <v>484</v>
      </c>
      <c r="E161" s="10" t="s">
        <v>389</v>
      </c>
      <c r="F161" s="10"/>
    </row>
    <row r="162" spans="1:6" ht="15" customHeight="1">
      <c r="A162" s="10" t="s">
        <v>385</v>
      </c>
      <c r="B162" s="10" t="s">
        <v>485</v>
      </c>
      <c r="C162" s="10" t="s">
        <v>486</v>
      </c>
      <c r="D162" s="11" t="s">
        <v>487</v>
      </c>
      <c r="E162" s="10" t="s">
        <v>389</v>
      </c>
      <c r="F162" s="10"/>
    </row>
    <row r="163" spans="1:6" ht="27.75" customHeight="1">
      <c r="A163" s="10" t="s">
        <v>385</v>
      </c>
      <c r="B163" s="10" t="s">
        <v>488</v>
      </c>
      <c r="C163" s="10" t="s">
        <v>489</v>
      </c>
      <c r="D163" s="11" t="s">
        <v>490</v>
      </c>
      <c r="E163" s="10" t="s">
        <v>389</v>
      </c>
      <c r="F163" s="10"/>
    </row>
    <row r="164" spans="1:6" ht="15" customHeight="1">
      <c r="A164" s="10" t="s">
        <v>385</v>
      </c>
      <c r="B164" s="10" t="s">
        <v>491</v>
      </c>
      <c r="C164" s="10" t="s">
        <v>492</v>
      </c>
      <c r="D164" s="11" t="s">
        <v>493</v>
      </c>
      <c r="E164" s="10" t="s">
        <v>389</v>
      </c>
      <c r="F164" s="10"/>
    </row>
    <row r="165" spans="1:6" ht="15" customHeight="1">
      <c r="A165" s="10" t="s">
        <v>385</v>
      </c>
      <c r="B165" s="10" t="s">
        <v>494</v>
      </c>
      <c r="C165" s="10" t="s">
        <v>494</v>
      </c>
      <c r="D165" s="11" t="s">
        <v>495</v>
      </c>
      <c r="E165" s="10" t="s">
        <v>389</v>
      </c>
      <c r="F165" s="10"/>
    </row>
    <row r="166" spans="1:6" ht="27.75" customHeight="1">
      <c r="A166" s="10" t="s">
        <v>385</v>
      </c>
      <c r="B166" s="10" t="s">
        <v>496</v>
      </c>
      <c r="C166" s="10" t="s">
        <v>497</v>
      </c>
      <c r="D166" s="11" t="s">
        <v>498</v>
      </c>
      <c r="E166" s="10" t="s">
        <v>389</v>
      </c>
      <c r="F166" s="10"/>
    </row>
    <row r="167" spans="1:6" ht="16.5" customHeight="1">
      <c r="A167" s="10" t="s">
        <v>385</v>
      </c>
      <c r="B167" s="10" t="s">
        <v>499</v>
      </c>
      <c r="C167" s="10" t="s">
        <v>500</v>
      </c>
      <c r="D167" s="11" t="s">
        <v>501</v>
      </c>
      <c r="E167" s="10" t="s">
        <v>389</v>
      </c>
      <c r="F167" s="10"/>
    </row>
    <row r="168" spans="1:6" ht="15" customHeight="1">
      <c r="A168" s="10" t="s">
        <v>385</v>
      </c>
      <c r="B168" s="10" t="s">
        <v>502</v>
      </c>
      <c r="C168" s="10" t="s">
        <v>503</v>
      </c>
      <c r="D168" s="11" t="s">
        <v>504</v>
      </c>
      <c r="E168" s="10" t="s">
        <v>389</v>
      </c>
      <c r="F168" s="10"/>
    </row>
    <row r="169" spans="1:6" ht="15" customHeight="1">
      <c r="A169" s="10" t="s">
        <v>385</v>
      </c>
      <c r="B169" s="10" t="s">
        <v>505</v>
      </c>
      <c r="C169" s="10" t="s">
        <v>505</v>
      </c>
      <c r="D169" s="11" t="s">
        <v>506</v>
      </c>
      <c r="E169" s="10" t="s">
        <v>389</v>
      </c>
      <c r="F169" s="10"/>
    </row>
    <row r="170" spans="1:6" ht="15" customHeight="1">
      <c r="A170" s="10" t="s">
        <v>385</v>
      </c>
      <c r="B170" s="10" t="s">
        <v>507</v>
      </c>
      <c r="C170" s="10" t="s">
        <v>508</v>
      </c>
      <c r="D170" s="11" t="s">
        <v>509</v>
      </c>
      <c r="E170" s="10" t="s">
        <v>389</v>
      </c>
      <c r="F170" s="10"/>
    </row>
    <row r="171" spans="1:6" ht="15" customHeight="1">
      <c r="A171" s="10" t="s">
        <v>385</v>
      </c>
      <c r="B171" s="10" t="s">
        <v>510</v>
      </c>
      <c r="C171" s="10" t="s">
        <v>511</v>
      </c>
      <c r="D171" s="11" t="s">
        <v>512</v>
      </c>
      <c r="E171" s="10" t="s">
        <v>389</v>
      </c>
      <c r="F171" s="10"/>
    </row>
    <row r="172" spans="1:6" ht="15" customHeight="1">
      <c r="A172" s="10" t="s">
        <v>385</v>
      </c>
      <c r="B172" s="10" t="s">
        <v>513</v>
      </c>
      <c r="C172" s="10" t="s">
        <v>514</v>
      </c>
      <c r="D172" s="11" t="s">
        <v>515</v>
      </c>
      <c r="E172" s="10" t="s">
        <v>389</v>
      </c>
      <c r="F172" s="10"/>
    </row>
    <row r="173" spans="1:6" ht="15" customHeight="1">
      <c r="A173" s="10" t="s">
        <v>385</v>
      </c>
      <c r="B173" s="10" t="s">
        <v>516</v>
      </c>
      <c r="C173" s="10" t="s">
        <v>514</v>
      </c>
      <c r="D173" s="11" t="s">
        <v>517</v>
      </c>
      <c r="E173" s="10" t="s">
        <v>389</v>
      </c>
      <c r="F173" s="10"/>
    </row>
    <row r="174" spans="1:6" ht="15" customHeight="1">
      <c r="A174" s="10" t="s">
        <v>385</v>
      </c>
      <c r="B174" s="10" t="s">
        <v>518</v>
      </c>
      <c r="C174" s="10" t="s">
        <v>519</v>
      </c>
      <c r="D174" s="11" t="s">
        <v>520</v>
      </c>
      <c r="E174" s="10" t="s">
        <v>389</v>
      </c>
      <c r="F174" s="10"/>
    </row>
    <row r="175" spans="1:6" ht="15" customHeight="1">
      <c r="A175" s="10" t="s">
        <v>385</v>
      </c>
      <c r="B175" s="10" t="s">
        <v>521</v>
      </c>
      <c r="C175" s="10" t="s">
        <v>522</v>
      </c>
      <c r="D175" s="11" t="s">
        <v>523</v>
      </c>
      <c r="E175" s="10" t="s">
        <v>389</v>
      </c>
      <c r="F175" s="10"/>
    </row>
    <row r="176" spans="1:6" ht="15" customHeight="1">
      <c r="A176" s="10" t="s">
        <v>385</v>
      </c>
      <c r="B176" s="10" t="s">
        <v>524</v>
      </c>
      <c r="C176" s="10" t="s">
        <v>525</v>
      </c>
      <c r="D176" s="11" t="s">
        <v>526</v>
      </c>
      <c r="E176" s="10" t="s">
        <v>389</v>
      </c>
      <c r="F176" s="10"/>
    </row>
    <row r="177" spans="1:6" ht="15" customHeight="1">
      <c r="A177" s="10" t="s">
        <v>385</v>
      </c>
      <c r="B177" s="10" t="s">
        <v>527</v>
      </c>
      <c r="C177" s="10" t="s">
        <v>528</v>
      </c>
      <c r="D177" s="11" t="s">
        <v>529</v>
      </c>
      <c r="E177" s="10" t="s">
        <v>389</v>
      </c>
      <c r="F177" s="10"/>
    </row>
    <row r="178" spans="1:6" ht="15" customHeight="1">
      <c r="A178" s="10" t="s">
        <v>385</v>
      </c>
      <c r="B178" s="10" t="s">
        <v>530</v>
      </c>
      <c r="C178" s="10" t="s">
        <v>531</v>
      </c>
      <c r="D178" s="11" t="s">
        <v>532</v>
      </c>
      <c r="E178" s="10" t="s">
        <v>389</v>
      </c>
      <c r="F178" s="10"/>
    </row>
    <row r="179" spans="1:6" ht="15" customHeight="1">
      <c r="A179" s="10" t="s">
        <v>385</v>
      </c>
      <c r="B179" s="10" t="s">
        <v>533</v>
      </c>
      <c r="C179" s="10" t="s">
        <v>534</v>
      </c>
      <c r="D179" s="11" t="s">
        <v>535</v>
      </c>
      <c r="E179" s="10" t="s">
        <v>389</v>
      </c>
      <c r="F179" s="10"/>
    </row>
    <row r="180" spans="1:6" ht="15" customHeight="1">
      <c r="A180" s="10" t="s">
        <v>385</v>
      </c>
      <c r="B180" s="10" t="s">
        <v>536</v>
      </c>
      <c r="C180" s="10" t="s">
        <v>536</v>
      </c>
      <c r="D180" s="11" t="s">
        <v>537</v>
      </c>
      <c r="E180" s="10" t="s">
        <v>389</v>
      </c>
      <c r="F180" s="10"/>
    </row>
    <row r="181" spans="1:6" ht="15" customHeight="1">
      <c r="A181" s="10" t="s">
        <v>385</v>
      </c>
      <c r="B181" s="10" t="s">
        <v>538</v>
      </c>
      <c r="C181" s="10" t="s">
        <v>539</v>
      </c>
      <c r="D181" s="11" t="s">
        <v>540</v>
      </c>
      <c r="E181" s="10" t="s">
        <v>389</v>
      </c>
      <c r="F181" s="10"/>
    </row>
    <row r="182" spans="1:6" ht="15" customHeight="1">
      <c r="A182" s="10" t="s">
        <v>385</v>
      </c>
      <c r="B182" s="10" t="s">
        <v>541</v>
      </c>
      <c r="C182" s="10" t="s">
        <v>542</v>
      </c>
      <c r="D182" s="11" t="s">
        <v>543</v>
      </c>
      <c r="E182" s="10" t="s">
        <v>389</v>
      </c>
      <c r="F182" s="10"/>
    </row>
    <row r="183" spans="1:6" ht="15" customHeight="1">
      <c r="A183" s="10" t="s">
        <v>385</v>
      </c>
      <c r="B183" s="10" t="s">
        <v>544</v>
      </c>
      <c r="C183" s="10" t="s">
        <v>545</v>
      </c>
      <c r="D183" s="11" t="s">
        <v>546</v>
      </c>
      <c r="E183" s="10" t="s">
        <v>389</v>
      </c>
      <c r="F183" s="10"/>
    </row>
    <row r="184" spans="1:6" ht="15" customHeight="1">
      <c r="A184" s="10" t="s">
        <v>385</v>
      </c>
      <c r="B184" s="10" t="s">
        <v>547</v>
      </c>
      <c r="C184" s="10" t="s">
        <v>548</v>
      </c>
      <c r="D184" s="11" t="s">
        <v>549</v>
      </c>
      <c r="E184" s="10" t="s">
        <v>389</v>
      </c>
      <c r="F184" s="10"/>
    </row>
    <row r="185" spans="1:6" ht="15" customHeight="1">
      <c r="A185" s="10" t="s">
        <v>385</v>
      </c>
      <c r="B185" s="10" t="s">
        <v>550</v>
      </c>
      <c r="C185" s="10" t="s">
        <v>551</v>
      </c>
      <c r="D185" s="11" t="s">
        <v>552</v>
      </c>
      <c r="E185" s="10" t="s">
        <v>389</v>
      </c>
      <c r="F185" s="10"/>
    </row>
    <row r="186" spans="1:6" ht="27.75" customHeight="1">
      <c r="A186" s="10" t="s">
        <v>385</v>
      </c>
      <c r="B186" s="10" t="s">
        <v>553</v>
      </c>
      <c r="C186" s="10" t="s">
        <v>554</v>
      </c>
      <c r="D186" s="11" t="s">
        <v>555</v>
      </c>
      <c r="E186" s="10" t="s">
        <v>389</v>
      </c>
      <c r="F186" s="10"/>
    </row>
    <row r="187" spans="1:6" ht="15" customHeight="1">
      <c r="A187" s="10" t="s">
        <v>385</v>
      </c>
      <c r="B187" s="10" t="s">
        <v>556</v>
      </c>
      <c r="C187" s="10" t="s">
        <v>557</v>
      </c>
      <c r="D187" s="11" t="s">
        <v>558</v>
      </c>
      <c r="E187" s="10" t="s">
        <v>389</v>
      </c>
      <c r="F187" s="10"/>
    </row>
    <row r="188" spans="1:6" ht="15" customHeight="1">
      <c r="A188" s="10" t="s">
        <v>385</v>
      </c>
      <c r="B188" s="10" t="s">
        <v>559</v>
      </c>
      <c r="C188" s="10" t="s">
        <v>560</v>
      </c>
      <c r="D188" s="11" t="s">
        <v>561</v>
      </c>
      <c r="E188" s="10" t="s">
        <v>389</v>
      </c>
      <c r="F188" s="10"/>
    </row>
    <row r="189" spans="1:6" ht="15" customHeight="1">
      <c r="A189" s="12" t="s">
        <v>385</v>
      </c>
      <c r="B189" s="12" t="s">
        <v>562</v>
      </c>
      <c r="C189" s="12" t="s">
        <v>562</v>
      </c>
      <c r="D189" s="13" t="s">
        <v>563</v>
      </c>
      <c r="E189" s="12" t="s">
        <v>389</v>
      </c>
      <c r="F189" s="12" t="s">
        <v>347</v>
      </c>
    </row>
    <row r="190" spans="1:6" ht="15" customHeight="1">
      <c r="A190" s="12" t="s">
        <v>385</v>
      </c>
      <c r="B190" s="12" t="s">
        <v>564</v>
      </c>
      <c r="C190" s="12" t="s">
        <v>564</v>
      </c>
      <c r="D190" s="13" t="s">
        <v>565</v>
      </c>
      <c r="E190" s="12" t="s">
        <v>389</v>
      </c>
      <c r="F190" s="12" t="s">
        <v>347</v>
      </c>
    </row>
    <row r="191" spans="1:6" ht="15" customHeight="1">
      <c r="A191" s="12" t="s">
        <v>385</v>
      </c>
      <c r="B191" s="12" t="s">
        <v>566</v>
      </c>
      <c r="C191" s="12" t="s">
        <v>567</v>
      </c>
      <c r="D191" s="13" t="s">
        <v>568</v>
      </c>
      <c r="E191" s="12" t="s">
        <v>389</v>
      </c>
      <c r="F191" s="12" t="s">
        <v>347</v>
      </c>
    </row>
    <row r="192" spans="1:6" ht="15" customHeight="1">
      <c r="A192" s="12" t="s">
        <v>385</v>
      </c>
      <c r="B192" s="12" t="s">
        <v>569</v>
      </c>
      <c r="C192" s="12" t="s">
        <v>569</v>
      </c>
      <c r="D192" s="13" t="s">
        <v>570</v>
      </c>
      <c r="E192" s="12" t="s">
        <v>389</v>
      </c>
      <c r="F192" s="12" t="s">
        <v>347</v>
      </c>
    </row>
    <row r="193" spans="1:6" ht="27.75" customHeight="1">
      <c r="A193" s="12" t="s">
        <v>385</v>
      </c>
      <c r="B193" s="12" t="s">
        <v>571</v>
      </c>
      <c r="C193" s="12" t="s">
        <v>571</v>
      </c>
      <c r="D193" s="13" t="s">
        <v>572</v>
      </c>
      <c r="E193" s="12" t="s">
        <v>389</v>
      </c>
      <c r="F193" s="12" t="s">
        <v>347</v>
      </c>
    </row>
    <row r="194" spans="1:6" ht="15" customHeight="1">
      <c r="A194" s="12" t="s">
        <v>385</v>
      </c>
      <c r="B194" s="12" t="s">
        <v>573</v>
      </c>
      <c r="C194" s="12" t="s">
        <v>573</v>
      </c>
      <c r="D194" s="13" t="s">
        <v>574</v>
      </c>
      <c r="E194" s="12" t="s">
        <v>389</v>
      </c>
      <c r="F194" s="12" t="s">
        <v>347</v>
      </c>
    </row>
    <row r="195" spans="1:6" ht="15" customHeight="1">
      <c r="A195" s="12" t="s">
        <v>385</v>
      </c>
      <c r="B195" s="12" t="s">
        <v>575</v>
      </c>
      <c r="C195" s="12" t="s">
        <v>575</v>
      </c>
      <c r="D195" s="13" t="s">
        <v>576</v>
      </c>
      <c r="E195" s="12" t="s">
        <v>389</v>
      </c>
      <c r="F195" s="12" t="s">
        <v>347</v>
      </c>
    </row>
    <row r="196" spans="1:6" ht="15" customHeight="1">
      <c r="A196" s="10" t="s">
        <v>577</v>
      </c>
      <c r="B196" s="10" t="s">
        <v>578</v>
      </c>
      <c r="C196" s="10" t="s">
        <v>578</v>
      </c>
      <c r="D196" s="11" t="s">
        <v>579</v>
      </c>
      <c r="E196" s="10" t="s">
        <v>580</v>
      </c>
      <c r="F196" s="10"/>
    </row>
    <row r="197" spans="1:6" ht="15" customHeight="1">
      <c r="A197" s="10" t="s">
        <v>577</v>
      </c>
      <c r="B197" s="10" t="s">
        <v>581</v>
      </c>
      <c r="C197" s="10" t="s">
        <v>582</v>
      </c>
      <c r="D197" s="11" t="s">
        <v>583</v>
      </c>
      <c r="E197" s="10" t="s">
        <v>580</v>
      </c>
      <c r="F197" s="10"/>
    </row>
    <row r="198" spans="1:6" ht="15" customHeight="1">
      <c r="A198" s="10" t="s">
        <v>577</v>
      </c>
      <c r="B198" s="10" t="s">
        <v>584</v>
      </c>
      <c r="C198" s="10" t="s">
        <v>585</v>
      </c>
      <c r="D198" s="11" t="s">
        <v>586</v>
      </c>
      <c r="E198" s="10" t="s">
        <v>24</v>
      </c>
      <c r="F198" s="10"/>
    </row>
    <row r="199" spans="1:6" ht="15" customHeight="1">
      <c r="A199" s="10" t="s">
        <v>577</v>
      </c>
      <c r="B199" s="10" t="s">
        <v>587</v>
      </c>
      <c r="C199" s="10" t="s">
        <v>588</v>
      </c>
      <c r="D199" s="11" t="s">
        <v>589</v>
      </c>
      <c r="E199" s="10" t="s">
        <v>580</v>
      </c>
      <c r="F199" s="10"/>
    </row>
    <row r="200" spans="1:6" ht="15" customHeight="1">
      <c r="A200" s="10" t="s">
        <v>577</v>
      </c>
      <c r="B200" s="10" t="s">
        <v>590</v>
      </c>
      <c r="C200" s="10" t="s">
        <v>591</v>
      </c>
      <c r="D200" s="11" t="s">
        <v>592</v>
      </c>
      <c r="E200" s="10" t="s">
        <v>580</v>
      </c>
      <c r="F200" s="10"/>
    </row>
    <row r="201" spans="1:6" ht="15" customHeight="1">
      <c r="A201" s="10" t="s">
        <v>577</v>
      </c>
      <c r="B201" s="10" t="s">
        <v>593</v>
      </c>
      <c r="C201" s="10" t="s">
        <v>594</v>
      </c>
      <c r="D201" s="11" t="s">
        <v>595</v>
      </c>
      <c r="E201" s="10" t="s">
        <v>580</v>
      </c>
      <c r="F201" s="10"/>
    </row>
    <row r="202" spans="1:6" ht="15" customHeight="1">
      <c r="A202" s="10" t="s">
        <v>577</v>
      </c>
      <c r="B202" s="10" t="s">
        <v>596</v>
      </c>
      <c r="C202" s="10" t="s">
        <v>597</v>
      </c>
      <c r="D202" s="11" t="s">
        <v>598</v>
      </c>
      <c r="E202" s="10" t="s">
        <v>580</v>
      </c>
      <c r="F202" s="10"/>
    </row>
    <row r="203" spans="1:6" ht="27.75" customHeight="1">
      <c r="A203" s="10" t="s">
        <v>577</v>
      </c>
      <c r="B203" s="10" t="s">
        <v>599</v>
      </c>
      <c r="C203" s="10" t="s">
        <v>600</v>
      </c>
      <c r="D203" s="11" t="s">
        <v>601</v>
      </c>
      <c r="E203" s="10" t="s">
        <v>580</v>
      </c>
      <c r="F203" s="10"/>
    </row>
    <row r="204" spans="1:6" ht="15" customHeight="1">
      <c r="A204" s="10" t="s">
        <v>577</v>
      </c>
      <c r="B204" s="10" t="s">
        <v>602</v>
      </c>
      <c r="C204" s="10" t="s">
        <v>603</v>
      </c>
      <c r="D204" s="11" t="s">
        <v>604</v>
      </c>
      <c r="E204" s="10" t="s">
        <v>580</v>
      </c>
      <c r="F204" s="10"/>
    </row>
    <row r="205" spans="1:6" ht="15" customHeight="1">
      <c r="A205" s="10" t="s">
        <v>577</v>
      </c>
      <c r="B205" s="10" t="s">
        <v>605</v>
      </c>
      <c r="C205" s="10" t="s">
        <v>606</v>
      </c>
      <c r="D205" s="11" t="s">
        <v>607</v>
      </c>
      <c r="E205" s="10" t="s">
        <v>580</v>
      </c>
      <c r="F205" s="10"/>
    </row>
    <row r="206" spans="1:6" ht="15" customHeight="1">
      <c r="A206" s="10" t="s">
        <v>577</v>
      </c>
      <c r="B206" s="10" t="s">
        <v>608</v>
      </c>
      <c r="C206" s="10" t="s">
        <v>609</v>
      </c>
      <c r="D206" s="11" t="s">
        <v>610</v>
      </c>
      <c r="E206" s="10" t="s">
        <v>580</v>
      </c>
      <c r="F206" s="10"/>
    </row>
    <row r="207" spans="1:6" ht="15" customHeight="1">
      <c r="A207" s="10" t="s">
        <v>577</v>
      </c>
      <c r="B207" s="10" t="s">
        <v>611</v>
      </c>
      <c r="C207" s="10" t="s">
        <v>612</v>
      </c>
      <c r="D207" s="11" t="s">
        <v>613</v>
      </c>
      <c r="E207" s="10" t="s">
        <v>580</v>
      </c>
      <c r="F207" s="10"/>
    </row>
    <row r="208" spans="1:6" ht="15" customHeight="1">
      <c r="A208" s="10" t="s">
        <v>577</v>
      </c>
      <c r="B208" s="10" t="s">
        <v>614</v>
      </c>
      <c r="C208" s="10" t="s">
        <v>615</v>
      </c>
      <c r="D208" s="11" t="s">
        <v>616</v>
      </c>
      <c r="E208" s="10" t="s">
        <v>580</v>
      </c>
      <c r="F208" s="10"/>
    </row>
    <row r="209" spans="1:6" ht="15" customHeight="1">
      <c r="A209" s="10" t="s">
        <v>577</v>
      </c>
      <c r="B209" s="10" t="s">
        <v>617</v>
      </c>
      <c r="C209" s="10" t="s">
        <v>617</v>
      </c>
      <c r="D209" s="11" t="s">
        <v>618</v>
      </c>
      <c r="E209" s="10" t="s">
        <v>580</v>
      </c>
      <c r="F209" s="10"/>
    </row>
    <row r="210" spans="1:6" ht="15" customHeight="1">
      <c r="A210" s="10" t="s">
        <v>577</v>
      </c>
      <c r="B210" s="10" t="s">
        <v>619</v>
      </c>
      <c r="C210" s="10" t="s">
        <v>620</v>
      </c>
      <c r="D210" s="11" t="s">
        <v>621</v>
      </c>
      <c r="E210" s="10" t="s">
        <v>580</v>
      </c>
      <c r="F210" s="10"/>
    </row>
    <row r="211" spans="1:6" ht="15" customHeight="1">
      <c r="A211" s="10" t="s">
        <v>577</v>
      </c>
      <c r="B211" s="10" t="s">
        <v>622</v>
      </c>
      <c r="C211" s="10" t="s">
        <v>623</v>
      </c>
      <c r="D211" s="11" t="s">
        <v>624</v>
      </c>
      <c r="E211" s="10" t="s">
        <v>580</v>
      </c>
      <c r="F211" s="10"/>
    </row>
    <row r="212" spans="1:6" ht="15" customHeight="1">
      <c r="A212" s="10" t="s">
        <v>577</v>
      </c>
      <c r="B212" s="10" t="s">
        <v>625</v>
      </c>
      <c r="C212" s="10" t="s">
        <v>626</v>
      </c>
      <c r="D212" s="11" t="s">
        <v>627</v>
      </c>
      <c r="E212" s="10" t="s">
        <v>580</v>
      </c>
      <c r="F212" s="10"/>
    </row>
    <row r="213" spans="1:6" ht="15" customHeight="1">
      <c r="A213" s="10" t="s">
        <v>577</v>
      </c>
      <c r="B213" s="10" t="s">
        <v>628</v>
      </c>
      <c r="C213" s="10" t="s">
        <v>628</v>
      </c>
      <c r="D213" s="11" t="s">
        <v>629</v>
      </c>
      <c r="E213" s="10" t="s">
        <v>580</v>
      </c>
      <c r="F213" s="10"/>
    </row>
    <row r="214" spans="1:6" ht="15" customHeight="1">
      <c r="A214" s="12" t="s">
        <v>577</v>
      </c>
      <c r="B214" s="12" t="s">
        <v>630</v>
      </c>
      <c r="C214" s="12" t="s">
        <v>631</v>
      </c>
      <c r="D214" s="13" t="s">
        <v>632</v>
      </c>
      <c r="E214" s="12" t="s">
        <v>580</v>
      </c>
      <c r="F214" s="12" t="s">
        <v>347</v>
      </c>
    </row>
    <row r="215" spans="1:6" ht="15" customHeight="1">
      <c r="A215" s="12" t="s">
        <v>577</v>
      </c>
      <c r="B215" s="12" t="s">
        <v>633</v>
      </c>
      <c r="C215" s="12" t="s">
        <v>633</v>
      </c>
      <c r="D215" s="13" t="s">
        <v>634</v>
      </c>
      <c r="E215" s="12" t="s">
        <v>580</v>
      </c>
      <c r="F215" s="12" t="s">
        <v>347</v>
      </c>
    </row>
    <row r="216" spans="1:6" ht="15" customHeight="1">
      <c r="A216" s="10" t="s">
        <v>635</v>
      </c>
      <c r="B216" s="10" t="s">
        <v>636</v>
      </c>
      <c r="C216" s="10" t="s">
        <v>636</v>
      </c>
      <c r="D216" s="11" t="s">
        <v>637</v>
      </c>
      <c r="E216" s="10" t="s">
        <v>635</v>
      </c>
      <c r="F216" s="10"/>
    </row>
    <row r="217" spans="1:6" ht="15" customHeight="1">
      <c r="A217" s="10" t="s">
        <v>635</v>
      </c>
      <c r="B217" s="10" t="s">
        <v>638</v>
      </c>
      <c r="C217" s="10" t="s">
        <v>639</v>
      </c>
      <c r="D217" s="11" t="s">
        <v>640</v>
      </c>
      <c r="E217" s="10" t="s">
        <v>635</v>
      </c>
      <c r="F217" s="10"/>
    </row>
    <row r="218" spans="1:6" ht="15" customHeight="1">
      <c r="A218" s="10" t="s">
        <v>635</v>
      </c>
      <c r="B218" s="10" t="s">
        <v>641</v>
      </c>
      <c r="C218" s="10" t="s">
        <v>642</v>
      </c>
      <c r="D218" s="11" t="s">
        <v>643</v>
      </c>
      <c r="E218" s="10" t="s">
        <v>635</v>
      </c>
      <c r="F218" s="10"/>
    </row>
    <row r="219" spans="1:6" ht="15" customHeight="1">
      <c r="A219" s="10" t="s">
        <v>635</v>
      </c>
      <c r="B219" s="10" t="s">
        <v>644</v>
      </c>
      <c r="C219" s="10" t="s">
        <v>645</v>
      </c>
      <c r="D219" s="11" t="s">
        <v>646</v>
      </c>
      <c r="E219" s="10" t="s">
        <v>635</v>
      </c>
      <c r="F219" s="10"/>
    </row>
    <row r="220" spans="1:6" ht="15" customHeight="1">
      <c r="A220" s="10" t="s">
        <v>635</v>
      </c>
      <c r="B220" s="10" t="s">
        <v>647</v>
      </c>
      <c r="C220" s="10" t="s">
        <v>648</v>
      </c>
      <c r="D220" s="11" t="s">
        <v>649</v>
      </c>
      <c r="E220" s="10" t="s">
        <v>635</v>
      </c>
      <c r="F220" s="10"/>
    </row>
    <row r="221" spans="1:6" ht="15" customHeight="1">
      <c r="A221" s="10" t="s">
        <v>635</v>
      </c>
      <c r="B221" s="10" t="s">
        <v>650</v>
      </c>
      <c r="C221" s="10" t="s">
        <v>651</v>
      </c>
      <c r="D221" s="11" t="s">
        <v>652</v>
      </c>
      <c r="E221" s="10" t="s">
        <v>635</v>
      </c>
      <c r="F221" s="10"/>
    </row>
    <row r="222" spans="1:6" ht="15" customHeight="1">
      <c r="A222" s="10" t="s">
        <v>635</v>
      </c>
      <c r="B222" s="10" t="s">
        <v>653</v>
      </c>
      <c r="C222" s="10" t="s">
        <v>654</v>
      </c>
      <c r="D222" s="11" t="s">
        <v>655</v>
      </c>
      <c r="E222" s="10" t="s">
        <v>635</v>
      </c>
      <c r="F222" s="10"/>
    </row>
    <row r="223" spans="1:6" ht="15" customHeight="1">
      <c r="A223" s="10" t="s">
        <v>635</v>
      </c>
      <c r="B223" s="10" t="s">
        <v>656</v>
      </c>
      <c r="C223" s="10" t="s">
        <v>656</v>
      </c>
      <c r="D223" s="11" t="s">
        <v>657</v>
      </c>
      <c r="E223" s="10" t="s">
        <v>635</v>
      </c>
      <c r="F223" s="10"/>
    </row>
    <row r="224" spans="1:6" ht="15" customHeight="1">
      <c r="A224" s="10" t="s">
        <v>635</v>
      </c>
      <c r="B224" s="10" t="s">
        <v>658</v>
      </c>
      <c r="C224" s="10" t="s">
        <v>659</v>
      </c>
      <c r="D224" s="11" t="s">
        <v>660</v>
      </c>
      <c r="E224" s="10" t="s">
        <v>635</v>
      </c>
      <c r="F224" s="10"/>
    </row>
    <row r="225" spans="1:6" ht="15" customHeight="1">
      <c r="A225" s="10" t="s">
        <v>635</v>
      </c>
      <c r="B225" s="10" t="s">
        <v>661</v>
      </c>
      <c r="C225" s="10" t="s">
        <v>661</v>
      </c>
      <c r="D225" s="11" t="s">
        <v>662</v>
      </c>
      <c r="E225" s="10" t="s">
        <v>635</v>
      </c>
      <c r="F225" s="10"/>
    </row>
    <row r="226" spans="1:6" ht="15" customHeight="1">
      <c r="A226" s="10" t="s">
        <v>635</v>
      </c>
      <c r="B226" s="10" t="s">
        <v>663</v>
      </c>
      <c r="C226" s="10" t="s">
        <v>663</v>
      </c>
      <c r="D226" s="11" t="s">
        <v>664</v>
      </c>
      <c r="E226" s="10" t="s">
        <v>635</v>
      </c>
      <c r="F226" s="10"/>
    </row>
    <row r="227" spans="1:6" ht="15" customHeight="1">
      <c r="A227" s="10" t="s">
        <v>635</v>
      </c>
      <c r="B227" s="10" t="s">
        <v>665</v>
      </c>
      <c r="C227" s="10" t="s">
        <v>666</v>
      </c>
      <c r="D227" s="11" t="s">
        <v>667</v>
      </c>
      <c r="E227" s="10" t="s">
        <v>635</v>
      </c>
      <c r="F227" s="10"/>
    </row>
    <row r="228" spans="1:6" ht="15" customHeight="1">
      <c r="A228" s="10" t="s">
        <v>635</v>
      </c>
      <c r="B228" s="10" t="s">
        <v>668</v>
      </c>
      <c r="C228" s="10" t="s">
        <v>668</v>
      </c>
      <c r="D228" s="11" t="s">
        <v>669</v>
      </c>
      <c r="E228" s="10" t="s">
        <v>635</v>
      </c>
      <c r="F228" s="10"/>
    </row>
    <row r="229" spans="1:6" ht="15" customHeight="1">
      <c r="A229" s="10" t="s">
        <v>635</v>
      </c>
      <c r="B229" s="10" t="s">
        <v>670</v>
      </c>
      <c r="C229" s="10" t="s">
        <v>670</v>
      </c>
      <c r="D229" s="11" t="s">
        <v>671</v>
      </c>
      <c r="E229" s="10" t="s">
        <v>635</v>
      </c>
      <c r="F229" s="10"/>
    </row>
    <row r="230" spans="1:6" ht="15" customHeight="1">
      <c r="A230" s="10" t="s">
        <v>635</v>
      </c>
      <c r="B230" s="10" t="s">
        <v>672</v>
      </c>
      <c r="C230" s="10" t="s">
        <v>673</v>
      </c>
      <c r="D230" s="11" t="s">
        <v>674</v>
      </c>
      <c r="E230" s="10" t="s">
        <v>635</v>
      </c>
      <c r="F230" s="10"/>
    </row>
    <row r="231" spans="1:6" ht="15" customHeight="1">
      <c r="A231" s="10" t="s">
        <v>635</v>
      </c>
      <c r="B231" s="10" t="s">
        <v>675</v>
      </c>
      <c r="C231" s="10" t="s">
        <v>675</v>
      </c>
      <c r="D231" s="11" t="s">
        <v>676</v>
      </c>
      <c r="E231" s="10" t="s">
        <v>635</v>
      </c>
      <c r="F231" s="10"/>
    </row>
    <row r="232" spans="1:6" ht="15" customHeight="1">
      <c r="A232" s="10" t="s">
        <v>635</v>
      </c>
      <c r="B232" s="10" t="s">
        <v>677</v>
      </c>
      <c r="C232" s="10" t="s">
        <v>677</v>
      </c>
      <c r="D232" s="11" t="s">
        <v>678</v>
      </c>
      <c r="E232" s="10" t="s">
        <v>635</v>
      </c>
      <c r="F232" s="10"/>
    </row>
    <row r="233" spans="1:6" ht="15" customHeight="1">
      <c r="A233" s="10" t="s">
        <v>635</v>
      </c>
      <c r="B233" s="10" t="s">
        <v>679</v>
      </c>
      <c r="C233" s="10" t="s">
        <v>679</v>
      </c>
      <c r="D233" s="11" t="s">
        <v>680</v>
      </c>
      <c r="E233" s="10" t="s">
        <v>635</v>
      </c>
      <c r="F233" s="10"/>
    </row>
    <row r="234" spans="1:6" ht="15" customHeight="1">
      <c r="A234" s="12" t="s">
        <v>635</v>
      </c>
      <c r="B234" s="12" t="s">
        <v>681</v>
      </c>
      <c r="C234" s="12" t="s">
        <v>681</v>
      </c>
      <c r="D234" s="13" t="s">
        <v>682</v>
      </c>
      <c r="E234" s="12" t="s">
        <v>635</v>
      </c>
      <c r="F234" s="12" t="s">
        <v>347</v>
      </c>
    </row>
    <row r="235" spans="1:6" ht="15" customHeight="1">
      <c r="A235" s="12" t="s">
        <v>635</v>
      </c>
      <c r="B235" s="12" t="s">
        <v>683</v>
      </c>
      <c r="C235" s="12" t="s">
        <v>684</v>
      </c>
      <c r="D235" s="13" t="s">
        <v>685</v>
      </c>
      <c r="E235" s="12" t="s">
        <v>635</v>
      </c>
      <c r="F235" s="12" t="s">
        <v>347</v>
      </c>
    </row>
    <row r="236" spans="1:6" ht="15" customHeight="1">
      <c r="A236" s="12" t="s">
        <v>635</v>
      </c>
      <c r="B236" s="12" t="s">
        <v>686</v>
      </c>
      <c r="C236" s="12" t="s">
        <v>686</v>
      </c>
      <c r="D236" s="13" t="s">
        <v>687</v>
      </c>
      <c r="E236" s="12" t="s">
        <v>635</v>
      </c>
      <c r="F236" s="12" t="s">
        <v>347</v>
      </c>
    </row>
    <row r="237" spans="1:6" ht="15" customHeight="1">
      <c r="A237" s="12" t="s">
        <v>635</v>
      </c>
      <c r="B237" s="12" t="s">
        <v>688</v>
      </c>
      <c r="C237" s="12" t="s">
        <v>688</v>
      </c>
      <c r="D237" s="13" t="s">
        <v>689</v>
      </c>
      <c r="E237" s="12" t="s">
        <v>635</v>
      </c>
      <c r="F237" s="12" t="s">
        <v>347</v>
      </c>
    </row>
    <row r="238" spans="1:6" ht="15" customHeight="1">
      <c r="A238" s="12" t="s">
        <v>635</v>
      </c>
      <c r="B238" s="12" t="s">
        <v>690</v>
      </c>
      <c r="C238" s="12" t="s">
        <v>690</v>
      </c>
      <c r="D238" s="13" t="s">
        <v>691</v>
      </c>
      <c r="E238" s="12" t="s">
        <v>635</v>
      </c>
      <c r="F238" s="12" t="s">
        <v>347</v>
      </c>
    </row>
    <row r="239" spans="1:6" ht="15" customHeight="1">
      <c r="A239" s="12" t="s">
        <v>635</v>
      </c>
      <c r="B239" s="12" t="s">
        <v>692</v>
      </c>
      <c r="C239" s="12" t="s">
        <v>693</v>
      </c>
      <c r="D239" s="13" t="s">
        <v>694</v>
      </c>
      <c r="E239" s="12" t="s">
        <v>635</v>
      </c>
      <c r="F239" s="12" t="s">
        <v>347</v>
      </c>
    </row>
    <row r="240" spans="1:6" ht="15" customHeight="1">
      <c r="A240" s="12" t="s">
        <v>635</v>
      </c>
      <c r="B240" s="12" t="s">
        <v>695</v>
      </c>
      <c r="C240" s="12" t="s">
        <v>695</v>
      </c>
      <c r="D240" s="13" t="s">
        <v>696</v>
      </c>
      <c r="E240" s="12" t="s">
        <v>635</v>
      </c>
      <c r="F240" s="12" t="s">
        <v>347</v>
      </c>
    </row>
    <row r="241" spans="1:6" ht="15" customHeight="1">
      <c r="A241" s="12" t="s">
        <v>635</v>
      </c>
      <c r="B241" s="12" t="s">
        <v>697</v>
      </c>
      <c r="C241" s="12" t="s">
        <v>697</v>
      </c>
      <c r="D241" s="13" t="s">
        <v>698</v>
      </c>
      <c r="E241" s="12" t="s">
        <v>635</v>
      </c>
      <c r="F241" s="12" t="s">
        <v>347</v>
      </c>
    </row>
    <row r="242" spans="1:6" ht="15" customHeight="1">
      <c r="A242" s="12" t="s">
        <v>635</v>
      </c>
      <c r="B242" s="12" t="s">
        <v>699</v>
      </c>
      <c r="C242" s="12" t="s">
        <v>699</v>
      </c>
      <c r="D242" s="13" t="s">
        <v>700</v>
      </c>
      <c r="E242" s="12" t="s">
        <v>635</v>
      </c>
      <c r="F242" s="12" t="s">
        <v>347</v>
      </c>
    </row>
    <row r="243" spans="1:6" ht="15" customHeight="1">
      <c r="A243" s="10" t="s">
        <v>701</v>
      </c>
      <c r="B243" s="10" t="s">
        <v>702</v>
      </c>
      <c r="C243" s="10" t="s">
        <v>702</v>
      </c>
      <c r="D243" s="11" t="s">
        <v>703</v>
      </c>
      <c r="E243" s="10" t="s">
        <v>580</v>
      </c>
      <c r="F243" s="10"/>
    </row>
    <row r="244" spans="1:6" ht="15" customHeight="1">
      <c r="A244" s="10" t="s">
        <v>701</v>
      </c>
      <c r="B244" s="10" t="s">
        <v>704</v>
      </c>
      <c r="C244" s="10" t="s">
        <v>704</v>
      </c>
      <c r="D244" s="11" t="s">
        <v>705</v>
      </c>
      <c r="E244" s="10" t="s">
        <v>580</v>
      </c>
      <c r="F244" s="10"/>
    </row>
    <row r="245" spans="1:6" ht="15" customHeight="1">
      <c r="A245" s="10" t="s">
        <v>701</v>
      </c>
      <c r="B245" s="10" t="s">
        <v>706</v>
      </c>
      <c r="C245" s="10" t="s">
        <v>706</v>
      </c>
      <c r="D245" s="11" t="s">
        <v>707</v>
      </c>
      <c r="E245" s="10" t="s">
        <v>580</v>
      </c>
      <c r="F245" s="10"/>
    </row>
    <row r="246" spans="1:6" ht="15" customHeight="1">
      <c r="A246" s="10" t="s">
        <v>701</v>
      </c>
      <c r="B246" s="10" t="s">
        <v>708</v>
      </c>
      <c r="C246" s="10" t="s">
        <v>708</v>
      </c>
      <c r="D246" s="11" t="s">
        <v>709</v>
      </c>
      <c r="E246" s="10" t="s">
        <v>580</v>
      </c>
      <c r="F246" s="10"/>
    </row>
    <row r="247" spans="1:6" ht="15" customHeight="1">
      <c r="A247" s="10" t="s">
        <v>701</v>
      </c>
      <c r="B247" s="10" t="s">
        <v>710</v>
      </c>
      <c r="C247" s="10" t="s">
        <v>710</v>
      </c>
      <c r="D247" s="11" t="s">
        <v>711</v>
      </c>
      <c r="E247" s="10" t="s">
        <v>580</v>
      </c>
      <c r="F247" s="10"/>
    </row>
    <row r="248" spans="1:6" ht="15" customHeight="1">
      <c r="A248" s="10" t="s">
        <v>701</v>
      </c>
      <c r="B248" s="10" t="s">
        <v>712</v>
      </c>
      <c r="C248" s="10" t="s">
        <v>712</v>
      </c>
      <c r="D248" s="11" t="s">
        <v>713</v>
      </c>
      <c r="E248" s="10" t="s">
        <v>580</v>
      </c>
      <c r="F248" s="10"/>
    </row>
    <row r="249" spans="1:6" ht="15" customHeight="1">
      <c r="A249" s="10" t="s">
        <v>701</v>
      </c>
      <c r="B249" s="10" t="s">
        <v>714</v>
      </c>
      <c r="C249" s="10" t="s">
        <v>714</v>
      </c>
      <c r="D249" s="11" t="s">
        <v>715</v>
      </c>
      <c r="E249" s="10" t="s">
        <v>580</v>
      </c>
      <c r="F249" s="10"/>
    </row>
    <row r="250" spans="1:6" ht="15" customHeight="1">
      <c r="A250" s="10" t="s">
        <v>701</v>
      </c>
      <c r="B250" s="10" t="s">
        <v>716</v>
      </c>
      <c r="C250" s="10" t="s">
        <v>716</v>
      </c>
      <c r="D250" s="11" t="s">
        <v>717</v>
      </c>
      <c r="E250" s="10" t="s">
        <v>580</v>
      </c>
      <c r="F250" s="10"/>
    </row>
    <row r="251" spans="1:6" ht="15" customHeight="1">
      <c r="A251" s="10" t="s">
        <v>701</v>
      </c>
      <c r="B251" s="10" t="s">
        <v>718</v>
      </c>
      <c r="C251" s="10" t="s">
        <v>718</v>
      </c>
      <c r="D251" s="11" t="s">
        <v>719</v>
      </c>
      <c r="E251" s="10" t="s">
        <v>580</v>
      </c>
      <c r="F251" s="10"/>
    </row>
    <row r="252" spans="1:6" ht="15" customHeight="1">
      <c r="A252" s="10" t="s">
        <v>701</v>
      </c>
      <c r="B252" s="10" t="s">
        <v>720</v>
      </c>
      <c r="C252" s="10" t="s">
        <v>720</v>
      </c>
      <c r="D252" s="11" t="s">
        <v>721</v>
      </c>
      <c r="E252" s="10" t="s">
        <v>580</v>
      </c>
      <c r="F252" s="10"/>
    </row>
    <row r="253" spans="1:6" ht="15" customHeight="1">
      <c r="A253" s="10" t="s">
        <v>701</v>
      </c>
      <c r="B253" s="10" t="s">
        <v>722</v>
      </c>
      <c r="C253" s="10" t="s">
        <v>722</v>
      </c>
      <c r="D253" s="11" t="s">
        <v>723</v>
      </c>
      <c r="E253" s="10" t="s">
        <v>580</v>
      </c>
      <c r="F253" s="10"/>
    </row>
    <row r="254" spans="1:6" ht="15" customHeight="1">
      <c r="A254" s="10" t="s">
        <v>701</v>
      </c>
      <c r="B254" s="10" t="s">
        <v>724</v>
      </c>
      <c r="C254" s="10" t="s">
        <v>724</v>
      </c>
      <c r="D254" s="11" t="s">
        <v>725</v>
      </c>
      <c r="E254" s="10" t="s">
        <v>580</v>
      </c>
      <c r="F254" s="10"/>
    </row>
    <row r="255" spans="1:6" ht="15" customHeight="1">
      <c r="A255" s="10" t="s">
        <v>701</v>
      </c>
      <c r="B255" s="10" t="s">
        <v>726</v>
      </c>
      <c r="C255" s="10" t="s">
        <v>726</v>
      </c>
      <c r="D255" s="11" t="s">
        <v>727</v>
      </c>
      <c r="E255" s="10" t="s">
        <v>580</v>
      </c>
      <c r="F255" s="10"/>
    </row>
    <row r="256" spans="1:6" ht="15" customHeight="1">
      <c r="A256" s="10" t="s">
        <v>701</v>
      </c>
      <c r="B256" s="10" t="s">
        <v>728</v>
      </c>
      <c r="C256" s="10" t="s">
        <v>728</v>
      </c>
      <c r="D256" s="11" t="s">
        <v>729</v>
      </c>
      <c r="E256" s="10" t="s">
        <v>580</v>
      </c>
      <c r="F256" s="10"/>
    </row>
    <row r="257" spans="1:6" ht="15" customHeight="1">
      <c r="A257" s="10" t="s">
        <v>701</v>
      </c>
      <c r="B257" s="10" t="s">
        <v>730</v>
      </c>
      <c r="C257" s="10" t="s">
        <v>730</v>
      </c>
      <c r="D257" s="11" t="s">
        <v>731</v>
      </c>
      <c r="E257" s="10" t="s">
        <v>580</v>
      </c>
      <c r="F257" s="10"/>
    </row>
    <row r="258" spans="1:6" ht="15" customHeight="1">
      <c r="A258" s="10" t="s">
        <v>701</v>
      </c>
      <c r="B258" s="10" t="s">
        <v>732</v>
      </c>
      <c r="C258" s="10" t="s">
        <v>732</v>
      </c>
      <c r="D258" s="11" t="s">
        <v>733</v>
      </c>
      <c r="E258" s="10" t="s">
        <v>580</v>
      </c>
      <c r="F258" s="10"/>
    </row>
    <row r="259" spans="1:6" ht="15" customHeight="1">
      <c r="A259" s="10" t="s">
        <v>701</v>
      </c>
      <c r="B259" s="10" t="s">
        <v>734</v>
      </c>
      <c r="C259" s="10" t="s">
        <v>734</v>
      </c>
      <c r="D259" s="11" t="s">
        <v>735</v>
      </c>
      <c r="E259" s="10" t="s">
        <v>580</v>
      </c>
      <c r="F259" s="10"/>
    </row>
    <row r="260" spans="1:6" ht="15" customHeight="1">
      <c r="A260" s="10" t="s">
        <v>701</v>
      </c>
      <c r="B260" s="10" t="s">
        <v>736</v>
      </c>
      <c r="C260" s="10" t="s">
        <v>736</v>
      </c>
      <c r="D260" s="11" t="s">
        <v>737</v>
      </c>
      <c r="E260" s="10" t="s">
        <v>580</v>
      </c>
      <c r="F260" s="10"/>
    </row>
    <row r="261" spans="1:6" ht="15" customHeight="1">
      <c r="A261" s="10" t="s">
        <v>701</v>
      </c>
      <c r="B261" s="10" t="s">
        <v>738</v>
      </c>
      <c r="C261" s="10" t="s">
        <v>738</v>
      </c>
      <c r="D261" s="11" t="s">
        <v>739</v>
      </c>
      <c r="E261" s="10" t="s">
        <v>580</v>
      </c>
      <c r="F261" s="10"/>
    </row>
    <row r="262" spans="1:6" ht="15" customHeight="1">
      <c r="A262" s="10" t="s">
        <v>701</v>
      </c>
      <c r="B262" s="10" t="s">
        <v>740</v>
      </c>
      <c r="C262" s="10" t="s">
        <v>740</v>
      </c>
      <c r="D262" s="11" t="s">
        <v>741</v>
      </c>
      <c r="E262" s="10" t="s">
        <v>580</v>
      </c>
      <c r="F262" s="10"/>
    </row>
    <row r="263" spans="1:6" ht="15" customHeight="1">
      <c r="A263" s="10" t="s">
        <v>701</v>
      </c>
      <c r="B263" s="10" t="s">
        <v>742</v>
      </c>
      <c r="C263" s="10" t="s">
        <v>742</v>
      </c>
      <c r="D263" s="11" t="s">
        <v>743</v>
      </c>
      <c r="E263" s="10" t="s">
        <v>580</v>
      </c>
      <c r="F263" s="10"/>
    </row>
    <row r="264" spans="1:6" ht="15" customHeight="1">
      <c r="A264" s="10" t="s">
        <v>701</v>
      </c>
      <c r="B264" s="10" t="s">
        <v>744</v>
      </c>
      <c r="C264" s="10" t="s">
        <v>744</v>
      </c>
      <c r="D264" s="11" t="s">
        <v>745</v>
      </c>
      <c r="E264" s="10" t="s">
        <v>580</v>
      </c>
      <c r="F264" s="10"/>
    </row>
    <row r="265" spans="1:6" ht="15" customHeight="1">
      <c r="A265" s="10" t="s">
        <v>701</v>
      </c>
      <c r="B265" s="10" t="s">
        <v>746</v>
      </c>
      <c r="C265" s="10" t="s">
        <v>746</v>
      </c>
      <c r="D265" s="11" t="s">
        <v>747</v>
      </c>
      <c r="E265" s="10" t="s">
        <v>580</v>
      </c>
      <c r="F265" s="10"/>
    </row>
    <row r="266" spans="1:6" ht="15" customHeight="1">
      <c r="A266" s="10" t="s">
        <v>701</v>
      </c>
      <c r="B266" s="10" t="s">
        <v>748</v>
      </c>
      <c r="C266" s="10" t="s">
        <v>748</v>
      </c>
      <c r="D266" s="11" t="s">
        <v>749</v>
      </c>
      <c r="E266" s="10" t="s">
        <v>580</v>
      </c>
      <c r="F266" s="10"/>
    </row>
    <row r="267" spans="1:6" ht="15" customHeight="1">
      <c r="A267" s="10" t="s">
        <v>701</v>
      </c>
      <c r="B267" s="10" t="s">
        <v>750</v>
      </c>
      <c r="C267" s="10" t="s">
        <v>750</v>
      </c>
      <c r="D267" s="11" t="s">
        <v>751</v>
      </c>
      <c r="E267" s="10" t="s">
        <v>580</v>
      </c>
      <c r="F267" s="10"/>
    </row>
    <row r="268" spans="1:6" ht="15" customHeight="1">
      <c r="A268" s="10" t="s">
        <v>701</v>
      </c>
      <c r="B268" s="10" t="s">
        <v>752</v>
      </c>
      <c r="C268" s="10" t="s">
        <v>752</v>
      </c>
      <c r="D268" s="11" t="s">
        <v>753</v>
      </c>
      <c r="E268" s="10" t="s">
        <v>580</v>
      </c>
      <c r="F268" s="10"/>
    </row>
    <row r="269" spans="1:6" ht="15" customHeight="1">
      <c r="A269" s="10" t="s">
        <v>701</v>
      </c>
      <c r="B269" s="10" t="s">
        <v>754</v>
      </c>
      <c r="C269" s="10" t="s">
        <v>754</v>
      </c>
      <c r="D269" s="11" t="s">
        <v>755</v>
      </c>
      <c r="E269" s="10" t="s">
        <v>580</v>
      </c>
      <c r="F269" s="10"/>
    </row>
    <row r="270" spans="1:6" ht="15" customHeight="1">
      <c r="A270" s="10" t="s">
        <v>701</v>
      </c>
      <c r="B270" s="10" t="s">
        <v>756</v>
      </c>
      <c r="C270" s="10" t="s">
        <v>756</v>
      </c>
      <c r="D270" s="11" t="s">
        <v>757</v>
      </c>
      <c r="E270" s="10" t="s">
        <v>580</v>
      </c>
      <c r="F270" s="10"/>
    </row>
    <row r="271" spans="1:6" ht="15" customHeight="1">
      <c r="A271" s="10" t="s">
        <v>701</v>
      </c>
      <c r="B271" s="10" t="s">
        <v>758</v>
      </c>
      <c r="C271" s="10" t="s">
        <v>758</v>
      </c>
      <c r="D271" s="11" t="s">
        <v>759</v>
      </c>
      <c r="E271" s="10" t="s">
        <v>580</v>
      </c>
      <c r="F271" s="10"/>
    </row>
    <row r="272" spans="1:6" ht="15" customHeight="1">
      <c r="A272" s="10" t="s">
        <v>701</v>
      </c>
      <c r="B272" s="10" t="s">
        <v>760</v>
      </c>
      <c r="C272" s="10" t="s">
        <v>760</v>
      </c>
      <c r="D272" s="11" t="s">
        <v>761</v>
      </c>
      <c r="E272" s="10" t="s">
        <v>580</v>
      </c>
      <c r="F272" s="10"/>
    </row>
    <row r="273" spans="1:6" ht="27.75" customHeight="1">
      <c r="A273" s="10" t="s">
        <v>701</v>
      </c>
      <c r="B273" s="10" t="s">
        <v>762</v>
      </c>
      <c r="C273" s="10" t="s">
        <v>762</v>
      </c>
      <c r="D273" s="11" t="s">
        <v>763</v>
      </c>
      <c r="E273" s="10" t="s">
        <v>580</v>
      </c>
      <c r="F273" s="10"/>
    </row>
    <row r="274" spans="1:6" ht="15" customHeight="1">
      <c r="A274" s="10" t="s">
        <v>701</v>
      </c>
      <c r="B274" s="10" t="s">
        <v>764</v>
      </c>
      <c r="C274" s="10" t="s">
        <v>764</v>
      </c>
      <c r="D274" s="11" t="s">
        <v>765</v>
      </c>
      <c r="E274" s="10" t="s">
        <v>580</v>
      </c>
      <c r="F274" s="10"/>
    </row>
    <row r="275" spans="1:6" ht="15" customHeight="1">
      <c r="A275" s="10" t="s">
        <v>701</v>
      </c>
      <c r="B275" s="10" t="s">
        <v>766</v>
      </c>
      <c r="C275" s="10" t="s">
        <v>766</v>
      </c>
      <c r="D275" s="11" t="s">
        <v>767</v>
      </c>
      <c r="E275" s="10" t="s">
        <v>580</v>
      </c>
      <c r="F275" s="10"/>
    </row>
    <row r="276" spans="1:6" ht="15" customHeight="1">
      <c r="A276" s="10" t="s">
        <v>701</v>
      </c>
      <c r="B276" s="10" t="s">
        <v>768</v>
      </c>
      <c r="C276" s="10" t="s">
        <v>768</v>
      </c>
      <c r="D276" s="11" t="s">
        <v>769</v>
      </c>
      <c r="E276" s="10" t="s">
        <v>580</v>
      </c>
      <c r="F276" s="10"/>
    </row>
    <row r="277" spans="1:6" ht="15" customHeight="1">
      <c r="A277" s="10" t="s">
        <v>701</v>
      </c>
      <c r="B277" s="10" t="s">
        <v>770</v>
      </c>
      <c r="C277" s="10" t="s">
        <v>770</v>
      </c>
      <c r="D277" s="11" t="s">
        <v>771</v>
      </c>
      <c r="E277" s="10" t="s">
        <v>580</v>
      </c>
      <c r="F277" s="10"/>
    </row>
    <row r="278" spans="1:6" ht="15" customHeight="1">
      <c r="A278" s="10" t="s">
        <v>701</v>
      </c>
      <c r="B278" s="10" t="s">
        <v>772</v>
      </c>
      <c r="C278" s="10" t="s">
        <v>772</v>
      </c>
      <c r="D278" s="11" t="s">
        <v>773</v>
      </c>
      <c r="E278" s="10" t="s">
        <v>580</v>
      </c>
      <c r="F278" s="10"/>
    </row>
    <row r="279" spans="1:6" ht="15" customHeight="1">
      <c r="A279" s="10" t="s">
        <v>701</v>
      </c>
      <c r="B279" s="10" t="s">
        <v>774</v>
      </c>
      <c r="C279" s="10" t="s">
        <v>774</v>
      </c>
      <c r="D279" s="11" t="s">
        <v>775</v>
      </c>
      <c r="E279" s="10" t="s">
        <v>580</v>
      </c>
      <c r="F279" s="10"/>
    </row>
    <row r="280" spans="1:6" ht="15" customHeight="1">
      <c r="A280" s="10" t="s">
        <v>701</v>
      </c>
      <c r="B280" s="10" t="s">
        <v>776</v>
      </c>
      <c r="C280" s="10" t="s">
        <v>776</v>
      </c>
      <c r="D280" s="11" t="s">
        <v>777</v>
      </c>
      <c r="E280" s="10" t="s">
        <v>580</v>
      </c>
      <c r="F280" s="10"/>
    </row>
    <row r="281" spans="1:6" ht="15" customHeight="1">
      <c r="A281" s="10" t="s">
        <v>701</v>
      </c>
      <c r="B281" s="10" t="s">
        <v>778</v>
      </c>
      <c r="C281" s="10" t="s">
        <v>778</v>
      </c>
      <c r="D281" s="11" t="s">
        <v>779</v>
      </c>
      <c r="E281" s="10" t="s">
        <v>580</v>
      </c>
      <c r="F281" s="10"/>
    </row>
    <row r="282" spans="1:6" ht="15" customHeight="1">
      <c r="A282" s="10" t="s">
        <v>701</v>
      </c>
      <c r="B282" s="10" t="s">
        <v>780</v>
      </c>
      <c r="C282" s="10" t="s">
        <v>780</v>
      </c>
      <c r="D282" s="11" t="s">
        <v>781</v>
      </c>
      <c r="E282" s="10" t="s">
        <v>580</v>
      </c>
      <c r="F282" s="10"/>
    </row>
    <row r="283" spans="1:6" ht="15" customHeight="1">
      <c r="A283" s="10" t="s">
        <v>701</v>
      </c>
      <c r="B283" s="10" t="s">
        <v>782</v>
      </c>
      <c r="C283" s="10" t="s">
        <v>782</v>
      </c>
      <c r="D283" s="11" t="s">
        <v>783</v>
      </c>
      <c r="E283" s="10" t="s">
        <v>580</v>
      </c>
      <c r="F283" s="10"/>
    </row>
    <row r="284" spans="1:6" ht="15" customHeight="1">
      <c r="A284" s="10" t="s">
        <v>701</v>
      </c>
      <c r="B284" s="10" t="s">
        <v>784</v>
      </c>
      <c r="C284" s="10" t="s">
        <v>784</v>
      </c>
      <c r="D284" s="11" t="s">
        <v>785</v>
      </c>
      <c r="E284" s="10" t="s">
        <v>580</v>
      </c>
      <c r="F284" s="10"/>
    </row>
    <row r="285" spans="1:6" ht="15" customHeight="1">
      <c r="A285" s="10" t="s">
        <v>701</v>
      </c>
      <c r="B285" s="10" t="s">
        <v>786</v>
      </c>
      <c r="C285" s="10" t="s">
        <v>786</v>
      </c>
      <c r="D285" s="11" t="s">
        <v>787</v>
      </c>
      <c r="E285" s="10" t="s">
        <v>580</v>
      </c>
      <c r="F285" s="10"/>
    </row>
    <row r="286" spans="1:6" ht="15" customHeight="1">
      <c r="A286" s="10" t="s">
        <v>701</v>
      </c>
      <c r="B286" s="10" t="s">
        <v>788</v>
      </c>
      <c r="C286" s="10" t="s">
        <v>788</v>
      </c>
      <c r="D286" s="11" t="s">
        <v>789</v>
      </c>
      <c r="E286" s="10" t="s">
        <v>580</v>
      </c>
      <c r="F286" s="10"/>
    </row>
    <row r="287" spans="1:6" ht="15" customHeight="1">
      <c r="A287" s="10" t="s">
        <v>701</v>
      </c>
      <c r="B287" s="10" t="s">
        <v>790</v>
      </c>
      <c r="C287" s="10" t="s">
        <v>790</v>
      </c>
      <c r="D287" s="11" t="s">
        <v>791</v>
      </c>
      <c r="E287" s="10" t="s">
        <v>580</v>
      </c>
      <c r="F287" s="10"/>
    </row>
    <row r="288" spans="1:6" ht="15" customHeight="1">
      <c r="A288" s="10" t="s">
        <v>701</v>
      </c>
      <c r="B288" s="10" t="s">
        <v>792</v>
      </c>
      <c r="C288" s="10" t="s">
        <v>792</v>
      </c>
      <c r="D288" s="11" t="s">
        <v>793</v>
      </c>
      <c r="E288" s="10" t="s">
        <v>580</v>
      </c>
      <c r="F288" s="10"/>
    </row>
    <row r="289" spans="1:6" ht="15" customHeight="1">
      <c r="A289" s="10" t="s">
        <v>701</v>
      </c>
      <c r="B289" s="10" t="s">
        <v>794</v>
      </c>
      <c r="C289" s="10" t="s">
        <v>794</v>
      </c>
      <c r="D289" s="11" t="s">
        <v>795</v>
      </c>
      <c r="E289" s="10" t="s">
        <v>580</v>
      </c>
      <c r="F289" s="10"/>
    </row>
    <row r="290" spans="1:6" ht="15" customHeight="1">
      <c r="A290" s="10" t="s">
        <v>701</v>
      </c>
      <c r="B290" s="10" t="s">
        <v>796</v>
      </c>
      <c r="C290" s="10" t="s">
        <v>796</v>
      </c>
      <c r="D290" s="11" t="s">
        <v>797</v>
      </c>
      <c r="E290" s="10" t="s">
        <v>580</v>
      </c>
      <c r="F290" s="10"/>
    </row>
    <row r="291" spans="1:6" ht="15" customHeight="1">
      <c r="A291" s="10" t="s">
        <v>701</v>
      </c>
      <c r="B291" s="10" t="s">
        <v>798</v>
      </c>
      <c r="C291" s="10" t="s">
        <v>798</v>
      </c>
      <c r="D291" s="11" t="s">
        <v>799</v>
      </c>
      <c r="E291" s="10" t="s">
        <v>580</v>
      </c>
      <c r="F291" s="10"/>
    </row>
    <row r="292" spans="1:6" ht="15" customHeight="1">
      <c r="A292" s="10" t="s">
        <v>701</v>
      </c>
      <c r="B292" s="10" t="s">
        <v>800</v>
      </c>
      <c r="C292" s="10" t="s">
        <v>800</v>
      </c>
      <c r="D292" s="11" t="s">
        <v>801</v>
      </c>
      <c r="E292" s="10" t="s">
        <v>580</v>
      </c>
      <c r="F292" s="10"/>
    </row>
    <row r="293" spans="1:6" ht="15" customHeight="1">
      <c r="A293" s="10" t="s">
        <v>701</v>
      </c>
      <c r="B293" s="10" t="s">
        <v>802</v>
      </c>
      <c r="C293" s="10" t="s">
        <v>802</v>
      </c>
      <c r="D293" s="11" t="s">
        <v>803</v>
      </c>
      <c r="E293" s="10" t="s">
        <v>580</v>
      </c>
      <c r="F293" s="10"/>
    </row>
    <row r="294" spans="1:6" ht="15" customHeight="1">
      <c r="A294" s="10" t="s">
        <v>701</v>
      </c>
      <c r="B294" s="10" t="s">
        <v>804</v>
      </c>
      <c r="C294" s="10" t="s">
        <v>804</v>
      </c>
      <c r="D294" s="11" t="s">
        <v>805</v>
      </c>
      <c r="E294" s="10" t="s">
        <v>580</v>
      </c>
      <c r="F294" s="10"/>
    </row>
    <row r="295" spans="1:6" ht="15" customHeight="1">
      <c r="A295" s="10" t="s">
        <v>701</v>
      </c>
      <c r="B295" s="10" t="s">
        <v>806</v>
      </c>
      <c r="C295" s="10" t="s">
        <v>806</v>
      </c>
      <c r="D295" s="11" t="s">
        <v>807</v>
      </c>
      <c r="E295" s="10" t="s">
        <v>580</v>
      </c>
      <c r="F295" s="10"/>
    </row>
    <row r="296" spans="1:6" ht="15" customHeight="1">
      <c r="A296" s="10" t="s">
        <v>701</v>
      </c>
      <c r="B296" s="10" t="s">
        <v>808</v>
      </c>
      <c r="C296" s="10" t="s">
        <v>808</v>
      </c>
      <c r="D296" s="11" t="s">
        <v>809</v>
      </c>
      <c r="E296" s="10" t="s">
        <v>580</v>
      </c>
      <c r="F296" s="10"/>
    </row>
    <row r="297" spans="1:6" ht="15" customHeight="1">
      <c r="A297" s="10" t="s">
        <v>701</v>
      </c>
      <c r="B297" s="10" t="s">
        <v>810</v>
      </c>
      <c r="C297" s="10" t="s">
        <v>810</v>
      </c>
      <c r="D297" s="11" t="s">
        <v>811</v>
      </c>
      <c r="E297" s="10" t="s">
        <v>580</v>
      </c>
      <c r="F297" s="10"/>
    </row>
    <row r="298" spans="1:6" ht="15" customHeight="1">
      <c r="A298" s="10" t="s">
        <v>701</v>
      </c>
      <c r="B298" s="10" t="s">
        <v>812</v>
      </c>
      <c r="C298" s="10" t="s">
        <v>812</v>
      </c>
      <c r="D298" s="11" t="s">
        <v>813</v>
      </c>
      <c r="E298" s="10" t="s">
        <v>580</v>
      </c>
      <c r="F298" s="10"/>
    </row>
    <row r="299" spans="1:6" ht="15" customHeight="1">
      <c r="A299" s="10" t="s">
        <v>701</v>
      </c>
      <c r="B299" s="10" t="s">
        <v>814</v>
      </c>
      <c r="C299" s="10" t="s">
        <v>814</v>
      </c>
      <c r="D299" s="11" t="s">
        <v>815</v>
      </c>
      <c r="E299" s="10" t="s">
        <v>580</v>
      </c>
      <c r="F299" s="10"/>
    </row>
    <row r="300" spans="1:6" ht="15" customHeight="1">
      <c r="A300" s="10" t="s">
        <v>701</v>
      </c>
      <c r="B300" s="10" t="s">
        <v>816</v>
      </c>
      <c r="C300" s="10" t="s">
        <v>816</v>
      </c>
      <c r="D300" s="11" t="s">
        <v>817</v>
      </c>
      <c r="E300" s="10" t="s">
        <v>580</v>
      </c>
      <c r="F300" s="10"/>
    </row>
    <row r="301" spans="1:6" ht="15" customHeight="1">
      <c r="A301" s="10" t="s">
        <v>818</v>
      </c>
      <c r="B301" s="10" t="s">
        <v>819</v>
      </c>
      <c r="C301" s="10" t="s">
        <v>820</v>
      </c>
      <c r="D301" s="11" t="s">
        <v>821</v>
      </c>
      <c r="E301" s="10" t="s">
        <v>580</v>
      </c>
      <c r="F301" s="10"/>
    </row>
    <row r="302" spans="1:6" ht="15" customHeight="1">
      <c r="A302" s="10" t="s">
        <v>818</v>
      </c>
      <c r="B302" s="10" t="s">
        <v>822</v>
      </c>
      <c r="C302" s="10" t="s">
        <v>823</v>
      </c>
      <c r="D302" s="11" t="s">
        <v>824</v>
      </c>
      <c r="E302" s="10" t="s">
        <v>580</v>
      </c>
      <c r="F302" s="10"/>
    </row>
    <row r="303" spans="1:6" ht="15" customHeight="1">
      <c r="A303" s="10" t="s">
        <v>818</v>
      </c>
      <c r="B303" s="10" t="s">
        <v>825</v>
      </c>
      <c r="C303" s="10" t="s">
        <v>826</v>
      </c>
      <c r="D303" s="11" t="s">
        <v>827</v>
      </c>
      <c r="E303" s="10" t="s">
        <v>580</v>
      </c>
      <c r="F303" s="10"/>
    </row>
    <row r="304" spans="1:6" ht="15" customHeight="1">
      <c r="A304" s="10" t="s">
        <v>818</v>
      </c>
      <c r="B304" s="10" t="s">
        <v>828</v>
      </c>
      <c r="C304" s="10" t="s">
        <v>829</v>
      </c>
      <c r="D304" s="11" t="s">
        <v>830</v>
      </c>
      <c r="E304" s="10" t="s">
        <v>580</v>
      </c>
      <c r="F304" s="10"/>
    </row>
    <row r="305" spans="1:6" ht="15" customHeight="1">
      <c r="A305" s="10" t="s">
        <v>818</v>
      </c>
      <c r="B305" s="10" t="s">
        <v>831</v>
      </c>
      <c r="C305" s="10" t="s">
        <v>832</v>
      </c>
      <c r="D305" s="11" t="s">
        <v>833</v>
      </c>
      <c r="E305" s="10" t="s">
        <v>580</v>
      </c>
      <c r="F305" s="10"/>
    </row>
    <row r="306" spans="1:6" ht="15" customHeight="1">
      <c r="A306" s="10" t="s">
        <v>818</v>
      </c>
      <c r="B306" s="10" t="s">
        <v>834</v>
      </c>
      <c r="C306" s="10" t="s">
        <v>835</v>
      </c>
      <c r="D306" s="11" t="s">
        <v>836</v>
      </c>
      <c r="E306" s="10" t="s">
        <v>580</v>
      </c>
      <c r="F306" s="10"/>
    </row>
    <row r="307" spans="1:6" ht="15" customHeight="1">
      <c r="A307" s="10" t="s">
        <v>818</v>
      </c>
      <c r="B307" s="10" t="s">
        <v>837</v>
      </c>
      <c r="C307" s="10" t="s">
        <v>838</v>
      </c>
      <c r="D307" s="11" t="s">
        <v>839</v>
      </c>
      <c r="E307" s="10" t="s">
        <v>580</v>
      </c>
      <c r="F307" s="10"/>
    </row>
    <row r="308" spans="1:6" ht="15" customHeight="1">
      <c r="A308" s="10" t="s">
        <v>818</v>
      </c>
      <c r="B308" s="10" t="s">
        <v>840</v>
      </c>
      <c r="C308" s="10" t="s">
        <v>841</v>
      </c>
      <c r="D308" s="11" t="s">
        <v>842</v>
      </c>
      <c r="E308" s="10" t="s">
        <v>580</v>
      </c>
      <c r="F308" s="10"/>
    </row>
    <row r="309" spans="1:6" ht="15" customHeight="1">
      <c r="A309" s="10" t="s">
        <v>818</v>
      </c>
      <c r="B309" s="10" t="s">
        <v>843</v>
      </c>
      <c r="C309" s="10" t="s">
        <v>844</v>
      </c>
      <c r="D309" s="11" t="s">
        <v>845</v>
      </c>
      <c r="E309" s="10" t="s">
        <v>580</v>
      </c>
      <c r="F309" s="10"/>
    </row>
    <row r="310" spans="1:6" ht="15" customHeight="1">
      <c r="A310" s="10" t="s">
        <v>818</v>
      </c>
      <c r="B310" s="10" t="s">
        <v>846</v>
      </c>
      <c r="C310" s="10" t="s">
        <v>846</v>
      </c>
      <c r="D310" s="11" t="s">
        <v>847</v>
      </c>
      <c r="E310" s="10" t="s">
        <v>580</v>
      </c>
      <c r="F310" s="10"/>
    </row>
    <row r="311" spans="1:6" ht="15" customHeight="1">
      <c r="A311" s="10" t="s">
        <v>818</v>
      </c>
      <c r="B311" s="10" t="s">
        <v>848</v>
      </c>
      <c r="C311" s="10" t="s">
        <v>849</v>
      </c>
      <c r="D311" s="11" t="s">
        <v>850</v>
      </c>
      <c r="E311" s="10" t="s">
        <v>580</v>
      </c>
      <c r="F311" s="10"/>
    </row>
    <row r="312" spans="1:6" ht="15" customHeight="1">
      <c r="A312" s="10" t="s">
        <v>818</v>
      </c>
      <c r="B312" s="10" t="s">
        <v>851</v>
      </c>
      <c r="C312" s="10" t="s">
        <v>852</v>
      </c>
      <c r="D312" s="11" t="s">
        <v>853</v>
      </c>
      <c r="E312" s="10" t="s">
        <v>580</v>
      </c>
      <c r="F312" s="10"/>
    </row>
    <row r="313" spans="1:6" ht="15" customHeight="1">
      <c r="A313" s="10" t="s">
        <v>818</v>
      </c>
      <c r="B313" s="10" t="s">
        <v>854</v>
      </c>
      <c r="C313" s="10" t="s">
        <v>855</v>
      </c>
      <c r="D313" s="11" t="s">
        <v>856</v>
      </c>
      <c r="E313" s="10" t="s">
        <v>580</v>
      </c>
      <c r="F313" s="10"/>
    </row>
    <row r="314" spans="1:6" ht="15" customHeight="1">
      <c r="A314" s="10" t="s">
        <v>818</v>
      </c>
      <c r="B314" s="10" t="s">
        <v>857</v>
      </c>
      <c r="C314" s="10" t="s">
        <v>858</v>
      </c>
      <c r="D314" s="11" t="s">
        <v>859</v>
      </c>
      <c r="E314" s="10" t="s">
        <v>580</v>
      </c>
      <c r="F314" s="10"/>
    </row>
    <row r="315" spans="1:6" ht="15" customHeight="1">
      <c r="A315" s="10" t="s">
        <v>818</v>
      </c>
      <c r="B315" s="10" t="s">
        <v>860</v>
      </c>
      <c r="C315" s="10" t="s">
        <v>861</v>
      </c>
      <c r="D315" s="11" t="s">
        <v>862</v>
      </c>
      <c r="E315" s="10" t="s">
        <v>580</v>
      </c>
      <c r="F315" s="10"/>
    </row>
    <row r="316" spans="1:6" ht="16.5" customHeight="1">
      <c r="A316" s="10" t="s">
        <v>818</v>
      </c>
      <c r="B316" s="10" t="s">
        <v>863</v>
      </c>
      <c r="C316" s="10" t="s">
        <v>864</v>
      </c>
      <c r="D316" s="11" t="s">
        <v>865</v>
      </c>
      <c r="E316" s="10" t="s">
        <v>580</v>
      </c>
      <c r="F316" s="10"/>
    </row>
    <row r="317" spans="1:6" ht="15" customHeight="1">
      <c r="A317" s="10" t="s">
        <v>818</v>
      </c>
      <c r="B317" s="10" t="s">
        <v>866</v>
      </c>
      <c r="C317" s="10" t="s">
        <v>867</v>
      </c>
      <c r="D317" s="11" t="s">
        <v>868</v>
      </c>
      <c r="E317" s="10" t="s">
        <v>580</v>
      </c>
      <c r="F317" s="10"/>
    </row>
    <row r="318" spans="1:6" ht="15" customHeight="1">
      <c r="A318" s="10" t="s">
        <v>818</v>
      </c>
      <c r="B318" s="10" t="s">
        <v>869</v>
      </c>
      <c r="C318" s="10" t="s">
        <v>870</v>
      </c>
      <c r="D318" s="11" t="s">
        <v>871</v>
      </c>
      <c r="E318" s="10" t="s">
        <v>580</v>
      </c>
      <c r="F318" s="10"/>
    </row>
    <row r="319" spans="1:6" ht="16.5" customHeight="1">
      <c r="A319" s="10" t="s">
        <v>818</v>
      </c>
      <c r="B319" s="10" t="s">
        <v>872</v>
      </c>
      <c r="C319" s="10" t="s">
        <v>873</v>
      </c>
      <c r="D319" s="11" t="s">
        <v>874</v>
      </c>
      <c r="E319" s="10" t="s">
        <v>580</v>
      </c>
      <c r="F319" s="10"/>
    </row>
    <row r="320" spans="1:6" ht="15" customHeight="1">
      <c r="A320" s="10" t="s">
        <v>818</v>
      </c>
      <c r="B320" s="10" t="s">
        <v>875</v>
      </c>
      <c r="C320" s="10" t="s">
        <v>876</v>
      </c>
      <c r="D320" s="11" t="s">
        <v>877</v>
      </c>
      <c r="E320" s="10" t="s">
        <v>580</v>
      </c>
      <c r="F320" s="10"/>
    </row>
    <row r="321" spans="1:6" ht="15" customHeight="1">
      <c r="A321" s="10" t="s">
        <v>818</v>
      </c>
      <c r="B321" s="10" t="s">
        <v>878</v>
      </c>
      <c r="C321" s="10" t="s">
        <v>879</v>
      </c>
      <c r="D321" s="11" t="s">
        <v>880</v>
      </c>
      <c r="E321" s="10" t="s">
        <v>580</v>
      </c>
      <c r="F321" s="10"/>
    </row>
    <row r="322" spans="1:6" ht="15" customHeight="1">
      <c r="A322" s="10" t="s">
        <v>818</v>
      </c>
      <c r="B322" s="10" t="s">
        <v>881</v>
      </c>
      <c r="C322" s="10" t="s">
        <v>882</v>
      </c>
      <c r="D322" s="11" t="s">
        <v>883</v>
      </c>
      <c r="E322" s="10" t="s">
        <v>580</v>
      </c>
      <c r="F322" s="10"/>
    </row>
    <row r="323" spans="1:6" ht="15" customHeight="1">
      <c r="A323" s="10" t="s">
        <v>818</v>
      </c>
      <c r="B323" s="10" t="s">
        <v>884</v>
      </c>
      <c r="C323" s="10" t="s">
        <v>885</v>
      </c>
      <c r="D323" s="11" t="s">
        <v>886</v>
      </c>
      <c r="E323" s="10" t="s">
        <v>580</v>
      </c>
      <c r="F323" s="10"/>
    </row>
    <row r="324" spans="1:6" ht="15" customHeight="1">
      <c r="A324" s="10" t="s">
        <v>818</v>
      </c>
      <c r="B324" s="10" t="s">
        <v>887</v>
      </c>
      <c r="C324" s="10" t="s">
        <v>888</v>
      </c>
      <c r="D324" s="11" t="s">
        <v>889</v>
      </c>
      <c r="E324" s="10" t="s">
        <v>580</v>
      </c>
      <c r="F324" s="10"/>
    </row>
    <row r="325" spans="1:6" ht="15" customHeight="1">
      <c r="A325" s="10" t="s">
        <v>818</v>
      </c>
      <c r="B325" s="10" t="s">
        <v>890</v>
      </c>
      <c r="C325" s="10" t="s">
        <v>891</v>
      </c>
      <c r="D325" s="11" t="s">
        <v>892</v>
      </c>
      <c r="E325" s="10" t="s">
        <v>580</v>
      </c>
      <c r="F325" s="10"/>
    </row>
    <row r="326" spans="1:6" ht="15" customHeight="1">
      <c r="A326" s="10" t="s">
        <v>818</v>
      </c>
      <c r="B326" s="10" t="s">
        <v>893</v>
      </c>
      <c r="C326" s="10" t="s">
        <v>894</v>
      </c>
      <c r="D326" s="11" t="s">
        <v>895</v>
      </c>
      <c r="E326" s="10" t="s">
        <v>580</v>
      </c>
      <c r="F326" s="10"/>
    </row>
    <row r="327" spans="1:6" ht="15" customHeight="1">
      <c r="A327" s="10" t="s">
        <v>818</v>
      </c>
      <c r="B327" s="10" t="s">
        <v>896</v>
      </c>
      <c r="C327" s="10" t="s">
        <v>897</v>
      </c>
      <c r="D327" s="11" t="s">
        <v>898</v>
      </c>
      <c r="E327" s="10" t="s">
        <v>580</v>
      </c>
      <c r="F327" s="10"/>
    </row>
    <row r="328" spans="1:6" ht="15" customHeight="1">
      <c r="A328" s="10" t="s">
        <v>818</v>
      </c>
      <c r="B328" s="10" t="s">
        <v>899</v>
      </c>
      <c r="C328" s="10" t="s">
        <v>900</v>
      </c>
      <c r="D328" s="11" t="s">
        <v>901</v>
      </c>
      <c r="E328" s="10" t="s">
        <v>580</v>
      </c>
      <c r="F328" s="10"/>
    </row>
    <row r="329" spans="1:6" ht="15" customHeight="1">
      <c r="A329" s="10" t="s">
        <v>818</v>
      </c>
      <c r="B329" s="10" t="s">
        <v>902</v>
      </c>
      <c r="C329" s="10" t="s">
        <v>903</v>
      </c>
      <c r="D329" s="11" t="s">
        <v>904</v>
      </c>
      <c r="E329" s="10" t="s">
        <v>580</v>
      </c>
      <c r="F329" s="10"/>
    </row>
    <row r="330" spans="1:6" ht="15" customHeight="1">
      <c r="A330" s="10" t="s">
        <v>818</v>
      </c>
      <c r="B330" s="10" t="s">
        <v>834</v>
      </c>
      <c r="C330" s="10" t="s">
        <v>905</v>
      </c>
      <c r="D330" s="11" t="s">
        <v>906</v>
      </c>
      <c r="E330" s="10" t="s">
        <v>580</v>
      </c>
      <c r="F330" s="10"/>
    </row>
    <row r="331" spans="1:6" ht="15" customHeight="1">
      <c r="A331" s="10" t="s">
        <v>818</v>
      </c>
      <c r="B331" s="10" t="s">
        <v>907</v>
      </c>
      <c r="C331" s="10" t="s">
        <v>908</v>
      </c>
      <c r="D331" s="11" t="s">
        <v>909</v>
      </c>
      <c r="E331" s="10" t="s">
        <v>580</v>
      </c>
      <c r="F331" s="10"/>
    </row>
    <row r="332" spans="1:6" ht="15" customHeight="1">
      <c r="A332" s="10" t="s">
        <v>818</v>
      </c>
      <c r="B332" s="10" t="s">
        <v>910</v>
      </c>
      <c r="C332" s="10" t="s">
        <v>911</v>
      </c>
      <c r="D332" s="11" t="s">
        <v>912</v>
      </c>
      <c r="E332" s="10" t="s">
        <v>580</v>
      </c>
      <c r="F332" s="10"/>
    </row>
    <row r="333" spans="1:6" ht="15" customHeight="1">
      <c r="A333" s="10" t="s">
        <v>818</v>
      </c>
      <c r="B333" s="10" t="s">
        <v>913</v>
      </c>
      <c r="C333" s="10" t="s">
        <v>914</v>
      </c>
      <c r="D333" s="11" t="s">
        <v>915</v>
      </c>
      <c r="E333" s="10" t="s">
        <v>580</v>
      </c>
      <c r="F333" s="10"/>
    </row>
    <row r="334" spans="1:6" ht="15" customHeight="1">
      <c r="A334" s="10" t="s">
        <v>818</v>
      </c>
      <c r="B334" s="10" t="s">
        <v>916</v>
      </c>
      <c r="C334" s="10" t="s">
        <v>917</v>
      </c>
      <c r="D334" s="11" t="s">
        <v>918</v>
      </c>
      <c r="E334" s="10" t="s">
        <v>580</v>
      </c>
      <c r="F334" s="10"/>
    </row>
    <row r="335" spans="1:6" ht="15" customHeight="1">
      <c r="A335" s="10" t="s">
        <v>818</v>
      </c>
      <c r="B335" s="10" t="s">
        <v>919</v>
      </c>
      <c r="C335" s="10" t="s">
        <v>920</v>
      </c>
      <c r="D335" s="11" t="s">
        <v>921</v>
      </c>
      <c r="E335" s="10" t="s">
        <v>580</v>
      </c>
      <c r="F335" s="10"/>
    </row>
    <row r="336" spans="1:6" ht="15" customHeight="1">
      <c r="A336" s="10" t="s">
        <v>818</v>
      </c>
      <c r="B336" s="10" t="s">
        <v>922</v>
      </c>
      <c r="C336" s="10" t="s">
        <v>923</v>
      </c>
      <c r="D336" s="11" t="s">
        <v>924</v>
      </c>
      <c r="E336" s="10" t="s">
        <v>580</v>
      </c>
      <c r="F336" s="10"/>
    </row>
    <row r="337" spans="1:6" ht="15" customHeight="1">
      <c r="A337" s="10" t="s">
        <v>818</v>
      </c>
      <c r="B337" s="10" t="s">
        <v>925</v>
      </c>
      <c r="C337" s="10" t="s">
        <v>926</v>
      </c>
      <c r="D337" s="11" t="s">
        <v>927</v>
      </c>
      <c r="E337" s="10" t="s">
        <v>580</v>
      </c>
      <c r="F337" s="10"/>
    </row>
    <row r="338" spans="1:6" ht="15" customHeight="1">
      <c r="A338" s="10" t="s">
        <v>818</v>
      </c>
      <c r="B338" s="10" t="s">
        <v>928</v>
      </c>
      <c r="C338" s="10" t="s">
        <v>929</v>
      </c>
      <c r="D338" s="11" t="s">
        <v>930</v>
      </c>
      <c r="E338" s="10" t="s">
        <v>580</v>
      </c>
      <c r="F338" s="10"/>
    </row>
    <row r="339" spans="1:6" ht="16.5" customHeight="1">
      <c r="A339" s="10" t="s">
        <v>818</v>
      </c>
      <c r="B339" s="10" t="s">
        <v>931</v>
      </c>
      <c r="C339" s="10" t="s">
        <v>932</v>
      </c>
      <c r="D339" s="11" t="s">
        <v>933</v>
      </c>
      <c r="E339" s="10" t="s">
        <v>580</v>
      </c>
      <c r="F339" s="10"/>
    </row>
    <row r="340" spans="1:6" ht="15" customHeight="1">
      <c r="A340" s="10" t="s">
        <v>818</v>
      </c>
      <c r="B340" s="10" t="s">
        <v>934</v>
      </c>
      <c r="C340" s="10" t="s">
        <v>285</v>
      </c>
      <c r="D340" s="11" t="s">
        <v>935</v>
      </c>
      <c r="E340" s="10" t="s">
        <v>580</v>
      </c>
      <c r="F340" s="10"/>
    </row>
    <row r="341" spans="1:6" ht="15" customHeight="1">
      <c r="A341" s="10" t="s">
        <v>818</v>
      </c>
      <c r="B341" s="10" t="s">
        <v>936</v>
      </c>
      <c r="C341" s="10" t="s">
        <v>937</v>
      </c>
      <c r="D341" s="11" t="s">
        <v>938</v>
      </c>
      <c r="E341" s="10" t="s">
        <v>580</v>
      </c>
      <c r="F341" s="10"/>
    </row>
    <row r="342" spans="1:6" ht="15" customHeight="1">
      <c r="A342" s="10" t="s">
        <v>818</v>
      </c>
      <c r="B342" s="10" t="s">
        <v>939</v>
      </c>
      <c r="C342" s="10" t="s">
        <v>940</v>
      </c>
      <c r="D342" s="11" t="s">
        <v>941</v>
      </c>
      <c r="E342" s="10" t="s">
        <v>580</v>
      </c>
      <c r="F342" s="10"/>
    </row>
    <row r="343" spans="1:6" ht="15" customHeight="1">
      <c r="A343" s="10" t="s">
        <v>818</v>
      </c>
      <c r="B343" s="10" t="s">
        <v>942</v>
      </c>
      <c r="C343" s="10" t="s">
        <v>943</v>
      </c>
      <c r="D343" s="11" t="s">
        <v>944</v>
      </c>
      <c r="E343" s="10" t="s">
        <v>580</v>
      </c>
      <c r="F343" s="10"/>
    </row>
    <row r="344" spans="1:6" ht="15" customHeight="1">
      <c r="A344" s="10" t="s">
        <v>818</v>
      </c>
      <c r="B344" s="10" t="s">
        <v>945</v>
      </c>
      <c r="C344" s="10" t="s">
        <v>946</v>
      </c>
      <c r="D344" s="11" t="s">
        <v>947</v>
      </c>
      <c r="E344" s="10" t="s">
        <v>580</v>
      </c>
      <c r="F344" s="10"/>
    </row>
    <row r="345" spans="1:6" ht="15" customHeight="1">
      <c r="A345" s="10" t="s">
        <v>818</v>
      </c>
      <c r="B345" s="10" t="s">
        <v>948</v>
      </c>
      <c r="C345" s="10" t="s">
        <v>949</v>
      </c>
      <c r="D345" s="11" t="s">
        <v>950</v>
      </c>
      <c r="E345" s="10" t="s">
        <v>580</v>
      </c>
      <c r="F345" s="10"/>
    </row>
    <row r="346" spans="1:6" ht="15" customHeight="1">
      <c r="A346" s="10" t="s">
        <v>818</v>
      </c>
      <c r="B346" s="10" t="s">
        <v>951</v>
      </c>
      <c r="C346" s="10" t="s">
        <v>952</v>
      </c>
      <c r="D346" s="11" t="s">
        <v>953</v>
      </c>
      <c r="E346" s="10" t="s">
        <v>580</v>
      </c>
      <c r="F346" s="10"/>
    </row>
    <row r="347" spans="1:6" ht="16.5" customHeight="1">
      <c r="A347" s="10" t="s">
        <v>818</v>
      </c>
      <c r="B347" s="10" t="s">
        <v>954</v>
      </c>
      <c r="C347" s="10" t="s">
        <v>955</v>
      </c>
      <c r="D347" s="11" t="s">
        <v>956</v>
      </c>
      <c r="E347" s="10" t="s">
        <v>580</v>
      </c>
      <c r="F347" s="10"/>
    </row>
    <row r="348" spans="1:6" ht="15" customHeight="1">
      <c r="A348" s="10" t="s">
        <v>818</v>
      </c>
      <c r="B348" s="10" t="s">
        <v>957</v>
      </c>
      <c r="C348" s="10" t="s">
        <v>958</v>
      </c>
      <c r="D348" s="11" t="s">
        <v>959</v>
      </c>
      <c r="E348" s="10" t="s">
        <v>580</v>
      </c>
      <c r="F348" s="10"/>
    </row>
    <row r="349" spans="1:6" ht="15" customHeight="1">
      <c r="A349" s="10" t="s">
        <v>818</v>
      </c>
      <c r="B349" s="10" t="s">
        <v>960</v>
      </c>
      <c r="C349" s="10" t="s">
        <v>961</v>
      </c>
      <c r="D349" s="11" t="s">
        <v>962</v>
      </c>
      <c r="E349" s="10" t="s">
        <v>580</v>
      </c>
      <c r="F349" s="10"/>
    </row>
    <row r="350" spans="1:6" ht="15" customHeight="1">
      <c r="A350" s="10" t="s">
        <v>818</v>
      </c>
      <c r="B350" s="10" t="s">
        <v>963</v>
      </c>
      <c r="C350" s="10" t="s">
        <v>964</v>
      </c>
      <c r="D350" s="11" t="s">
        <v>965</v>
      </c>
      <c r="E350" s="10" t="s">
        <v>580</v>
      </c>
      <c r="F350" s="10"/>
    </row>
    <row r="351" spans="1:6" ht="15" customHeight="1">
      <c r="A351" s="10" t="s">
        <v>818</v>
      </c>
      <c r="B351" s="10" t="s">
        <v>966</v>
      </c>
      <c r="C351" s="10" t="s">
        <v>967</v>
      </c>
      <c r="D351" s="11" t="s">
        <v>968</v>
      </c>
      <c r="E351" s="10" t="s">
        <v>580</v>
      </c>
      <c r="F351" s="10"/>
    </row>
    <row r="352" spans="1:6" ht="15" customHeight="1">
      <c r="A352" s="10" t="s">
        <v>818</v>
      </c>
      <c r="B352" s="10" t="s">
        <v>969</v>
      </c>
      <c r="C352" s="10" t="s">
        <v>970</v>
      </c>
      <c r="D352" s="11" t="s">
        <v>971</v>
      </c>
      <c r="E352" s="10" t="s">
        <v>580</v>
      </c>
      <c r="F352" s="10"/>
    </row>
    <row r="353" spans="1:6" ht="15" customHeight="1">
      <c r="A353" s="10" t="s">
        <v>818</v>
      </c>
      <c r="B353" s="10" t="s">
        <v>972</v>
      </c>
      <c r="C353" s="10" t="s">
        <v>973</v>
      </c>
      <c r="D353" s="11" t="s">
        <v>974</v>
      </c>
      <c r="E353" s="10" t="s">
        <v>580</v>
      </c>
      <c r="F353" s="10"/>
    </row>
    <row r="354" spans="1:6" ht="15" customHeight="1">
      <c r="A354" s="10" t="s">
        <v>818</v>
      </c>
      <c r="B354" s="10" t="s">
        <v>975</v>
      </c>
      <c r="C354" s="10" t="s">
        <v>976</v>
      </c>
      <c r="D354" s="11" t="s">
        <v>977</v>
      </c>
      <c r="E354" s="10" t="s">
        <v>580</v>
      </c>
      <c r="F354" s="10"/>
    </row>
    <row r="355" spans="1:6" ht="15" customHeight="1">
      <c r="A355" s="10" t="s">
        <v>818</v>
      </c>
      <c r="B355" s="10" t="s">
        <v>978</v>
      </c>
      <c r="C355" s="10" t="s">
        <v>979</v>
      </c>
      <c r="D355" s="11" t="s">
        <v>980</v>
      </c>
      <c r="E355" s="10" t="s">
        <v>580</v>
      </c>
      <c r="F355" s="10"/>
    </row>
    <row r="356" spans="1:6" ht="15" customHeight="1">
      <c r="A356" s="10" t="s">
        <v>818</v>
      </c>
      <c r="B356" s="10" t="s">
        <v>981</v>
      </c>
      <c r="C356" s="10" t="s">
        <v>982</v>
      </c>
      <c r="D356" s="11" t="s">
        <v>983</v>
      </c>
      <c r="E356" s="10" t="s">
        <v>580</v>
      </c>
      <c r="F356" s="10"/>
    </row>
    <row r="357" spans="1:6" ht="15" customHeight="1">
      <c r="A357" s="10" t="s">
        <v>818</v>
      </c>
      <c r="B357" s="10" t="s">
        <v>984</v>
      </c>
      <c r="C357" s="10" t="s">
        <v>985</v>
      </c>
      <c r="D357" s="11" t="s">
        <v>986</v>
      </c>
      <c r="E357" s="10" t="s">
        <v>580</v>
      </c>
      <c r="F357" s="10"/>
    </row>
    <row r="358" spans="1:6" ht="15" customHeight="1">
      <c r="A358" s="10" t="s">
        <v>818</v>
      </c>
      <c r="B358" s="10" t="s">
        <v>987</v>
      </c>
      <c r="C358" s="10" t="s">
        <v>988</v>
      </c>
      <c r="D358" s="11" t="s">
        <v>989</v>
      </c>
      <c r="E358" s="10" t="s">
        <v>580</v>
      </c>
      <c r="F358" s="10"/>
    </row>
    <row r="359" spans="1:6" ht="15" customHeight="1">
      <c r="A359" s="10" t="s">
        <v>818</v>
      </c>
      <c r="B359" s="10" t="s">
        <v>990</v>
      </c>
      <c r="C359" s="10" t="s">
        <v>991</v>
      </c>
      <c r="D359" s="11" t="s">
        <v>992</v>
      </c>
      <c r="E359" s="10" t="s">
        <v>580</v>
      </c>
      <c r="F359" s="10"/>
    </row>
    <row r="360" spans="1:6" ht="16.5" customHeight="1">
      <c r="A360" s="10" t="s">
        <v>818</v>
      </c>
      <c r="B360" s="10" t="s">
        <v>993</v>
      </c>
      <c r="C360" s="10" t="s">
        <v>994</v>
      </c>
      <c r="D360" s="11" t="s">
        <v>995</v>
      </c>
      <c r="E360" s="10" t="s">
        <v>580</v>
      </c>
      <c r="F360" s="10"/>
    </row>
    <row r="361" spans="1:6" ht="15" customHeight="1">
      <c r="A361" s="10" t="s">
        <v>818</v>
      </c>
      <c r="B361" s="10" t="s">
        <v>996</v>
      </c>
      <c r="C361" s="10" t="s">
        <v>997</v>
      </c>
      <c r="D361" s="11" t="s">
        <v>998</v>
      </c>
      <c r="E361" s="10" t="s">
        <v>580</v>
      </c>
      <c r="F361" s="10"/>
    </row>
    <row r="362" spans="1:6" ht="15" customHeight="1">
      <c r="A362" s="10" t="s">
        <v>818</v>
      </c>
      <c r="B362" s="10" t="s">
        <v>999</v>
      </c>
      <c r="C362" s="10" t="s">
        <v>1000</v>
      </c>
      <c r="D362" s="11" t="s">
        <v>1001</v>
      </c>
      <c r="E362" s="10" t="s">
        <v>580</v>
      </c>
      <c r="F362" s="10"/>
    </row>
    <row r="363" spans="1:6" ht="15" customHeight="1">
      <c r="A363" s="10" t="s">
        <v>818</v>
      </c>
      <c r="B363" s="10" t="s">
        <v>1002</v>
      </c>
      <c r="C363" s="10" t="s">
        <v>1003</v>
      </c>
      <c r="D363" s="11" t="s">
        <v>1004</v>
      </c>
      <c r="E363" s="10" t="s">
        <v>580</v>
      </c>
      <c r="F363" s="10"/>
    </row>
    <row r="364" spans="1:6" ht="15" customHeight="1">
      <c r="A364" s="12" t="s">
        <v>818</v>
      </c>
      <c r="B364" s="12" t="s">
        <v>1005</v>
      </c>
      <c r="C364" s="12" t="s">
        <v>1006</v>
      </c>
      <c r="D364" s="13" t="s">
        <v>1007</v>
      </c>
      <c r="E364" s="12" t="s">
        <v>580</v>
      </c>
      <c r="F364" s="12" t="s">
        <v>347</v>
      </c>
    </row>
    <row r="365" spans="1:6" ht="15" customHeight="1">
      <c r="A365" s="12" t="s">
        <v>818</v>
      </c>
      <c r="B365" s="12" t="s">
        <v>1008</v>
      </c>
      <c r="C365" s="12" t="s">
        <v>1009</v>
      </c>
      <c r="D365" s="13" t="s">
        <v>1010</v>
      </c>
      <c r="E365" s="12" t="s">
        <v>580</v>
      </c>
      <c r="F365" s="12" t="s">
        <v>347</v>
      </c>
    </row>
    <row r="366" spans="1:6" ht="15" customHeight="1">
      <c r="A366" s="12" t="s">
        <v>818</v>
      </c>
      <c r="B366" s="12" t="s">
        <v>1011</v>
      </c>
      <c r="C366" s="12" t="s">
        <v>1012</v>
      </c>
      <c r="D366" s="13" t="s">
        <v>1013</v>
      </c>
      <c r="E366" s="12" t="s">
        <v>580</v>
      </c>
      <c r="F366" s="12" t="s">
        <v>347</v>
      </c>
    </row>
    <row r="367" spans="1:6" ht="15" customHeight="1">
      <c r="A367" s="12" t="s">
        <v>818</v>
      </c>
      <c r="B367" s="12" t="s">
        <v>1014</v>
      </c>
      <c r="C367" s="12" t="s">
        <v>1015</v>
      </c>
      <c r="D367" s="13" t="s">
        <v>1016</v>
      </c>
      <c r="E367" s="12" t="s">
        <v>580</v>
      </c>
      <c r="F367" s="12" t="s">
        <v>347</v>
      </c>
    </row>
    <row r="368" spans="1:6" ht="15" customHeight="1">
      <c r="A368" s="12" t="s">
        <v>818</v>
      </c>
      <c r="B368" s="12" t="s">
        <v>1017</v>
      </c>
      <c r="C368" s="12" t="s">
        <v>1018</v>
      </c>
      <c r="D368" s="13" t="s">
        <v>1019</v>
      </c>
      <c r="E368" s="12" t="s">
        <v>580</v>
      </c>
      <c r="F368" s="12" t="s">
        <v>347</v>
      </c>
    </row>
    <row r="369" spans="1:6" ht="15" customHeight="1">
      <c r="A369" s="12" t="s">
        <v>818</v>
      </c>
      <c r="B369" s="12" t="s">
        <v>1020</v>
      </c>
      <c r="C369" s="12" t="s">
        <v>1021</v>
      </c>
      <c r="D369" s="13" t="s">
        <v>1022</v>
      </c>
      <c r="E369" s="12" t="s">
        <v>580</v>
      </c>
      <c r="F369" s="12" t="s">
        <v>347</v>
      </c>
    </row>
    <row r="370" spans="1:6" ht="15" customHeight="1">
      <c r="A370" s="12" t="s">
        <v>818</v>
      </c>
      <c r="B370" s="12" t="s">
        <v>1023</v>
      </c>
      <c r="C370" s="12" t="s">
        <v>1024</v>
      </c>
      <c r="D370" s="13" t="s">
        <v>1025</v>
      </c>
      <c r="E370" s="12" t="s">
        <v>580</v>
      </c>
      <c r="F370" s="12" t="s">
        <v>347</v>
      </c>
    </row>
    <row r="371" spans="1:6" ht="15" customHeight="1">
      <c r="A371" s="12" t="s">
        <v>818</v>
      </c>
      <c r="B371" s="12" t="s">
        <v>1026</v>
      </c>
      <c r="C371" s="12" t="s">
        <v>1027</v>
      </c>
      <c r="D371" s="13" t="s">
        <v>1028</v>
      </c>
      <c r="E371" s="12" t="s">
        <v>580</v>
      </c>
      <c r="F371" s="12" t="s">
        <v>347</v>
      </c>
    </row>
    <row r="372" spans="1:6" ht="15" customHeight="1">
      <c r="A372" s="12" t="s">
        <v>818</v>
      </c>
      <c r="B372" s="12" t="s">
        <v>1029</v>
      </c>
      <c r="C372" s="12" t="s">
        <v>1030</v>
      </c>
      <c r="D372" s="13" t="s">
        <v>1031</v>
      </c>
      <c r="E372" s="12" t="s">
        <v>580</v>
      </c>
      <c r="F372" s="12" t="s">
        <v>347</v>
      </c>
    </row>
    <row r="373" spans="1:6" ht="15" customHeight="1">
      <c r="A373" s="12" t="s">
        <v>818</v>
      </c>
      <c r="B373" s="12" t="s">
        <v>1032</v>
      </c>
      <c r="C373" s="12" t="s">
        <v>1033</v>
      </c>
      <c r="D373" s="13" t="s">
        <v>1034</v>
      </c>
      <c r="E373" s="12" t="s">
        <v>580</v>
      </c>
      <c r="F373" s="12" t="s">
        <v>347</v>
      </c>
    </row>
    <row r="374" spans="1:6" ht="15" customHeight="1">
      <c r="A374" s="12" t="s">
        <v>818</v>
      </c>
      <c r="B374" s="12" t="s">
        <v>1035</v>
      </c>
      <c r="C374" s="12" t="s">
        <v>1036</v>
      </c>
      <c r="D374" s="13" t="s">
        <v>1037</v>
      </c>
      <c r="E374" s="12" t="s">
        <v>580</v>
      </c>
      <c r="F374" s="12" t="s">
        <v>347</v>
      </c>
    </row>
    <row r="375" spans="1:6" ht="15" customHeight="1">
      <c r="A375" s="12" t="s">
        <v>818</v>
      </c>
      <c r="B375" s="12" t="s">
        <v>1038</v>
      </c>
      <c r="C375" s="12" t="s">
        <v>1039</v>
      </c>
      <c r="D375" s="13" t="s">
        <v>1040</v>
      </c>
      <c r="E375" s="12" t="s">
        <v>580</v>
      </c>
      <c r="F375" s="12" t="s">
        <v>347</v>
      </c>
    </row>
    <row r="376" spans="1:6" ht="15" customHeight="1">
      <c r="A376" s="12" t="s">
        <v>818</v>
      </c>
      <c r="B376" s="12" t="s">
        <v>1041</v>
      </c>
      <c r="C376" s="12" t="s">
        <v>1042</v>
      </c>
      <c r="D376" s="13" t="s">
        <v>1043</v>
      </c>
      <c r="E376" s="12" t="s">
        <v>580</v>
      </c>
      <c r="F376" s="12" t="s">
        <v>347</v>
      </c>
    </row>
    <row r="377" spans="1:6" ht="15" customHeight="1">
      <c r="A377" s="12" t="s">
        <v>818</v>
      </c>
      <c r="B377" s="12" t="s">
        <v>1044</v>
      </c>
      <c r="C377" s="12" t="s">
        <v>1045</v>
      </c>
      <c r="D377" s="13" t="s">
        <v>1046</v>
      </c>
      <c r="E377" s="12" t="s">
        <v>580</v>
      </c>
      <c r="F377" s="12" t="s">
        <v>347</v>
      </c>
    </row>
    <row r="378" spans="1:6" ht="15" customHeight="1">
      <c r="A378" s="10" t="s">
        <v>1047</v>
      </c>
      <c r="B378" s="10" t="s">
        <v>1048</v>
      </c>
      <c r="C378" s="10" t="s">
        <v>1049</v>
      </c>
      <c r="D378" s="11" t="s">
        <v>1050</v>
      </c>
      <c r="E378" s="10" t="s">
        <v>580</v>
      </c>
      <c r="F378" s="10"/>
    </row>
    <row r="379" spans="1:6" ht="15" customHeight="1">
      <c r="A379" s="10" t="s">
        <v>1047</v>
      </c>
      <c r="B379" s="10" t="s">
        <v>1051</v>
      </c>
      <c r="C379" s="10" t="s">
        <v>1052</v>
      </c>
      <c r="D379" s="11" t="s">
        <v>1053</v>
      </c>
      <c r="E379" s="10" t="s">
        <v>580</v>
      </c>
      <c r="F379" s="10"/>
    </row>
    <row r="380" spans="1:6" ht="15" customHeight="1">
      <c r="A380" s="10" t="s">
        <v>1047</v>
      </c>
      <c r="B380" s="10" t="s">
        <v>1054</v>
      </c>
      <c r="C380" s="10" t="s">
        <v>1055</v>
      </c>
      <c r="D380" s="11" t="s">
        <v>1056</v>
      </c>
      <c r="E380" s="10" t="s">
        <v>580</v>
      </c>
      <c r="F380" s="10"/>
    </row>
    <row r="381" spans="1:6" ht="15" customHeight="1">
      <c r="A381" s="10" t="s">
        <v>1047</v>
      </c>
      <c r="B381" s="10" t="s">
        <v>1057</v>
      </c>
      <c r="C381" s="10" t="s">
        <v>1058</v>
      </c>
      <c r="D381" s="11" t="s">
        <v>1059</v>
      </c>
      <c r="E381" s="10" t="s">
        <v>580</v>
      </c>
      <c r="F381" s="10"/>
    </row>
    <row r="382" spans="1:6" ht="15" customHeight="1">
      <c r="A382" s="10" t="s">
        <v>1047</v>
      </c>
      <c r="B382" s="10" t="s">
        <v>1060</v>
      </c>
      <c r="C382" s="10" t="s">
        <v>1061</v>
      </c>
      <c r="D382" s="11" t="s">
        <v>1062</v>
      </c>
      <c r="E382" s="10" t="s">
        <v>580</v>
      </c>
      <c r="F382" s="10"/>
    </row>
    <row r="383" spans="1:6" ht="15" customHeight="1">
      <c r="A383" s="10" t="s">
        <v>1047</v>
      </c>
      <c r="B383" s="10" t="s">
        <v>1063</v>
      </c>
      <c r="C383" s="10" t="s">
        <v>1064</v>
      </c>
      <c r="D383" s="11" t="s">
        <v>1065</v>
      </c>
      <c r="E383" s="10" t="s">
        <v>580</v>
      </c>
      <c r="F383" s="10"/>
    </row>
    <row r="384" spans="1:6" ht="15" customHeight="1">
      <c r="A384" s="10" t="s">
        <v>1047</v>
      </c>
      <c r="B384" s="10" t="s">
        <v>1066</v>
      </c>
      <c r="C384" s="10" t="s">
        <v>1066</v>
      </c>
      <c r="D384" s="11" t="s">
        <v>1067</v>
      </c>
      <c r="E384" s="10" t="s">
        <v>580</v>
      </c>
      <c r="F384" s="10"/>
    </row>
    <row r="385" spans="1:6" ht="15" customHeight="1">
      <c r="A385" s="10" t="s">
        <v>1047</v>
      </c>
      <c r="B385" s="10" t="s">
        <v>1068</v>
      </c>
      <c r="C385" s="10" t="s">
        <v>1069</v>
      </c>
      <c r="D385" s="11" t="s">
        <v>1070</v>
      </c>
      <c r="E385" s="10" t="s">
        <v>580</v>
      </c>
      <c r="F385" s="10"/>
    </row>
    <row r="386" spans="1:6" ht="15" customHeight="1">
      <c r="A386" s="10" t="s">
        <v>1047</v>
      </c>
      <c r="B386" s="10" t="s">
        <v>1071</v>
      </c>
      <c r="C386" s="10" t="s">
        <v>1072</v>
      </c>
      <c r="D386" s="11" t="s">
        <v>1073</v>
      </c>
      <c r="E386" s="10" t="s">
        <v>580</v>
      </c>
      <c r="F386" s="10"/>
    </row>
    <row r="387" spans="1:6" ht="15" customHeight="1">
      <c r="A387" s="10" t="s">
        <v>1047</v>
      </c>
      <c r="B387" s="10" t="s">
        <v>1074</v>
      </c>
      <c r="C387" s="10" t="s">
        <v>1075</v>
      </c>
      <c r="D387" s="11" t="s">
        <v>1076</v>
      </c>
      <c r="E387" s="10" t="s">
        <v>580</v>
      </c>
      <c r="F387" s="10"/>
    </row>
    <row r="388" spans="1:6" ht="15" customHeight="1">
      <c r="A388" s="10" t="s">
        <v>1047</v>
      </c>
      <c r="B388" s="10" t="s">
        <v>1077</v>
      </c>
      <c r="C388" s="10" t="s">
        <v>1078</v>
      </c>
      <c r="D388" s="11" t="s">
        <v>1079</v>
      </c>
      <c r="E388" s="10" t="s">
        <v>580</v>
      </c>
      <c r="F388" s="10"/>
    </row>
    <row r="389" spans="1:6" ht="15" customHeight="1">
      <c r="A389" s="10" t="s">
        <v>1047</v>
      </c>
      <c r="B389" s="10" t="s">
        <v>1080</v>
      </c>
      <c r="C389" s="10" t="s">
        <v>1081</v>
      </c>
      <c r="D389" s="11" t="s">
        <v>1082</v>
      </c>
      <c r="E389" s="10" t="s">
        <v>580</v>
      </c>
      <c r="F389" s="10"/>
    </row>
    <row r="390" spans="1:6" ht="15" customHeight="1">
      <c r="A390" s="10" t="s">
        <v>1047</v>
      </c>
      <c r="B390" s="10" t="s">
        <v>1083</v>
      </c>
      <c r="C390" s="10" t="s">
        <v>1084</v>
      </c>
      <c r="D390" s="11" t="s">
        <v>1085</v>
      </c>
      <c r="E390" s="10" t="s">
        <v>580</v>
      </c>
      <c r="F390" s="10"/>
    </row>
    <row r="391" spans="1:6" ht="15" customHeight="1">
      <c r="A391" s="10" t="s">
        <v>1047</v>
      </c>
      <c r="B391" s="10" t="s">
        <v>1086</v>
      </c>
      <c r="C391" s="10" t="s">
        <v>1087</v>
      </c>
      <c r="D391" s="11" t="s">
        <v>1088</v>
      </c>
      <c r="E391" s="10" t="s">
        <v>580</v>
      </c>
      <c r="F391" s="10"/>
    </row>
    <row r="392" spans="1:6" ht="15" customHeight="1">
      <c r="A392" s="10" t="s">
        <v>1047</v>
      </c>
      <c r="B392" s="10" t="s">
        <v>1089</v>
      </c>
      <c r="C392" s="10" t="s">
        <v>1089</v>
      </c>
      <c r="D392" s="11" t="s">
        <v>1090</v>
      </c>
      <c r="E392" s="10" t="s">
        <v>580</v>
      </c>
      <c r="F392" s="10"/>
    </row>
    <row r="393" spans="1:6" ht="15" customHeight="1">
      <c r="A393" s="10" t="s">
        <v>1047</v>
      </c>
      <c r="B393" s="10" t="s">
        <v>1091</v>
      </c>
      <c r="C393" s="10" t="s">
        <v>1092</v>
      </c>
      <c r="D393" s="11" t="s">
        <v>1093</v>
      </c>
      <c r="E393" s="10" t="s">
        <v>580</v>
      </c>
      <c r="F393" s="10"/>
    </row>
    <row r="394" spans="1:6" ht="15" customHeight="1">
      <c r="A394" s="10" t="s">
        <v>1047</v>
      </c>
      <c r="B394" s="10" t="s">
        <v>1094</v>
      </c>
      <c r="C394" s="10" t="s">
        <v>1095</v>
      </c>
      <c r="D394" s="11" t="s">
        <v>1096</v>
      </c>
      <c r="E394" s="10" t="s">
        <v>580</v>
      </c>
      <c r="F394" s="10"/>
    </row>
    <row r="395" spans="1:6" ht="27.75" customHeight="1">
      <c r="A395" s="10" t="s">
        <v>1047</v>
      </c>
      <c r="B395" s="10" t="s">
        <v>1097</v>
      </c>
      <c r="C395" s="10" t="s">
        <v>1098</v>
      </c>
      <c r="D395" s="11" t="s">
        <v>1099</v>
      </c>
      <c r="E395" s="10" t="s">
        <v>580</v>
      </c>
      <c r="F395" s="10"/>
    </row>
    <row r="396" spans="1:6" ht="15" customHeight="1">
      <c r="A396" s="10" t="s">
        <v>1047</v>
      </c>
      <c r="B396" s="10" t="s">
        <v>1100</v>
      </c>
      <c r="C396" s="10" t="s">
        <v>1101</v>
      </c>
      <c r="D396" s="11" t="s">
        <v>1102</v>
      </c>
      <c r="E396" s="10" t="s">
        <v>580</v>
      </c>
      <c r="F396" s="10"/>
    </row>
    <row r="397" spans="1:6" ht="15" customHeight="1">
      <c r="A397" s="10" t="s">
        <v>1047</v>
      </c>
      <c r="B397" s="10" t="s">
        <v>1103</v>
      </c>
      <c r="C397" s="10" t="s">
        <v>1103</v>
      </c>
      <c r="D397" s="11" t="s">
        <v>1104</v>
      </c>
      <c r="E397" s="10" t="s">
        <v>580</v>
      </c>
      <c r="F397" s="10"/>
    </row>
    <row r="398" spans="1:6" ht="15" customHeight="1">
      <c r="A398" s="10" t="s">
        <v>1047</v>
      </c>
      <c r="B398" s="10" t="s">
        <v>1105</v>
      </c>
      <c r="C398" s="10" t="s">
        <v>1106</v>
      </c>
      <c r="D398" s="11" t="s">
        <v>1107</v>
      </c>
      <c r="E398" s="10" t="s">
        <v>580</v>
      </c>
      <c r="F398" s="10"/>
    </row>
    <row r="399" spans="1:6" ht="15" customHeight="1">
      <c r="A399" s="10" t="s">
        <v>1047</v>
      </c>
      <c r="B399" s="10" t="s">
        <v>1108</v>
      </c>
      <c r="C399" s="10" t="s">
        <v>1109</v>
      </c>
      <c r="D399" s="11" t="s">
        <v>1110</v>
      </c>
      <c r="E399" s="10" t="s">
        <v>580</v>
      </c>
      <c r="F399" s="10"/>
    </row>
    <row r="400" spans="1:6" ht="15" customHeight="1">
      <c r="A400" s="10" t="s">
        <v>1047</v>
      </c>
      <c r="B400" s="10" t="s">
        <v>1111</v>
      </c>
      <c r="C400" s="10" t="s">
        <v>1112</v>
      </c>
      <c r="D400" s="11" t="s">
        <v>1113</v>
      </c>
      <c r="E400" s="10" t="s">
        <v>580</v>
      </c>
      <c r="F400" s="10"/>
    </row>
    <row r="401" spans="1:6" ht="15" customHeight="1">
      <c r="A401" s="10" t="s">
        <v>1047</v>
      </c>
      <c r="B401" s="10" t="s">
        <v>1114</v>
      </c>
      <c r="C401" s="10" t="s">
        <v>1115</v>
      </c>
      <c r="D401" s="11" t="s">
        <v>1116</v>
      </c>
      <c r="E401" s="10" t="s">
        <v>580</v>
      </c>
      <c r="F401" s="10"/>
    </row>
    <row r="402" spans="1:6" ht="27.75" customHeight="1">
      <c r="A402" s="10" t="s">
        <v>1047</v>
      </c>
      <c r="B402" s="10" t="s">
        <v>1117</v>
      </c>
      <c r="C402" s="10" t="s">
        <v>1118</v>
      </c>
      <c r="D402" s="11" t="s">
        <v>1119</v>
      </c>
      <c r="E402" s="10" t="s">
        <v>580</v>
      </c>
      <c r="F402" s="10"/>
    </row>
    <row r="403" spans="1:6" ht="15" customHeight="1">
      <c r="A403" s="10" t="s">
        <v>1047</v>
      </c>
      <c r="B403" s="10" t="s">
        <v>1120</v>
      </c>
      <c r="C403" s="10" t="s">
        <v>1121</v>
      </c>
      <c r="D403" s="11" t="s">
        <v>1122</v>
      </c>
      <c r="E403" s="10" t="s">
        <v>580</v>
      </c>
      <c r="F403" s="10"/>
    </row>
    <row r="404" spans="1:6" ht="15" customHeight="1">
      <c r="A404" s="10" t="s">
        <v>1047</v>
      </c>
      <c r="B404" s="10" t="s">
        <v>1123</v>
      </c>
      <c r="C404" s="10" t="s">
        <v>1124</v>
      </c>
      <c r="D404" s="11" t="s">
        <v>1125</v>
      </c>
      <c r="E404" s="10" t="s">
        <v>580</v>
      </c>
      <c r="F404" s="10"/>
    </row>
    <row r="405" spans="1:6" ht="15" customHeight="1">
      <c r="A405" s="10" t="s">
        <v>1047</v>
      </c>
      <c r="B405" s="10" t="s">
        <v>1126</v>
      </c>
      <c r="C405" s="10" t="s">
        <v>1127</v>
      </c>
      <c r="D405" s="11" t="s">
        <v>1128</v>
      </c>
      <c r="E405" s="10" t="s">
        <v>580</v>
      </c>
      <c r="F405" s="10"/>
    </row>
    <row r="406" spans="1:6" ht="15" customHeight="1">
      <c r="A406" s="12" t="s">
        <v>1047</v>
      </c>
      <c r="B406" s="12" t="s">
        <v>1129</v>
      </c>
      <c r="C406" s="12" t="s">
        <v>1130</v>
      </c>
      <c r="D406" s="13" t="s">
        <v>1131</v>
      </c>
      <c r="E406" s="12" t="s">
        <v>580</v>
      </c>
      <c r="F406" s="12" t="s">
        <v>347</v>
      </c>
    </row>
    <row r="407" spans="1:6" ht="15" customHeight="1">
      <c r="A407" s="12" t="s">
        <v>1047</v>
      </c>
      <c r="B407" s="12" t="s">
        <v>1132</v>
      </c>
      <c r="C407" s="12" t="s">
        <v>1133</v>
      </c>
      <c r="D407" s="13" t="s">
        <v>1134</v>
      </c>
      <c r="E407" s="12" t="s">
        <v>580</v>
      </c>
      <c r="F407" s="12" t="s">
        <v>347</v>
      </c>
    </row>
    <row r="408" spans="1:6" ht="15" customHeight="1">
      <c r="A408" s="12" t="s">
        <v>1047</v>
      </c>
      <c r="B408" s="12" t="s">
        <v>1135</v>
      </c>
      <c r="C408" s="12" t="s">
        <v>1136</v>
      </c>
      <c r="D408" s="13" t="s">
        <v>1137</v>
      </c>
      <c r="E408" s="12" t="s">
        <v>580</v>
      </c>
      <c r="F408" s="12" t="s">
        <v>347</v>
      </c>
    </row>
    <row r="409" spans="1:6" ht="15" customHeight="1">
      <c r="A409" s="12" t="s">
        <v>1047</v>
      </c>
      <c r="B409" s="12" t="s">
        <v>1138</v>
      </c>
      <c r="C409" s="12" t="s">
        <v>1139</v>
      </c>
      <c r="D409" s="13" t="s">
        <v>1140</v>
      </c>
      <c r="E409" s="12" t="s">
        <v>580</v>
      </c>
      <c r="F409" s="12" t="s">
        <v>347</v>
      </c>
    </row>
    <row r="410" spans="1:6" ht="15" customHeight="1">
      <c r="A410" s="12" t="s">
        <v>1047</v>
      </c>
      <c r="B410" s="12" t="s">
        <v>1141</v>
      </c>
      <c r="C410" s="12" t="s">
        <v>1142</v>
      </c>
      <c r="D410" s="13" t="s">
        <v>1143</v>
      </c>
      <c r="E410" s="12" t="s">
        <v>580</v>
      </c>
      <c r="F410" s="12" t="s">
        <v>347</v>
      </c>
    </row>
    <row r="411" spans="1:6" ht="15" customHeight="1">
      <c r="A411" s="12" t="s">
        <v>1047</v>
      </c>
      <c r="B411" s="12" t="s">
        <v>1144</v>
      </c>
      <c r="C411" s="12" t="s">
        <v>1145</v>
      </c>
      <c r="D411" s="13" t="s">
        <v>1146</v>
      </c>
      <c r="E411" s="12" t="s">
        <v>580</v>
      </c>
      <c r="F411" s="12" t="s">
        <v>347</v>
      </c>
    </row>
    <row r="412" spans="1:6" ht="15" customHeight="1">
      <c r="A412" s="12" t="s">
        <v>1047</v>
      </c>
      <c r="B412" s="12" t="s">
        <v>1147</v>
      </c>
      <c r="C412" s="12" t="s">
        <v>1148</v>
      </c>
      <c r="D412" s="13" t="s">
        <v>1149</v>
      </c>
      <c r="E412" s="12" t="s">
        <v>580</v>
      </c>
      <c r="F412" s="12" t="s">
        <v>347</v>
      </c>
    </row>
    <row r="413" spans="1:6" ht="15" customHeight="1">
      <c r="A413" s="10" t="s">
        <v>1150</v>
      </c>
      <c r="B413" s="10" t="s">
        <v>1151</v>
      </c>
      <c r="C413" s="10" t="s">
        <v>1152</v>
      </c>
      <c r="D413" s="11" t="s">
        <v>1153</v>
      </c>
      <c r="E413" s="10" t="s">
        <v>580</v>
      </c>
      <c r="F413" s="10"/>
    </row>
    <row r="414" spans="1:6" ht="15" customHeight="1">
      <c r="A414" s="10" t="s">
        <v>1150</v>
      </c>
      <c r="B414" s="10" t="s">
        <v>1154</v>
      </c>
      <c r="C414" s="10" t="s">
        <v>1155</v>
      </c>
      <c r="D414" s="11" t="s">
        <v>1156</v>
      </c>
      <c r="E414" s="10" t="s">
        <v>580</v>
      </c>
      <c r="F414" s="10"/>
    </row>
    <row r="415" spans="1:6" ht="15" customHeight="1">
      <c r="A415" s="10" t="s">
        <v>1150</v>
      </c>
      <c r="B415" s="10" t="s">
        <v>1157</v>
      </c>
      <c r="C415" s="10" t="s">
        <v>1158</v>
      </c>
      <c r="D415" s="11" t="s">
        <v>1159</v>
      </c>
      <c r="E415" s="10" t="s">
        <v>580</v>
      </c>
      <c r="F415" s="10"/>
    </row>
    <row r="416" spans="1:6" ht="15" customHeight="1">
      <c r="A416" s="10" t="s">
        <v>1150</v>
      </c>
      <c r="B416" s="10" t="s">
        <v>1160</v>
      </c>
      <c r="C416" s="10" t="s">
        <v>1161</v>
      </c>
      <c r="D416" s="11" t="s">
        <v>1162</v>
      </c>
      <c r="E416" s="10" t="s">
        <v>580</v>
      </c>
      <c r="F416" s="10"/>
    </row>
    <row r="417" spans="1:6" ht="15" customHeight="1">
      <c r="A417" s="10" t="s">
        <v>1150</v>
      </c>
      <c r="B417" s="10" t="s">
        <v>1150</v>
      </c>
      <c r="C417" s="10" t="s">
        <v>1163</v>
      </c>
      <c r="D417" s="11" t="s">
        <v>1164</v>
      </c>
      <c r="E417" s="10" t="s">
        <v>580</v>
      </c>
      <c r="F417" s="10"/>
    </row>
    <row r="418" spans="1:6" ht="15" customHeight="1">
      <c r="A418" s="10" t="s">
        <v>1150</v>
      </c>
      <c r="B418" s="10" t="s">
        <v>1165</v>
      </c>
      <c r="C418" s="10" t="s">
        <v>1166</v>
      </c>
      <c r="D418" s="11" t="s">
        <v>1167</v>
      </c>
      <c r="E418" s="10" t="s">
        <v>580</v>
      </c>
      <c r="F418" s="10"/>
    </row>
    <row r="419" spans="1:6" ht="15" customHeight="1">
      <c r="A419" s="10" t="s">
        <v>1150</v>
      </c>
      <c r="B419" s="10" t="s">
        <v>1168</v>
      </c>
      <c r="C419" s="10" t="s">
        <v>1169</v>
      </c>
      <c r="D419" s="11" t="s">
        <v>1170</v>
      </c>
      <c r="E419" s="10" t="s">
        <v>580</v>
      </c>
      <c r="F419" s="10"/>
    </row>
    <row r="420" spans="1:6" ht="15" customHeight="1">
      <c r="A420" s="10" t="s">
        <v>1150</v>
      </c>
      <c r="B420" s="10" t="s">
        <v>1171</v>
      </c>
      <c r="C420" s="10" t="s">
        <v>1172</v>
      </c>
      <c r="D420" s="11" t="s">
        <v>1173</v>
      </c>
      <c r="E420" s="10" t="s">
        <v>580</v>
      </c>
      <c r="F420" s="10"/>
    </row>
    <row r="421" spans="1:6" ht="15" customHeight="1">
      <c r="A421" s="10" t="s">
        <v>1150</v>
      </c>
      <c r="B421" s="10" t="s">
        <v>1174</v>
      </c>
      <c r="C421" s="10" t="s">
        <v>1175</v>
      </c>
      <c r="D421" s="11" t="s">
        <v>1176</v>
      </c>
      <c r="E421" s="10" t="s">
        <v>580</v>
      </c>
      <c r="F421" s="10"/>
    </row>
    <row r="422" spans="1:6" ht="15" customHeight="1">
      <c r="A422" s="10" t="s">
        <v>1150</v>
      </c>
      <c r="B422" s="10" t="s">
        <v>1177</v>
      </c>
      <c r="C422" s="10" t="s">
        <v>1178</v>
      </c>
      <c r="D422" s="11" t="s">
        <v>1179</v>
      </c>
      <c r="E422" s="10" t="s">
        <v>580</v>
      </c>
      <c r="F422" s="10"/>
    </row>
    <row r="423" spans="1:6" ht="15" customHeight="1">
      <c r="A423" s="10" t="s">
        <v>1150</v>
      </c>
      <c r="B423" s="10" t="s">
        <v>1180</v>
      </c>
      <c r="C423" s="10" t="s">
        <v>1181</v>
      </c>
      <c r="D423" s="11" t="s">
        <v>1182</v>
      </c>
      <c r="E423" s="10" t="s">
        <v>580</v>
      </c>
      <c r="F423" s="10"/>
    </row>
    <row r="424" spans="1:6" ht="15" customHeight="1">
      <c r="A424" s="10" t="s">
        <v>1150</v>
      </c>
      <c r="B424" s="10" t="s">
        <v>1183</v>
      </c>
      <c r="C424" s="10" t="s">
        <v>1184</v>
      </c>
      <c r="D424" s="11" t="s">
        <v>1185</v>
      </c>
      <c r="E424" s="10" t="s">
        <v>580</v>
      </c>
      <c r="F424" s="10"/>
    </row>
    <row r="425" spans="1:6" ht="15" customHeight="1">
      <c r="A425" s="12" t="s">
        <v>1150</v>
      </c>
      <c r="B425" s="12" t="s">
        <v>1186</v>
      </c>
      <c r="C425" s="12" t="s">
        <v>1186</v>
      </c>
      <c r="D425" s="13" t="s">
        <v>1187</v>
      </c>
      <c r="E425" s="12" t="s">
        <v>580</v>
      </c>
      <c r="F425" s="12" t="s">
        <v>347</v>
      </c>
    </row>
    <row r="426" spans="1:6" ht="15" customHeight="1">
      <c r="A426" s="12" t="s">
        <v>1150</v>
      </c>
      <c r="B426" s="12" t="s">
        <v>1188</v>
      </c>
      <c r="C426" s="12" t="s">
        <v>1189</v>
      </c>
      <c r="D426" s="13" t="s">
        <v>1190</v>
      </c>
      <c r="E426" s="12" t="s">
        <v>580</v>
      </c>
      <c r="F426" s="12" t="s">
        <v>347</v>
      </c>
    </row>
    <row r="427" spans="1:6" ht="15" customHeight="1">
      <c r="A427" s="10" t="s">
        <v>1191</v>
      </c>
      <c r="B427" s="10" t="s">
        <v>1192</v>
      </c>
      <c r="C427" s="10" t="s">
        <v>1193</v>
      </c>
      <c r="D427" s="11" t="s">
        <v>1194</v>
      </c>
      <c r="E427" s="10" t="s">
        <v>580</v>
      </c>
      <c r="F427" s="10"/>
    </row>
    <row r="428" spans="1:6" ht="15" customHeight="1">
      <c r="A428" s="10" t="s">
        <v>1191</v>
      </c>
      <c r="B428" s="10" t="s">
        <v>1195</v>
      </c>
      <c r="C428" s="10" t="s">
        <v>1196</v>
      </c>
      <c r="D428" s="11" t="s">
        <v>1197</v>
      </c>
      <c r="E428" s="10" t="s">
        <v>580</v>
      </c>
      <c r="F428" s="10"/>
    </row>
    <row r="429" spans="1:6" ht="15" customHeight="1">
      <c r="A429" s="10" t="s">
        <v>1191</v>
      </c>
      <c r="B429" s="10" t="s">
        <v>1198</v>
      </c>
      <c r="C429" s="10" t="s">
        <v>1199</v>
      </c>
      <c r="D429" s="11" t="s">
        <v>1200</v>
      </c>
      <c r="E429" s="10" t="s">
        <v>580</v>
      </c>
      <c r="F429" s="10"/>
    </row>
    <row r="430" spans="1:6" ht="15" customHeight="1">
      <c r="A430" s="10" t="s">
        <v>1191</v>
      </c>
      <c r="B430" s="10" t="s">
        <v>1201</v>
      </c>
      <c r="C430" s="10" t="s">
        <v>1202</v>
      </c>
      <c r="D430" s="11" t="s">
        <v>1203</v>
      </c>
      <c r="E430" s="10" t="s">
        <v>580</v>
      </c>
      <c r="F430" s="10"/>
    </row>
    <row r="431" spans="1:6" ht="15" customHeight="1">
      <c r="A431" s="10" t="s">
        <v>1191</v>
      </c>
      <c r="B431" s="10" t="s">
        <v>1204</v>
      </c>
      <c r="C431" s="10" t="s">
        <v>1205</v>
      </c>
      <c r="D431" s="11" t="s">
        <v>1206</v>
      </c>
      <c r="E431" s="10" t="s">
        <v>580</v>
      </c>
      <c r="F431" s="10"/>
    </row>
    <row r="432" spans="1:6" ht="15" customHeight="1">
      <c r="A432" s="10" t="s">
        <v>1191</v>
      </c>
      <c r="B432" s="10" t="s">
        <v>1207</v>
      </c>
      <c r="C432" s="10" t="s">
        <v>1208</v>
      </c>
      <c r="D432" s="11" t="s">
        <v>1209</v>
      </c>
      <c r="E432" s="10" t="s">
        <v>580</v>
      </c>
      <c r="F432" s="10"/>
    </row>
    <row r="433" spans="1:6" ht="15" customHeight="1">
      <c r="A433" s="10" t="s">
        <v>1191</v>
      </c>
      <c r="B433" s="10" t="s">
        <v>1210</v>
      </c>
      <c r="C433" s="10" t="s">
        <v>1211</v>
      </c>
      <c r="D433" s="11" t="s">
        <v>1212</v>
      </c>
      <c r="E433" s="10" t="s">
        <v>580</v>
      </c>
      <c r="F433" s="10"/>
    </row>
    <row r="434" spans="1:6" ht="15" customHeight="1">
      <c r="A434" s="10" t="s">
        <v>1191</v>
      </c>
      <c r="B434" s="10" t="s">
        <v>1213</v>
      </c>
      <c r="C434" s="10" t="s">
        <v>1214</v>
      </c>
      <c r="D434" s="11" t="s">
        <v>1215</v>
      </c>
      <c r="E434" s="10" t="s">
        <v>580</v>
      </c>
      <c r="F434" s="10"/>
    </row>
    <row r="435" spans="1:6" ht="15" customHeight="1">
      <c r="A435" s="10" t="s">
        <v>1191</v>
      </c>
      <c r="B435" s="10" t="s">
        <v>1216</v>
      </c>
      <c r="C435" s="10" t="s">
        <v>1217</v>
      </c>
      <c r="D435" s="11" t="s">
        <v>1218</v>
      </c>
      <c r="E435" s="10" t="s">
        <v>580</v>
      </c>
      <c r="F435" s="10"/>
    </row>
    <row r="436" spans="1:6" ht="15" customHeight="1">
      <c r="A436" s="10" t="s">
        <v>1191</v>
      </c>
      <c r="B436" s="10" t="s">
        <v>1219</v>
      </c>
      <c r="C436" s="10" t="s">
        <v>1220</v>
      </c>
      <c r="D436" s="11" t="s">
        <v>1221</v>
      </c>
      <c r="E436" s="10" t="s">
        <v>580</v>
      </c>
      <c r="F436" s="10"/>
    </row>
    <row r="437" spans="1:6" ht="15" customHeight="1">
      <c r="A437" s="10" t="s">
        <v>1191</v>
      </c>
      <c r="B437" s="10" t="s">
        <v>1222</v>
      </c>
      <c r="C437" s="10" t="s">
        <v>1223</v>
      </c>
      <c r="D437" s="11" t="s">
        <v>1224</v>
      </c>
      <c r="E437" s="10" t="s">
        <v>580</v>
      </c>
      <c r="F437" s="10"/>
    </row>
    <row r="438" spans="1:6" ht="15" customHeight="1">
      <c r="A438" s="10" t="s">
        <v>1191</v>
      </c>
      <c r="B438" s="10" t="s">
        <v>1225</v>
      </c>
      <c r="C438" s="10" t="s">
        <v>1226</v>
      </c>
      <c r="D438" s="11" t="s">
        <v>1227</v>
      </c>
      <c r="E438" s="10" t="s">
        <v>580</v>
      </c>
      <c r="F438" s="10"/>
    </row>
    <row r="439" spans="1:6" ht="15" customHeight="1">
      <c r="A439" s="10" t="s">
        <v>1191</v>
      </c>
      <c r="B439" s="10" t="s">
        <v>1228</v>
      </c>
      <c r="C439" s="10" t="s">
        <v>1229</v>
      </c>
      <c r="D439" s="11" t="s">
        <v>1230</v>
      </c>
      <c r="E439" s="10" t="s">
        <v>580</v>
      </c>
      <c r="F439" s="10"/>
    </row>
    <row r="440" spans="1:6" ht="15" customHeight="1">
      <c r="A440" s="10" t="s">
        <v>1191</v>
      </c>
      <c r="B440" s="10" t="s">
        <v>1231</v>
      </c>
      <c r="C440" s="10" t="s">
        <v>1232</v>
      </c>
      <c r="D440" s="11" t="s">
        <v>1233</v>
      </c>
      <c r="E440" s="10" t="s">
        <v>580</v>
      </c>
      <c r="F440" s="10"/>
    </row>
    <row r="441" spans="1:6" ht="15" customHeight="1">
      <c r="A441" s="10" t="s">
        <v>1191</v>
      </c>
      <c r="B441" s="10" t="s">
        <v>1234</v>
      </c>
      <c r="C441" s="10" t="s">
        <v>1235</v>
      </c>
      <c r="D441" s="11" t="s">
        <v>1236</v>
      </c>
      <c r="E441" s="10" t="s">
        <v>580</v>
      </c>
      <c r="F441" s="10"/>
    </row>
    <row r="442" spans="1:6" ht="15" customHeight="1">
      <c r="A442" s="10" t="s">
        <v>1191</v>
      </c>
      <c r="B442" s="10" t="s">
        <v>1237</v>
      </c>
      <c r="C442" s="10" t="s">
        <v>1238</v>
      </c>
      <c r="D442" s="11" t="s">
        <v>1239</v>
      </c>
      <c r="E442" s="10" t="s">
        <v>580</v>
      </c>
      <c r="F442" s="10"/>
    </row>
    <row r="443" spans="1:6" ht="15" customHeight="1">
      <c r="A443" s="10" t="s">
        <v>1191</v>
      </c>
      <c r="B443" s="10" t="s">
        <v>1240</v>
      </c>
      <c r="C443" s="10" t="s">
        <v>1241</v>
      </c>
      <c r="D443" s="11" t="s">
        <v>1242</v>
      </c>
      <c r="E443" s="10" t="s">
        <v>580</v>
      </c>
      <c r="F443" s="10"/>
    </row>
    <row r="444" spans="1:6" ht="15" customHeight="1">
      <c r="A444" s="10" t="s">
        <v>1191</v>
      </c>
      <c r="B444" s="10" t="s">
        <v>1243</v>
      </c>
      <c r="C444" s="10" t="s">
        <v>1244</v>
      </c>
      <c r="D444" s="11" t="s">
        <v>1245</v>
      </c>
      <c r="E444" s="10" t="s">
        <v>580</v>
      </c>
      <c r="F444" s="10"/>
    </row>
    <row r="445" spans="1:6" ht="15" customHeight="1">
      <c r="A445" s="10" t="s">
        <v>1191</v>
      </c>
      <c r="B445" s="10" t="s">
        <v>1246</v>
      </c>
      <c r="C445" s="10" t="s">
        <v>1247</v>
      </c>
      <c r="D445" s="11" t="s">
        <v>1248</v>
      </c>
      <c r="E445" s="10" t="s">
        <v>580</v>
      </c>
      <c r="F445" s="10"/>
    </row>
    <row r="446" spans="1:6" ht="15" customHeight="1">
      <c r="A446" s="10" t="s">
        <v>1191</v>
      </c>
      <c r="B446" s="10" t="s">
        <v>1249</v>
      </c>
      <c r="C446" s="10" t="s">
        <v>1250</v>
      </c>
      <c r="D446" s="11" t="s">
        <v>1251</v>
      </c>
      <c r="E446" s="10" t="s">
        <v>580</v>
      </c>
      <c r="F446" s="10"/>
    </row>
    <row r="447" spans="1:6" ht="15" customHeight="1">
      <c r="A447" s="10" t="s">
        <v>1191</v>
      </c>
      <c r="B447" s="10" t="s">
        <v>1252</v>
      </c>
      <c r="C447" s="10" t="s">
        <v>1253</v>
      </c>
      <c r="D447" s="11" t="s">
        <v>1254</v>
      </c>
      <c r="E447" s="10" t="s">
        <v>580</v>
      </c>
      <c r="F447" s="10"/>
    </row>
    <row r="448" spans="1:6" ht="15" customHeight="1">
      <c r="A448" s="10" t="s">
        <v>1191</v>
      </c>
      <c r="B448" s="10" t="s">
        <v>1255</v>
      </c>
      <c r="C448" s="10" t="s">
        <v>1256</v>
      </c>
      <c r="D448" s="11" t="s">
        <v>1257</v>
      </c>
      <c r="E448" s="10" t="s">
        <v>580</v>
      </c>
      <c r="F448" s="10"/>
    </row>
    <row r="449" spans="1:6" ht="16.5" customHeight="1">
      <c r="A449" s="10" t="s">
        <v>1191</v>
      </c>
      <c r="B449" s="10" t="s">
        <v>1258</v>
      </c>
      <c r="C449" s="10" t="s">
        <v>1259</v>
      </c>
      <c r="D449" s="11" t="s">
        <v>1260</v>
      </c>
      <c r="E449" s="10" t="s">
        <v>580</v>
      </c>
      <c r="F449" s="10"/>
    </row>
    <row r="450" spans="1:6" ht="15" customHeight="1">
      <c r="A450" s="10" t="s">
        <v>1191</v>
      </c>
      <c r="B450" s="10" t="s">
        <v>1261</v>
      </c>
      <c r="C450" s="10" t="s">
        <v>1262</v>
      </c>
      <c r="D450" s="11" t="s">
        <v>1263</v>
      </c>
      <c r="E450" s="10" t="s">
        <v>580</v>
      </c>
      <c r="F450" s="10"/>
    </row>
    <row r="451" spans="1:6" ht="15" customHeight="1">
      <c r="A451" s="10" t="s">
        <v>1191</v>
      </c>
      <c r="B451" s="10" t="s">
        <v>1264</v>
      </c>
      <c r="C451" s="10" t="s">
        <v>1265</v>
      </c>
      <c r="D451" s="11" t="s">
        <v>1266</v>
      </c>
      <c r="E451" s="10" t="s">
        <v>580</v>
      </c>
      <c r="F451" s="10"/>
    </row>
    <row r="452" spans="1:6" ht="15" customHeight="1">
      <c r="A452" s="10" t="s">
        <v>1191</v>
      </c>
      <c r="B452" s="10" t="s">
        <v>1267</v>
      </c>
      <c r="C452" s="10" t="s">
        <v>1268</v>
      </c>
      <c r="D452" s="11" t="s">
        <v>1269</v>
      </c>
      <c r="E452" s="10" t="s">
        <v>580</v>
      </c>
      <c r="F452" s="10"/>
    </row>
    <row r="453" spans="1:6" ht="15" customHeight="1">
      <c r="A453" s="12" t="s">
        <v>1191</v>
      </c>
      <c r="B453" s="12" t="s">
        <v>1270</v>
      </c>
      <c r="C453" s="12" t="s">
        <v>1270</v>
      </c>
      <c r="D453" s="13" t="s">
        <v>1271</v>
      </c>
      <c r="E453" s="12" t="s">
        <v>580</v>
      </c>
      <c r="F453" s="12" t="s">
        <v>347</v>
      </c>
    </row>
    <row r="454" spans="1:6" ht="15" customHeight="1">
      <c r="A454" s="12" t="s">
        <v>1191</v>
      </c>
      <c r="B454" s="12" t="s">
        <v>1272</v>
      </c>
      <c r="C454" s="12" t="s">
        <v>1272</v>
      </c>
      <c r="D454" s="13" t="s">
        <v>1273</v>
      </c>
      <c r="E454" s="12" t="s">
        <v>580</v>
      </c>
      <c r="F454" s="12" t="s">
        <v>347</v>
      </c>
    </row>
    <row r="455" spans="1:6" ht="15" customHeight="1">
      <c r="A455" s="12" t="s">
        <v>1191</v>
      </c>
      <c r="B455" s="12" t="s">
        <v>1274</v>
      </c>
      <c r="C455" s="12" t="s">
        <v>1274</v>
      </c>
      <c r="D455" s="13" t="s">
        <v>1275</v>
      </c>
      <c r="E455" s="12" t="s">
        <v>580</v>
      </c>
      <c r="F455" s="12" t="s">
        <v>347</v>
      </c>
    </row>
    <row r="456" spans="1:6" ht="15" customHeight="1">
      <c r="A456" s="12" t="s">
        <v>1191</v>
      </c>
      <c r="B456" s="12" t="s">
        <v>1276</v>
      </c>
      <c r="C456" s="12" t="s">
        <v>1277</v>
      </c>
      <c r="D456" s="13" t="s">
        <v>1278</v>
      </c>
      <c r="E456" s="12" t="s">
        <v>580</v>
      </c>
      <c r="F456" s="12" t="s">
        <v>347</v>
      </c>
    </row>
    <row r="457" spans="1:6" ht="15" customHeight="1">
      <c r="A457" s="12" t="s">
        <v>1191</v>
      </c>
      <c r="B457" s="12" t="s">
        <v>1279</v>
      </c>
      <c r="C457" s="12" t="s">
        <v>1280</v>
      </c>
      <c r="D457" s="13" t="s">
        <v>1281</v>
      </c>
      <c r="E457" s="12" t="s">
        <v>580</v>
      </c>
      <c r="F457" s="12" t="s">
        <v>347</v>
      </c>
    </row>
    <row r="458" spans="1:6" ht="15" customHeight="1">
      <c r="A458" s="12" t="s">
        <v>1191</v>
      </c>
      <c r="B458" s="12" t="s">
        <v>1282</v>
      </c>
      <c r="C458" s="12" t="s">
        <v>1282</v>
      </c>
      <c r="D458" s="13" t="s">
        <v>1283</v>
      </c>
      <c r="E458" s="12" t="s">
        <v>580</v>
      </c>
      <c r="F458" s="12" t="s">
        <v>347</v>
      </c>
    </row>
    <row r="459" spans="1:6" ht="15" customHeight="1">
      <c r="A459" s="12" t="s">
        <v>1191</v>
      </c>
      <c r="B459" s="12" t="s">
        <v>1284</v>
      </c>
      <c r="C459" s="12" t="s">
        <v>1285</v>
      </c>
      <c r="D459" s="13" t="s">
        <v>1286</v>
      </c>
      <c r="E459" s="12" t="s">
        <v>580</v>
      </c>
      <c r="F459" s="12" t="s">
        <v>347</v>
      </c>
    </row>
    <row r="460" spans="1:6" ht="15" customHeight="1">
      <c r="A460" s="12" t="s">
        <v>1191</v>
      </c>
      <c r="B460" s="12" t="s">
        <v>1287</v>
      </c>
      <c r="C460" s="12" t="s">
        <v>1287</v>
      </c>
      <c r="D460" s="13" t="s">
        <v>1288</v>
      </c>
      <c r="E460" s="12" t="s">
        <v>580</v>
      </c>
      <c r="F460" s="12" t="s">
        <v>347</v>
      </c>
    </row>
    <row r="461" spans="1:6" ht="15" customHeight="1">
      <c r="A461" s="12" t="s">
        <v>1191</v>
      </c>
      <c r="B461" s="12" t="s">
        <v>1289</v>
      </c>
      <c r="C461" s="12" t="s">
        <v>1289</v>
      </c>
      <c r="D461" s="13" t="s">
        <v>1290</v>
      </c>
      <c r="E461" s="12" t="s">
        <v>580</v>
      </c>
      <c r="F461" s="12" t="s">
        <v>347</v>
      </c>
    </row>
    <row r="462" spans="1:6" ht="15" customHeight="1">
      <c r="A462" s="12" t="s">
        <v>1191</v>
      </c>
      <c r="B462" s="12" t="s">
        <v>1291</v>
      </c>
      <c r="C462" s="12" t="s">
        <v>1291</v>
      </c>
      <c r="D462" s="13" t="s">
        <v>1292</v>
      </c>
      <c r="E462" s="12" t="s">
        <v>580</v>
      </c>
      <c r="F462" s="12" t="s">
        <v>347</v>
      </c>
    </row>
    <row r="463" spans="1:6" ht="15" customHeight="1">
      <c r="A463" s="12" t="s">
        <v>1191</v>
      </c>
      <c r="B463" s="12" t="s">
        <v>1293</v>
      </c>
      <c r="C463" s="12" t="s">
        <v>1293</v>
      </c>
      <c r="D463" s="13" t="s">
        <v>1294</v>
      </c>
      <c r="E463" s="12" t="s">
        <v>580</v>
      </c>
      <c r="F463" s="12" t="s">
        <v>347</v>
      </c>
    </row>
    <row r="464" spans="1:6" ht="15" customHeight="1">
      <c r="A464" s="12" t="s">
        <v>1191</v>
      </c>
      <c r="B464" s="12" t="s">
        <v>1295</v>
      </c>
      <c r="C464" s="12" t="s">
        <v>1295</v>
      </c>
      <c r="D464" s="13" t="s">
        <v>1296</v>
      </c>
      <c r="E464" s="12" t="s">
        <v>580</v>
      </c>
      <c r="F464" s="12" t="s">
        <v>347</v>
      </c>
    </row>
    <row r="465" spans="1:6" ht="15" customHeight="1">
      <c r="A465" s="12" t="s">
        <v>1191</v>
      </c>
      <c r="B465" s="12" t="s">
        <v>1297</v>
      </c>
      <c r="C465" s="12" t="s">
        <v>1297</v>
      </c>
      <c r="D465" s="13" t="s">
        <v>1298</v>
      </c>
      <c r="E465" s="12" t="s">
        <v>580</v>
      </c>
      <c r="F465" s="12" t="s">
        <v>347</v>
      </c>
    </row>
    <row r="466" spans="1:6" ht="15" customHeight="1">
      <c r="A466" s="12" t="s">
        <v>1191</v>
      </c>
      <c r="B466" s="12" t="s">
        <v>1299</v>
      </c>
      <c r="C466" s="12" t="s">
        <v>1299</v>
      </c>
      <c r="D466" s="13" t="s">
        <v>1300</v>
      </c>
      <c r="E466" s="12" t="s">
        <v>580</v>
      </c>
      <c r="F466" s="12" t="s">
        <v>347</v>
      </c>
    </row>
    <row r="467" spans="1:6" ht="15" customHeight="1">
      <c r="A467" s="12" t="s">
        <v>1191</v>
      </c>
      <c r="B467" s="12" t="s">
        <v>1301</v>
      </c>
      <c r="C467" s="12" t="s">
        <v>1301</v>
      </c>
      <c r="D467" s="13" t="s">
        <v>1212</v>
      </c>
      <c r="E467" s="12" t="s">
        <v>580</v>
      </c>
      <c r="F467" s="12" t="s">
        <v>347</v>
      </c>
    </row>
    <row r="468" spans="1:6" ht="15" customHeight="1">
      <c r="A468" s="12" t="s">
        <v>1191</v>
      </c>
      <c r="B468" s="12" t="s">
        <v>1302</v>
      </c>
      <c r="C468" s="12" t="s">
        <v>1302</v>
      </c>
      <c r="D468" s="13" t="s">
        <v>1303</v>
      </c>
      <c r="E468" s="12" t="s">
        <v>580</v>
      </c>
      <c r="F468" s="12" t="s">
        <v>347</v>
      </c>
    </row>
    <row r="469" spans="1:6" ht="15" customHeight="1">
      <c r="A469" s="12" t="s">
        <v>1191</v>
      </c>
      <c r="B469" s="12" t="s">
        <v>1304</v>
      </c>
      <c r="C469" s="12" t="s">
        <v>1304</v>
      </c>
      <c r="D469" s="13" t="s">
        <v>1305</v>
      </c>
      <c r="E469" s="12" t="s">
        <v>580</v>
      </c>
      <c r="F469" s="12" t="s">
        <v>347</v>
      </c>
    </row>
    <row r="470" spans="1:6" ht="15" customHeight="1">
      <c r="A470" s="10" t="s">
        <v>1306</v>
      </c>
      <c r="B470" s="10" t="s">
        <v>1307</v>
      </c>
      <c r="C470" s="10" t="s">
        <v>1308</v>
      </c>
      <c r="D470" s="11" t="s">
        <v>1309</v>
      </c>
      <c r="E470" s="10" t="s">
        <v>580</v>
      </c>
      <c r="F470" s="10"/>
    </row>
    <row r="471" spans="1:6" ht="15" customHeight="1">
      <c r="A471" s="10" t="s">
        <v>1306</v>
      </c>
      <c r="B471" s="10" t="s">
        <v>1310</v>
      </c>
      <c r="C471" s="10" t="s">
        <v>1311</v>
      </c>
      <c r="D471" s="11" t="s">
        <v>1312</v>
      </c>
      <c r="E471" s="10" t="s">
        <v>580</v>
      </c>
      <c r="F471" s="10"/>
    </row>
    <row r="472" spans="1:6" ht="15" customHeight="1">
      <c r="A472" s="10" t="s">
        <v>1306</v>
      </c>
      <c r="B472" s="10" t="s">
        <v>1313</v>
      </c>
      <c r="C472" s="10" t="s">
        <v>1313</v>
      </c>
      <c r="D472" s="11" t="s">
        <v>1314</v>
      </c>
      <c r="E472" s="10" t="s">
        <v>580</v>
      </c>
      <c r="F472" s="10"/>
    </row>
    <row r="473" spans="1:6" ht="15" customHeight="1">
      <c r="A473" s="10" t="s">
        <v>1306</v>
      </c>
      <c r="B473" s="10" t="s">
        <v>1315</v>
      </c>
      <c r="C473" s="10" t="s">
        <v>1316</v>
      </c>
      <c r="D473" s="11" t="s">
        <v>1317</v>
      </c>
      <c r="E473" s="10" t="s">
        <v>580</v>
      </c>
      <c r="F473" s="10"/>
    </row>
    <row r="474" spans="1:6" ht="15" customHeight="1">
      <c r="A474" s="10" t="s">
        <v>1306</v>
      </c>
      <c r="B474" s="10" t="s">
        <v>1318</v>
      </c>
      <c r="C474" s="10" t="s">
        <v>1319</v>
      </c>
      <c r="D474" s="11" t="s">
        <v>1320</v>
      </c>
      <c r="E474" s="10" t="s">
        <v>580</v>
      </c>
      <c r="F474" s="10"/>
    </row>
    <row r="475" spans="1:6" ht="15" customHeight="1">
      <c r="A475" s="10" t="s">
        <v>1306</v>
      </c>
      <c r="B475" s="10" t="s">
        <v>1321</v>
      </c>
      <c r="C475" s="10" t="s">
        <v>1322</v>
      </c>
      <c r="D475" s="11" t="s">
        <v>1323</v>
      </c>
      <c r="E475" s="10" t="s">
        <v>580</v>
      </c>
      <c r="F475" s="10"/>
    </row>
    <row r="476" spans="1:6" ht="16.5" customHeight="1">
      <c r="A476" s="10" t="s">
        <v>1306</v>
      </c>
      <c r="B476" s="10" t="s">
        <v>1324</v>
      </c>
      <c r="C476" s="10" t="s">
        <v>1325</v>
      </c>
      <c r="D476" s="11" t="s">
        <v>1326</v>
      </c>
      <c r="E476" s="10" t="s">
        <v>580</v>
      </c>
      <c r="F476" s="10"/>
    </row>
    <row r="477" spans="1:6" ht="15" customHeight="1">
      <c r="A477" s="10" t="s">
        <v>1306</v>
      </c>
      <c r="B477" s="10" t="s">
        <v>1327</v>
      </c>
      <c r="C477" s="10" t="s">
        <v>1328</v>
      </c>
      <c r="D477" s="11" t="s">
        <v>1329</v>
      </c>
      <c r="E477" s="10" t="s">
        <v>580</v>
      </c>
      <c r="F477" s="10"/>
    </row>
    <row r="478" spans="1:6" ht="15" customHeight="1">
      <c r="A478" s="10" t="s">
        <v>1306</v>
      </c>
      <c r="B478" s="10" t="s">
        <v>1330</v>
      </c>
      <c r="C478" s="10" t="s">
        <v>1331</v>
      </c>
      <c r="D478" s="11" t="s">
        <v>1332</v>
      </c>
      <c r="E478" s="10" t="s">
        <v>580</v>
      </c>
      <c r="F478" s="10"/>
    </row>
    <row r="479" spans="1:6" ht="15" customHeight="1">
      <c r="A479" s="10" t="s">
        <v>1306</v>
      </c>
      <c r="B479" s="10" t="s">
        <v>1333</v>
      </c>
      <c r="C479" s="10" t="s">
        <v>1334</v>
      </c>
      <c r="D479" s="11" t="s">
        <v>1335</v>
      </c>
      <c r="E479" s="10" t="s">
        <v>580</v>
      </c>
      <c r="F479" s="10"/>
    </row>
    <row r="480" spans="1:6" ht="15" customHeight="1">
      <c r="A480" s="10" t="s">
        <v>1306</v>
      </c>
      <c r="B480" s="10" t="s">
        <v>1336</v>
      </c>
      <c r="C480" s="10" t="s">
        <v>1337</v>
      </c>
      <c r="D480" s="11" t="s">
        <v>1338</v>
      </c>
      <c r="E480" s="10" t="s">
        <v>580</v>
      </c>
      <c r="F480" s="10"/>
    </row>
    <row r="481" spans="1:6" ht="15" customHeight="1">
      <c r="A481" s="10" t="s">
        <v>1306</v>
      </c>
      <c r="B481" s="10" t="s">
        <v>1339</v>
      </c>
      <c r="C481" s="10" t="s">
        <v>1340</v>
      </c>
      <c r="D481" s="11" t="s">
        <v>1341</v>
      </c>
      <c r="E481" s="10" t="s">
        <v>580</v>
      </c>
      <c r="F481" s="10"/>
    </row>
    <row r="482" spans="1:6" ht="15" customHeight="1">
      <c r="A482" s="10" t="s">
        <v>1306</v>
      </c>
      <c r="B482" s="10" t="s">
        <v>1342</v>
      </c>
      <c r="C482" s="10" t="s">
        <v>1343</v>
      </c>
      <c r="D482" s="11" t="s">
        <v>1344</v>
      </c>
      <c r="E482" s="10" t="s">
        <v>580</v>
      </c>
      <c r="F482" s="10"/>
    </row>
    <row r="483" spans="1:6" ht="15" customHeight="1">
      <c r="A483" s="10" t="s">
        <v>1306</v>
      </c>
      <c r="B483" s="10" t="s">
        <v>1345</v>
      </c>
      <c r="C483" s="10" t="s">
        <v>1346</v>
      </c>
      <c r="D483" s="11" t="s">
        <v>1347</v>
      </c>
      <c r="E483" s="10" t="s">
        <v>580</v>
      </c>
      <c r="F483" s="10"/>
    </row>
    <row r="484" spans="1:6" ht="15" customHeight="1">
      <c r="A484" s="10" t="s">
        <v>1306</v>
      </c>
      <c r="B484" s="10" t="s">
        <v>1348</v>
      </c>
      <c r="C484" s="10" t="s">
        <v>1349</v>
      </c>
      <c r="D484" s="11" t="s">
        <v>1350</v>
      </c>
      <c r="E484" s="10" t="s">
        <v>580</v>
      </c>
      <c r="F484" s="10"/>
    </row>
    <row r="485" spans="1:6" ht="15" customHeight="1">
      <c r="A485" s="10" t="s">
        <v>1306</v>
      </c>
      <c r="B485" s="10" t="s">
        <v>1351</v>
      </c>
      <c r="C485" s="10" t="s">
        <v>1352</v>
      </c>
      <c r="D485" s="11" t="s">
        <v>1353</v>
      </c>
      <c r="E485" s="10" t="s">
        <v>580</v>
      </c>
      <c r="F485" s="10"/>
    </row>
    <row r="486" spans="1:6" ht="15" customHeight="1">
      <c r="A486" s="10" t="s">
        <v>1306</v>
      </c>
      <c r="B486" s="10" t="s">
        <v>1354</v>
      </c>
      <c r="C486" s="10" t="s">
        <v>1355</v>
      </c>
      <c r="D486" s="11" t="s">
        <v>1356</v>
      </c>
      <c r="E486" s="10" t="s">
        <v>580</v>
      </c>
      <c r="F486" s="10"/>
    </row>
    <row r="487" spans="1:6" ht="15" customHeight="1">
      <c r="A487" s="10" t="s">
        <v>1306</v>
      </c>
      <c r="B487" s="10" t="s">
        <v>1357</v>
      </c>
      <c r="C487" s="10" t="s">
        <v>1358</v>
      </c>
      <c r="D487" s="11" t="s">
        <v>1359</v>
      </c>
      <c r="E487" s="10" t="s">
        <v>580</v>
      </c>
      <c r="F487" s="10"/>
    </row>
    <row r="488" spans="1:6" ht="15" customHeight="1">
      <c r="A488" s="10" t="s">
        <v>1306</v>
      </c>
      <c r="B488" s="10" t="s">
        <v>1360</v>
      </c>
      <c r="C488" s="10" t="s">
        <v>1361</v>
      </c>
      <c r="D488" s="11" t="s">
        <v>1362</v>
      </c>
      <c r="E488" s="10" t="s">
        <v>580</v>
      </c>
      <c r="F488" s="10"/>
    </row>
    <row r="489" spans="1:6" ht="15" customHeight="1">
      <c r="A489" s="10" t="s">
        <v>1306</v>
      </c>
      <c r="B489" s="10" t="s">
        <v>1363</v>
      </c>
      <c r="C489" s="10" t="s">
        <v>1364</v>
      </c>
      <c r="D489" s="11" t="s">
        <v>1365</v>
      </c>
      <c r="E489" s="10" t="s">
        <v>580</v>
      </c>
      <c r="F489" s="10"/>
    </row>
    <row r="490" spans="1:6" ht="15" customHeight="1">
      <c r="A490" s="10" t="s">
        <v>1306</v>
      </c>
      <c r="B490" s="10" t="s">
        <v>1366</v>
      </c>
      <c r="C490" s="10" t="s">
        <v>1367</v>
      </c>
      <c r="D490" s="11" t="s">
        <v>1368</v>
      </c>
      <c r="E490" s="10" t="s">
        <v>580</v>
      </c>
      <c r="F490" s="10"/>
    </row>
    <row r="491" spans="1:6" ht="15" customHeight="1">
      <c r="A491" s="10" t="s">
        <v>1306</v>
      </c>
      <c r="B491" s="10" t="s">
        <v>1369</v>
      </c>
      <c r="C491" s="10" t="s">
        <v>1370</v>
      </c>
      <c r="D491" s="11" t="s">
        <v>1371</v>
      </c>
      <c r="E491" s="10" t="s">
        <v>580</v>
      </c>
      <c r="F491" s="10"/>
    </row>
    <row r="492" spans="1:6" ht="15" customHeight="1">
      <c r="A492" s="10" t="s">
        <v>1306</v>
      </c>
      <c r="B492" s="10" t="s">
        <v>1372</v>
      </c>
      <c r="C492" s="10" t="s">
        <v>1373</v>
      </c>
      <c r="D492" s="11" t="s">
        <v>1374</v>
      </c>
      <c r="E492" s="10" t="s">
        <v>580</v>
      </c>
      <c r="F492" s="10"/>
    </row>
    <row r="493" spans="1:6" ht="15" customHeight="1">
      <c r="A493" s="10" t="s">
        <v>1306</v>
      </c>
      <c r="B493" s="10" t="s">
        <v>1375</v>
      </c>
      <c r="C493" s="10" t="s">
        <v>1376</v>
      </c>
      <c r="D493" s="11" t="s">
        <v>1377</v>
      </c>
      <c r="E493" s="10" t="s">
        <v>580</v>
      </c>
      <c r="F493" s="10"/>
    </row>
    <row r="494" spans="1:6" ht="15" customHeight="1">
      <c r="A494" s="12" t="s">
        <v>1306</v>
      </c>
      <c r="B494" s="12" t="s">
        <v>1378</v>
      </c>
      <c r="C494" s="12" t="s">
        <v>1379</v>
      </c>
      <c r="D494" s="13" t="s">
        <v>1380</v>
      </c>
      <c r="E494" s="12" t="s">
        <v>580</v>
      </c>
      <c r="F494" s="12" t="s">
        <v>347</v>
      </c>
    </row>
    <row r="495" spans="1:6" ht="15" customHeight="1">
      <c r="A495" s="12" t="s">
        <v>1306</v>
      </c>
      <c r="B495" s="12" t="s">
        <v>1381</v>
      </c>
      <c r="C495" s="12" t="s">
        <v>1382</v>
      </c>
      <c r="D495" s="13" t="s">
        <v>1383</v>
      </c>
      <c r="E495" s="12" t="s">
        <v>580</v>
      </c>
      <c r="F495" s="12" t="s">
        <v>347</v>
      </c>
    </row>
    <row r="496" spans="1:6" ht="15" customHeight="1">
      <c r="A496" s="12" t="s">
        <v>1306</v>
      </c>
      <c r="B496" s="12" t="s">
        <v>1384</v>
      </c>
      <c r="C496" s="12" t="s">
        <v>1385</v>
      </c>
      <c r="D496" s="13" t="s">
        <v>1386</v>
      </c>
      <c r="E496" s="12" t="s">
        <v>580</v>
      </c>
      <c r="F496" s="12" t="s">
        <v>347</v>
      </c>
    </row>
    <row r="497" spans="1:6" ht="15" customHeight="1">
      <c r="A497" s="12" t="s">
        <v>1306</v>
      </c>
      <c r="B497" s="12" t="s">
        <v>1387</v>
      </c>
      <c r="C497" s="12" t="s">
        <v>1388</v>
      </c>
      <c r="D497" s="13" t="s">
        <v>1389</v>
      </c>
      <c r="E497" s="12" t="s">
        <v>580</v>
      </c>
      <c r="F497" s="12" t="s">
        <v>347</v>
      </c>
    </row>
    <row r="498" spans="1:6" ht="15" customHeight="1">
      <c r="A498" s="12" t="s">
        <v>1306</v>
      </c>
      <c r="B498" s="12" t="s">
        <v>1390</v>
      </c>
      <c r="C498" s="12" t="s">
        <v>1391</v>
      </c>
      <c r="D498" s="13" t="s">
        <v>1392</v>
      </c>
      <c r="E498" s="12" t="s">
        <v>580</v>
      </c>
      <c r="F498" s="12" t="s">
        <v>347</v>
      </c>
    </row>
    <row r="499" spans="1:6" ht="15" customHeight="1">
      <c r="A499" s="12" t="s">
        <v>1306</v>
      </c>
      <c r="B499" s="12" t="s">
        <v>1393</v>
      </c>
      <c r="C499" s="12" t="s">
        <v>1394</v>
      </c>
      <c r="D499" s="13" t="s">
        <v>1395</v>
      </c>
      <c r="E499" s="12" t="s">
        <v>580</v>
      </c>
      <c r="F499" s="12" t="s">
        <v>347</v>
      </c>
    </row>
    <row r="500" spans="1:6" ht="15" customHeight="1">
      <c r="A500" s="12" t="s">
        <v>1306</v>
      </c>
      <c r="B500" s="12" t="s">
        <v>1396</v>
      </c>
      <c r="C500" s="12" t="s">
        <v>1397</v>
      </c>
      <c r="D500" s="13" t="s">
        <v>1398</v>
      </c>
      <c r="E500" s="12" t="s">
        <v>580</v>
      </c>
      <c r="F500" s="12" t="s">
        <v>347</v>
      </c>
    </row>
    <row r="501" spans="1:6" ht="15" customHeight="1">
      <c r="A501" s="12" t="s">
        <v>1306</v>
      </c>
      <c r="B501" s="12" t="s">
        <v>1399</v>
      </c>
      <c r="C501" s="12" t="s">
        <v>1400</v>
      </c>
      <c r="D501" s="13" t="s">
        <v>1401</v>
      </c>
      <c r="E501" s="12" t="s">
        <v>580</v>
      </c>
      <c r="F501" s="12" t="s">
        <v>347</v>
      </c>
    </row>
    <row r="502" spans="1:6" ht="27.75" customHeight="1">
      <c r="A502" s="12" t="s">
        <v>1306</v>
      </c>
      <c r="B502" s="12" t="s">
        <v>1402</v>
      </c>
      <c r="C502" s="12" t="s">
        <v>1403</v>
      </c>
      <c r="D502" s="13" t="s">
        <v>1404</v>
      </c>
      <c r="E502" s="12" t="s">
        <v>580</v>
      </c>
      <c r="F502" s="12" t="s">
        <v>347</v>
      </c>
    </row>
    <row r="503" spans="1:6" ht="15" customHeight="1">
      <c r="A503" s="12" t="s">
        <v>1306</v>
      </c>
      <c r="B503" s="12" t="s">
        <v>1405</v>
      </c>
      <c r="C503" s="12" t="s">
        <v>1406</v>
      </c>
      <c r="D503" s="13" t="s">
        <v>1407</v>
      </c>
      <c r="E503" s="12" t="s">
        <v>580</v>
      </c>
      <c r="F503" s="12" t="s">
        <v>347</v>
      </c>
    </row>
    <row r="504" spans="1:6" ht="15" customHeight="1">
      <c r="A504" s="12" t="s">
        <v>1306</v>
      </c>
      <c r="B504" s="12" t="s">
        <v>1408</v>
      </c>
      <c r="C504" s="12" t="s">
        <v>1409</v>
      </c>
      <c r="D504" s="13" t="s">
        <v>1410</v>
      </c>
      <c r="E504" s="12" t="s">
        <v>580</v>
      </c>
      <c r="F504" s="12" t="s">
        <v>347</v>
      </c>
    </row>
    <row r="505" spans="1:6" ht="15" customHeight="1">
      <c r="A505" s="12" t="s">
        <v>1306</v>
      </c>
      <c r="B505" s="12" t="s">
        <v>1411</v>
      </c>
      <c r="C505" s="12" t="s">
        <v>1412</v>
      </c>
      <c r="D505" s="13" t="s">
        <v>1413</v>
      </c>
      <c r="E505" s="12" t="s">
        <v>580</v>
      </c>
      <c r="F505" s="12" t="s">
        <v>347</v>
      </c>
    </row>
    <row r="506" spans="1:6" ht="15" customHeight="1">
      <c r="A506" s="12" t="s">
        <v>1306</v>
      </c>
      <c r="B506" s="12" t="s">
        <v>1414</v>
      </c>
      <c r="C506" s="12" t="s">
        <v>1415</v>
      </c>
      <c r="D506" s="13" t="s">
        <v>1416</v>
      </c>
      <c r="E506" s="12" t="s">
        <v>580</v>
      </c>
      <c r="F506" s="12" t="s">
        <v>347</v>
      </c>
    </row>
    <row r="507" spans="1:6" ht="15" customHeight="1">
      <c r="A507" s="12" t="s">
        <v>1306</v>
      </c>
      <c r="B507" s="12" t="s">
        <v>1417</v>
      </c>
      <c r="C507" s="12" t="s">
        <v>1418</v>
      </c>
      <c r="D507" s="13" t="s">
        <v>1419</v>
      </c>
      <c r="E507" s="12" t="s">
        <v>580</v>
      </c>
      <c r="F507" s="12" t="s">
        <v>347</v>
      </c>
    </row>
    <row r="508" spans="1:6" ht="15" customHeight="1">
      <c r="A508" s="12" t="s">
        <v>1306</v>
      </c>
      <c r="B508" s="12" t="s">
        <v>1420</v>
      </c>
      <c r="C508" s="12" t="s">
        <v>1421</v>
      </c>
      <c r="D508" s="13" t="s">
        <v>1422</v>
      </c>
      <c r="E508" s="12" t="s">
        <v>580</v>
      </c>
      <c r="F508" s="12" t="s">
        <v>347</v>
      </c>
    </row>
    <row r="509" spans="1:6" ht="15" customHeight="1">
      <c r="A509" s="12" t="s">
        <v>1306</v>
      </c>
      <c r="B509" s="12" t="s">
        <v>1423</v>
      </c>
      <c r="C509" s="12" t="s">
        <v>1424</v>
      </c>
      <c r="D509" s="13" t="s">
        <v>1425</v>
      </c>
      <c r="E509" s="12" t="s">
        <v>580</v>
      </c>
      <c r="F509" s="12" t="s">
        <v>347</v>
      </c>
    </row>
    <row r="510" spans="1:6" ht="15" customHeight="1">
      <c r="A510" s="12" t="s">
        <v>1306</v>
      </c>
      <c r="B510" s="12" t="s">
        <v>1426</v>
      </c>
      <c r="C510" s="12" t="s">
        <v>1427</v>
      </c>
      <c r="D510" s="13" t="s">
        <v>1386</v>
      </c>
      <c r="E510" s="12" t="s">
        <v>580</v>
      </c>
      <c r="F510" s="12" t="s">
        <v>347</v>
      </c>
    </row>
    <row r="511" spans="1:6" ht="15" customHeight="1">
      <c r="A511" s="12" t="s">
        <v>1306</v>
      </c>
      <c r="B511" s="12" t="s">
        <v>1428</v>
      </c>
      <c r="C511" s="12" t="s">
        <v>1428</v>
      </c>
      <c r="D511" s="13" t="s">
        <v>1429</v>
      </c>
      <c r="E511" s="12" t="s">
        <v>580</v>
      </c>
      <c r="F511" s="12" t="s">
        <v>347</v>
      </c>
    </row>
    <row r="512" spans="1:6" ht="15" customHeight="1">
      <c r="A512" s="12" t="s">
        <v>1306</v>
      </c>
      <c r="B512" s="12" t="s">
        <v>1430</v>
      </c>
      <c r="C512" s="12" t="s">
        <v>1430</v>
      </c>
      <c r="D512" s="13" t="s">
        <v>1431</v>
      </c>
      <c r="E512" s="12" t="s">
        <v>580</v>
      </c>
      <c r="F512" s="12" t="s">
        <v>347</v>
      </c>
    </row>
    <row r="513" spans="1:6" ht="15" customHeight="1">
      <c r="A513" s="12" t="s">
        <v>1306</v>
      </c>
      <c r="B513" s="12" t="s">
        <v>1432</v>
      </c>
      <c r="C513" s="12" t="s">
        <v>1432</v>
      </c>
      <c r="D513" s="13" t="s">
        <v>1433</v>
      </c>
      <c r="E513" s="12" t="s">
        <v>580</v>
      </c>
      <c r="F513" s="12" t="s">
        <v>347</v>
      </c>
    </row>
    <row r="514" spans="1:6" ht="15" customHeight="1">
      <c r="A514" s="12" t="s">
        <v>1306</v>
      </c>
      <c r="B514" s="12" t="s">
        <v>1434</v>
      </c>
      <c r="C514" s="12" t="s">
        <v>1435</v>
      </c>
      <c r="D514" s="13" t="s">
        <v>1436</v>
      </c>
      <c r="E514" s="12" t="s">
        <v>580</v>
      </c>
      <c r="F514" s="12" t="s">
        <v>347</v>
      </c>
    </row>
    <row r="515" spans="1:6" ht="15" customHeight="1">
      <c r="A515" s="12" t="s">
        <v>1306</v>
      </c>
      <c r="B515" s="12" t="s">
        <v>1437</v>
      </c>
      <c r="C515" s="12" t="s">
        <v>1437</v>
      </c>
      <c r="D515" s="13" t="s">
        <v>1344</v>
      </c>
      <c r="E515" s="12" t="s">
        <v>580</v>
      </c>
      <c r="F515" s="12" t="s">
        <v>347</v>
      </c>
    </row>
    <row r="516" spans="1:6" ht="16.5" customHeight="1">
      <c r="A516" s="12" t="s">
        <v>1306</v>
      </c>
      <c r="B516" s="12" t="s">
        <v>1438</v>
      </c>
      <c r="C516" s="12" t="s">
        <v>1438</v>
      </c>
      <c r="D516" s="13" t="s">
        <v>1439</v>
      </c>
      <c r="E516" s="12" t="s">
        <v>580</v>
      </c>
      <c r="F516" s="12" t="s">
        <v>347</v>
      </c>
    </row>
    <row r="517" spans="1:6" ht="15" customHeight="1">
      <c r="A517" s="10" t="s">
        <v>1440</v>
      </c>
      <c r="B517" s="10" t="s">
        <v>1441</v>
      </c>
      <c r="C517" s="10" t="s">
        <v>1442</v>
      </c>
      <c r="D517" s="11" t="s">
        <v>1443</v>
      </c>
      <c r="E517" s="10" t="s">
        <v>580</v>
      </c>
      <c r="F517" s="10"/>
    </row>
    <row r="518" spans="1:6" ht="15" customHeight="1">
      <c r="A518" s="10" t="s">
        <v>1440</v>
      </c>
      <c r="B518" s="10" t="s">
        <v>1444</v>
      </c>
      <c r="C518" s="10" t="s">
        <v>1445</v>
      </c>
      <c r="D518" s="11" t="s">
        <v>1446</v>
      </c>
      <c r="E518" s="10" t="s">
        <v>580</v>
      </c>
      <c r="F518" s="10"/>
    </row>
    <row r="519" spans="1:6" ht="15" customHeight="1">
      <c r="A519" s="10" t="s">
        <v>1440</v>
      </c>
      <c r="B519" s="10" t="s">
        <v>1447</v>
      </c>
      <c r="C519" s="10" t="s">
        <v>1448</v>
      </c>
      <c r="D519" s="11" t="s">
        <v>1449</v>
      </c>
      <c r="E519" s="10" t="s">
        <v>580</v>
      </c>
      <c r="F519" s="10"/>
    </row>
    <row r="520" spans="1:6" ht="15" customHeight="1">
      <c r="A520" s="10" t="s">
        <v>1440</v>
      </c>
      <c r="B520" s="10" t="s">
        <v>1450</v>
      </c>
      <c r="C520" s="10" t="s">
        <v>1451</v>
      </c>
      <c r="D520" s="11" t="s">
        <v>1452</v>
      </c>
      <c r="E520" s="10" t="s">
        <v>580</v>
      </c>
      <c r="F520" s="10"/>
    </row>
    <row r="521" spans="1:6" ht="15" customHeight="1">
      <c r="A521" s="10" t="s">
        <v>1440</v>
      </c>
      <c r="B521" s="10" t="s">
        <v>1453</v>
      </c>
      <c r="C521" s="10" t="s">
        <v>1454</v>
      </c>
      <c r="D521" s="11" t="s">
        <v>1455</v>
      </c>
      <c r="E521" s="10" t="s">
        <v>580</v>
      </c>
      <c r="F521" s="10"/>
    </row>
    <row r="522" spans="1:6" ht="15" customHeight="1">
      <c r="A522" s="12" t="s">
        <v>1440</v>
      </c>
      <c r="B522" s="12" t="s">
        <v>1456</v>
      </c>
      <c r="C522" s="12" t="s">
        <v>1457</v>
      </c>
      <c r="D522" s="13" t="s">
        <v>1458</v>
      </c>
      <c r="E522" s="12" t="s">
        <v>580</v>
      </c>
      <c r="F522" s="12" t="s">
        <v>347</v>
      </c>
    </row>
    <row r="523" spans="1:6" ht="15" customHeight="1">
      <c r="A523" s="12" t="s">
        <v>1440</v>
      </c>
      <c r="B523" s="12" t="s">
        <v>1459</v>
      </c>
      <c r="C523" s="12" t="s">
        <v>1460</v>
      </c>
      <c r="D523" s="13" t="s">
        <v>1461</v>
      </c>
      <c r="E523" s="12" t="s">
        <v>580</v>
      </c>
      <c r="F523" s="12" t="s">
        <v>347</v>
      </c>
    </row>
    <row r="524" spans="1:6" ht="15" customHeight="1">
      <c r="A524" s="12" t="s">
        <v>1440</v>
      </c>
      <c r="B524" s="12" t="s">
        <v>1462</v>
      </c>
      <c r="C524" s="12" t="s">
        <v>1463</v>
      </c>
      <c r="D524" s="13" t="s">
        <v>1464</v>
      </c>
      <c r="E524" s="12" t="s">
        <v>580</v>
      </c>
      <c r="F524" s="12" t="s">
        <v>347</v>
      </c>
    </row>
    <row r="525" spans="1:6" ht="15" customHeight="1">
      <c r="A525" s="12" t="s">
        <v>1440</v>
      </c>
      <c r="B525" s="12" t="s">
        <v>1465</v>
      </c>
      <c r="C525" s="12" t="s">
        <v>1465</v>
      </c>
      <c r="D525" s="13" t="s">
        <v>1466</v>
      </c>
      <c r="E525" s="12" t="s">
        <v>580</v>
      </c>
      <c r="F525" s="12" t="s">
        <v>347</v>
      </c>
    </row>
    <row r="526" spans="1:6" ht="15" customHeight="1">
      <c r="A526" s="12" t="s">
        <v>1440</v>
      </c>
      <c r="B526" s="12" t="s">
        <v>1467</v>
      </c>
      <c r="C526" s="12" t="s">
        <v>1467</v>
      </c>
      <c r="D526" s="13" t="s">
        <v>1468</v>
      </c>
      <c r="E526" s="12" t="s">
        <v>580</v>
      </c>
      <c r="F526" s="12" t="s">
        <v>347</v>
      </c>
    </row>
    <row r="527" spans="1:6" ht="15" customHeight="1">
      <c r="A527" s="10" t="s">
        <v>1469</v>
      </c>
      <c r="B527" s="10" t="s">
        <v>1470</v>
      </c>
      <c r="C527" s="10" t="s">
        <v>1471</v>
      </c>
      <c r="D527" s="11" t="s">
        <v>1472</v>
      </c>
      <c r="E527" s="10" t="s">
        <v>580</v>
      </c>
      <c r="F527" s="10"/>
    </row>
    <row r="528" spans="1:6" ht="15" customHeight="1">
      <c r="A528" s="10" t="s">
        <v>1469</v>
      </c>
      <c r="B528" s="10" t="s">
        <v>1473</v>
      </c>
      <c r="C528" s="10" t="s">
        <v>1474</v>
      </c>
      <c r="D528" s="11" t="s">
        <v>1475</v>
      </c>
      <c r="E528" s="10" t="s">
        <v>580</v>
      </c>
      <c r="F528" s="10"/>
    </row>
    <row r="529" spans="1:6" ht="15" customHeight="1">
      <c r="A529" s="10" t="s">
        <v>1469</v>
      </c>
      <c r="B529" s="10" t="s">
        <v>1476</v>
      </c>
      <c r="C529" s="10" t="s">
        <v>296</v>
      </c>
      <c r="D529" s="11" t="s">
        <v>1477</v>
      </c>
      <c r="E529" s="10" t="s">
        <v>580</v>
      </c>
      <c r="F529" s="10"/>
    </row>
    <row r="530" spans="1:6" ht="15" customHeight="1">
      <c r="A530" s="10" t="s">
        <v>1469</v>
      </c>
      <c r="B530" s="10" t="s">
        <v>1478</v>
      </c>
      <c r="C530" s="10" t="s">
        <v>1479</v>
      </c>
      <c r="D530" s="11" t="s">
        <v>1480</v>
      </c>
      <c r="E530" s="10" t="s">
        <v>580</v>
      </c>
      <c r="F530" s="10"/>
    </row>
    <row r="531" spans="1:6" ht="15" customHeight="1">
      <c r="A531" s="10" t="s">
        <v>1469</v>
      </c>
      <c r="B531" s="10" t="s">
        <v>1481</v>
      </c>
      <c r="C531" s="10" t="s">
        <v>1482</v>
      </c>
      <c r="D531" s="11" t="s">
        <v>1483</v>
      </c>
      <c r="E531" s="10" t="s">
        <v>580</v>
      </c>
      <c r="F531" s="10"/>
    </row>
    <row r="532" spans="1:6" ht="15" customHeight="1">
      <c r="A532" s="12" t="s">
        <v>1469</v>
      </c>
      <c r="B532" s="12" t="s">
        <v>1484</v>
      </c>
      <c r="C532" s="12" t="s">
        <v>1485</v>
      </c>
      <c r="D532" s="13" t="s">
        <v>1486</v>
      </c>
      <c r="E532" s="12" t="s">
        <v>580</v>
      </c>
      <c r="F532" s="12" t="s">
        <v>347</v>
      </c>
    </row>
    <row r="533" spans="1:6" ht="15" customHeight="1">
      <c r="A533" s="12" t="s">
        <v>1469</v>
      </c>
      <c r="B533" s="12" t="s">
        <v>1487</v>
      </c>
      <c r="C533" s="12" t="s">
        <v>1488</v>
      </c>
      <c r="D533" s="13" t="s">
        <v>1489</v>
      </c>
      <c r="E533" s="12" t="s">
        <v>580</v>
      </c>
      <c r="F533" s="12" t="s">
        <v>347</v>
      </c>
    </row>
    <row r="534" spans="1:6" ht="15" customHeight="1">
      <c r="A534" s="12" t="s">
        <v>1469</v>
      </c>
      <c r="B534" s="12" t="s">
        <v>1490</v>
      </c>
      <c r="C534" s="12" t="s">
        <v>1490</v>
      </c>
      <c r="D534" s="13" t="s">
        <v>1491</v>
      </c>
      <c r="E534" s="12" t="s">
        <v>580</v>
      </c>
      <c r="F534" s="12" t="s">
        <v>347</v>
      </c>
    </row>
    <row r="535" spans="1:6" ht="15" customHeight="1">
      <c r="A535" s="12" t="s">
        <v>1469</v>
      </c>
      <c r="B535" s="12" t="s">
        <v>1492</v>
      </c>
      <c r="C535" s="12" t="s">
        <v>1492</v>
      </c>
      <c r="D535" s="13" t="s">
        <v>1493</v>
      </c>
      <c r="E535" s="12" t="s">
        <v>580</v>
      </c>
      <c r="F535" s="12" t="s">
        <v>347</v>
      </c>
    </row>
    <row r="536" spans="1:6" ht="15" customHeight="1">
      <c r="A536" s="12" t="s">
        <v>1469</v>
      </c>
      <c r="B536" s="12" t="s">
        <v>1494</v>
      </c>
      <c r="C536" s="12" t="s">
        <v>1494</v>
      </c>
      <c r="D536" s="13" t="s">
        <v>1495</v>
      </c>
      <c r="E536" s="12" t="s">
        <v>580</v>
      </c>
      <c r="F536" s="12" t="s">
        <v>347</v>
      </c>
    </row>
    <row r="537" spans="1:6" ht="15" customHeight="1">
      <c r="A537" s="12" t="s">
        <v>1469</v>
      </c>
      <c r="B537" s="12" t="s">
        <v>1496</v>
      </c>
      <c r="C537" s="12" t="s">
        <v>1496</v>
      </c>
      <c r="D537" s="13" t="s">
        <v>1497</v>
      </c>
      <c r="E537" s="12" t="s">
        <v>580</v>
      </c>
      <c r="F537" s="12" t="s">
        <v>347</v>
      </c>
    </row>
    <row r="538" spans="1:6" ht="16.5" customHeight="1">
      <c r="A538" s="12" t="s">
        <v>1469</v>
      </c>
      <c r="B538" s="14" t="s">
        <v>1498</v>
      </c>
      <c r="C538" s="12" t="s">
        <v>1499</v>
      </c>
      <c r="D538" s="13" t="s">
        <v>1500</v>
      </c>
      <c r="E538" s="12" t="s">
        <v>580</v>
      </c>
      <c r="F538" s="12" t="s">
        <v>347</v>
      </c>
    </row>
    <row r="539" spans="1:6" ht="15" customHeight="1">
      <c r="A539" s="10" t="s">
        <v>1501</v>
      </c>
      <c r="B539" s="10" t="s">
        <v>1502</v>
      </c>
      <c r="C539" s="10" t="s">
        <v>1503</v>
      </c>
      <c r="D539" s="11" t="s">
        <v>1504</v>
      </c>
      <c r="E539" s="10" t="s">
        <v>580</v>
      </c>
      <c r="F539" s="10"/>
    </row>
    <row r="540" spans="1:6" ht="16.5" customHeight="1">
      <c r="A540" s="10" t="s">
        <v>1501</v>
      </c>
      <c r="B540" s="10" t="s">
        <v>1505</v>
      </c>
      <c r="C540" s="10" t="s">
        <v>1506</v>
      </c>
      <c r="D540" s="11" t="s">
        <v>1507</v>
      </c>
      <c r="E540" s="10" t="s">
        <v>580</v>
      </c>
      <c r="F540" s="10"/>
    </row>
    <row r="541" spans="1:6" ht="15" customHeight="1">
      <c r="A541" s="10" t="s">
        <v>1501</v>
      </c>
      <c r="B541" s="10" t="s">
        <v>1501</v>
      </c>
      <c r="C541" s="10" t="s">
        <v>1508</v>
      </c>
      <c r="D541" s="11" t="s">
        <v>1509</v>
      </c>
      <c r="E541" s="10" t="s">
        <v>580</v>
      </c>
      <c r="F541" s="10"/>
    </row>
    <row r="542" spans="1:6" ht="15" customHeight="1">
      <c r="A542" s="10" t="s">
        <v>1501</v>
      </c>
      <c r="B542" s="10" t="s">
        <v>1510</v>
      </c>
      <c r="C542" s="10" t="s">
        <v>1511</v>
      </c>
      <c r="D542" s="11" t="s">
        <v>1512</v>
      </c>
      <c r="E542" s="10" t="s">
        <v>580</v>
      </c>
      <c r="F542" s="10"/>
    </row>
    <row r="543" spans="1:6" ht="15" customHeight="1">
      <c r="A543" s="10" t="s">
        <v>1513</v>
      </c>
      <c r="B543" s="10" t="s">
        <v>1514</v>
      </c>
      <c r="C543" s="10" t="s">
        <v>1515</v>
      </c>
      <c r="D543" s="11" t="s">
        <v>388</v>
      </c>
      <c r="E543" s="10" t="s">
        <v>580</v>
      </c>
      <c r="F543" s="10"/>
    </row>
    <row r="544" spans="1:6" ht="15" customHeight="1">
      <c r="A544" s="10" t="s">
        <v>1513</v>
      </c>
      <c r="B544" s="10" t="s">
        <v>1516</v>
      </c>
      <c r="C544" s="10" t="s">
        <v>1517</v>
      </c>
      <c r="D544" s="11" t="s">
        <v>392</v>
      </c>
      <c r="E544" s="10" t="s">
        <v>580</v>
      </c>
      <c r="F544" s="10"/>
    </row>
    <row r="545" spans="1:6" ht="15" customHeight="1">
      <c r="A545" s="10" t="s">
        <v>1513</v>
      </c>
      <c r="B545" s="10" t="s">
        <v>1513</v>
      </c>
      <c r="C545" s="10" t="s">
        <v>1518</v>
      </c>
      <c r="D545" s="11" t="s">
        <v>1519</v>
      </c>
      <c r="E545" s="10" t="s">
        <v>580</v>
      </c>
      <c r="F545" s="10"/>
    </row>
    <row r="546" spans="1:6" ht="15" customHeight="1">
      <c r="A546" s="10" t="s">
        <v>1513</v>
      </c>
      <c r="B546" s="10" t="s">
        <v>1520</v>
      </c>
      <c r="C546" s="10" t="s">
        <v>1521</v>
      </c>
      <c r="D546" s="11" t="s">
        <v>457</v>
      </c>
      <c r="E546" s="10" t="s">
        <v>580</v>
      </c>
      <c r="F546" s="10"/>
    </row>
    <row r="547" spans="1:6" ht="15" customHeight="1">
      <c r="A547" s="10" t="s">
        <v>1513</v>
      </c>
      <c r="B547" s="10" t="s">
        <v>1522</v>
      </c>
      <c r="C547" s="10" t="s">
        <v>1523</v>
      </c>
      <c r="D547" s="11" t="s">
        <v>1524</v>
      </c>
      <c r="E547" s="10" t="s">
        <v>580</v>
      </c>
      <c r="F547" s="10"/>
    </row>
    <row r="548" spans="1:6" ht="15" customHeight="1">
      <c r="A548" s="10" t="s">
        <v>1513</v>
      </c>
      <c r="B548" s="10" t="s">
        <v>1525</v>
      </c>
      <c r="C548" s="10" t="s">
        <v>1526</v>
      </c>
      <c r="D548" s="11" t="s">
        <v>472</v>
      </c>
      <c r="E548" s="10" t="s">
        <v>580</v>
      </c>
      <c r="F548" s="10"/>
    </row>
    <row r="549" spans="1:6" ht="15" customHeight="1">
      <c r="A549" s="10" t="s">
        <v>1513</v>
      </c>
      <c r="B549" s="10" t="s">
        <v>1527</v>
      </c>
      <c r="C549" s="10" t="s">
        <v>1528</v>
      </c>
      <c r="D549" s="11" t="s">
        <v>1529</v>
      </c>
      <c r="E549" s="10" t="s">
        <v>580</v>
      </c>
      <c r="F549" s="10"/>
    </row>
    <row r="550" spans="1:6" ht="15" customHeight="1">
      <c r="A550" s="10" t="s">
        <v>1513</v>
      </c>
      <c r="B550" s="10" t="s">
        <v>1530</v>
      </c>
      <c r="C550" s="10" t="s">
        <v>1531</v>
      </c>
      <c r="D550" s="11" t="s">
        <v>1532</v>
      </c>
      <c r="E550" s="10" t="s">
        <v>580</v>
      </c>
      <c r="F550" s="10"/>
    </row>
    <row r="551" spans="1:6" ht="15" customHeight="1">
      <c r="A551" s="10" t="s">
        <v>1533</v>
      </c>
      <c r="B551" s="10" t="s">
        <v>1534</v>
      </c>
      <c r="C551" s="10" t="s">
        <v>1196</v>
      </c>
      <c r="D551" s="11" t="s">
        <v>1535</v>
      </c>
      <c r="E551" s="10" t="s">
        <v>580</v>
      </c>
      <c r="F551" s="10"/>
    </row>
    <row r="552" spans="1:6" ht="15" customHeight="1">
      <c r="A552" s="10" t="s">
        <v>1533</v>
      </c>
      <c r="B552" s="10" t="s">
        <v>1536</v>
      </c>
      <c r="C552" s="10" t="s">
        <v>1537</v>
      </c>
      <c r="D552" s="11" t="s">
        <v>1538</v>
      </c>
      <c r="E552" s="10" t="s">
        <v>580</v>
      </c>
      <c r="F552" s="10"/>
    </row>
    <row r="553" spans="1:6" ht="15" customHeight="1">
      <c r="A553" s="10" t="s">
        <v>1533</v>
      </c>
      <c r="B553" s="10" t="s">
        <v>1539</v>
      </c>
      <c r="C553" s="10" t="s">
        <v>1540</v>
      </c>
      <c r="D553" s="11" t="s">
        <v>1541</v>
      </c>
      <c r="E553" s="10" t="s">
        <v>580</v>
      </c>
      <c r="F553" s="10"/>
    </row>
    <row r="554" spans="1:6" ht="15" customHeight="1">
      <c r="A554" s="10" t="s">
        <v>1533</v>
      </c>
      <c r="B554" s="10" t="s">
        <v>1542</v>
      </c>
      <c r="C554" s="10" t="s">
        <v>1543</v>
      </c>
      <c r="D554" s="11" t="s">
        <v>1544</v>
      </c>
      <c r="E554" s="10" t="s">
        <v>580</v>
      </c>
      <c r="F554" s="10"/>
    </row>
    <row r="555" spans="1:6" ht="15" customHeight="1">
      <c r="A555" s="10" t="s">
        <v>1533</v>
      </c>
      <c r="B555" s="10" t="s">
        <v>1545</v>
      </c>
      <c r="C555" s="10" t="s">
        <v>1546</v>
      </c>
      <c r="D555" s="11" t="s">
        <v>1547</v>
      </c>
      <c r="E555" s="10" t="s">
        <v>580</v>
      </c>
      <c r="F555" s="10"/>
    </row>
    <row r="556" spans="1:6" ht="15" customHeight="1">
      <c r="A556" s="10" t="s">
        <v>1533</v>
      </c>
      <c r="B556" s="10" t="s">
        <v>1548</v>
      </c>
      <c r="C556" s="10" t="s">
        <v>1549</v>
      </c>
      <c r="D556" s="11" t="s">
        <v>1550</v>
      </c>
      <c r="E556" s="10" t="s">
        <v>580</v>
      </c>
      <c r="F556" s="10"/>
    </row>
    <row r="557" spans="1:6" ht="15" customHeight="1">
      <c r="A557" s="10" t="s">
        <v>1533</v>
      </c>
      <c r="B557" s="10" t="s">
        <v>1551</v>
      </c>
      <c r="C557" s="10" t="s">
        <v>1552</v>
      </c>
      <c r="D557" s="11" t="s">
        <v>1553</v>
      </c>
      <c r="E557" s="10" t="s">
        <v>580</v>
      </c>
      <c r="F557" s="10"/>
    </row>
    <row r="558" spans="1:6" ht="15" customHeight="1">
      <c r="A558" s="10" t="s">
        <v>1533</v>
      </c>
      <c r="B558" s="10" t="s">
        <v>1554</v>
      </c>
      <c r="C558" s="10" t="s">
        <v>1555</v>
      </c>
      <c r="D558" s="11" t="s">
        <v>1556</v>
      </c>
      <c r="E558" s="10" t="s">
        <v>24</v>
      </c>
      <c r="F558" s="10"/>
    </row>
    <row r="559" spans="1:6" ht="15" customHeight="1">
      <c r="A559" s="10" t="s">
        <v>1533</v>
      </c>
      <c r="B559" s="10" t="s">
        <v>1557</v>
      </c>
      <c r="C559" s="10" t="s">
        <v>1558</v>
      </c>
      <c r="D559" s="11" t="s">
        <v>1559</v>
      </c>
      <c r="E559" s="10" t="s">
        <v>580</v>
      </c>
      <c r="F559" s="10"/>
    </row>
    <row r="560" spans="1:6" ht="15" customHeight="1">
      <c r="A560" s="10" t="s">
        <v>1533</v>
      </c>
      <c r="B560" s="10" t="s">
        <v>1560</v>
      </c>
      <c r="C560" s="10" t="s">
        <v>1561</v>
      </c>
      <c r="D560" s="11" t="s">
        <v>1562</v>
      </c>
      <c r="E560" s="10" t="s">
        <v>580</v>
      </c>
      <c r="F560" s="10"/>
    </row>
    <row r="561" spans="1:6" ht="15" customHeight="1">
      <c r="A561" s="10" t="s">
        <v>1533</v>
      </c>
      <c r="B561" s="10" t="s">
        <v>1563</v>
      </c>
      <c r="C561" s="10" t="s">
        <v>1175</v>
      </c>
      <c r="D561" s="11" t="s">
        <v>1564</v>
      </c>
      <c r="E561" s="10" t="s">
        <v>580</v>
      </c>
      <c r="F561" s="10"/>
    </row>
    <row r="562" spans="1:6" ht="15" customHeight="1">
      <c r="A562" s="10" t="s">
        <v>1533</v>
      </c>
      <c r="B562" s="10" t="s">
        <v>1565</v>
      </c>
      <c r="C562" s="10" t="s">
        <v>1566</v>
      </c>
      <c r="D562" s="11" t="s">
        <v>1567</v>
      </c>
      <c r="E562" s="10" t="s">
        <v>580</v>
      </c>
      <c r="F562" s="10"/>
    </row>
    <row r="563" spans="1:6" ht="15" customHeight="1">
      <c r="A563" s="10" t="s">
        <v>1533</v>
      </c>
      <c r="B563" s="10" t="s">
        <v>1568</v>
      </c>
      <c r="C563" s="10" t="s">
        <v>1569</v>
      </c>
      <c r="D563" s="11" t="s">
        <v>1570</v>
      </c>
      <c r="E563" s="10" t="s">
        <v>580</v>
      </c>
      <c r="F563" s="10"/>
    </row>
    <row r="564" spans="1:6" ht="15" customHeight="1">
      <c r="A564" s="10" t="s">
        <v>1533</v>
      </c>
      <c r="B564" s="10" t="s">
        <v>1571</v>
      </c>
      <c r="C564" s="10" t="s">
        <v>1572</v>
      </c>
      <c r="D564" s="11" t="s">
        <v>1573</v>
      </c>
      <c r="E564" s="10" t="s">
        <v>580</v>
      </c>
      <c r="F564" s="10"/>
    </row>
    <row r="565" spans="1:6" ht="15" customHeight="1">
      <c r="A565" s="12" t="s">
        <v>1533</v>
      </c>
      <c r="B565" s="12" t="s">
        <v>1574</v>
      </c>
      <c r="C565" s="12" t="s">
        <v>1575</v>
      </c>
      <c r="D565" s="13" t="s">
        <v>1576</v>
      </c>
      <c r="E565" s="12" t="s">
        <v>580</v>
      </c>
      <c r="F565" s="12" t="s">
        <v>347</v>
      </c>
    </row>
    <row r="566" spans="1:6" ht="15" customHeight="1">
      <c r="A566" s="12" t="s">
        <v>1533</v>
      </c>
      <c r="B566" s="12" t="s">
        <v>1577</v>
      </c>
      <c r="C566" s="12" t="s">
        <v>1578</v>
      </c>
      <c r="D566" s="13" t="s">
        <v>1579</v>
      </c>
      <c r="E566" s="12" t="s">
        <v>580</v>
      </c>
      <c r="F566" s="12" t="s">
        <v>347</v>
      </c>
    </row>
    <row r="567" spans="1:6" ht="15" customHeight="1">
      <c r="A567" s="12" t="s">
        <v>1533</v>
      </c>
      <c r="B567" s="12" t="s">
        <v>1580</v>
      </c>
      <c r="C567" s="12" t="s">
        <v>1581</v>
      </c>
      <c r="D567" s="13" t="s">
        <v>1582</v>
      </c>
      <c r="E567" s="12" t="s">
        <v>580</v>
      </c>
      <c r="F567" s="12" t="s">
        <v>347</v>
      </c>
    </row>
    <row r="568" spans="1:6" ht="15" customHeight="1">
      <c r="A568" s="10" t="s">
        <v>1583</v>
      </c>
      <c r="B568" s="10" t="s">
        <v>21</v>
      </c>
      <c r="C568" s="10" t="s">
        <v>1584</v>
      </c>
      <c r="D568" s="11" t="s">
        <v>1585</v>
      </c>
      <c r="E568" s="10" t="s">
        <v>580</v>
      </c>
      <c r="F568" s="10"/>
    </row>
    <row r="569" spans="1:6" ht="15" customHeight="1">
      <c r="A569" s="10" t="s">
        <v>1583</v>
      </c>
      <c r="B569" s="10" t="s">
        <v>1586</v>
      </c>
      <c r="C569" s="10" t="s">
        <v>1587</v>
      </c>
      <c r="D569" s="11" t="s">
        <v>1588</v>
      </c>
      <c r="E569" s="10" t="s">
        <v>580</v>
      </c>
      <c r="F569" s="10"/>
    </row>
    <row r="570" spans="1:6" ht="15" customHeight="1">
      <c r="A570" s="10" t="s">
        <v>1583</v>
      </c>
      <c r="B570" s="10" t="s">
        <v>1589</v>
      </c>
      <c r="C570" s="10" t="s">
        <v>1590</v>
      </c>
      <c r="D570" s="11" t="s">
        <v>1591</v>
      </c>
      <c r="E570" s="10" t="s">
        <v>580</v>
      </c>
      <c r="F570" s="10"/>
    </row>
    <row r="571" spans="1:6" ht="15" customHeight="1">
      <c r="A571" s="10" t="s">
        <v>1583</v>
      </c>
      <c r="B571" s="10" t="s">
        <v>1592</v>
      </c>
      <c r="C571" s="10" t="s">
        <v>1593</v>
      </c>
      <c r="D571" s="11" t="s">
        <v>1594</v>
      </c>
      <c r="E571" s="10" t="s">
        <v>580</v>
      </c>
      <c r="F571" s="10"/>
    </row>
    <row r="572" spans="1:6" ht="15" customHeight="1">
      <c r="A572" s="10" t="s">
        <v>1583</v>
      </c>
      <c r="B572" s="10" t="s">
        <v>1595</v>
      </c>
      <c r="C572" s="10" t="s">
        <v>1596</v>
      </c>
      <c r="D572" s="11" t="s">
        <v>1597</v>
      </c>
      <c r="E572" s="10" t="s">
        <v>580</v>
      </c>
      <c r="F572" s="10"/>
    </row>
    <row r="573" spans="1:6" ht="15" customHeight="1">
      <c r="A573" s="10" t="s">
        <v>1583</v>
      </c>
      <c r="B573" s="10" t="s">
        <v>1598</v>
      </c>
      <c r="C573" s="10" t="s">
        <v>1599</v>
      </c>
      <c r="D573" s="11" t="s">
        <v>1600</v>
      </c>
      <c r="E573" s="10" t="s">
        <v>580</v>
      </c>
      <c r="F573" s="10"/>
    </row>
    <row r="574" spans="1:6" ht="15" customHeight="1">
      <c r="A574" s="10" t="s">
        <v>1583</v>
      </c>
      <c r="B574" s="10" t="s">
        <v>1601</v>
      </c>
      <c r="C574" s="10" t="s">
        <v>1602</v>
      </c>
      <c r="D574" s="11" t="s">
        <v>1603</v>
      </c>
      <c r="E574" s="10" t="s">
        <v>580</v>
      </c>
      <c r="F574" s="10"/>
    </row>
    <row r="575" spans="1:6" ht="15" customHeight="1">
      <c r="A575" s="10" t="s">
        <v>1583</v>
      </c>
      <c r="B575" s="10" t="s">
        <v>1604</v>
      </c>
      <c r="C575" s="10" t="s">
        <v>1605</v>
      </c>
      <c r="D575" s="11" t="s">
        <v>1606</v>
      </c>
      <c r="E575" s="10" t="s">
        <v>580</v>
      </c>
      <c r="F575" s="10"/>
    </row>
    <row r="576" spans="1:6" ht="15" customHeight="1">
      <c r="A576" s="10" t="s">
        <v>1583</v>
      </c>
      <c r="B576" s="10" t="s">
        <v>1607</v>
      </c>
      <c r="C576" s="10" t="s">
        <v>1608</v>
      </c>
      <c r="D576" s="11" t="s">
        <v>1609</v>
      </c>
      <c r="E576" s="10" t="s">
        <v>580</v>
      </c>
      <c r="F576" s="10"/>
    </row>
    <row r="577" spans="1:6" ht="15" customHeight="1">
      <c r="A577" s="10" t="s">
        <v>1583</v>
      </c>
      <c r="B577" s="10" t="s">
        <v>1610</v>
      </c>
      <c r="C577" s="10" t="s">
        <v>1611</v>
      </c>
      <c r="D577" s="11" t="s">
        <v>1612</v>
      </c>
      <c r="E577" s="10" t="s">
        <v>580</v>
      </c>
      <c r="F577" s="10"/>
    </row>
    <row r="578" spans="1:6" ht="15" customHeight="1">
      <c r="A578" s="10" t="s">
        <v>1583</v>
      </c>
      <c r="B578" s="10" t="s">
        <v>1613</v>
      </c>
      <c r="C578" s="10" t="s">
        <v>1614</v>
      </c>
      <c r="D578" s="11" t="s">
        <v>1615</v>
      </c>
      <c r="E578" s="10" t="s">
        <v>580</v>
      </c>
      <c r="F578" s="10"/>
    </row>
    <row r="579" spans="1:6" ht="15" customHeight="1">
      <c r="A579" s="10" t="s">
        <v>1583</v>
      </c>
      <c r="B579" s="10" t="s">
        <v>1616</v>
      </c>
      <c r="C579" s="10" t="s">
        <v>1617</v>
      </c>
      <c r="D579" s="11" t="s">
        <v>1615</v>
      </c>
      <c r="E579" s="10" t="s">
        <v>580</v>
      </c>
      <c r="F579" s="10"/>
    </row>
    <row r="580" spans="1:6" ht="15" customHeight="1">
      <c r="A580" s="10" t="s">
        <v>1583</v>
      </c>
      <c r="B580" s="10" t="s">
        <v>1618</v>
      </c>
      <c r="C580" s="10" t="s">
        <v>1619</v>
      </c>
      <c r="D580" s="11" t="s">
        <v>1620</v>
      </c>
      <c r="E580" s="10" t="s">
        <v>580</v>
      </c>
      <c r="F580" s="10"/>
    </row>
    <row r="581" spans="1:6" ht="16.5" customHeight="1">
      <c r="A581" s="10" t="s">
        <v>1583</v>
      </c>
      <c r="B581" s="10" t="s">
        <v>1621</v>
      </c>
      <c r="C581" s="10" t="s">
        <v>1622</v>
      </c>
      <c r="D581" s="11" t="s">
        <v>1623</v>
      </c>
      <c r="E581" s="10" t="s">
        <v>580</v>
      </c>
      <c r="F581" s="10"/>
    </row>
    <row r="582" spans="1:6" ht="16.5" customHeight="1">
      <c r="A582" s="10" t="s">
        <v>1583</v>
      </c>
      <c r="B582" s="10" t="s">
        <v>1624</v>
      </c>
      <c r="C582" s="10" t="s">
        <v>1625</v>
      </c>
      <c r="D582" s="11" t="s">
        <v>1626</v>
      </c>
      <c r="E582" s="10" t="s">
        <v>580</v>
      </c>
      <c r="F582" s="10"/>
    </row>
    <row r="583" spans="1:6" ht="15" customHeight="1">
      <c r="A583" s="10" t="s">
        <v>1583</v>
      </c>
      <c r="B583" s="10" t="s">
        <v>1627</v>
      </c>
      <c r="C583" s="10" t="s">
        <v>1628</v>
      </c>
      <c r="D583" s="11" t="s">
        <v>1629</v>
      </c>
      <c r="E583" s="10" t="s">
        <v>580</v>
      </c>
      <c r="F583" s="10"/>
    </row>
    <row r="584" spans="1:6" ht="15" customHeight="1">
      <c r="A584" s="10" t="s">
        <v>1583</v>
      </c>
      <c r="B584" s="10" t="s">
        <v>1630</v>
      </c>
      <c r="C584" s="10" t="s">
        <v>1631</v>
      </c>
      <c r="D584" s="11" t="s">
        <v>1632</v>
      </c>
      <c r="E584" s="10" t="s">
        <v>580</v>
      </c>
      <c r="F584" s="10"/>
    </row>
    <row r="585" spans="1:6" ht="15" customHeight="1">
      <c r="A585" s="10" t="s">
        <v>1583</v>
      </c>
      <c r="B585" s="10" t="s">
        <v>1633</v>
      </c>
      <c r="C585" s="10" t="s">
        <v>1634</v>
      </c>
      <c r="D585" s="11" t="s">
        <v>1635</v>
      </c>
      <c r="E585" s="10" t="s">
        <v>580</v>
      </c>
      <c r="F585" s="10"/>
    </row>
    <row r="586" spans="1:6" ht="15" customHeight="1">
      <c r="A586" s="10" t="s">
        <v>1583</v>
      </c>
      <c r="B586" s="10" t="s">
        <v>1636</v>
      </c>
      <c r="C586" s="10" t="s">
        <v>1637</v>
      </c>
      <c r="D586" s="11" t="s">
        <v>1638</v>
      </c>
      <c r="E586" s="10" t="s">
        <v>580</v>
      </c>
      <c r="F586" s="10"/>
    </row>
    <row r="587" spans="1:6" ht="15" customHeight="1">
      <c r="A587" s="10" t="s">
        <v>1583</v>
      </c>
      <c r="B587" s="10" t="s">
        <v>1639</v>
      </c>
      <c r="C587" s="10" t="s">
        <v>1640</v>
      </c>
      <c r="D587" s="11" t="s">
        <v>1641</v>
      </c>
      <c r="E587" s="10" t="s">
        <v>580</v>
      </c>
      <c r="F587" s="10"/>
    </row>
    <row r="588" spans="1:6" ht="15" customHeight="1">
      <c r="A588" s="10" t="s">
        <v>1583</v>
      </c>
      <c r="B588" s="10" t="s">
        <v>1642</v>
      </c>
      <c r="C588" s="10" t="s">
        <v>1643</v>
      </c>
      <c r="D588" s="11" t="s">
        <v>1644</v>
      </c>
      <c r="E588" s="10" t="s">
        <v>580</v>
      </c>
      <c r="F588" s="10"/>
    </row>
    <row r="589" spans="1:6" ht="15" customHeight="1">
      <c r="A589" s="10" t="s">
        <v>1583</v>
      </c>
      <c r="B589" s="10" t="s">
        <v>1645</v>
      </c>
      <c r="C589" s="10" t="s">
        <v>1646</v>
      </c>
      <c r="D589" s="11" t="s">
        <v>1647</v>
      </c>
      <c r="E589" s="10" t="s">
        <v>580</v>
      </c>
      <c r="F589" s="10"/>
    </row>
    <row r="590" spans="1:6" ht="15" customHeight="1">
      <c r="A590" s="12" t="s">
        <v>1583</v>
      </c>
      <c r="B590" s="12" t="s">
        <v>1648</v>
      </c>
      <c r="C590" s="12" t="s">
        <v>1649</v>
      </c>
      <c r="D590" s="13" t="s">
        <v>1650</v>
      </c>
      <c r="E590" s="12" t="s">
        <v>580</v>
      </c>
      <c r="F590" s="12" t="s">
        <v>347</v>
      </c>
    </row>
    <row r="591" spans="1:6" ht="15" customHeight="1">
      <c r="A591" s="12" t="s">
        <v>1583</v>
      </c>
      <c r="B591" s="12" t="s">
        <v>1651</v>
      </c>
      <c r="C591" s="12" t="s">
        <v>1652</v>
      </c>
      <c r="D591" s="13" t="s">
        <v>1653</v>
      </c>
      <c r="E591" s="12" t="s">
        <v>580</v>
      </c>
      <c r="F591" s="12" t="s">
        <v>347</v>
      </c>
    </row>
    <row r="592" spans="1:6" ht="15" customHeight="1">
      <c r="A592" s="12" t="s">
        <v>1583</v>
      </c>
      <c r="B592" s="12" t="s">
        <v>1654</v>
      </c>
      <c r="C592" s="12" t="s">
        <v>1655</v>
      </c>
      <c r="D592" s="13" t="s">
        <v>1656</v>
      </c>
      <c r="E592" s="12" t="s">
        <v>580</v>
      </c>
      <c r="F592" s="12" t="s">
        <v>347</v>
      </c>
    </row>
    <row r="593" spans="1:6" ht="15" customHeight="1">
      <c r="A593" s="12" t="s">
        <v>1583</v>
      </c>
      <c r="B593" s="12" t="s">
        <v>1657</v>
      </c>
      <c r="C593" s="12" t="s">
        <v>1658</v>
      </c>
      <c r="D593" s="13" t="s">
        <v>1659</v>
      </c>
      <c r="E593" s="12" t="s">
        <v>580</v>
      </c>
      <c r="F593" s="12" t="s">
        <v>347</v>
      </c>
    </row>
    <row r="594" spans="1:6" ht="15" customHeight="1">
      <c r="A594" s="12" t="s">
        <v>1583</v>
      </c>
      <c r="B594" s="12" t="s">
        <v>1660</v>
      </c>
      <c r="C594" s="12" t="s">
        <v>1661</v>
      </c>
      <c r="D594" s="13" t="s">
        <v>1662</v>
      </c>
      <c r="E594" s="12" t="s">
        <v>580</v>
      </c>
      <c r="F594" s="12" t="s">
        <v>347</v>
      </c>
    </row>
    <row r="595" spans="1:6" ht="15" customHeight="1">
      <c r="A595" s="12" t="s">
        <v>1583</v>
      </c>
      <c r="B595" s="12" t="s">
        <v>1663</v>
      </c>
      <c r="C595" s="12" t="s">
        <v>1663</v>
      </c>
      <c r="D595" s="13" t="s">
        <v>1664</v>
      </c>
      <c r="E595" s="12" t="s">
        <v>580</v>
      </c>
      <c r="F595" s="12" t="s">
        <v>347</v>
      </c>
    </row>
    <row r="596" spans="1:6" ht="15" customHeight="1">
      <c r="A596" s="12" t="s">
        <v>1583</v>
      </c>
      <c r="B596" s="12" t="s">
        <v>1665</v>
      </c>
      <c r="C596" s="12" t="s">
        <v>1666</v>
      </c>
      <c r="D596" s="13" t="s">
        <v>1667</v>
      </c>
      <c r="E596" s="12" t="s">
        <v>580</v>
      </c>
      <c r="F596" s="12" t="s">
        <v>347</v>
      </c>
    </row>
    <row r="597" spans="1:6" ht="15" customHeight="1">
      <c r="A597" s="10" t="s">
        <v>1668</v>
      </c>
      <c r="B597" s="10" t="s">
        <v>1669</v>
      </c>
      <c r="C597" s="10" t="s">
        <v>1670</v>
      </c>
      <c r="D597" s="11" t="s">
        <v>1671</v>
      </c>
      <c r="E597" s="10" t="s">
        <v>580</v>
      </c>
      <c r="F597" s="10"/>
    </row>
    <row r="598" spans="1:6" ht="15" customHeight="1">
      <c r="A598" s="10" t="s">
        <v>1668</v>
      </c>
      <c r="B598" s="10" t="s">
        <v>1672</v>
      </c>
      <c r="C598" s="10" t="s">
        <v>1673</v>
      </c>
      <c r="D598" s="11" t="s">
        <v>1674</v>
      </c>
      <c r="E598" s="10" t="s">
        <v>580</v>
      </c>
      <c r="F598" s="10"/>
    </row>
    <row r="599" spans="1:6" ht="15" customHeight="1">
      <c r="A599" s="10" t="s">
        <v>1668</v>
      </c>
      <c r="B599" s="10" t="s">
        <v>1675</v>
      </c>
      <c r="C599" s="10" t="s">
        <v>1676</v>
      </c>
      <c r="D599" s="11" t="s">
        <v>1677</v>
      </c>
      <c r="E599" s="10" t="s">
        <v>580</v>
      </c>
      <c r="F599" s="10"/>
    </row>
    <row r="600" spans="1:6" ht="15" customHeight="1">
      <c r="A600" s="10" t="s">
        <v>1668</v>
      </c>
      <c r="B600" s="10" t="s">
        <v>1678</v>
      </c>
      <c r="C600" s="10" t="s">
        <v>1679</v>
      </c>
      <c r="D600" s="11" t="s">
        <v>1680</v>
      </c>
      <c r="E600" s="10" t="s">
        <v>580</v>
      </c>
      <c r="F600" s="10"/>
    </row>
    <row r="601" spans="1:6" ht="15" customHeight="1">
      <c r="A601" s="10" t="s">
        <v>1668</v>
      </c>
      <c r="B601" s="10" t="s">
        <v>1681</v>
      </c>
      <c r="C601" s="10" t="s">
        <v>1682</v>
      </c>
      <c r="D601" s="11" t="s">
        <v>1683</v>
      </c>
      <c r="E601" s="10" t="s">
        <v>580</v>
      </c>
      <c r="F601" s="10"/>
    </row>
    <row r="602" spans="1:6" ht="15" customHeight="1">
      <c r="A602" s="10" t="s">
        <v>1668</v>
      </c>
      <c r="B602" s="10" t="s">
        <v>1684</v>
      </c>
      <c r="C602" s="10" t="s">
        <v>1685</v>
      </c>
      <c r="D602" s="11" t="s">
        <v>1686</v>
      </c>
      <c r="E602" s="10" t="s">
        <v>580</v>
      </c>
      <c r="F602" s="10"/>
    </row>
    <row r="603" spans="1:6" ht="15" customHeight="1">
      <c r="A603" s="10" t="s">
        <v>1668</v>
      </c>
      <c r="B603" s="10" t="s">
        <v>1687</v>
      </c>
      <c r="C603" s="10" t="s">
        <v>1687</v>
      </c>
      <c r="D603" s="11" t="s">
        <v>1688</v>
      </c>
      <c r="E603" s="10" t="s">
        <v>580</v>
      </c>
      <c r="F603" s="10"/>
    </row>
    <row r="604" spans="1:6" ht="15" customHeight="1">
      <c r="A604" s="10" t="s">
        <v>1668</v>
      </c>
      <c r="B604" s="10" t="s">
        <v>1689</v>
      </c>
      <c r="C604" s="10" t="s">
        <v>1690</v>
      </c>
      <c r="D604" s="11" t="s">
        <v>1691</v>
      </c>
      <c r="E604" s="10" t="s">
        <v>580</v>
      </c>
      <c r="F604" s="10"/>
    </row>
    <row r="605" spans="1:6" ht="16.5" customHeight="1">
      <c r="A605" s="10" t="s">
        <v>1668</v>
      </c>
      <c r="B605" s="10" t="s">
        <v>1692</v>
      </c>
      <c r="C605" s="10" t="s">
        <v>1693</v>
      </c>
      <c r="D605" s="11" t="s">
        <v>1694</v>
      </c>
      <c r="E605" s="10" t="s">
        <v>580</v>
      </c>
      <c r="F605" s="10"/>
    </row>
    <row r="606" spans="1:6" ht="15" customHeight="1">
      <c r="A606" s="10" t="s">
        <v>1668</v>
      </c>
      <c r="B606" s="10" t="s">
        <v>1695</v>
      </c>
      <c r="C606" s="10" t="s">
        <v>1696</v>
      </c>
      <c r="D606" s="11" t="s">
        <v>1697</v>
      </c>
      <c r="E606" s="10" t="s">
        <v>580</v>
      </c>
      <c r="F606" s="10"/>
    </row>
    <row r="607" spans="1:6" ht="15" customHeight="1">
      <c r="A607" s="10" t="s">
        <v>1668</v>
      </c>
      <c r="B607" s="10" t="s">
        <v>1698</v>
      </c>
      <c r="C607" s="10" t="s">
        <v>1699</v>
      </c>
      <c r="D607" s="11" t="s">
        <v>1700</v>
      </c>
      <c r="E607" s="10" t="s">
        <v>580</v>
      </c>
      <c r="F607" s="10"/>
    </row>
    <row r="608" spans="1:6" ht="15" customHeight="1">
      <c r="A608" s="10" t="s">
        <v>1668</v>
      </c>
      <c r="B608" s="10" t="s">
        <v>1701</v>
      </c>
      <c r="C608" s="10" t="s">
        <v>1702</v>
      </c>
      <c r="D608" s="11" t="s">
        <v>1703</v>
      </c>
      <c r="E608" s="10" t="s">
        <v>580</v>
      </c>
      <c r="F608" s="10"/>
    </row>
    <row r="609" spans="1:6" ht="15" customHeight="1">
      <c r="A609" s="10" t="s">
        <v>1668</v>
      </c>
      <c r="B609" s="10" t="s">
        <v>1704</v>
      </c>
      <c r="C609" s="10" t="s">
        <v>1705</v>
      </c>
      <c r="D609" s="11" t="s">
        <v>1706</v>
      </c>
      <c r="E609" s="10" t="s">
        <v>580</v>
      </c>
      <c r="F609" s="10"/>
    </row>
    <row r="610" spans="1:6" ht="15" customHeight="1">
      <c r="A610" s="10" t="s">
        <v>1668</v>
      </c>
      <c r="B610" s="10" t="s">
        <v>1707</v>
      </c>
      <c r="C610" s="10" t="s">
        <v>1708</v>
      </c>
      <c r="D610" s="11" t="s">
        <v>1709</v>
      </c>
      <c r="E610" s="10" t="s">
        <v>580</v>
      </c>
      <c r="F610" s="10"/>
    </row>
    <row r="611" spans="1:6" ht="15" customHeight="1">
      <c r="A611" s="10" t="s">
        <v>1668</v>
      </c>
      <c r="B611" s="10" t="s">
        <v>1710</v>
      </c>
      <c r="C611" s="10" t="s">
        <v>1711</v>
      </c>
      <c r="D611" s="11" t="s">
        <v>1712</v>
      </c>
      <c r="E611" s="10" t="s">
        <v>580</v>
      </c>
      <c r="F611" s="10"/>
    </row>
    <row r="612" spans="1:6" ht="15" customHeight="1">
      <c r="A612" s="10" t="s">
        <v>1668</v>
      </c>
      <c r="B612" s="10" t="s">
        <v>1713</v>
      </c>
      <c r="C612" s="10" t="s">
        <v>1714</v>
      </c>
      <c r="D612" s="11" t="s">
        <v>1715</v>
      </c>
      <c r="E612" s="10" t="s">
        <v>580</v>
      </c>
      <c r="F612" s="10"/>
    </row>
    <row r="613" spans="1:6" ht="15" customHeight="1">
      <c r="A613" s="10" t="s">
        <v>1668</v>
      </c>
      <c r="B613" s="10" t="s">
        <v>1716</v>
      </c>
      <c r="C613" s="10" t="s">
        <v>1717</v>
      </c>
      <c r="D613" s="11" t="s">
        <v>1718</v>
      </c>
      <c r="E613" s="10" t="s">
        <v>580</v>
      </c>
      <c r="F613" s="10"/>
    </row>
    <row r="614" spans="1:6" ht="15" customHeight="1">
      <c r="A614" s="12" t="s">
        <v>1668</v>
      </c>
      <c r="B614" s="12" t="s">
        <v>1719</v>
      </c>
      <c r="C614" s="12" t="s">
        <v>1720</v>
      </c>
      <c r="D614" s="13" t="s">
        <v>1721</v>
      </c>
      <c r="E614" s="12" t="s">
        <v>580</v>
      </c>
      <c r="F614" s="12" t="s">
        <v>347</v>
      </c>
    </row>
    <row r="615" spans="1:6" ht="16.5" customHeight="1">
      <c r="A615" s="12" t="s">
        <v>1668</v>
      </c>
      <c r="B615" s="12" t="s">
        <v>1722</v>
      </c>
      <c r="C615" s="12" t="s">
        <v>1723</v>
      </c>
      <c r="D615" s="13" t="s">
        <v>1724</v>
      </c>
      <c r="E615" s="12" t="s">
        <v>580</v>
      </c>
      <c r="F615" s="12" t="s">
        <v>347</v>
      </c>
    </row>
    <row r="616" spans="1:6" ht="15" customHeight="1">
      <c r="A616" s="12" t="s">
        <v>1668</v>
      </c>
      <c r="B616" s="12" t="s">
        <v>1725</v>
      </c>
      <c r="C616" s="12" t="s">
        <v>1726</v>
      </c>
      <c r="D616" s="13" t="s">
        <v>1727</v>
      </c>
      <c r="E616" s="12" t="s">
        <v>580</v>
      </c>
      <c r="F616" s="12" t="s">
        <v>347</v>
      </c>
    </row>
    <row r="617" spans="1:6" ht="15" customHeight="1">
      <c r="A617" s="12" t="s">
        <v>1668</v>
      </c>
      <c r="B617" s="12" t="s">
        <v>1728</v>
      </c>
      <c r="C617" s="12" t="s">
        <v>1728</v>
      </c>
      <c r="D617" s="13" t="s">
        <v>1729</v>
      </c>
      <c r="E617" s="12" t="s">
        <v>580</v>
      </c>
      <c r="F617" s="12" t="s">
        <v>347</v>
      </c>
    </row>
    <row r="618" spans="1:6" ht="15" customHeight="1">
      <c r="A618" s="12" t="s">
        <v>1668</v>
      </c>
      <c r="B618" s="12" t="s">
        <v>1730</v>
      </c>
      <c r="C618" s="12" t="s">
        <v>1731</v>
      </c>
      <c r="D618" s="13" t="s">
        <v>1732</v>
      </c>
      <c r="E618" s="12" t="s">
        <v>580</v>
      </c>
      <c r="F618" s="12" t="s">
        <v>347</v>
      </c>
    </row>
    <row r="619" spans="1:6" ht="15" customHeight="1">
      <c r="A619" s="12" t="s">
        <v>1668</v>
      </c>
      <c r="B619" s="12" t="s">
        <v>1733</v>
      </c>
      <c r="C619" s="12" t="s">
        <v>1733</v>
      </c>
      <c r="D619" s="13" t="s">
        <v>1734</v>
      </c>
      <c r="E619" s="12" t="s">
        <v>580</v>
      </c>
      <c r="F619" s="12" t="s">
        <v>347</v>
      </c>
    </row>
    <row r="620" spans="1:6" ht="15" customHeight="1">
      <c r="A620" s="12" t="s">
        <v>1668</v>
      </c>
      <c r="B620" s="12" t="s">
        <v>1735</v>
      </c>
      <c r="C620" s="12" t="s">
        <v>1736</v>
      </c>
      <c r="D620" s="13" t="s">
        <v>1737</v>
      </c>
      <c r="E620" s="12" t="s">
        <v>580</v>
      </c>
      <c r="F620" s="12" t="s">
        <v>347</v>
      </c>
    </row>
    <row r="621" spans="1:6" ht="15" customHeight="1">
      <c r="A621" s="12" t="s">
        <v>1668</v>
      </c>
      <c r="B621" s="12" t="s">
        <v>1738</v>
      </c>
      <c r="C621" s="12" t="s">
        <v>1739</v>
      </c>
      <c r="D621" s="13" t="s">
        <v>1740</v>
      </c>
      <c r="E621" s="12" t="s">
        <v>580</v>
      </c>
      <c r="F621" s="12" t="s">
        <v>347</v>
      </c>
    </row>
    <row r="622" spans="1:6" ht="15" customHeight="1">
      <c r="A622" s="12" t="s">
        <v>1668</v>
      </c>
      <c r="B622" s="12" t="s">
        <v>1741</v>
      </c>
      <c r="C622" s="12" t="s">
        <v>1741</v>
      </c>
      <c r="D622" s="13" t="s">
        <v>1742</v>
      </c>
      <c r="E622" s="12" t="s">
        <v>580</v>
      </c>
      <c r="F622" s="12" t="s">
        <v>347</v>
      </c>
    </row>
    <row r="623" spans="1:6" ht="15" customHeight="1">
      <c r="A623" s="12" t="s">
        <v>1668</v>
      </c>
      <c r="B623" s="12" t="s">
        <v>1743</v>
      </c>
      <c r="C623" s="12" t="s">
        <v>1743</v>
      </c>
      <c r="D623" s="13" t="s">
        <v>1744</v>
      </c>
      <c r="E623" s="12" t="s">
        <v>580</v>
      </c>
      <c r="F623" s="12" t="s">
        <v>347</v>
      </c>
    </row>
    <row r="624" spans="1:6" ht="15" customHeight="1">
      <c r="A624" s="12" t="s">
        <v>1668</v>
      </c>
      <c r="B624" s="12" t="s">
        <v>1745</v>
      </c>
      <c r="C624" s="12" t="s">
        <v>1745</v>
      </c>
      <c r="D624" s="13" t="s">
        <v>1746</v>
      </c>
      <c r="E624" s="12" t="s">
        <v>580</v>
      </c>
      <c r="F624" s="12" t="s">
        <v>347</v>
      </c>
    </row>
    <row r="625" spans="1:6" ht="15" customHeight="1">
      <c r="A625" s="12" t="s">
        <v>1668</v>
      </c>
      <c r="B625" s="12" t="s">
        <v>1747</v>
      </c>
      <c r="C625" s="12" t="s">
        <v>1747</v>
      </c>
      <c r="D625" s="13" t="s">
        <v>1748</v>
      </c>
      <c r="E625" s="12" t="s">
        <v>580</v>
      </c>
      <c r="F625" s="12" t="s">
        <v>347</v>
      </c>
    </row>
    <row r="626" spans="1:6" ht="15" customHeight="1">
      <c r="A626" s="12" t="s">
        <v>1668</v>
      </c>
      <c r="B626" s="12" t="s">
        <v>1749</v>
      </c>
      <c r="C626" s="12" t="s">
        <v>1749</v>
      </c>
      <c r="D626" s="13" t="s">
        <v>1750</v>
      </c>
      <c r="E626" s="12" t="s">
        <v>580</v>
      </c>
      <c r="F626" s="12" t="s">
        <v>347</v>
      </c>
    </row>
    <row r="627" spans="1:6" ht="15" customHeight="1">
      <c r="A627" s="12" t="s">
        <v>1668</v>
      </c>
      <c r="B627" s="12" t="s">
        <v>1751</v>
      </c>
      <c r="C627" s="12" t="s">
        <v>1751</v>
      </c>
      <c r="D627" s="13" t="s">
        <v>1752</v>
      </c>
      <c r="E627" s="12" t="s">
        <v>580</v>
      </c>
      <c r="F627" s="12" t="s">
        <v>347</v>
      </c>
    </row>
    <row r="628" spans="1:6" ht="15" customHeight="1">
      <c r="A628" s="12" t="s">
        <v>1668</v>
      </c>
      <c r="B628" s="12" t="s">
        <v>1753</v>
      </c>
      <c r="C628" s="12" t="s">
        <v>1753</v>
      </c>
      <c r="D628" s="13" t="s">
        <v>1754</v>
      </c>
      <c r="E628" s="12" t="s">
        <v>580</v>
      </c>
      <c r="F628" s="12" t="s">
        <v>347</v>
      </c>
    </row>
    <row r="629" spans="1:6" ht="15" customHeight="1">
      <c r="A629" s="12" t="s">
        <v>1668</v>
      </c>
      <c r="B629" s="12" t="s">
        <v>1755</v>
      </c>
      <c r="C629" s="12" t="s">
        <v>1755</v>
      </c>
      <c r="D629" s="13" t="s">
        <v>1756</v>
      </c>
      <c r="E629" s="12" t="s">
        <v>580</v>
      </c>
      <c r="F629" s="12" t="s">
        <v>347</v>
      </c>
    </row>
    <row r="630" spans="1:6" ht="15" customHeight="1">
      <c r="A630" s="12" t="s">
        <v>1668</v>
      </c>
      <c r="B630" s="12" t="s">
        <v>1757</v>
      </c>
      <c r="C630" s="12" t="s">
        <v>1757</v>
      </c>
      <c r="D630" s="13" t="s">
        <v>1758</v>
      </c>
      <c r="E630" s="12" t="s">
        <v>580</v>
      </c>
      <c r="F630" s="12" t="s">
        <v>347</v>
      </c>
    </row>
    <row r="631" spans="1:6" ht="15" customHeight="1">
      <c r="A631" s="10" t="s">
        <v>1759</v>
      </c>
      <c r="B631" s="10" t="s">
        <v>1760</v>
      </c>
      <c r="C631" s="10" t="s">
        <v>1761</v>
      </c>
      <c r="D631" s="11" t="s">
        <v>1762</v>
      </c>
      <c r="E631" s="10" t="s">
        <v>580</v>
      </c>
      <c r="F631" s="10"/>
    </row>
    <row r="632" spans="1:6" ht="15" customHeight="1">
      <c r="A632" s="10" t="s">
        <v>1759</v>
      </c>
      <c r="B632" s="10" t="s">
        <v>1763</v>
      </c>
      <c r="C632" s="10" t="s">
        <v>1764</v>
      </c>
      <c r="D632" s="11" t="s">
        <v>1765</v>
      </c>
      <c r="E632" s="10" t="s">
        <v>580</v>
      </c>
      <c r="F632" s="10"/>
    </row>
    <row r="633" spans="1:6" ht="15" customHeight="1">
      <c r="A633" s="10" t="s">
        <v>1759</v>
      </c>
      <c r="B633" s="10" t="s">
        <v>1766</v>
      </c>
      <c r="C633" s="10" t="s">
        <v>1767</v>
      </c>
      <c r="D633" s="11" t="s">
        <v>1768</v>
      </c>
      <c r="E633" s="10" t="s">
        <v>580</v>
      </c>
      <c r="F633" s="10"/>
    </row>
    <row r="634" spans="1:6" ht="15" customHeight="1">
      <c r="A634" s="10" t="s">
        <v>1759</v>
      </c>
      <c r="B634" s="10" t="s">
        <v>1769</v>
      </c>
      <c r="C634" s="10" t="s">
        <v>1770</v>
      </c>
      <c r="D634" s="11" t="s">
        <v>1771</v>
      </c>
      <c r="E634" s="10" t="s">
        <v>580</v>
      </c>
      <c r="F634" s="10"/>
    </row>
    <row r="635" spans="1:6" ht="15" customHeight="1">
      <c r="A635" s="10" t="s">
        <v>1759</v>
      </c>
      <c r="B635" s="10" t="s">
        <v>1772</v>
      </c>
      <c r="C635" s="10" t="s">
        <v>1773</v>
      </c>
      <c r="D635" s="11" t="s">
        <v>1774</v>
      </c>
      <c r="E635" s="10" t="s">
        <v>580</v>
      </c>
      <c r="F635" s="10"/>
    </row>
    <row r="636" spans="1:6" ht="15" customHeight="1">
      <c r="A636" s="10" t="s">
        <v>1759</v>
      </c>
      <c r="B636" s="10" t="s">
        <v>1775</v>
      </c>
      <c r="C636" s="10" t="s">
        <v>1775</v>
      </c>
      <c r="D636" s="11" t="s">
        <v>1776</v>
      </c>
      <c r="E636" s="10" t="s">
        <v>580</v>
      </c>
      <c r="F636" s="10"/>
    </row>
    <row r="637" spans="1:6" ht="15" customHeight="1">
      <c r="A637" s="10" t="s">
        <v>1759</v>
      </c>
      <c r="B637" s="10" t="s">
        <v>1777</v>
      </c>
      <c r="C637" s="10" t="s">
        <v>1778</v>
      </c>
      <c r="D637" s="11" t="s">
        <v>1779</v>
      </c>
      <c r="E637" s="10" t="s">
        <v>580</v>
      </c>
      <c r="F637" s="10"/>
    </row>
    <row r="638" spans="1:6" ht="15" customHeight="1">
      <c r="A638" s="10" t="s">
        <v>1759</v>
      </c>
      <c r="B638" s="10" t="s">
        <v>1780</v>
      </c>
      <c r="C638" s="10" t="s">
        <v>1781</v>
      </c>
      <c r="D638" s="11" t="s">
        <v>1782</v>
      </c>
      <c r="E638" s="10" t="s">
        <v>580</v>
      </c>
      <c r="F638" s="10"/>
    </row>
    <row r="639" spans="1:6" ht="30" customHeight="1">
      <c r="A639" s="10" t="s">
        <v>1759</v>
      </c>
      <c r="B639" s="10" t="s">
        <v>1783</v>
      </c>
      <c r="C639" s="10" t="s">
        <v>1783</v>
      </c>
      <c r="D639" s="11" t="s">
        <v>1784</v>
      </c>
      <c r="E639" s="10" t="s">
        <v>580</v>
      </c>
      <c r="F639" s="10"/>
    </row>
    <row r="640" spans="1:6" ht="15" customHeight="1">
      <c r="A640" s="10" t="s">
        <v>1759</v>
      </c>
      <c r="B640" s="10" t="s">
        <v>1785</v>
      </c>
      <c r="C640" s="10" t="s">
        <v>1786</v>
      </c>
      <c r="D640" s="11" t="s">
        <v>1787</v>
      </c>
      <c r="E640" s="10" t="s">
        <v>580</v>
      </c>
      <c r="F640" s="10"/>
    </row>
    <row r="641" spans="1:6" ht="15" customHeight="1">
      <c r="A641" s="10" t="s">
        <v>1759</v>
      </c>
      <c r="B641" s="10" t="s">
        <v>1788</v>
      </c>
      <c r="C641" s="10" t="s">
        <v>1789</v>
      </c>
      <c r="D641" s="11" t="s">
        <v>1790</v>
      </c>
      <c r="E641" s="10" t="s">
        <v>580</v>
      </c>
      <c r="F641" s="10"/>
    </row>
    <row r="642" spans="1:6" ht="15" customHeight="1">
      <c r="A642" s="10" t="s">
        <v>1759</v>
      </c>
      <c r="B642" s="10" t="s">
        <v>1791</v>
      </c>
      <c r="C642" s="10" t="s">
        <v>1792</v>
      </c>
      <c r="D642" s="11" t="s">
        <v>1793</v>
      </c>
      <c r="E642" s="10" t="s">
        <v>580</v>
      </c>
      <c r="F642" s="10"/>
    </row>
    <row r="643" spans="1:6" ht="15" customHeight="1">
      <c r="A643" s="10" t="s">
        <v>1759</v>
      </c>
      <c r="B643" s="10" t="s">
        <v>1794</v>
      </c>
      <c r="C643" s="10" t="s">
        <v>1795</v>
      </c>
      <c r="D643" s="11" t="s">
        <v>1796</v>
      </c>
      <c r="E643" s="10" t="s">
        <v>580</v>
      </c>
      <c r="F643" s="10"/>
    </row>
    <row r="644" spans="1:6" ht="15" customHeight="1">
      <c r="A644" s="10" t="s">
        <v>1759</v>
      </c>
      <c r="B644" s="10" t="s">
        <v>1797</v>
      </c>
      <c r="C644" s="10" t="s">
        <v>1798</v>
      </c>
      <c r="D644" s="11" t="s">
        <v>1799</v>
      </c>
      <c r="E644" s="10" t="s">
        <v>580</v>
      </c>
      <c r="F644" s="10"/>
    </row>
    <row r="645" spans="1:6" ht="15" customHeight="1">
      <c r="A645" s="10" t="s">
        <v>1759</v>
      </c>
      <c r="B645" s="10" t="s">
        <v>1800</v>
      </c>
      <c r="C645" s="10" t="s">
        <v>1801</v>
      </c>
      <c r="D645" s="11" t="s">
        <v>1802</v>
      </c>
      <c r="E645" s="10" t="s">
        <v>580</v>
      </c>
      <c r="F645" s="10"/>
    </row>
    <row r="646" spans="1:6" ht="15" customHeight="1">
      <c r="A646" s="12" t="s">
        <v>1759</v>
      </c>
      <c r="B646" s="12" t="s">
        <v>1803</v>
      </c>
      <c r="C646" s="12" t="s">
        <v>1804</v>
      </c>
      <c r="D646" s="13" t="s">
        <v>1805</v>
      </c>
      <c r="E646" s="12" t="s">
        <v>580</v>
      </c>
      <c r="F646" s="12" t="s">
        <v>347</v>
      </c>
    </row>
    <row r="647" spans="1:6" ht="15" customHeight="1">
      <c r="A647" s="12" t="s">
        <v>1759</v>
      </c>
      <c r="B647" s="12" t="s">
        <v>1806</v>
      </c>
      <c r="C647" s="12" t="s">
        <v>1806</v>
      </c>
      <c r="D647" s="13" t="s">
        <v>1807</v>
      </c>
      <c r="E647" s="12" t="s">
        <v>580</v>
      </c>
      <c r="F647" s="12" t="s">
        <v>347</v>
      </c>
    </row>
    <row r="648" spans="1:6" ht="16.5" customHeight="1">
      <c r="A648" s="10" t="s">
        <v>1808</v>
      </c>
      <c r="B648" s="10" t="s">
        <v>1809</v>
      </c>
      <c r="C648" s="10" t="s">
        <v>1810</v>
      </c>
      <c r="D648" s="11" t="s">
        <v>1811</v>
      </c>
      <c r="E648" s="10" t="s">
        <v>580</v>
      </c>
      <c r="F648" s="10"/>
    </row>
    <row r="649" spans="1:6" ht="15" customHeight="1">
      <c r="A649" s="10" t="s">
        <v>1808</v>
      </c>
      <c r="B649" s="10" t="s">
        <v>1808</v>
      </c>
      <c r="C649" s="10" t="s">
        <v>1812</v>
      </c>
      <c r="D649" s="11" t="s">
        <v>1813</v>
      </c>
      <c r="E649" s="10" t="s">
        <v>580</v>
      </c>
      <c r="F649" s="10"/>
    </row>
    <row r="650" spans="1:6" ht="15" customHeight="1">
      <c r="A650" s="12" t="s">
        <v>1808</v>
      </c>
      <c r="B650" s="12" t="s">
        <v>1814</v>
      </c>
      <c r="C650" s="12" t="s">
        <v>1815</v>
      </c>
      <c r="D650" s="13" t="s">
        <v>1816</v>
      </c>
      <c r="E650" s="12" t="s">
        <v>580</v>
      </c>
      <c r="F650" s="12" t="s">
        <v>347</v>
      </c>
    </row>
    <row r="651" spans="1:6" ht="15" customHeight="1">
      <c r="A651" s="12" t="s">
        <v>1808</v>
      </c>
      <c r="B651" s="12" t="s">
        <v>1817</v>
      </c>
      <c r="C651" s="12" t="s">
        <v>1818</v>
      </c>
      <c r="D651" s="13" t="s">
        <v>1819</v>
      </c>
      <c r="E651" s="12" t="s">
        <v>580</v>
      </c>
      <c r="F651" s="12" t="s">
        <v>347</v>
      </c>
    </row>
    <row r="652" spans="1:6" ht="15" customHeight="1">
      <c r="A652" s="12" t="s">
        <v>1808</v>
      </c>
      <c r="B652" s="12" t="s">
        <v>1820</v>
      </c>
      <c r="C652" s="12" t="s">
        <v>1821</v>
      </c>
      <c r="D652" s="13" t="s">
        <v>1822</v>
      </c>
      <c r="E652" s="12" t="s">
        <v>580</v>
      </c>
      <c r="F652" s="12" t="s">
        <v>347</v>
      </c>
    </row>
    <row r="653" spans="1:6" ht="15" customHeight="1">
      <c r="A653" s="12" t="s">
        <v>1808</v>
      </c>
      <c r="B653" s="12" t="s">
        <v>1823</v>
      </c>
      <c r="C653" s="12" t="s">
        <v>1824</v>
      </c>
      <c r="D653" s="13" t="s">
        <v>1825</v>
      </c>
      <c r="E653" s="12" t="s">
        <v>580</v>
      </c>
      <c r="F653" s="12" t="s">
        <v>347</v>
      </c>
    </row>
    <row r="654" spans="1:6" ht="15" customHeight="1">
      <c r="A654" s="12" t="s">
        <v>1808</v>
      </c>
      <c r="B654" s="12" t="s">
        <v>1826</v>
      </c>
      <c r="C654" s="12" t="s">
        <v>1827</v>
      </c>
      <c r="D654" s="13" t="s">
        <v>1828</v>
      </c>
      <c r="E654" s="12" t="s">
        <v>580</v>
      </c>
      <c r="F654" s="12" t="s">
        <v>347</v>
      </c>
    </row>
    <row r="655" spans="1:6" ht="16.5" customHeight="1">
      <c r="A655" s="12" t="s">
        <v>1808</v>
      </c>
      <c r="B655" s="12" t="s">
        <v>1829</v>
      </c>
      <c r="C655" s="12" t="s">
        <v>1830</v>
      </c>
      <c r="D655" s="13" t="s">
        <v>1831</v>
      </c>
      <c r="E655" s="12" t="s">
        <v>580</v>
      </c>
      <c r="F655" s="12" t="s">
        <v>347</v>
      </c>
    </row>
    <row r="656" spans="1:6" ht="15" customHeight="1">
      <c r="A656" s="12" t="s">
        <v>1808</v>
      </c>
      <c r="B656" s="12" t="s">
        <v>1832</v>
      </c>
      <c r="C656" s="12" t="s">
        <v>1832</v>
      </c>
      <c r="D656" s="13" t="s">
        <v>1833</v>
      </c>
      <c r="E656" s="12" t="s">
        <v>580</v>
      </c>
      <c r="F656" s="12" t="s">
        <v>347</v>
      </c>
    </row>
    <row r="657" spans="1:6" ht="15" customHeight="1">
      <c r="A657" s="12" t="s">
        <v>1808</v>
      </c>
      <c r="B657" s="12" t="s">
        <v>1834</v>
      </c>
      <c r="C657" s="12" t="s">
        <v>1834</v>
      </c>
      <c r="D657" s="13" t="s">
        <v>1835</v>
      </c>
      <c r="E657" s="12" t="s">
        <v>580</v>
      </c>
      <c r="F657" s="12" t="s">
        <v>347</v>
      </c>
    </row>
    <row r="658" spans="1:6" ht="15" customHeight="1">
      <c r="A658" s="10" t="s">
        <v>1836</v>
      </c>
      <c r="B658" s="10" t="s">
        <v>1837</v>
      </c>
      <c r="C658" s="10" t="s">
        <v>1838</v>
      </c>
      <c r="D658" s="11" t="s">
        <v>1839</v>
      </c>
      <c r="E658" s="10" t="s">
        <v>580</v>
      </c>
      <c r="F658" s="10"/>
    </row>
    <row r="659" spans="1:6" ht="15" customHeight="1">
      <c r="A659" s="10" t="s">
        <v>1836</v>
      </c>
      <c r="B659" s="10" t="s">
        <v>1840</v>
      </c>
      <c r="C659" s="10" t="s">
        <v>1841</v>
      </c>
      <c r="D659" s="11" t="s">
        <v>1842</v>
      </c>
      <c r="E659" s="10" t="s">
        <v>580</v>
      </c>
      <c r="F659" s="10"/>
    </row>
    <row r="660" spans="1:6" ht="15" customHeight="1">
      <c r="A660" s="12" t="s">
        <v>1836</v>
      </c>
      <c r="B660" s="12" t="s">
        <v>1843</v>
      </c>
      <c r="C660" s="12" t="s">
        <v>1844</v>
      </c>
      <c r="D660" s="13" t="s">
        <v>1845</v>
      </c>
      <c r="E660" s="12" t="s">
        <v>580</v>
      </c>
      <c r="F660" s="12" t="s">
        <v>347</v>
      </c>
    </row>
    <row r="661" spans="1:6" ht="15" customHeight="1">
      <c r="A661" s="12" t="s">
        <v>1836</v>
      </c>
      <c r="B661" s="12" t="s">
        <v>1846</v>
      </c>
      <c r="C661" s="12" t="s">
        <v>1847</v>
      </c>
      <c r="D661" s="13" t="s">
        <v>1848</v>
      </c>
      <c r="E661" s="12" t="s">
        <v>580</v>
      </c>
      <c r="F661" s="12" t="s">
        <v>347</v>
      </c>
    </row>
    <row r="662" spans="1:6" ht="15" customHeight="1">
      <c r="A662" s="12" t="s">
        <v>1836</v>
      </c>
      <c r="B662" s="12" t="s">
        <v>1849</v>
      </c>
      <c r="C662" s="12" t="s">
        <v>1850</v>
      </c>
      <c r="D662" s="13" t="s">
        <v>1851</v>
      </c>
      <c r="E662" s="12" t="s">
        <v>580</v>
      </c>
      <c r="F662" s="12" t="s">
        <v>347</v>
      </c>
    </row>
    <row r="663" spans="1:6" ht="16.5" customHeight="1">
      <c r="A663" s="12" t="s">
        <v>1836</v>
      </c>
      <c r="B663" s="12" t="s">
        <v>1852</v>
      </c>
      <c r="C663" s="12" t="s">
        <v>1853</v>
      </c>
      <c r="D663" s="13" t="s">
        <v>1854</v>
      </c>
      <c r="E663" s="12" t="s">
        <v>580</v>
      </c>
      <c r="F663" s="12" t="s">
        <v>347</v>
      </c>
    </row>
    <row r="664" spans="1:6" ht="15" customHeight="1">
      <c r="A664" s="12" t="s">
        <v>1836</v>
      </c>
      <c r="B664" s="12" t="s">
        <v>1855</v>
      </c>
      <c r="C664" s="12" t="s">
        <v>1856</v>
      </c>
      <c r="D664" s="13" t="s">
        <v>1857</v>
      </c>
      <c r="E664" s="12" t="s">
        <v>580</v>
      </c>
      <c r="F664" s="12" t="s">
        <v>347</v>
      </c>
    </row>
    <row r="665" spans="1:6" ht="15" customHeight="1">
      <c r="A665" s="12" t="s">
        <v>1836</v>
      </c>
      <c r="B665" s="12" t="s">
        <v>1858</v>
      </c>
      <c r="C665" s="12" t="s">
        <v>1859</v>
      </c>
      <c r="D665" s="13" t="s">
        <v>1860</v>
      </c>
      <c r="E665" s="12" t="s">
        <v>580</v>
      </c>
      <c r="F665" s="12" t="s">
        <v>347</v>
      </c>
    </row>
    <row r="666" spans="1:6" ht="15" customHeight="1">
      <c r="A666" s="12" t="s">
        <v>1836</v>
      </c>
      <c r="B666" s="12" t="s">
        <v>1861</v>
      </c>
      <c r="C666" s="12" t="s">
        <v>1861</v>
      </c>
      <c r="D666" s="13" t="s">
        <v>1862</v>
      </c>
      <c r="E666" s="12" t="s">
        <v>580</v>
      </c>
      <c r="F666" s="12" t="s">
        <v>347</v>
      </c>
    </row>
    <row r="667" spans="1:6" ht="15" customHeight="1">
      <c r="A667" s="12" t="s">
        <v>1836</v>
      </c>
      <c r="B667" s="12" t="s">
        <v>1863</v>
      </c>
      <c r="C667" s="12" t="s">
        <v>1863</v>
      </c>
      <c r="D667" s="13" t="s">
        <v>1864</v>
      </c>
      <c r="E667" s="12" t="s">
        <v>580</v>
      </c>
      <c r="F667" s="12" t="s">
        <v>347</v>
      </c>
    </row>
    <row r="668" spans="1:6" ht="15" customHeight="1">
      <c r="A668" s="12" t="s">
        <v>1836</v>
      </c>
      <c r="B668" s="12" t="s">
        <v>1865</v>
      </c>
      <c r="C668" s="12" t="s">
        <v>1865</v>
      </c>
      <c r="D668" s="13" t="s">
        <v>1866</v>
      </c>
      <c r="E668" s="12" t="s">
        <v>580</v>
      </c>
      <c r="F668" s="12" t="s">
        <v>347</v>
      </c>
    </row>
    <row r="669" spans="1:6" ht="15" customHeight="1">
      <c r="A669" s="12" t="s">
        <v>1836</v>
      </c>
      <c r="B669" s="12" t="s">
        <v>1867</v>
      </c>
      <c r="C669" s="12" t="s">
        <v>1867</v>
      </c>
      <c r="D669" s="13" t="s">
        <v>1868</v>
      </c>
      <c r="E669" s="12" t="s">
        <v>580</v>
      </c>
      <c r="F669" s="12" t="s">
        <v>347</v>
      </c>
    </row>
    <row r="670" spans="1:6" ht="15" customHeight="1">
      <c r="A670" s="12" t="s">
        <v>1836</v>
      </c>
      <c r="B670" s="12" t="s">
        <v>1869</v>
      </c>
      <c r="C670" s="12" t="s">
        <v>1869</v>
      </c>
      <c r="D670" s="13" t="s">
        <v>1870</v>
      </c>
      <c r="E670" s="12" t="s">
        <v>580</v>
      </c>
      <c r="F670" s="12" t="s">
        <v>347</v>
      </c>
    </row>
    <row r="671" spans="1:6" ht="15" customHeight="1">
      <c r="A671" s="12" t="s">
        <v>1836</v>
      </c>
      <c r="B671" s="12" t="s">
        <v>1871</v>
      </c>
      <c r="C671" s="12" t="s">
        <v>1871</v>
      </c>
      <c r="D671" s="13" t="s">
        <v>1872</v>
      </c>
      <c r="E671" s="12" t="s">
        <v>580</v>
      </c>
      <c r="F671" s="12" t="s">
        <v>347</v>
      </c>
    </row>
    <row r="672" spans="1:6" ht="15" customHeight="1">
      <c r="A672" s="12" t="s">
        <v>1836</v>
      </c>
      <c r="B672" s="12" t="s">
        <v>1873</v>
      </c>
      <c r="C672" s="12" t="s">
        <v>1873</v>
      </c>
      <c r="D672" s="13" t="s">
        <v>1874</v>
      </c>
      <c r="E672" s="12" t="s">
        <v>580</v>
      </c>
      <c r="F672" s="12" t="s">
        <v>347</v>
      </c>
    </row>
    <row r="673" spans="1:6" ht="15" customHeight="1">
      <c r="A673" s="12" t="s">
        <v>1836</v>
      </c>
      <c r="B673" s="12" t="s">
        <v>1875</v>
      </c>
      <c r="C673" s="12" t="s">
        <v>1875</v>
      </c>
      <c r="D673" s="13" t="s">
        <v>1876</v>
      </c>
      <c r="E673" s="12" t="s">
        <v>580</v>
      </c>
      <c r="F673" s="12" t="s">
        <v>347</v>
      </c>
    </row>
    <row r="674" spans="1:6" ht="15" customHeight="1">
      <c r="A674" s="12" t="s">
        <v>1836</v>
      </c>
      <c r="B674" s="12" t="s">
        <v>1877</v>
      </c>
      <c r="C674" s="12" t="s">
        <v>1877</v>
      </c>
      <c r="D674" s="13" t="s">
        <v>1878</v>
      </c>
      <c r="E674" s="12" t="s">
        <v>580</v>
      </c>
      <c r="F674" s="12" t="s">
        <v>347</v>
      </c>
    </row>
    <row r="675" spans="1:6" ht="15" customHeight="1">
      <c r="A675" s="12" t="s">
        <v>1836</v>
      </c>
      <c r="B675" s="12" t="s">
        <v>1879</v>
      </c>
      <c r="C675" s="12" t="s">
        <v>1879</v>
      </c>
      <c r="D675" s="13" t="s">
        <v>1880</v>
      </c>
      <c r="E675" s="12" t="s">
        <v>580</v>
      </c>
      <c r="F675" s="12" t="s">
        <v>347</v>
      </c>
    </row>
    <row r="676" spans="1:6" ht="15" customHeight="1">
      <c r="A676" s="12" t="s">
        <v>1836</v>
      </c>
      <c r="B676" s="12" t="s">
        <v>1881</v>
      </c>
      <c r="C676" s="12" t="s">
        <v>1881</v>
      </c>
      <c r="D676" s="13" t="s">
        <v>1882</v>
      </c>
      <c r="E676" s="12" t="s">
        <v>580</v>
      </c>
      <c r="F676" s="12" t="s">
        <v>347</v>
      </c>
    </row>
    <row r="677" spans="1:6" ht="15" customHeight="1">
      <c r="A677" s="12" t="s">
        <v>1836</v>
      </c>
      <c r="B677" s="12" t="s">
        <v>1883</v>
      </c>
      <c r="C677" s="12" t="s">
        <v>1883</v>
      </c>
      <c r="D677" s="13" t="s">
        <v>1884</v>
      </c>
      <c r="E677" s="12" t="s">
        <v>580</v>
      </c>
      <c r="F677" s="12" t="s">
        <v>347</v>
      </c>
    </row>
    <row r="678" spans="1:6" ht="15" customHeight="1">
      <c r="A678" s="12" t="s">
        <v>1836</v>
      </c>
      <c r="B678" s="12" t="s">
        <v>1885</v>
      </c>
      <c r="C678" s="12" t="s">
        <v>1885</v>
      </c>
      <c r="D678" s="13" t="s">
        <v>1886</v>
      </c>
      <c r="E678" s="12" t="s">
        <v>580</v>
      </c>
      <c r="F678" s="12" t="s">
        <v>347</v>
      </c>
    </row>
    <row r="679" spans="1:6" ht="15" customHeight="1">
      <c r="A679" s="12" t="s">
        <v>1836</v>
      </c>
      <c r="B679" s="12" t="s">
        <v>1887</v>
      </c>
      <c r="C679" s="12" t="s">
        <v>1888</v>
      </c>
      <c r="D679" s="13" t="s">
        <v>1889</v>
      </c>
      <c r="E679" s="12" t="s">
        <v>580</v>
      </c>
      <c r="F679" s="12" t="s">
        <v>347</v>
      </c>
    </row>
    <row r="680" spans="1:6" ht="15" customHeight="1">
      <c r="A680" s="12" t="s">
        <v>1836</v>
      </c>
      <c r="B680" s="12" t="s">
        <v>1890</v>
      </c>
      <c r="C680" s="12" t="s">
        <v>1890</v>
      </c>
      <c r="D680" s="13" t="s">
        <v>1891</v>
      </c>
      <c r="E680" s="12" t="s">
        <v>580</v>
      </c>
      <c r="F680" s="12" t="s">
        <v>347</v>
      </c>
    </row>
    <row r="681" spans="1:6" ht="15" customHeight="1">
      <c r="A681" s="12" t="s">
        <v>1836</v>
      </c>
      <c r="B681" s="12" t="s">
        <v>1892</v>
      </c>
      <c r="C681" s="12" t="s">
        <v>1892</v>
      </c>
      <c r="D681" s="13" t="s">
        <v>1893</v>
      </c>
      <c r="E681" s="12" t="s">
        <v>580</v>
      </c>
      <c r="F681" s="12" t="s">
        <v>347</v>
      </c>
    </row>
    <row r="682" spans="1:6" ht="15" customHeight="1">
      <c r="A682" s="12" t="s">
        <v>1836</v>
      </c>
      <c r="B682" s="12" t="s">
        <v>1894</v>
      </c>
      <c r="C682" s="12" t="s">
        <v>1894</v>
      </c>
      <c r="D682" s="13" t="s">
        <v>1895</v>
      </c>
      <c r="E682" s="12" t="s">
        <v>580</v>
      </c>
      <c r="F682" s="12" t="s">
        <v>347</v>
      </c>
    </row>
    <row r="683" spans="1:6" ht="16.5" customHeight="1">
      <c r="A683" s="12" t="s">
        <v>1836</v>
      </c>
      <c r="B683" s="12" t="s">
        <v>1896</v>
      </c>
      <c r="C683" s="12" t="s">
        <v>1896</v>
      </c>
      <c r="D683" s="13" t="s">
        <v>1897</v>
      </c>
      <c r="E683" s="12" t="s">
        <v>580</v>
      </c>
      <c r="F683" s="12" t="s">
        <v>347</v>
      </c>
    </row>
    <row r="684" spans="1:6" ht="15" customHeight="1">
      <c r="A684" s="12" t="s">
        <v>1836</v>
      </c>
      <c r="B684" s="12" t="s">
        <v>1898</v>
      </c>
      <c r="C684" s="12" t="s">
        <v>1898</v>
      </c>
      <c r="D684" s="13" t="s">
        <v>1899</v>
      </c>
      <c r="E684" s="12" t="s">
        <v>580</v>
      </c>
      <c r="F684" s="12" t="s">
        <v>347</v>
      </c>
    </row>
    <row r="685" spans="1:6" ht="16.5" customHeight="1">
      <c r="A685" s="10" t="s">
        <v>1900</v>
      </c>
      <c r="B685" s="10" t="s">
        <v>1901</v>
      </c>
      <c r="C685" s="15" t="s">
        <v>1902</v>
      </c>
      <c r="D685" s="11" t="s">
        <v>1903</v>
      </c>
      <c r="E685" s="10" t="s">
        <v>580</v>
      </c>
      <c r="F685" s="15"/>
    </row>
    <row r="686" spans="1:6" ht="15" customHeight="1">
      <c r="A686" s="10" t="s">
        <v>1900</v>
      </c>
      <c r="B686" s="10" t="s">
        <v>1904</v>
      </c>
      <c r="C686" s="10" t="s">
        <v>1905</v>
      </c>
      <c r="D686" s="11" t="s">
        <v>1906</v>
      </c>
      <c r="E686" s="10" t="s">
        <v>580</v>
      </c>
      <c r="F686" s="15"/>
    </row>
    <row r="687" spans="1:6" ht="15" customHeight="1">
      <c r="A687" s="10" t="s">
        <v>1900</v>
      </c>
      <c r="B687" s="10" t="s">
        <v>1907</v>
      </c>
      <c r="C687" s="10" t="s">
        <v>1908</v>
      </c>
      <c r="D687" s="11" t="s">
        <v>1909</v>
      </c>
      <c r="E687" s="10" t="s">
        <v>580</v>
      </c>
      <c r="F687" s="15"/>
    </row>
    <row r="688" spans="1:6" ht="15" customHeight="1">
      <c r="A688" s="10" t="s">
        <v>1900</v>
      </c>
      <c r="B688" s="10" t="s">
        <v>1907</v>
      </c>
      <c r="C688" s="10" t="s">
        <v>1910</v>
      </c>
      <c r="D688" s="11" t="s">
        <v>1909</v>
      </c>
      <c r="E688" s="10" t="s">
        <v>580</v>
      </c>
      <c r="F688" s="15"/>
    </row>
    <row r="689" spans="1:6" ht="15" customHeight="1">
      <c r="A689" s="10" t="s">
        <v>1900</v>
      </c>
      <c r="B689" s="10" t="s">
        <v>1911</v>
      </c>
      <c r="C689" s="10" t="s">
        <v>1912</v>
      </c>
      <c r="D689" s="11" t="s">
        <v>1913</v>
      </c>
      <c r="E689" s="10" t="s">
        <v>580</v>
      </c>
      <c r="F689" s="15"/>
    </row>
    <row r="690" spans="1:6" ht="15" customHeight="1">
      <c r="A690" s="10" t="s">
        <v>1900</v>
      </c>
      <c r="B690" s="10" t="s">
        <v>1914</v>
      </c>
      <c r="C690" s="10" t="s">
        <v>1915</v>
      </c>
      <c r="D690" s="11" t="s">
        <v>1916</v>
      </c>
      <c r="E690" s="10" t="s">
        <v>580</v>
      </c>
      <c r="F690" s="15"/>
    </row>
    <row r="691" spans="1:6" ht="15" customHeight="1">
      <c r="A691" s="10" t="s">
        <v>1900</v>
      </c>
      <c r="B691" s="10" t="s">
        <v>1917</v>
      </c>
      <c r="C691" s="10" t="s">
        <v>1918</v>
      </c>
      <c r="D691" s="11" t="s">
        <v>1919</v>
      </c>
      <c r="E691" s="10" t="s">
        <v>580</v>
      </c>
      <c r="F691" s="15"/>
    </row>
    <row r="692" spans="1:6" ht="15" customHeight="1">
      <c r="A692" s="10" t="s">
        <v>1900</v>
      </c>
      <c r="B692" s="10" t="s">
        <v>1920</v>
      </c>
      <c r="C692" s="10" t="s">
        <v>1921</v>
      </c>
      <c r="D692" s="11" t="s">
        <v>1922</v>
      </c>
      <c r="E692" s="10" t="s">
        <v>580</v>
      </c>
      <c r="F692" s="15"/>
    </row>
    <row r="693" spans="1:6" ht="15" customHeight="1">
      <c r="A693" s="10" t="s">
        <v>1900</v>
      </c>
      <c r="B693" s="10" t="s">
        <v>1901</v>
      </c>
      <c r="C693" s="10" t="s">
        <v>1923</v>
      </c>
      <c r="D693" s="11" t="s">
        <v>1924</v>
      </c>
      <c r="E693" s="10" t="s">
        <v>580</v>
      </c>
      <c r="F693" s="15"/>
    </row>
    <row r="694" spans="1:6" ht="15" customHeight="1">
      <c r="A694" s="10" t="s">
        <v>1900</v>
      </c>
      <c r="B694" s="10" t="s">
        <v>1925</v>
      </c>
      <c r="C694" s="10" t="s">
        <v>1926</v>
      </c>
      <c r="D694" s="11" t="s">
        <v>1927</v>
      </c>
      <c r="E694" s="10" t="s">
        <v>580</v>
      </c>
      <c r="F694" s="15"/>
    </row>
    <row r="695" spans="1:6" ht="15" customHeight="1">
      <c r="A695" s="10" t="s">
        <v>1900</v>
      </c>
      <c r="B695" s="10" t="s">
        <v>1928</v>
      </c>
      <c r="C695" s="10" t="s">
        <v>1929</v>
      </c>
      <c r="D695" s="11" t="s">
        <v>1930</v>
      </c>
      <c r="E695" s="10" t="s">
        <v>580</v>
      </c>
      <c r="F695" s="15"/>
    </row>
    <row r="696" spans="1:6" ht="15" customHeight="1">
      <c r="A696" s="10" t="s">
        <v>1900</v>
      </c>
      <c r="B696" s="10" t="s">
        <v>1931</v>
      </c>
      <c r="C696" s="10" t="s">
        <v>1932</v>
      </c>
      <c r="D696" s="11" t="s">
        <v>1933</v>
      </c>
      <c r="E696" s="10" t="s">
        <v>580</v>
      </c>
      <c r="F696" s="15"/>
    </row>
    <row r="697" spans="1:6" ht="15" customHeight="1">
      <c r="A697" s="10" t="s">
        <v>1900</v>
      </c>
      <c r="B697" s="10" t="s">
        <v>1934</v>
      </c>
      <c r="C697" s="10" t="s">
        <v>1935</v>
      </c>
      <c r="D697" s="11" t="s">
        <v>1936</v>
      </c>
      <c r="E697" s="10" t="s">
        <v>580</v>
      </c>
      <c r="F697" s="15"/>
    </row>
    <row r="698" spans="1:6" ht="15" customHeight="1">
      <c r="A698" s="10" t="s">
        <v>1900</v>
      </c>
      <c r="B698" s="10" t="s">
        <v>1937</v>
      </c>
      <c r="C698" s="10" t="s">
        <v>1938</v>
      </c>
      <c r="D698" s="11" t="s">
        <v>1939</v>
      </c>
      <c r="E698" s="10" t="s">
        <v>580</v>
      </c>
      <c r="F698" s="15"/>
    </row>
    <row r="699" spans="1:6" ht="15" customHeight="1">
      <c r="A699" s="10" t="s">
        <v>1900</v>
      </c>
      <c r="B699" s="10" t="s">
        <v>1940</v>
      </c>
      <c r="C699" s="10" t="s">
        <v>1941</v>
      </c>
      <c r="D699" s="11" t="s">
        <v>1942</v>
      </c>
      <c r="E699" s="10" t="s">
        <v>580</v>
      </c>
      <c r="F699" s="15"/>
    </row>
    <row r="700" spans="1:6" ht="15" customHeight="1">
      <c r="A700" s="10" t="s">
        <v>1943</v>
      </c>
      <c r="B700" s="10" t="s">
        <v>1944</v>
      </c>
      <c r="C700" s="10" t="s">
        <v>1945</v>
      </c>
      <c r="D700" s="11" t="s">
        <v>1946</v>
      </c>
      <c r="E700" s="10" t="s">
        <v>580</v>
      </c>
      <c r="F700" s="15"/>
    </row>
    <row r="701" spans="1:6" ht="15" customHeight="1">
      <c r="A701" s="10" t="s">
        <v>1943</v>
      </c>
      <c r="B701" s="10" t="s">
        <v>1947</v>
      </c>
      <c r="C701" s="10" t="s">
        <v>1948</v>
      </c>
      <c r="D701" s="11" t="s">
        <v>1949</v>
      </c>
      <c r="E701" s="10" t="s">
        <v>580</v>
      </c>
      <c r="F701" s="15"/>
    </row>
    <row r="702" spans="1:6" ht="15" customHeight="1">
      <c r="A702" s="10" t="s">
        <v>1943</v>
      </c>
      <c r="B702" s="10" t="s">
        <v>1950</v>
      </c>
      <c r="C702" s="10" t="s">
        <v>1948</v>
      </c>
      <c r="D702" s="11" t="s">
        <v>1951</v>
      </c>
      <c r="E702" s="10" t="s">
        <v>580</v>
      </c>
      <c r="F702" s="15"/>
    </row>
    <row r="703" spans="1:6" ht="15" customHeight="1">
      <c r="A703" s="10" t="s">
        <v>1943</v>
      </c>
      <c r="B703" s="10" t="s">
        <v>1952</v>
      </c>
      <c r="C703" s="10" t="s">
        <v>1953</v>
      </c>
      <c r="D703" s="11" t="s">
        <v>1954</v>
      </c>
      <c r="E703" s="10" t="s">
        <v>580</v>
      </c>
      <c r="F703" s="15"/>
    </row>
    <row r="704" spans="1:6" ht="15" customHeight="1">
      <c r="A704" s="10" t="s">
        <v>1943</v>
      </c>
      <c r="B704" s="10" t="s">
        <v>1955</v>
      </c>
      <c r="C704" s="10" t="s">
        <v>1956</v>
      </c>
      <c r="D704" s="11" t="s">
        <v>1957</v>
      </c>
      <c r="E704" s="10" t="s">
        <v>580</v>
      </c>
      <c r="F704" s="15"/>
    </row>
    <row r="705" spans="1:6" ht="15" customHeight="1">
      <c r="A705" s="10" t="s">
        <v>1943</v>
      </c>
      <c r="B705" s="10" t="s">
        <v>1958</v>
      </c>
      <c r="C705" s="10" t="s">
        <v>1958</v>
      </c>
      <c r="D705" s="11" t="s">
        <v>1959</v>
      </c>
      <c r="E705" s="10" t="s">
        <v>24</v>
      </c>
      <c r="F705" s="15"/>
    </row>
    <row r="706" spans="1:6" ht="15" customHeight="1">
      <c r="A706" s="10" t="s">
        <v>1943</v>
      </c>
      <c r="B706" s="10" t="s">
        <v>1960</v>
      </c>
      <c r="C706" s="10" t="s">
        <v>1961</v>
      </c>
      <c r="D706" s="11" t="s">
        <v>1962</v>
      </c>
      <c r="E706" s="10" t="s">
        <v>580</v>
      </c>
      <c r="F706" s="15"/>
    </row>
    <row r="707" spans="1:6" ht="15" customHeight="1">
      <c r="A707" s="10" t="s">
        <v>1943</v>
      </c>
      <c r="B707" s="10" t="s">
        <v>1963</v>
      </c>
      <c r="C707" s="10" t="s">
        <v>1963</v>
      </c>
      <c r="D707" s="11" t="s">
        <v>1964</v>
      </c>
      <c r="E707" s="10" t="s">
        <v>1965</v>
      </c>
      <c r="F707" s="15"/>
    </row>
    <row r="708" spans="1:6" ht="15" customHeight="1">
      <c r="A708" s="10" t="s">
        <v>1943</v>
      </c>
      <c r="B708" s="10" t="s">
        <v>1966</v>
      </c>
      <c r="C708" s="10" t="s">
        <v>1967</v>
      </c>
      <c r="D708" s="11" t="s">
        <v>1968</v>
      </c>
      <c r="E708" s="10" t="s">
        <v>580</v>
      </c>
      <c r="F708" s="15"/>
    </row>
    <row r="709" spans="1:6" ht="15" customHeight="1">
      <c r="A709" s="10" t="s">
        <v>1943</v>
      </c>
      <c r="B709" s="10" t="s">
        <v>1969</v>
      </c>
      <c r="C709" s="10" t="s">
        <v>1969</v>
      </c>
      <c r="D709" s="11" t="s">
        <v>1970</v>
      </c>
      <c r="E709" s="10" t="s">
        <v>580</v>
      </c>
      <c r="F709" s="15"/>
    </row>
    <row r="710" spans="1:6" ht="15" customHeight="1">
      <c r="A710" s="10" t="s">
        <v>1943</v>
      </c>
      <c r="B710" s="10" t="s">
        <v>1971</v>
      </c>
      <c r="C710" s="10" t="s">
        <v>1972</v>
      </c>
      <c r="D710" s="11" t="s">
        <v>1973</v>
      </c>
      <c r="E710" s="10" t="s">
        <v>580</v>
      </c>
      <c r="F710" s="15"/>
    </row>
    <row r="711" spans="1:6" ht="15" customHeight="1">
      <c r="A711" s="10" t="s">
        <v>1943</v>
      </c>
      <c r="B711" s="10" t="s">
        <v>1974</v>
      </c>
      <c r="C711" s="10" t="s">
        <v>1975</v>
      </c>
      <c r="D711" s="11" t="s">
        <v>1976</v>
      </c>
      <c r="E711" s="10" t="s">
        <v>580</v>
      </c>
      <c r="F711" s="15"/>
    </row>
    <row r="712" spans="1:6" ht="16.5" customHeight="1">
      <c r="A712" s="10" t="s">
        <v>1943</v>
      </c>
      <c r="B712" s="10" t="s">
        <v>1977</v>
      </c>
      <c r="C712" s="10" t="s">
        <v>1978</v>
      </c>
      <c r="D712" s="11" t="s">
        <v>1979</v>
      </c>
      <c r="E712" s="10" t="s">
        <v>580</v>
      </c>
      <c r="F712" s="15"/>
    </row>
    <row r="713" spans="1:6" ht="15" customHeight="1">
      <c r="A713" s="10" t="s">
        <v>1943</v>
      </c>
      <c r="B713" s="10" t="s">
        <v>1980</v>
      </c>
      <c r="C713" s="10" t="s">
        <v>1980</v>
      </c>
      <c r="D713" s="11" t="s">
        <v>1981</v>
      </c>
      <c r="E713" s="10" t="s">
        <v>580</v>
      </c>
      <c r="F713" s="15"/>
    </row>
    <row r="714" spans="1:6" ht="16.5" customHeight="1">
      <c r="A714" s="10" t="s">
        <v>1943</v>
      </c>
      <c r="B714" s="10" t="s">
        <v>1982</v>
      </c>
      <c r="C714" s="10" t="s">
        <v>1983</v>
      </c>
      <c r="D714" s="11" t="s">
        <v>1984</v>
      </c>
      <c r="E714" s="10" t="s">
        <v>580</v>
      </c>
      <c r="F714" s="15"/>
    </row>
    <row r="715" spans="1:6" ht="16.5" customHeight="1">
      <c r="A715" s="10" t="s">
        <v>1943</v>
      </c>
      <c r="B715" s="10" t="s">
        <v>1985</v>
      </c>
      <c r="C715" s="10" t="s">
        <v>1986</v>
      </c>
      <c r="D715" s="11" t="s">
        <v>1987</v>
      </c>
      <c r="E715" s="10" t="s">
        <v>580</v>
      </c>
      <c r="F715" s="15"/>
    </row>
    <row r="716" spans="1:6" ht="15" customHeight="1">
      <c r="A716" s="10" t="s">
        <v>1943</v>
      </c>
      <c r="B716" s="10" t="s">
        <v>1988</v>
      </c>
      <c r="C716" s="10" t="s">
        <v>1989</v>
      </c>
      <c r="D716" s="11" t="s">
        <v>1990</v>
      </c>
      <c r="E716" s="10" t="s">
        <v>580</v>
      </c>
      <c r="F716" s="15"/>
    </row>
    <row r="717" spans="1:6" ht="16.5" customHeight="1">
      <c r="A717" s="10" t="s">
        <v>1943</v>
      </c>
      <c r="B717" s="10" t="s">
        <v>1991</v>
      </c>
      <c r="C717" s="10" t="s">
        <v>1992</v>
      </c>
      <c r="D717" s="11" t="s">
        <v>1993</v>
      </c>
      <c r="E717" s="10" t="s">
        <v>580</v>
      </c>
      <c r="F717" s="15"/>
    </row>
    <row r="718" spans="1:6" ht="15" customHeight="1">
      <c r="A718" s="10" t="s">
        <v>1943</v>
      </c>
      <c r="B718" s="10" t="s">
        <v>1994</v>
      </c>
      <c r="C718" s="10" t="s">
        <v>1995</v>
      </c>
      <c r="D718" s="11" t="s">
        <v>1996</v>
      </c>
      <c r="E718" s="10" t="s">
        <v>580</v>
      </c>
      <c r="F718" s="15"/>
    </row>
    <row r="719" spans="1:6" ht="15" customHeight="1">
      <c r="A719" s="10" t="s">
        <v>1943</v>
      </c>
      <c r="B719" s="10" t="s">
        <v>1997</v>
      </c>
      <c r="C719" s="10" t="s">
        <v>1997</v>
      </c>
      <c r="D719" s="11" t="s">
        <v>1998</v>
      </c>
      <c r="E719" s="10" t="s">
        <v>580</v>
      </c>
      <c r="F719" s="15"/>
    </row>
    <row r="720" spans="1:6" ht="18">
      <c r="A720" s="10" t="s">
        <v>1943</v>
      </c>
      <c r="B720" s="10" t="s">
        <v>1999</v>
      </c>
      <c r="C720" s="10" t="s">
        <v>1999</v>
      </c>
      <c r="D720" s="11" t="s">
        <v>2000</v>
      </c>
      <c r="E720" s="10" t="s">
        <v>1965</v>
      </c>
      <c r="F720" s="15"/>
    </row>
    <row r="721" spans="1:6" ht="18">
      <c r="A721" s="10" t="s">
        <v>1943</v>
      </c>
      <c r="B721" s="10" t="s">
        <v>2001</v>
      </c>
      <c r="C721" s="10" t="s">
        <v>2001</v>
      </c>
      <c r="D721" s="11" t="s">
        <v>2002</v>
      </c>
      <c r="E721" s="10" t="s">
        <v>580</v>
      </c>
      <c r="F721" s="15"/>
    </row>
    <row r="722" spans="1:6" ht="18">
      <c r="A722" s="10" t="s">
        <v>1943</v>
      </c>
      <c r="B722" s="10" t="s">
        <v>2003</v>
      </c>
      <c r="C722" s="10" t="s">
        <v>2004</v>
      </c>
      <c r="D722" s="11" t="s">
        <v>2005</v>
      </c>
      <c r="E722" s="10" t="s">
        <v>580</v>
      </c>
      <c r="F722" s="15"/>
    </row>
    <row r="723" spans="1:6" ht="18">
      <c r="A723" s="10" t="s">
        <v>1943</v>
      </c>
      <c r="B723" s="10" t="s">
        <v>2006</v>
      </c>
      <c r="C723" s="10" t="s">
        <v>2006</v>
      </c>
      <c r="D723" s="11" t="s">
        <v>2007</v>
      </c>
      <c r="E723" s="10" t="s">
        <v>1965</v>
      </c>
      <c r="F723" s="15"/>
    </row>
    <row r="724" spans="1:6" ht="18">
      <c r="A724" s="10" t="s">
        <v>1943</v>
      </c>
      <c r="B724" s="10" t="s">
        <v>1991</v>
      </c>
      <c r="C724" s="10" t="s">
        <v>2008</v>
      </c>
      <c r="D724" s="11" t="s">
        <v>2009</v>
      </c>
      <c r="E724" s="10" t="s">
        <v>580</v>
      </c>
      <c r="F724" s="15"/>
    </row>
    <row r="725" spans="1:6" ht="18">
      <c r="A725" s="10" t="s">
        <v>1943</v>
      </c>
      <c r="B725" s="10" t="s">
        <v>1985</v>
      </c>
      <c r="C725" s="10" t="s">
        <v>2010</v>
      </c>
      <c r="D725" s="11" t="s">
        <v>2011</v>
      </c>
      <c r="E725" s="10" t="s">
        <v>580</v>
      </c>
      <c r="F725" s="15"/>
    </row>
    <row r="726" spans="1:6" ht="18">
      <c r="A726" s="10" t="s">
        <v>1943</v>
      </c>
      <c r="B726" s="10" t="s">
        <v>2012</v>
      </c>
      <c r="C726" s="10" t="s">
        <v>2013</v>
      </c>
      <c r="D726" s="11" t="s">
        <v>2014</v>
      </c>
      <c r="E726" s="10" t="s">
        <v>580</v>
      </c>
      <c r="F726" s="15"/>
    </row>
    <row r="727" spans="1:6" ht="18">
      <c r="A727" s="10" t="s">
        <v>1943</v>
      </c>
      <c r="B727" s="10" t="s">
        <v>2015</v>
      </c>
      <c r="C727" s="10" t="s">
        <v>2015</v>
      </c>
      <c r="D727" s="11" t="s">
        <v>2016</v>
      </c>
      <c r="E727" s="10" t="s">
        <v>1965</v>
      </c>
      <c r="F727" s="15"/>
    </row>
    <row r="728" spans="1:6" ht="18">
      <c r="A728" s="10" t="s">
        <v>1943</v>
      </c>
      <c r="B728" s="10" t="s">
        <v>2017</v>
      </c>
      <c r="C728" s="10" t="s">
        <v>2018</v>
      </c>
      <c r="D728" s="11" t="s">
        <v>2019</v>
      </c>
      <c r="E728" s="10" t="s">
        <v>580</v>
      </c>
      <c r="F728" s="15"/>
    </row>
    <row r="729" spans="1:6" ht="18">
      <c r="A729" s="10" t="s">
        <v>1943</v>
      </c>
      <c r="B729" s="10" t="s">
        <v>1994</v>
      </c>
      <c r="C729" s="10" t="s">
        <v>2020</v>
      </c>
      <c r="D729" s="11" t="s">
        <v>1996</v>
      </c>
      <c r="E729" s="10" t="s">
        <v>580</v>
      </c>
      <c r="F729" s="15"/>
    </row>
    <row r="730" spans="1:6" ht="18">
      <c r="A730" s="10" t="s">
        <v>1943</v>
      </c>
      <c r="B730" s="10" t="s">
        <v>2021</v>
      </c>
      <c r="C730" s="10" t="s">
        <v>2022</v>
      </c>
      <c r="D730" s="11" t="s">
        <v>2023</v>
      </c>
      <c r="E730" s="10" t="s">
        <v>580</v>
      </c>
      <c r="F730" s="15"/>
    </row>
    <row r="731" spans="1:6" ht="18">
      <c r="A731" s="10" t="s">
        <v>1943</v>
      </c>
      <c r="B731" s="10" t="s">
        <v>2024</v>
      </c>
      <c r="C731" s="10" t="s">
        <v>2025</v>
      </c>
      <c r="D731" s="11" t="s">
        <v>2026</v>
      </c>
      <c r="E731" s="10" t="s">
        <v>580</v>
      </c>
      <c r="F731" s="15"/>
    </row>
    <row r="732" spans="1:6" ht="18">
      <c r="A732" s="10" t="s">
        <v>1943</v>
      </c>
      <c r="B732" s="10" t="s">
        <v>2027</v>
      </c>
      <c r="C732" s="10" t="s">
        <v>2028</v>
      </c>
      <c r="D732" s="11" t="s">
        <v>2029</v>
      </c>
      <c r="E732" s="10" t="s">
        <v>580</v>
      </c>
      <c r="F732" s="15"/>
    </row>
    <row r="733" spans="1:6" ht="18">
      <c r="A733" s="10" t="s">
        <v>1943</v>
      </c>
      <c r="B733" s="10" t="s">
        <v>2030</v>
      </c>
      <c r="C733" s="10" t="s">
        <v>2031</v>
      </c>
      <c r="D733" s="11" t="s">
        <v>2032</v>
      </c>
      <c r="E733" s="10" t="s">
        <v>580</v>
      </c>
      <c r="F733" s="15"/>
    </row>
    <row r="734" spans="1:6" ht="18">
      <c r="A734" s="10" t="s">
        <v>1943</v>
      </c>
      <c r="B734" s="10" t="s">
        <v>2033</v>
      </c>
      <c r="C734" s="10" t="s">
        <v>2034</v>
      </c>
      <c r="D734" s="11" t="s">
        <v>2035</v>
      </c>
      <c r="E734" s="10" t="s">
        <v>580</v>
      </c>
      <c r="F734" s="15"/>
    </row>
    <row r="735" spans="1:6" ht="18">
      <c r="A735" s="10" t="s">
        <v>1943</v>
      </c>
      <c r="B735" s="10" t="s">
        <v>2036</v>
      </c>
      <c r="C735" s="10" t="s">
        <v>2037</v>
      </c>
      <c r="D735" s="11" t="s">
        <v>2038</v>
      </c>
      <c r="E735" s="10" t="s">
        <v>580</v>
      </c>
      <c r="F735" s="15"/>
    </row>
    <row r="736" spans="1:6" ht="18">
      <c r="A736" s="10" t="s">
        <v>1943</v>
      </c>
      <c r="B736" s="10" t="s">
        <v>2039</v>
      </c>
      <c r="C736" s="10" t="s">
        <v>2040</v>
      </c>
      <c r="D736" s="11" t="s">
        <v>2041</v>
      </c>
      <c r="E736" s="10" t="s">
        <v>580</v>
      </c>
      <c r="F736" s="15"/>
    </row>
    <row r="737" spans="1:6" ht="18">
      <c r="A737" s="10" t="s">
        <v>1943</v>
      </c>
      <c r="B737" s="10" t="s">
        <v>2042</v>
      </c>
      <c r="C737" s="10" t="s">
        <v>2043</v>
      </c>
      <c r="D737" s="11" t="s">
        <v>2044</v>
      </c>
      <c r="E737" s="10" t="s">
        <v>580</v>
      </c>
      <c r="F737" s="15"/>
    </row>
    <row r="738" spans="1:6" ht="18">
      <c r="A738" s="10" t="s">
        <v>1943</v>
      </c>
      <c r="B738" s="10" t="s">
        <v>2045</v>
      </c>
      <c r="C738" s="10" t="s">
        <v>2046</v>
      </c>
      <c r="D738" s="11" t="s">
        <v>2047</v>
      </c>
      <c r="E738" s="10" t="s">
        <v>580</v>
      </c>
      <c r="F738" s="15"/>
    </row>
    <row r="739" spans="1:6" ht="18">
      <c r="A739" s="12" t="s">
        <v>1943</v>
      </c>
      <c r="B739" s="12" t="s">
        <v>2048</v>
      </c>
      <c r="C739" s="12" t="s">
        <v>2048</v>
      </c>
      <c r="D739" s="13" t="s">
        <v>2049</v>
      </c>
      <c r="E739" s="12" t="s">
        <v>580</v>
      </c>
      <c r="F739" s="12" t="s">
        <v>347</v>
      </c>
    </row>
    <row r="740" spans="1:6" ht="18">
      <c r="A740" s="12" t="s">
        <v>1943</v>
      </c>
      <c r="B740" s="12" t="s">
        <v>2050</v>
      </c>
      <c r="C740" s="12" t="s">
        <v>2051</v>
      </c>
      <c r="D740" s="13" t="s">
        <v>2052</v>
      </c>
      <c r="E740" s="12" t="s">
        <v>580</v>
      </c>
      <c r="F740" s="12" t="s">
        <v>347</v>
      </c>
    </row>
    <row r="741" spans="1:6" ht="18">
      <c r="A741" s="12" t="s">
        <v>1943</v>
      </c>
      <c r="B741" s="12" t="s">
        <v>2053</v>
      </c>
      <c r="C741" s="12" t="s">
        <v>2053</v>
      </c>
      <c r="D741" s="13" t="s">
        <v>2054</v>
      </c>
      <c r="E741" s="12" t="s">
        <v>580</v>
      </c>
      <c r="F741" s="12" t="s">
        <v>347</v>
      </c>
    </row>
    <row r="742" spans="1:6" ht="18">
      <c r="A742" s="10" t="s">
        <v>2055</v>
      </c>
      <c r="B742" s="10" t="s">
        <v>2056</v>
      </c>
      <c r="C742" s="10" t="s">
        <v>2056</v>
      </c>
      <c r="D742" s="11" t="s">
        <v>2057</v>
      </c>
      <c r="E742" s="10" t="s">
        <v>580</v>
      </c>
      <c r="F742" s="15"/>
    </row>
    <row r="743" spans="1:6" ht="18">
      <c r="A743" s="10" t="s">
        <v>2055</v>
      </c>
      <c r="B743" s="10" t="s">
        <v>2058</v>
      </c>
      <c r="C743" s="10" t="s">
        <v>2058</v>
      </c>
      <c r="D743" s="11" t="s">
        <v>2059</v>
      </c>
      <c r="E743" s="10" t="s">
        <v>580</v>
      </c>
      <c r="F743" s="15"/>
    </row>
    <row r="744" spans="1:6" ht="18">
      <c r="A744" s="10" t="s">
        <v>2055</v>
      </c>
      <c r="B744" s="10" t="s">
        <v>2060</v>
      </c>
      <c r="C744" s="10" t="s">
        <v>2060</v>
      </c>
      <c r="D744" s="11" t="s">
        <v>2061</v>
      </c>
      <c r="E744" s="10" t="s">
        <v>580</v>
      </c>
      <c r="F744" s="15"/>
    </row>
    <row r="745" spans="1:6" ht="18">
      <c r="A745" s="10" t="s">
        <v>2055</v>
      </c>
      <c r="B745" s="10" t="s">
        <v>2062</v>
      </c>
      <c r="C745" s="10" t="s">
        <v>2063</v>
      </c>
      <c r="D745" s="11" t="s">
        <v>2064</v>
      </c>
      <c r="E745" s="10" t="s">
        <v>580</v>
      </c>
      <c r="F745" s="15"/>
    </row>
    <row r="746" spans="1:6" ht="18">
      <c r="A746" s="10" t="s">
        <v>2055</v>
      </c>
      <c r="B746" s="10" t="s">
        <v>2065</v>
      </c>
      <c r="C746" s="10" t="s">
        <v>2065</v>
      </c>
      <c r="D746" s="11" t="s">
        <v>579</v>
      </c>
      <c r="E746" s="10" t="s">
        <v>635</v>
      </c>
      <c r="F746" s="15"/>
    </row>
    <row r="747" spans="1:6" ht="18">
      <c r="A747" s="10" t="s">
        <v>2055</v>
      </c>
      <c r="B747" s="10" t="s">
        <v>2066</v>
      </c>
      <c r="C747" s="10" t="s">
        <v>2066</v>
      </c>
      <c r="D747" s="11" t="s">
        <v>2067</v>
      </c>
      <c r="E747" s="10" t="s">
        <v>635</v>
      </c>
      <c r="F747" s="15"/>
    </row>
    <row r="748" spans="1:6" ht="18">
      <c r="A748" s="10" t="s">
        <v>2055</v>
      </c>
      <c r="B748" s="10" t="s">
        <v>2068</v>
      </c>
      <c r="C748" s="10" t="s">
        <v>2068</v>
      </c>
      <c r="D748" s="11" t="s">
        <v>2069</v>
      </c>
      <c r="E748" s="10" t="s">
        <v>580</v>
      </c>
      <c r="F748" s="15"/>
    </row>
    <row r="749" spans="1:6" ht="18">
      <c r="A749" s="10" t="s">
        <v>2055</v>
      </c>
      <c r="B749" s="10" t="s">
        <v>2070</v>
      </c>
      <c r="C749" s="10" t="s">
        <v>2070</v>
      </c>
      <c r="D749" s="11" t="s">
        <v>2071</v>
      </c>
      <c r="E749" s="10" t="s">
        <v>580</v>
      </c>
      <c r="F749" s="15"/>
    </row>
    <row r="750" spans="1:6" ht="18">
      <c r="A750" s="10" t="s">
        <v>2055</v>
      </c>
      <c r="B750" s="10" t="s">
        <v>2072</v>
      </c>
      <c r="C750" s="10" t="s">
        <v>2072</v>
      </c>
      <c r="D750" s="11" t="s">
        <v>2073</v>
      </c>
      <c r="E750" s="10" t="s">
        <v>2074</v>
      </c>
      <c r="F750" s="15"/>
    </row>
    <row r="751" spans="1:6" ht="18">
      <c r="A751" s="10" t="s">
        <v>2055</v>
      </c>
      <c r="B751" s="10" t="s">
        <v>2075</v>
      </c>
      <c r="C751" s="10" t="s">
        <v>2075</v>
      </c>
      <c r="D751" s="11" t="s">
        <v>2076</v>
      </c>
      <c r="E751" s="10" t="s">
        <v>580</v>
      </c>
      <c r="F751" s="15"/>
    </row>
    <row r="752" spans="1:6" ht="18">
      <c r="A752" s="10" t="s">
        <v>2055</v>
      </c>
      <c r="B752" s="10" t="s">
        <v>2077</v>
      </c>
      <c r="C752" s="10" t="s">
        <v>2077</v>
      </c>
      <c r="D752" s="11" t="s">
        <v>2078</v>
      </c>
      <c r="E752" s="10" t="s">
        <v>2074</v>
      </c>
      <c r="F752" s="15"/>
    </row>
    <row r="753" spans="1:6" ht="18">
      <c r="A753" s="10" t="s">
        <v>2055</v>
      </c>
      <c r="B753" s="10" t="s">
        <v>2079</v>
      </c>
      <c r="C753" s="10" t="s">
        <v>2079</v>
      </c>
      <c r="D753" s="11" t="s">
        <v>2080</v>
      </c>
      <c r="E753" s="10" t="s">
        <v>635</v>
      </c>
      <c r="F753" s="15"/>
    </row>
    <row r="754" spans="1:6" ht="18">
      <c r="A754" s="10" t="s">
        <v>2055</v>
      </c>
      <c r="B754" s="10" t="s">
        <v>2081</v>
      </c>
      <c r="C754" s="10" t="s">
        <v>2082</v>
      </c>
      <c r="D754" s="11" t="s">
        <v>2083</v>
      </c>
      <c r="E754" s="10" t="s">
        <v>580</v>
      </c>
      <c r="F754" s="15"/>
    </row>
    <row r="755" spans="1:6" ht="18">
      <c r="A755" s="10" t="s">
        <v>2084</v>
      </c>
      <c r="B755" s="10" t="s">
        <v>2085</v>
      </c>
      <c r="C755" s="10" t="s">
        <v>2085</v>
      </c>
      <c r="D755" s="11" t="s">
        <v>2086</v>
      </c>
      <c r="E755" s="10" t="s">
        <v>580</v>
      </c>
      <c r="F755" s="15"/>
    </row>
    <row r="756" spans="1:6" ht="18">
      <c r="A756" s="10" t="s">
        <v>2084</v>
      </c>
      <c r="B756" s="10" t="s">
        <v>2087</v>
      </c>
      <c r="C756" s="10" t="s">
        <v>2087</v>
      </c>
      <c r="D756" s="11" t="s">
        <v>2088</v>
      </c>
      <c r="E756" s="10" t="s">
        <v>580</v>
      </c>
      <c r="F756" s="15"/>
    </row>
    <row r="757" spans="1:6" ht="18">
      <c r="A757" s="10" t="s">
        <v>2084</v>
      </c>
      <c r="B757" s="10" t="s">
        <v>2089</v>
      </c>
      <c r="C757" s="10" t="s">
        <v>2089</v>
      </c>
      <c r="D757" s="11" t="s">
        <v>2090</v>
      </c>
      <c r="E757" s="10" t="s">
        <v>2091</v>
      </c>
      <c r="F757" s="15"/>
    </row>
    <row r="758" spans="1:6" ht="18">
      <c r="A758" s="10" t="s">
        <v>2084</v>
      </c>
      <c r="B758" s="10" t="s">
        <v>2092</v>
      </c>
      <c r="C758" s="10" t="s">
        <v>2092</v>
      </c>
      <c r="D758" s="11" t="s">
        <v>2093</v>
      </c>
      <c r="E758" s="10" t="s">
        <v>2094</v>
      </c>
      <c r="F758" s="15"/>
    </row>
    <row r="759" spans="1:6" ht="18">
      <c r="A759" s="10" t="s">
        <v>2084</v>
      </c>
      <c r="B759" s="10" t="s">
        <v>2095</v>
      </c>
      <c r="C759" s="10" t="s">
        <v>2095</v>
      </c>
      <c r="D759" s="11" t="s">
        <v>2096</v>
      </c>
      <c r="E759" s="10" t="s">
        <v>580</v>
      </c>
      <c r="F759" s="15"/>
    </row>
    <row r="760" spans="1:6" ht="18">
      <c r="A760" s="10" t="s">
        <v>2084</v>
      </c>
      <c r="B760" s="10" t="s">
        <v>2097</v>
      </c>
      <c r="C760" s="10" t="s">
        <v>2097</v>
      </c>
      <c r="D760" s="11" t="s">
        <v>2098</v>
      </c>
      <c r="E760" s="10" t="s">
        <v>580</v>
      </c>
      <c r="F760" s="15"/>
    </row>
    <row r="761" spans="1:6" ht="18">
      <c r="A761" s="10" t="s">
        <v>2084</v>
      </c>
      <c r="B761" s="10" t="s">
        <v>2099</v>
      </c>
      <c r="C761" s="10" t="s">
        <v>2099</v>
      </c>
      <c r="D761" s="11" t="s">
        <v>2100</v>
      </c>
      <c r="E761" s="10" t="s">
        <v>2074</v>
      </c>
      <c r="F761" s="15"/>
    </row>
    <row r="762" spans="1:6" ht="18">
      <c r="A762" s="10" t="s">
        <v>2084</v>
      </c>
      <c r="B762" s="10" t="s">
        <v>2101</v>
      </c>
      <c r="C762" s="10" t="s">
        <v>2101</v>
      </c>
      <c r="D762" s="11" t="s">
        <v>2102</v>
      </c>
      <c r="E762" s="10" t="s">
        <v>580</v>
      </c>
      <c r="F762" s="15"/>
    </row>
    <row r="763" spans="1:6" ht="18">
      <c r="A763" s="10" t="s">
        <v>2084</v>
      </c>
      <c r="B763" s="10" t="s">
        <v>2103</v>
      </c>
      <c r="C763" s="10" t="s">
        <v>2103</v>
      </c>
      <c r="D763" s="11" t="s">
        <v>2104</v>
      </c>
      <c r="E763" s="10" t="s">
        <v>2074</v>
      </c>
      <c r="F763" s="15"/>
    </row>
    <row r="764" spans="1:6" ht="18">
      <c r="A764" s="10" t="s">
        <v>2084</v>
      </c>
      <c r="B764" s="10" t="s">
        <v>2105</v>
      </c>
      <c r="C764" s="10" t="s">
        <v>2105</v>
      </c>
      <c r="D764" s="11" t="s">
        <v>2106</v>
      </c>
      <c r="E764" s="10" t="s">
        <v>580</v>
      </c>
      <c r="F764" s="15"/>
    </row>
    <row r="765" spans="1:6" ht="18">
      <c r="A765" s="10" t="s">
        <v>2084</v>
      </c>
      <c r="B765" s="10" t="s">
        <v>2107</v>
      </c>
      <c r="C765" s="10" t="s">
        <v>2107</v>
      </c>
      <c r="D765" s="11" t="s">
        <v>2108</v>
      </c>
      <c r="E765" s="10" t="s">
        <v>580</v>
      </c>
      <c r="F765" s="15"/>
    </row>
    <row r="766" spans="1:6" ht="18">
      <c r="A766" s="10" t="s">
        <v>2084</v>
      </c>
      <c r="B766" s="10" t="s">
        <v>2109</v>
      </c>
      <c r="C766" s="10" t="s">
        <v>2109</v>
      </c>
      <c r="D766" s="11" t="s">
        <v>2110</v>
      </c>
      <c r="E766" s="10" t="s">
        <v>2074</v>
      </c>
      <c r="F766" s="15"/>
    </row>
    <row r="767" spans="1:6" ht="18">
      <c r="A767" s="10" t="s">
        <v>2084</v>
      </c>
      <c r="B767" s="10" t="s">
        <v>2111</v>
      </c>
      <c r="C767" s="10" t="s">
        <v>2111</v>
      </c>
      <c r="D767" s="11" t="s">
        <v>2112</v>
      </c>
      <c r="E767" s="10" t="s">
        <v>580</v>
      </c>
      <c r="F767" s="15"/>
    </row>
    <row r="768" spans="1:6" ht="18">
      <c r="A768" s="10" t="s">
        <v>2113</v>
      </c>
      <c r="B768" s="10" t="s">
        <v>2114</v>
      </c>
      <c r="C768" s="10" t="s">
        <v>2114</v>
      </c>
      <c r="D768" s="11" t="s">
        <v>2115</v>
      </c>
      <c r="E768" s="10" t="s">
        <v>580</v>
      </c>
      <c r="F768" s="15"/>
    </row>
    <row r="769" spans="1:6" ht="18">
      <c r="A769" s="10" t="s">
        <v>2113</v>
      </c>
      <c r="B769" s="10" t="s">
        <v>2116</v>
      </c>
      <c r="C769" s="10" t="s">
        <v>2117</v>
      </c>
      <c r="D769" s="11" t="s">
        <v>2118</v>
      </c>
      <c r="E769" s="10" t="s">
        <v>580</v>
      </c>
      <c r="F769" s="15"/>
    </row>
    <row r="770" spans="1:6" ht="18">
      <c r="A770" s="10" t="s">
        <v>2113</v>
      </c>
      <c r="B770" s="10" t="s">
        <v>2119</v>
      </c>
      <c r="C770" s="10" t="s">
        <v>2119</v>
      </c>
      <c r="D770" s="11" t="s">
        <v>2120</v>
      </c>
      <c r="E770" s="10" t="s">
        <v>580</v>
      </c>
      <c r="F770" s="15"/>
    </row>
    <row r="771" spans="1:6" ht="18">
      <c r="A771" s="10" t="s">
        <v>2113</v>
      </c>
      <c r="B771" s="10" t="s">
        <v>2121</v>
      </c>
      <c r="C771" s="10" t="s">
        <v>2122</v>
      </c>
      <c r="D771" s="11" t="s">
        <v>2123</v>
      </c>
      <c r="E771" s="10" t="s">
        <v>580</v>
      </c>
      <c r="F771" s="15"/>
    </row>
    <row r="772" spans="1:6" ht="18">
      <c r="A772" s="10" t="s">
        <v>2113</v>
      </c>
      <c r="B772" s="10" t="s">
        <v>2121</v>
      </c>
      <c r="C772" s="10" t="s">
        <v>2124</v>
      </c>
      <c r="D772" s="11" t="s">
        <v>2125</v>
      </c>
      <c r="E772" s="10" t="s">
        <v>580</v>
      </c>
      <c r="F772" s="15"/>
    </row>
    <row r="773" spans="1:6" ht="18">
      <c r="A773" s="10" t="s">
        <v>2074</v>
      </c>
      <c r="B773" s="10" t="s">
        <v>2126</v>
      </c>
      <c r="C773" s="10" t="s">
        <v>2127</v>
      </c>
      <c r="D773" s="11" t="s">
        <v>2128</v>
      </c>
      <c r="E773" s="10" t="s">
        <v>2074</v>
      </c>
      <c r="F773" s="15"/>
    </row>
    <row r="774" spans="1:6" ht="18">
      <c r="A774" s="10" t="s">
        <v>2074</v>
      </c>
      <c r="B774" s="10" t="s">
        <v>2129</v>
      </c>
      <c r="C774" s="10" t="s">
        <v>2130</v>
      </c>
      <c r="D774" s="11" t="s">
        <v>2131</v>
      </c>
      <c r="E774" s="10" t="s">
        <v>2074</v>
      </c>
      <c r="F774" s="15"/>
    </row>
    <row r="775" spans="1:6" ht="18">
      <c r="A775" s="10" t="s">
        <v>2074</v>
      </c>
      <c r="B775" s="10" t="s">
        <v>2132</v>
      </c>
      <c r="C775" s="10" t="s">
        <v>2133</v>
      </c>
      <c r="D775" s="11" t="s">
        <v>490</v>
      </c>
      <c r="E775" s="10" t="s">
        <v>2074</v>
      </c>
      <c r="F775" s="15"/>
    </row>
    <row r="776" spans="1:6" ht="18">
      <c r="A776" s="10" t="s">
        <v>2134</v>
      </c>
      <c r="B776" s="10" t="s">
        <v>2135</v>
      </c>
      <c r="C776" s="10" t="s">
        <v>2135</v>
      </c>
      <c r="D776" s="11" t="s">
        <v>2136</v>
      </c>
      <c r="E776" s="10" t="s">
        <v>2134</v>
      </c>
      <c r="F776" s="15"/>
    </row>
    <row r="777" spans="1:6" ht="18">
      <c r="A777" s="10" t="s">
        <v>2134</v>
      </c>
      <c r="B777" s="10" t="s">
        <v>2137</v>
      </c>
      <c r="C777" s="10" t="s">
        <v>2137</v>
      </c>
      <c r="D777" s="11" t="s">
        <v>2138</v>
      </c>
      <c r="E777" s="10" t="s">
        <v>2134</v>
      </c>
      <c r="F777" s="15"/>
    </row>
    <row r="778" spans="1:6" ht="18">
      <c r="A778" s="10" t="s">
        <v>2134</v>
      </c>
      <c r="B778" s="10" t="s">
        <v>2139</v>
      </c>
      <c r="C778" s="10" t="s">
        <v>2139</v>
      </c>
      <c r="D778" s="11" t="s">
        <v>2140</v>
      </c>
      <c r="E778" s="10" t="s">
        <v>2134</v>
      </c>
      <c r="F778" s="15"/>
    </row>
    <row r="779" spans="1:6" ht="18">
      <c r="A779" s="10" t="s">
        <v>2134</v>
      </c>
      <c r="B779" s="10" t="s">
        <v>2141</v>
      </c>
      <c r="C779" s="10" t="s">
        <v>2141</v>
      </c>
      <c r="D779" s="11" t="s">
        <v>2142</v>
      </c>
      <c r="E779" s="10" t="s">
        <v>2134</v>
      </c>
      <c r="F779" s="15"/>
    </row>
    <row r="780" spans="1:6" ht="18">
      <c r="A780" s="10" t="s">
        <v>2134</v>
      </c>
      <c r="B780" s="10" t="s">
        <v>2143</v>
      </c>
      <c r="C780" s="10" t="s">
        <v>2143</v>
      </c>
      <c r="D780" s="11" t="s">
        <v>2144</v>
      </c>
      <c r="E780" s="10" t="s">
        <v>2134</v>
      </c>
      <c r="F780" s="15"/>
    </row>
    <row r="781" spans="1:6" ht="18">
      <c r="A781" s="10" t="s">
        <v>2134</v>
      </c>
      <c r="B781" s="10" t="s">
        <v>2145</v>
      </c>
      <c r="C781" s="10" t="s">
        <v>2145</v>
      </c>
      <c r="D781" s="11" t="s">
        <v>2146</v>
      </c>
      <c r="E781" s="10" t="s">
        <v>2134</v>
      </c>
      <c r="F781" s="15"/>
    </row>
    <row r="782" spans="1:6" ht="18">
      <c r="A782" s="10" t="s">
        <v>2134</v>
      </c>
      <c r="B782" s="10" t="s">
        <v>2147</v>
      </c>
      <c r="C782" s="10" t="s">
        <v>2147</v>
      </c>
      <c r="D782" s="11" t="s">
        <v>2148</v>
      </c>
      <c r="E782" s="10" t="s">
        <v>2134</v>
      </c>
      <c r="F782" s="15"/>
    </row>
    <row r="783" spans="1:6" ht="18">
      <c r="A783" s="12" t="s">
        <v>2134</v>
      </c>
      <c r="B783" s="12" t="s">
        <v>2149</v>
      </c>
      <c r="C783" s="12" t="s">
        <v>2149</v>
      </c>
      <c r="D783" s="13" t="s">
        <v>2150</v>
      </c>
      <c r="E783" s="12" t="s">
        <v>2134</v>
      </c>
      <c r="F783" s="12" t="s">
        <v>347</v>
      </c>
    </row>
    <row r="784" spans="1:6" ht="18">
      <c r="A784" s="12" t="s">
        <v>2134</v>
      </c>
      <c r="B784" s="12" t="s">
        <v>2151</v>
      </c>
      <c r="C784" s="12" t="s">
        <v>2151</v>
      </c>
      <c r="D784" s="13" t="s">
        <v>2152</v>
      </c>
      <c r="E784" s="12" t="s">
        <v>2134</v>
      </c>
      <c r="F784" s="12" t="s">
        <v>347</v>
      </c>
    </row>
    <row r="785" spans="1:6" ht="18">
      <c r="A785" s="10" t="s">
        <v>2153</v>
      </c>
      <c r="B785" s="10" t="s">
        <v>2154</v>
      </c>
      <c r="C785" s="10" t="s">
        <v>2154</v>
      </c>
      <c r="D785" s="11" t="s">
        <v>2155</v>
      </c>
      <c r="E785" s="10" t="s">
        <v>2094</v>
      </c>
      <c r="F785" s="15"/>
    </row>
    <row r="786" spans="1:6" ht="18">
      <c r="A786" s="10" t="s">
        <v>2153</v>
      </c>
      <c r="B786" s="10" t="s">
        <v>2156</v>
      </c>
      <c r="C786" s="10" t="s">
        <v>2156</v>
      </c>
      <c r="D786" s="11" t="s">
        <v>2157</v>
      </c>
      <c r="E786" s="10" t="s">
        <v>2094</v>
      </c>
      <c r="F786" s="15"/>
    </row>
    <row r="787" spans="1:6" ht="18">
      <c r="A787" s="10" t="s">
        <v>2153</v>
      </c>
      <c r="B787" s="10" t="s">
        <v>2158</v>
      </c>
      <c r="C787" s="10" t="s">
        <v>2158</v>
      </c>
      <c r="D787" s="11" t="s">
        <v>2159</v>
      </c>
      <c r="E787" s="10" t="s">
        <v>2094</v>
      </c>
      <c r="F787" s="15"/>
    </row>
    <row r="788" spans="1:6" ht="18">
      <c r="A788" s="10" t="s">
        <v>2153</v>
      </c>
      <c r="B788" s="10" t="s">
        <v>2160</v>
      </c>
      <c r="C788" s="10" t="s">
        <v>2160</v>
      </c>
      <c r="D788" s="11" t="s">
        <v>2161</v>
      </c>
      <c r="E788" s="10" t="s">
        <v>2094</v>
      </c>
      <c r="F788" s="15"/>
    </row>
    <row r="789" spans="1:6" ht="18">
      <c r="A789" s="10" t="s">
        <v>2153</v>
      </c>
      <c r="B789" s="10" t="s">
        <v>2162</v>
      </c>
      <c r="C789" s="10" t="s">
        <v>2162</v>
      </c>
      <c r="D789" s="11" t="s">
        <v>2163</v>
      </c>
      <c r="E789" s="10" t="s">
        <v>2094</v>
      </c>
      <c r="F789" s="15"/>
    </row>
    <row r="790" spans="1:6" ht="18">
      <c r="A790" s="10" t="s">
        <v>2153</v>
      </c>
      <c r="B790" s="10" t="s">
        <v>2164</v>
      </c>
      <c r="C790" s="10" t="s">
        <v>2164</v>
      </c>
      <c r="D790" s="11" t="s">
        <v>2165</v>
      </c>
      <c r="E790" s="10" t="s">
        <v>2094</v>
      </c>
      <c r="F790" s="15"/>
    </row>
    <row r="791" spans="1:6" ht="18">
      <c r="A791" s="10" t="s">
        <v>2153</v>
      </c>
      <c r="B791" s="10" t="s">
        <v>2166</v>
      </c>
      <c r="C791" s="10" t="s">
        <v>2166</v>
      </c>
      <c r="D791" s="11" t="s">
        <v>2159</v>
      </c>
      <c r="E791" s="10" t="s">
        <v>2094</v>
      </c>
      <c r="F791" s="15"/>
    </row>
    <row r="792" spans="1:6" ht="18">
      <c r="A792" s="10" t="s">
        <v>2153</v>
      </c>
      <c r="B792" s="10" t="s">
        <v>2167</v>
      </c>
      <c r="C792" s="10" t="s">
        <v>2167</v>
      </c>
      <c r="D792" s="11" t="s">
        <v>2168</v>
      </c>
      <c r="E792" s="10" t="s">
        <v>2094</v>
      </c>
      <c r="F792" s="15"/>
    </row>
    <row r="793" spans="1:6" ht="18">
      <c r="A793" s="12" t="s">
        <v>2153</v>
      </c>
      <c r="B793" s="12" t="s">
        <v>2169</v>
      </c>
      <c r="C793" s="12" t="s">
        <v>2169</v>
      </c>
      <c r="D793" s="13" t="s">
        <v>2170</v>
      </c>
      <c r="E793" s="12" t="s">
        <v>2094</v>
      </c>
      <c r="F793" s="12" t="s">
        <v>347</v>
      </c>
    </row>
    <row r="794" spans="1:6" ht="18">
      <c r="A794" s="12" t="s">
        <v>2153</v>
      </c>
      <c r="B794" s="12" t="s">
        <v>2171</v>
      </c>
      <c r="C794" s="12" t="s">
        <v>2171</v>
      </c>
      <c r="D794" s="13" t="s">
        <v>2172</v>
      </c>
      <c r="E794" s="12" t="s">
        <v>2094</v>
      </c>
      <c r="F794" s="12" t="s">
        <v>347</v>
      </c>
    </row>
    <row r="795" spans="1:6" ht="18">
      <c r="A795" s="12" t="s">
        <v>2153</v>
      </c>
      <c r="B795" s="12" t="s">
        <v>2173</v>
      </c>
      <c r="C795" s="12" t="s">
        <v>2173</v>
      </c>
      <c r="D795" s="13" t="s">
        <v>2174</v>
      </c>
      <c r="E795" s="12" t="s">
        <v>2094</v>
      </c>
      <c r="F795" s="12" t="s">
        <v>347</v>
      </c>
    </row>
    <row r="796" spans="1:6" ht="18">
      <c r="A796" s="12" t="s">
        <v>2153</v>
      </c>
      <c r="B796" s="12" t="s">
        <v>2175</v>
      </c>
      <c r="C796" s="12" t="s">
        <v>2175</v>
      </c>
      <c r="D796" s="13" t="s">
        <v>2176</v>
      </c>
      <c r="E796" s="12" t="s">
        <v>2094</v>
      </c>
      <c r="F796" s="12" t="s">
        <v>347</v>
      </c>
    </row>
    <row r="797" spans="1:6" ht="18">
      <c r="A797" s="12" t="s">
        <v>2153</v>
      </c>
      <c r="B797" s="12" t="s">
        <v>2177</v>
      </c>
      <c r="C797" s="12" t="s">
        <v>2177</v>
      </c>
      <c r="D797" s="13" t="s">
        <v>2178</v>
      </c>
      <c r="E797" s="12" t="s">
        <v>2094</v>
      </c>
      <c r="F797" s="12" t="s">
        <v>347</v>
      </c>
    </row>
    <row r="798" spans="1:6" ht="18">
      <c r="A798" s="12" t="s">
        <v>2153</v>
      </c>
      <c r="B798" s="12" t="s">
        <v>2179</v>
      </c>
      <c r="C798" s="12" t="s">
        <v>2180</v>
      </c>
      <c r="D798" s="13" t="s">
        <v>2181</v>
      </c>
      <c r="E798" s="12" t="s">
        <v>2094</v>
      </c>
      <c r="F798" s="12" t="s">
        <v>347</v>
      </c>
    </row>
    <row r="799" spans="1:6" ht="18">
      <c r="A799" s="12" t="s">
        <v>2153</v>
      </c>
      <c r="B799" s="12" t="s">
        <v>2182</v>
      </c>
      <c r="C799" s="12" t="s">
        <v>2183</v>
      </c>
      <c r="D799" s="13" t="s">
        <v>2184</v>
      </c>
      <c r="E799" s="12" t="s">
        <v>2094</v>
      </c>
      <c r="F799" s="12" t="s">
        <v>347</v>
      </c>
    </row>
    <row r="800" spans="1:6" ht="18">
      <c r="A800" s="12" t="s">
        <v>2153</v>
      </c>
      <c r="B800" s="12" t="s">
        <v>2185</v>
      </c>
      <c r="C800" s="12" t="s">
        <v>2185</v>
      </c>
      <c r="D800" s="13" t="s">
        <v>2186</v>
      </c>
      <c r="E800" s="12" t="s">
        <v>2094</v>
      </c>
      <c r="F800" s="12" t="s">
        <v>347</v>
      </c>
    </row>
    <row r="801" spans="1:6" ht="18">
      <c r="A801" s="12" t="s">
        <v>2153</v>
      </c>
      <c r="B801" s="12" t="s">
        <v>2187</v>
      </c>
      <c r="C801" s="12" t="s">
        <v>2187</v>
      </c>
      <c r="D801" s="13" t="s">
        <v>2188</v>
      </c>
      <c r="E801" s="12" t="s">
        <v>2094</v>
      </c>
      <c r="F801" s="12" t="s">
        <v>347</v>
      </c>
    </row>
    <row r="802" spans="1:6" ht="18">
      <c r="A802" s="12" t="s">
        <v>2153</v>
      </c>
      <c r="B802" s="12" t="s">
        <v>2189</v>
      </c>
      <c r="C802" s="12" t="s">
        <v>2189</v>
      </c>
      <c r="D802" s="13" t="s">
        <v>2190</v>
      </c>
      <c r="E802" s="12" t="s">
        <v>2094</v>
      </c>
      <c r="F802" s="12" t="s">
        <v>347</v>
      </c>
    </row>
    <row r="803" spans="1:6" ht="18">
      <c r="A803" s="12" t="s">
        <v>2153</v>
      </c>
      <c r="B803" s="12" t="s">
        <v>2191</v>
      </c>
      <c r="C803" s="12" t="s">
        <v>2191</v>
      </c>
      <c r="D803" s="13" t="s">
        <v>2192</v>
      </c>
      <c r="E803" s="12" t="s">
        <v>2094</v>
      </c>
      <c r="F803" s="12" t="s">
        <v>347</v>
      </c>
    </row>
    <row r="804" spans="1:6" ht="18">
      <c r="A804" s="12" t="s">
        <v>2153</v>
      </c>
      <c r="B804" s="12" t="s">
        <v>2193</v>
      </c>
      <c r="C804" s="12" t="s">
        <v>2193</v>
      </c>
      <c r="D804" s="13" t="s">
        <v>2194</v>
      </c>
      <c r="E804" s="12" t="s">
        <v>2094</v>
      </c>
      <c r="F804" s="12" t="s">
        <v>347</v>
      </c>
    </row>
    <row r="805" spans="1:6" ht="18">
      <c r="A805" s="12" t="s">
        <v>2153</v>
      </c>
      <c r="B805" s="12" t="s">
        <v>2195</v>
      </c>
      <c r="C805" s="12" t="s">
        <v>2195</v>
      </c>
      <c r="D805" s="13" t="s">
        <v>2196</v>
      </c>
      <c r="E805" s="12" t="s">
        <v>2094</v>
      </c>
      <c r="F805" s="12" t="s">
        <v>347</v>
      </c>
    </row>
    <row r="806" spans="1:6" ht="18">
      <c r="A806" s="12" t="s">
        <v>2153</v>
      </c>
      <c r="B806" s="12" t="s">
        <v>2197</v>
      </c>
      <c r="C806" s="12" t="s">
        <v>2197</v>
      </c>
      <c r="D806" s="13" t="s">
        <v>2198</v>
      </c>
      <c r="E806" s="12" t="s">
        <v>2094</v>
      </c>
      <c r="F806" s="12" t="s">
        <v>347</v>
      </c>
    </row>
    <row r="807" spans="1:6" ht="18">
      <c r="A807" s="12" t="s">
        <v>2153</v>
      </c>
      <c r="B807" s="12" t="s">
        <v>2199</v>
      </c>
      <c r="C807" s="12" t="s">
        <v>2199</v>
      </c>
      <c r="D807" s="13" t="s">
        <v>2200</v>
      </c>
      <c r="E807" s="12" t="s">
        <v>2094</v>
      </c>
      <c r="F807" s="12" t="s">
        <v>347</v>
      </c>
    </row>
    <row r="808" spans="1:6" ht="18">
      <c r="A808" s="12" t="s">
        <v>2153</v>
      </c>
      <c r="B808" s="12" t="s">
        <v>2201</v>
      </c>
      <c r="C808" s="12" t="s">
        <v>2201</v>
      </c>
      <c r="D808" s="13" t="s">
        <v>2202</v>
      </c>
      <c r="E808" s="12" t="s">
        <v>2094</v>
      </c>
      <c r="F808" s="12" t="s">
        <v>347</v>
      </c>
    </row>
    <row r="809" spans="1:6" ht="18">
      <c r="A809" s="12" t="s">
        <v>2153</v>
      </c>
      <c r="B809" s="12" t="s">
        <v>2203</v>
      </c>
      <c r="C809" s="12" t="s">
        <v>2204</v>
      </c>
      <c r="D809" s="13" t="s">
        <v>2205</v>
      </c>
      <c r="E809" s="12" t="s">
        <v>2094</v>
      </c>
      <c r="F809" s="12" t="s">
        <v>347</v>
      </c>
    </row>
    <row r="810" spans="1:6" ht="18">
      <c r="A810" s="12" t="s">
        <v>2153</v>
      </c>
      <c r="B810" s="12" t="s">
        <v>2206</v>
      </c>
      <c r="C810" s="12" t="s">
        <v>2207</v>
      </c>
      <c r="D810" s="13" t="s">
        <v>2208</v>
      </c>
      <c r="E810" s="12" t="s">
        <v>2094</v>
      </c>
      <c r="F810" s="12" t="s">
        <v>347</v>
      </c>
    </row>
    <row r="811" spans="1:6" ht="18">
      <c r="A811" s="12" t="s">
        <v>2153</v>
      </c>
      <c r="B811" s="12" t="s">
        <v>2209</v>
      </c>
      <c r="C811" s="12" t="s">
        <v>2209</v>
      </c>
      <c r="D811" s="13" t="s">
        <v>2210</v>
      </c>
      <c r="E811" s="12" t="s">
        <v>2094</v>
      </c>
      <c r="F811" s="12" t="s">
        <v>347</v>
      </c>
    </row>
    <row r="812" spans="1:6" ht="18">
      <c r="A812" s="12" t="s">
        <v>2153</v>
      </c>
      <c r="B812" s="12" t="s">
        <v>2211</v>
      </c>
      <c r="C812" s="12" t="s">
        <v>2211</v>
      </c>
      <c r="D812" s="13" t="s">
        <v>2212</v>
      </c>
      <c r="E812" s="12" t="s">
        <v>2094</v>
      </c>
      <c r="F812" s="12" t="s">
        <v>347</v>
      </c>
    </row>
    <row r="813" spans="1:6" ht="18">
      <c r="A813" s="12" t="s">
        <v>2153</v>
      </c>
      <c r="B813" s="12" t="s">
        <v>2213</v>
      </c>
      <c r="C813" s="12" t="s">
        <v>2214</v>
      </c>
      <c r="D813" s="13" t="s">
        <v>2215</v>
      </c>
      <c r="E813" s="12" t="s">
        <v>2094</v>
      </c>
      <c r="F813" s="12" t="s">
        <v>347</v>
      </c>
    </row>
    <row r="814" spans="1:6" ht="18">
      <c r="A814" s="12" t="s">
        <v>2153</v>
      </c>
      <c r="B814" s="12" t="s">
        <v>2216</v>
      </c>
      <c r="C814" s="12" t="s">
        <v>2217</v>
      </c>
      <c r="D814" s="13" t="s">
        <v>2218</v>
      </c>
      <c r="E814" s="12" t="s">
        <v>2094</v>
      </c>
      <c r="F814" s="12" t="s">
        <v>347</v>
      </c>
    </row>
    <row r="815" spans="1:6" ht="18">
      <c r="A815" s="10" t="s">
        <v>2219</v>
      </c>
      <c r="B815" s="10" t="s">
        <v>2220</v>
      </c>
      <c r="C815" s="10" t="s">
        <v>2220</v>
      </c>
      <c r="D815" s="11" t="s">
        <v>2108</v>
      </c>
      <c r="E815" s="10" t="s">
        <v>580</v>
      </c>
      <c r="F815" s="15"/>
    </row>
    <row r="816" spans="1:6" ht="18">
      <c r="A816" s="10" t="s">
        <v>2219</v>
      </c>
      <c r="B816" s="10" t="s">
        <v>2221</v>
      </c>
      <c r="C816" s="10" t="s">
        <v>2222</v>
      </c>
      <c r="D816" s="11" t="s">
        <v>2223</v>
      </c>
      <c r="E816" s="10" t="s">
        <v>580</v>
      </c>
      <c r="F816" s="15"/>
    </row>
    <row r="817" spans="1:6" ht="18">
      <c r="A817" s="10" t="s">
        <v>2219</v>
      </c>
      <c r="B817" s="10" t="s">
        <v>2224</v>
      </c>
      <c r="C817" s="10" t="s">
        <v>2225</v>
      </c>
      <c r="D817" s="11" t="s">
        <v>2226</v>
      </c>
      <c r="E817" s="10" t="s">
        <v>580</v>
      </c>
      <c r="F817" s="15"/>
    </row>
    <row r="818" spans="1:6" ht="18">
      <c r="A818" s="10" t="s">
        <v>2219</v>
      </c>
      <c r="B818" s="10" t="s">
        <v>2227</v>
      </c>
      <c r="C818" s="10" t="s">
        <v>2228</v>
      </c>
      <c r="D818" s="11" t="s">
        <v>2229</v>
      </c>
      <c r="E818" s="10" t="s">
        <v>580</v>
      </c>
      <c r="F818" s="15"/>
    </row>
    <row r="819" spans="1:6" ht="18">
      <c r="A819" s="10" t="s">
        <v>2219</v>
      </c>
      <c r="B819" s="10" t="s">
        <v>2230</v>
      </c>
      <c r="C819" s="10" t="s">
        <v>2231</v>
      </c>
      <c r="D819" s="11" t="s">
        <v>682</v>
      </c>
      <c r="E819" s="10" t="s">
        <v>580</v>
      </c>
      <c r="F819" s="15"/>
    </row>
    <row r="820" spans="1:6" ht="18">
      <c r="A820" s="10" t="s">
        <v>2219</v>
      </c>
      <c r="B820" s="10" t="s">
        <v>2232</v>
      </c>
      <c r="C820" s="10" t="s">
        <v>2233</v>
      </c>
      <c r="D820" s="11" t="s">
        <v>2234</v>
      </c>
      <c r="E820" s="10" t="s">
        <v>580</v>
      </c>
      <c r="F820" s="15"/>
    </row>
    <row r="821" spans="1:6" ht="18">
      <c r="A821" s="10" t="s">
        <v>2219</v>
      </c>
      <c r="B821" s="10" t="s">
        <v>2235</v>
      </c>
      <c r="C821" s="10" t="s">
        <v>2236</v>
      </c>
      <c r="D821" s="11" t="s">
        <v>2237</v>
      </c>
      <c r="E821" s="10" t="s">
        <v>580</v>
      </c>
      <c r="F821" s="15"/>
    </row>
    <row r="822" spans="1:6" ht="18">
      <c r="A822" s="10" t="s">
        <v>2219</v>
      </c>
      <c r="B822" s="10" t="s">
        <v>2238</v>
      </c>
      <c r="C822" s="10" t="s">
        <v>2239</v>
      </c>
      <c r="D822" s="11" t="s">
        <v>2240</v>
      </c>
      <c r="E822" s="10" t="s">
        <v>580</v>
      </c>
      <c r="F822" s="15"/>
    </row>
    <row r="823" spans="1:6" ht="18">
      <c r="A823" s="10" t="s">
        <v>2219</v>
      </c>
      <c r="B823" s="10" t="s">
        <v>2241</v>
      </c>
      <c r="C823" s="10" t="s">
        <v>2242</v>
      </c>
      <c r="D823" s="11" t="s">
        <v>2243</v>
      </c>
      <c r="E823" s="10" t="s">
        <v>580</v>
      </c>
      <c r="F823" s="15"/>
    </row>
    <row r="824" spans="1:6" ht="18">
      <c r="A824" s="10" t="s">
        <v>2219</v>
      </c>
      <c r="B824" s="10" t="s">
        <v>2244</v>
      </c>
      <c r="C824" s="10" t="s">
        <v>2245</v>
      </c>
      <c r="D824" s="11" t="s">
        <v>2246</v>
      </c>
      <c r="E824" s="10" t="s">
        <v>580</v>
      </c>
      <c r="F824" s="15"/>
    </row>
    <row r="825" spans="1:6" ht="18">
      <c r="A825" s="10" t="s">
        <v>2219</v>
      </c>
      <c r="B825" s="10" t="s">
        <v>2247</v>
      </c>
      <c r="C825" s="10" t="s">
        <v>2248</v>
      </c>
      <c r="D825" s="11" t="s">
        <v>2249</v>
      </c>
      <c r="E825" s="10" t="s">
        <v>580</v>
      </c>
      <c r="F825" s="15"/>
    </row>
    <row r="826" spans="1:6" ht="18">
      <c r="A826" s="10" t="s">
        <v>2219</v>
      </c>
      <c r="B826" s="10" t="s">
        <v>2250</v>
      </c>
      <c r="C826" s="10" t="s">
        <v>2251</v>
      </c>
      <c r="D826" s="11" t="s">
        <v>2252</v>
      </c>
      <c r="E826" s="10" t="s">
        <v>580</v>
      </c>
      <c r="F826" s="15"/>
    </row>
    <row r="827" spans="1:6" ht="18">
      <c r="A827" s="10" t="s">
        <v>2219</v>
      </c>
      <c r="B827" s="10" t="s">
        <v>2253</v>
      </c>
      <c r="C827" s="10" t="s">
        <v>2254</v>
      </c>
      <c r="D827" s="11" t="s">
        <v>2255</v>
      </c>
      <c r="E827" s="10" t="s">
        <v>580</v>
      </c>
      <c r="F827" s="15"/>
    </row>
    <row r="828" spans="1:6" ht="18">
      <c r="A828" s="10" t="s">
        <v>2219</v>
      </c>
      <c r="B828" s="10" t="s">
        <v>2256</v>
      </c>
      <c r="C828" s="10" t="s">
        <v>2256</v>
      </c>
      <c r="D828" s="11" t="s">
        <v>2257</v>
      </c>
      <c r="E828" s="10" t="s">
        <v>580</v>
      </c>
      <c r="F828" s="15"/>
    </row>
    <row r="829" spans="1:6" ht="18">
      <c r="A829" s="10" t="s">
        <v>2219</v>
      </c>
      <c r="B829" s="10" t="s">
        <v>2258</v>
      </c>
      <c r="C829" s="10" t="s">
        <v>2259</v>
      </c>
      <c r="D829" s="11" t="s">
        <v>2260</v>
      </c>
      <c r="E829" s="10" t="s">
        <v>580</v>
      </c>
      <c r="F829" s="15"/>
    </row>
    <row r="830" spans="1:6" ht="18">
      <c r="A830" s="10" t="s">
        <v>2219</v>
      </c>
      <c r="B830" s="10" t="s">
        <v>2261</v>
      </c>
      <c r="C830" s="10" t="s">
        <v>2262</v>
      </c>
      <c r="D830" s="11" t="s">
        <v>1149</v>
      </c>
      <c r="E830" s="10" t="s">
        <v>580</v>
      </c>
      <c r="F830" s="15"/>
    </row>
    <row r="831" spans="1:6" ht="18">
      <c r="A831" s="10" t="s">
        <v>2219</v>
      </c>
      <c r="B831" s="10" t="s">
        <v>2263</v>
      </c>
      <c r="C831" s="10" t="s">
        <v>2263</v>
      </c>
      <c r="D831" s="11" t="s">
        <v>2264</v>
      </c>
      <c r="E831" s="10" t="s">
        <v>580</v>
      </c>
      <c r="F831" s="15"/>
    </row>
    <row r="832" spans="1:6" ht="18">
      <c r="A832" s="10" t="s">
        <v>2219</v>
      </c>
      <c r="B832" s="10" t="s">
        <v>2265</v>
      </c>
      <c r="C832" s="10" t="s">
        <v>2266</v>
      </c>
      <c r="D832" s="11" t="s">
        <v>2267</v>
      </c>
      <c r="E832" s="10" t="s">
        <v>580</v>
      </c>
      <c r="F832" s="15"/>
    </row>
    <row r="833" spans="1:6" ht="18">
      <c r="A833" s="10" t="s">
        <v>2219</v>
      </c>
      <c r="B833" s="10" t="s">
        <v>2268</v>
      </c>
      <c r="C833" s="10" t="s">
        <v>2269</v>
      </c>
      <c r="D833" s="11" t="s">
        <v>2270</v>
      </c>
      <c r="E833" s="10" t="s">
        <v>580</v>
      </c>
      <c r="F833" s="15"/>
    </row>
    <row r="834" spans="1:6" ht="18">
      <c r="A834" s="10" t="s">
        <v>2219</v>
      </c>
      <c r="B834" s="10" t="s">
        <v>2271</v>
      </c>
      <c r="C834" s="10" t="s">
        <v>1543</v>
      </c>
      <c r="D834" s="11" t="s">
        <v>2272</v>
      </c>
      <c r="E834" s="10" t="s">
        <v>580</v>
      </c>
      <c r="F834" s="15"/>
    </row>
    <row r="835" spans="1:6" ht="18">
      <c r="A835" s="10" t="s">
        <v>2219</v>
      </c>
      <c r="B835" s="10" t="s">
        <v>2273</v>
      </c>
      <c r="C835" s="10" t="s">
        <v>2274</v>
      </c>
      <c r="D835" s="11" t="s">
        <v>2275</v>
      </c>
      <c r="E835" s="10" t="s">
        <v>580</v>
      </c>
      <c r="F835" s="15"/>
    </row>
    <row r="836" spans="1:6" ht="18">
      <c r="A836" s="10" t="s">
        <v>2219</v>
      </c>
      <c r="B836" s="10" t="s">
        <v>2276</v>
      </c>
      <c r="C836" s="10" t="s">
        <v>2277</v>
      </c>
      <c r="D836" s="11" t="s">
        <v>2278</v>
      </c>
      <c r="E836" s="10" t="s">
        <v>580</v>
      </c>
      <c r="F836" s="15"/>
    </row>
    <row r="837" spans="1:6" ht="18">
      <c r="A837" s="10" t="s">
        <v>2219</v>
      </c>
      <c r="B837" s="10" t="s">
        <v>2279</v>
      </c>
      <c r="C837" s="10" t="s">
        <v>2280</v>
      </c>
      <c r="D837" s="11" t="s">
        <v>2281</v>
      </c>
      <c r="E837" s="10" t="s">
        <v>580</v>
      </c>
      <c r="F837" s="15"/>
    </row>
    <row r="838" spans="1:6" ht="18">
      <c r="A838" s="10" t="s">
        <v>2219</v>
      </c>
      <c r="B838" s="10" t="s">
        <v>2282</v>
      </c>
      <c r="C838" s="10" t="s">
        <v>2283</v>
      </c>
      <c r="D838" s="11" t="s">
        <v>2284</v>
      </c>
      <c r="E838" s="10" t="s">
        <v>580</v>
      </c>
      <c r="F838" s="15"/>
    </row>
    <row r="839" spans="1:6" ht="18">
      <c r="A839" s="10" t="s">
        <v>2219</v>
      </c>
      <c r="B839" s="10" t="s">
        <v>2285</v>
      </c>
      <c r="C839" s="10" t="s">
        <v>2286</v>
      </c>
      <c r="D839" s="11" t="s">
        <v>2287</v>
      </c>
      <c r="E839" s="10" t="s">
        <v>580</v>
      </c>
      <c r="F839" s="15"/>
    </row>
    <row r="840" spans="1:6" ht="18">
      <c r="A840" s="10" t="s">
        <v>2219</v>
      </c>
      <c r="B840" s="10" t="s">
        <v>2288</v>
      </c>
      <c r="C840" s="10" t="s">
        <v>2289</v>
      </c>
      <c r="D840" s="11" t="s">
        <v>2290</v>
      </c>
      <c r="E840" s="10" t="s">
        <v>580</v>
      </c>
      <c r="F840" s="15"/>
    </row>
    <row r="841" spans="1:6" ht="18">
      <c r="A841" s="10" t="s">
        <v>2219</v>
      </c>
      <c r="B841" s="10" t="s">
        <v>2291</v>
      </c>
      <c r="C841" s="10" t="s">
        <v>2292</v>
      </c>
      <c r="D841" s="11" t="s">
        <v>2293</v>
      </c>
      <c r="E841" s="10" t="s">
        <v>580</v>
      </c>
      <c r="F841" s="15"/>
    </row>
    <row r="842" spans="1:6" ht="18">
      <c r="A842" s="10" t="s">
        <v>2219</v>
      </c>
      <c r="B842" s="10" t="s">
        <v>2294</v>
      </c>
      <c r="C842" s="10" t="s">
        <v>2295</v>
      </c>
      <c r="D842" s="11" t="s">
        <v>2296</v>
      </c>
      <c r="E842" s="10" t="s">
        <v>580</v>
      </c>
      <c r="F842" s="15"/>
    </row>
    <row r="843" spans="1:6" ht="18">
      <c r="A843" s="10" t="s">
        <v>2219</v>
      </c>
      <c r="B843" s="10" t="s">
        <v>2297</v>
      </c>
      <c r="C843" s="10" t="s">
        <v>2298</v>
      </c>
      <c r="D843" s="11" t="s">
        <v>2299</v>
      </c>
      <c r="E843" s="10" t="s">
        <v>580</v>
      </c>
      <c r="F843" s="15"/>
    </row>
    <row r="844" spans="1:6" ht="18">
      <c r="A844" s="10" t="s">
        <v>2219</v>
      </c>
      <c r="B844" s="10" t="s">
        <v>2300</v>
      </c>
      <c r="C844" s="10" t="s">
        <v>2301</v>
      </c>
      <c r="D844" s="11" t="s">
        <v>2302</v>
      </c>
      <c r="E844" s="10" t="s">
        <v>580</v>
      </c>
      <c r="F844" s="15"/>
    </row>
    <row r="845" spans="1:6" ht="18">
      <c r="A845" s="10" t="s">
        <v>2219</v>
      </c>
      <c r="B845" s="10" t="s">
        <v>2303</v>
      </c>
      <c r="C845" s="10" t="s">
        <v>2304</v>
      </c>
      <c r="D845" s="11" t="s">
        <v>2305</v>
      </c>
      <c r="E845" s="10" t="s">
        <v>580</v>
      </c>
      <c r="F845" s="15"/>
    </row>
    <row r="846" spans="1:6" ht="18">
      <c r="A846" s="10" t="s">
        <v>2219</v>
      </c>
      <c r="B846" s="10" t="s">
        <v>2306</v>
      </c>
      <c r="C846" s="10" t="s">
        <v>2307</v>
      </c>
      <c r="D846" s="11" t="s">
        <v>2308</v>
      </c>
      <c r="E846" s="10" t="s">
        <v>580</v>
      </c>
      <c r="F846" s="15"/>
    </row>
    <row r="847" spans="1:6" ht="18">
      <c r="A847" s="10" t="s">
        <v>2219</v>
      </c>
      <c r="B847" s="10" t="s">
        <v>2309</v>
      </c>
      <c r="C847" s="10" t="s">
        <v>2310</v>
      </c>
      <c r="D847" s="11" t="s">
        <v>2311</v>
      </c>
      <c r="E847" s="10" t="s">
        <v>580</v>
      </c>
      <c r="F847" s="15"/>
    </row>
    <row r="848" spans="1:6" ht="18">
      <c r="A848" s="10" t="s">
        <v>2219</v>
      </c>
      <c r="B848" s="10" t="s">
        <v>2312</v>
      </c>
      <c r="C848" s="10" t="s">
        <v>2313</v>
      </c>
      <c r="D848" s="11" t="s">
        <v>2314</v>
      </c>
      <c r="E848" s="10" t="s">
        <v>580</v>
      </c>
      <c r="F848" s="15"/>
    </row>
    <row r="849" spans="1:6" ht="18">
      <c r="A849" s="10" t="s">
        <v>2219</v>
      </c>
      <c r="B849" s="10" t="s">
        <v>2315</v>
      </c>
      <c r="C849" s="10" t="s">
        <v>2316</v>
      </c>
      <c r="D849" s="11" t="s">
        <v>2317</v>
      </c>
      <c r="E849" s="10" t="s">
        <v>580</v>
      </c>
      <c r="F849" s="15"/>
    </row>
    <row r="850" spans="1:6" ht="18">
      <c r="A850" s="10" t="s">
        <v>2219</v>
      </c>
      <c r="B850" s="10" t="s">
        <v>2318</v>
      </c>
      <c r="C850" s="10" t="s">
        <v>2319</v>
      </c>
      <c r="D850" s="11" t="s">
        <v>2320</v>
      </c>
      <c r="E850" s="10" t="s">
        <v>580</v>
      </c>
      <c r="F850" s="15"/>
    </row>
    <row r="851" spans="1:6" ht="18">
      <c r="A851" s="10" t="s">
        <v>2219</v>
      </c>
      <c r="B851" s="10" t="s">
        <v>2321</v>
      </c>
      <c r="C851" s="10" t="s">
        <v>2322</v>
      </c>
      <c r="D851" s="11" t="s">
        <v>2323</v>
      </c>
      <c r="E851" s="10" t="s">
        <v>580</v>
      </c>
      <c r="F851" s="15"/>
    </row>
    <row r="852" spans="1:6" ht="18">
      <c r="A852" s="10" t="s">
        <v>2219</v>
      </c>
      <c r="B852" s="10" t="s">
        <v>2324</v>
      </c>
      <c r="C852" s="10" t="s">
        <v>2325</v>
      </c>
      <c r="D852" s="11" t="s">
        <v>2326</v>
      </c>
      <c r="E852" s="10" t="s">
        <v>580</v>
      </c>
      <c r="F852" s="15"/>
    </row>
    <row r="853" spans="1:6" ht="18">
      <c r="A853" s="10" t="s">
        <v>2219</v>
      </c>
      <c r="B853" s="10" t="s">
        <v>2327</v>
      </c>
      <c r="C853" s="10" t="s">
        <v>2328</v>
      </c>
      <c r="D853" s="11" t="s">
        <v>2329</v>
      </c>
      <c r="E853" s="10" t="s">
        <v>580</v>
      </c>
      <c r="F853" s="15"/>
    </row>
    <row r="854" spans="1:6" ht="18">
      <c r="A854" s="10" t="s">
        <v>2219</v>
      </c>
      <c r="B854" s="10" t="s">
        <v>2330</v>
      </c>
      <c r="C854" s="10" t="s">
        <v>2331</v>
      </c>
      <c r="D854" s="11" t="s">
        <v>2332</v>
      </c>
      <c r="E854" s="10" t="s">
        <v>580</v>
      </c>
      <c r="F854" s="15"/>
    </row>
    <row r="855" spans="1:6" ht="18">
      <c r="A855" s="10" t="s">
        <v>2219</v>
      </c>
      <c r="B855" s="10" t="s">
        <v>2333</v>
      </c>
      <c r="C855" s="10" t="s">
        <v>2334</v>
      </c>
      <c r="D855" s="11" t="s">
        <v>2335</v>
      </c>
      <c r="E855" s="10" t="s">
        <v>580</v>
      </c>
      <c r="F855" s="15"/>
    </row>
    <row r="856" spans="1:6" ht="18">
      <c r="A856" s="10" t="s">
        <v>2219</v>
      </c>
      <c r="B856" s="10" t="s">
        <v>2336</v>
      </c>
      <c r="C856" s="10" t="s">
        <v>2337</v>
      </c>
      <c r="D856" s="11" t="s">
        <v>2338</v>
      </c>
      <c r="E856" s="10" t="s">
        <v>580</v>
      </c>
      <c r="F856" s="15"/>
    </row>
    <row r="857" spans="1:6" ht="18">
      <c r="A857" s="10" t="s">
        <v>2219</v>
      </c>
      <c r="B857" s="10" t="s">
        <v>2339</v>
      </c>
      <c r="C857" s="10" t="s">
        <v>2340</v>
      </c>
      <c r="D857" s="11" t="s">
        <v>2341</v>
      </c>
      <c r="E857" s="10" t="s">
        <v>580</v>
      </c>
      <c r="F857" s="15"/>
    </row>
    <row r="858" spans="1:6" ht="18">
      <c r="A858" s="10" t="s">
        <v>2219</v>
      </c>
      <c r="B858" s="10" t="s">
        <v>2342</v>
      </c>
      <c r="C858" s="10" t="s">
        <v>2343</v>
      </c>
      <c r="D858" s="11" t="s">
        <v>2344</v>
      </c>
      <c r="E858" s="10" t="s">
        <v>580</v>
      </c>
      <c r="F858" s="15"/>
    </row>
    <row r="859" spans="1:6" ht="18">
      <c r="A859" s="10" t="s">
        <v>2219</v>
      </c>
      <c r="B859" s="10" t="s">
        <v>2345</v>
      </c>
      <c r="C859" s="10" t="s">
        <v>2346</v>
      </c>
      <c r="D859" s="11" t="s">
        <v>2347</v>
      </c>
      <c r="E859" s="10" t="s">
        <v>580</v>
      </c>
      <c r="F859" s="15"/>
    </row>
    <row r="860" spans="1:6" ht="18">
      <c r="A860" s="10" t="s">
        <v>2219</v>
      </c>
      <c r="B860" s="10" t="s">
        <v>2348</v>
      </c>
      <c r="C860" s="10" t="s">
        <v>2348</v>
      </c>
      <c r="D860" s="11" t="s">
        <v>2108</v>
      </c>
      <c r="E860" s="10" t="s">
        <v>580</v>
      </c>
      <c r="F860" s="15"/>
    </row>
    <row r="861" spans="1:6" ht="18">
      <c r="A861" s="10" t="s">
        <v>2219</v>
      </c>
      <c r="B861" s="10" t="s">
        <v>2349</v>
      </c>
      <c r="C861" s="10" t="s">
        <v>2350</v>
      </c>
      <c r="D861" s="11" t="s">
        <v>2351</v>
      </c>
      <c r="E861" s="10" t="s">
        <v>580</v>
      </c>
      <c r="F861" s="15"/>
    </row>
    <row r="862" spans="1:6" ht="18">
      <c r="A862" s="10" t="s">
        <v>2219</v>
      </c>
      <c r="B862" s="10" t="s">
        <v>2352</v>
      </c>
      <c r="C862" s="10" t="s">
        <v>2353</v>
      </c>
      <c r="D862" s="11" t="s">
        <v>2354</v>
      </c>
      <c r="E862" s="10" t="s">
        <v>580</v>
      </c>
      <c r="F862" s="15"/>
    </row>
    <row r="863" spans="1:6" ht="18">
      <c r="A863" s="10" t="s">
        <v>2219</v>
      </c>
      <c r="B863" s="10" t="s">
        <v>2355</v>
      </c>
      <c r="C863" s="10" t="s">
        <v>2355</v>
      </c>
      <c r="D863" s="11" t="s">
        <v>2356</v>
      </c>
      <c r="E863" s="10" t="s">
        <v>580</v>
      </c>
      <c r="F863" s="15"/>
    </row>
    <row r="864" spans="1:6" ht="18">
      <c r="A864" s="10" t="s">
        <v>2219</v>
      </c>
      <c r="B864" s="10" t="s">
        <v>2357</v>
      </c>
      <c r="C864" s="10" t="s">
        <v>2357</v>
      </c>
      <c r="D864" s="11" t="s">
        <v>2358</v>
      </c>
      <c r="E864" s="10" t="s">
        <v>580</v>
      </c>
      <c r="F864" s="15"/>
    </row>
    <row r="865" spans="1:6" ht="18">
      <c r="A865" s="10" t="s">
        <v>2219</v>
      </c>
      <c r="B865" s="10" t="s">
        <v>2359</v>
      </c>
      <c r="C865" s="10" t="s">
        <v>2360</v>
      </c>
      <c r="D865" s="11" t="s">
        <v>2361</v>
      </c>
      <c r="E865" s="10" t="s">
        <v>580</v>
      </c>
      <c r="F865" s="15"/>
    </row>
    <row r="866" spans="1:6" ht="18">
      <c r="A866" s="10" t="s">
        <v>2219</v>
      </c>
      <c r="B866" s="10" t="s">
        <v>2362</v>
      </c>
      <c r="C866" s="10" t="s">
        <v>2363</v>
      </c>
      <c r="D866" s="11" t="s">
        <v>2364</v>
      </c>
      <c r="E866" s="10" t="s">
        <v>580</v>
      </c>
      <c r="F866" s="15"/>
    </row>
    <row r="867" spans="1:6" ht="18">
      <c r="A867" s="10" t="s">
        <v>2219</v>
      </c>
      <c r="B867" s="10" t="s">
        <v>2365</v>
      </c>
      <c r="C867" s="10" t="s">
        <v>2366</v>
      </c>
      <c r="D867" s="11" t="s">
        <v>2367</v>
      </c>
      <c r="E867" s="10" t="s">
        <v>580</v>
      </c>
      <c r="F867" s="15"/>
    </row>
    <row r="868" spans="1:6" ht="18">
      <c r="A868" s="10" t="s">
        <v>2219</v>
      </c>
      <c r="B868" s="10" t="s">
        <v>2368</v>
      </c>
      <c r="C868" s="10" t="s">
        <v>2369</v>
      </c>
      <c r="D868" s="11" t="s">
        <v>2370</v>
      </c>
      <c r="E868" s="10" t="s">
        <v>580</v>
      </c>
      <c r="F868" s="15"/>
    </row>
    <row r="869" spans="1:6" ht="18">
      <c r="A869" s="10" t="s">
        <v>2219</v>
      </c>
      <c r="B869" s="10" t="s">
        <v>2371</v>
      </c>
      <c r="C869" s="10" t="s">
        <v>2372</v>
      </c>
      <c r="D869" s="11" t="s">
        <v>2373</v>
      </c>
      <c r="E869" s="10" t="s">
        <v>580</v>
      </c>
      <c r="F869" s="15"/>
    </row>
    <row r="870" spans="1:6" ht="18">
      <c r="A870" s="10" t="s">
        <v>2219</v>
      </c>
      <c r="B870" s="10" t="s">
        <v>2374</v>
      </c>
      <c r="C870" s="10" t="s">
        <v>2375</v>
      </c>
      <c r="D870" s="11" t="s">
        <v>2376</v>
      </c>
      <c r="E870" s="10" t="s">
        <v>580</v>
      </c>
      <c r="F870" s="15"/>
    </row>
    <row r="871" spans="1:6" ht="18">
      <c r="A871" s="10" t="s">
        <v>2219</v>
      </c>
      <c r="B871" s="10" t="s">
        <v>2377</v>
      </c>
      <c r="C871" s="10" t="s">
        <v>2377</v>
      </c>
      <c r="D871" s="11" t="s">
        <v>2378</v>
      </c>
      <c r="E871" s="10" t="s">
        <v>580</v>
      </c>
      <c r="F871" s="15"/>
    </row>
    <row r="872" spans="1:6" ht="18">
      <c r="A872" s="10" t="s">
        <v>2219</v>
      </c>
      <c r="B872" s="10" t="s">
        <v>2379</v>
      </c>
      <c r="C872" s="10" t="s">
        <v>2379</v>
      </c>
      <c r="D872" s="11" t="s">
        <v>2064</v>
      </c>
      <c r="E872" s="10" t="s">
        <v>580</v>
      </c>
      <c r="F872" s="15"/>
    </row>
    <row r="873" spans="1:6" ht="18">
      <c r="A873" s="10" t="s">
        <v>2219</v>
      </c>
      <c r="B873" s="10" t="s">
        <v>2380</v>
      </c>
      <c r="C873" s="10" t="s">
        <v>2381</v>
      </c>
      <c r="D873" s="11" t="s">
        <v>2382</v>
      </c>
      <c r="E873" s="10" t="s">
        <v>580</v>
      </c>
      <c r="F873" s="15"/>
    </row>
    <row r="874" spans="1:6" ht="18">
      <c r="A874" s="10" t="s">
        <v>2219</v>
      </c>
      <c r="B874" s="10" t="s">
        <v>2383</v>
      </c>
      <c r="C874" s="10" t="s">
        <v>2384</v>
      </c>
      <c r="D874" s="11" t="s">
        <v>2385</v>
      </c>
      <c r="E874" s="10" t="s">
        <v>580</v>
      </c>
      <c r="F874" s="15"/>
    </row>
    <row r="875" spans="1:6" ht="18">
      <c r="A875" s="10" t="s">
        <v>2219</v>
      </c>
      <c r="B875" s="10" t="s">
        <v>2386</v>
      </c>
      <c r="C875" s="10" t="s">
        <v>2387</v>
      </c>
      <c r="D875" s="11" t="s">
        <v>2388</v>
      </c>
      <c r="E875" s="10" t="s">
        <v>580</v>
      </c>
      <c r="F875" s="15"/>
    </row>
    <row r="876" spans="1:6" ht="18">
      <c r="A876" s="10" t="s">
        <v>2219</v>
      </c>
      <c r="B876" s="10" t="s">
        <v>2389</v>
      </c>
      <c r="C876" s="10" t="s">
        <v>2390</v>
      </c>
      <c r="D876" s="11" t="s">
        <v>2391</v>
      </c>
      <c r="E876" s="10" t="s">
        <v>580</v>
      </c>
      <c r="F876" s="15"/>
    </row>
    <row r="877" spans="1:6" ht="18">
      <c r="A877" s="10" t="s">
        <v>2219</v>
      </c>
      <c r="B877" s="10" t="s">
        <v>2392</v>
      </c>
      <c r="C877" s="10" t="s">
        <v>2393</v>
      </c>
      <c r="D877" s="11" t="s">
        <v>2394</v>
      </c>
      <c r="E877" s="10" t="s">
        <v>580</v>
      </c>
      <c r="F877" s="15"/>
    </row>
    <row r="878" spans="1:6" ht="18">
      <c r="A878" s="10" t="s">
        <v>2219</v>
      </c>
      <c r="B878" s="10" t="s">
        <v>2395</v>
      </c>
      <c r="C878" s="10" t="s">
        <v>2393</v>
      </c>
      <c r="D878" s="11" t="s">
        <v>2396</v>
      </c>
      <c r="E878" s="10" t="s">
        <v>580</v>
      </c>
      <c r="F878" s="15"/>
    </row>
    <row r="879" spans="1:6" ht="18">
      <c r="A879" s="10" t="s">
        <v>2219</v>
      </c>
      <c r="B879" s="10" t="s">
        <v>2397</v>
      </c>
      <c r="C879" s="10" t="s">
        <v>2398</v>
      </c>
      <c r="D879" s="11" t="s">
        <v>2399</v>
      </c>
      <c r="E879" s="10" t="s">
        <v>580</v>
      </c>
      <c r="F879" s="15"/>
    </row>
    <row r="880" spans="1:6" ht="18">
      <c r="A880" s="10" t="s">
        <v>2219</v>
      </c>
      <c r="B880" s="10" t="s">
        <v>2400</v>
      </c>
      <c r="C880" s="10" t="s">
        <v>2401</v>
      </c>
      <c r="D880" s="11" t="s">
        <v>2402</v>
      </c>
      <c r="E880" s="10" t="s">
        <v>580</v>
      </c>
      <c r="F880" s="15"/>
    </row>
    <row r="881" spans="1:6" ht="18">
      <c r="A881" s="10" t="s">
        <v>2219</v>
      </c>
      <c r="B881" s="10" t="s">
        <v>2403</v>
      </c>
      <c r="C881" s="10" t="s">
        <v>2404</v>
      </c>
      <c r="D881" s="11" t="s">
        <v>2405</v>
      </c>
      <c r="E881" s="10" t="s">
        <v>580</v>
      </c>
      <c r="F881" s="15"/>
    </row>
    <row r="882" spans="1:6" ht="18">
      <c r="A882" s="10" t="s">
        <v>2219</v>
      </c>
      <c r="B882" s="10" t="s">
        <v>2406</v>
      </c>
      <c r="C882" s="10" t="s">
        <v>2407</v>
      </c>
      <c r="D882" s="11" t="s">
        <v>2408</v>
      </c>
      <c r="E882" s="10" t="s">
        <v>580</v>
      </c>
      <c r="F882" s="15"/>
    </row>
    <row r="883" spans="1:6" ht="18">
      <c r="A883" s="10" t="s">
        <v>2219</v>
      </c>
      <c r="B883" s="10" t="s">
        <v>2409</v>
      </c>
      <c r="C883" s="10" t="s">
        <v>2410</v>
      </c>
      <c r="D883" s="11" t="s">
        <v>2411</v>
      </c>
      <c r="E883" s="10" t="s">
        <v>580</v>
      </c>
      <c r="F883" s="15"/>
    </row>
    <row r="884" spans="1:6" ht="18">
      <c r="A884" s="10" t="s">
        <v>2219</v>
      </c>
      <c r="B884" s="10" t="s">
        <v>2412</v>
      </c>
      <c r="C884" s="10" t="s">
        <v>2413</v>
      </c>
      <c r="D884" s="11" t="s">
        <v>2414</v>
      </c>
      <c r="E884" s="10" t="s">
        <v>580</v>
      </c>
      <c r="F884" s="15"/>
    </row>
    <row r="885" spans="1:6" ht="18">
      <c r="A885" s="10" t="s">
        <v>2219</v>
      </c>
      <c r="B885" s="10" t="s">
        <v>2415</v>
      </c>
      <c r="C885" s="10" t="s">
        <v>2416</v>
      </c>
      <c r="D885" s="11" t="s">
        <v>2417</v>
      </c>
      <c r="E885" s="10" t="s">
        <v>580</v>
      </c>
      <c r="F885" s="15"/>
    </row>
    <row r="886" spans="1:6" ht="18">
      <c r="A886" s="10" t="s">
        <v>2219</v>
      </c>
      <c r="B886" s="10" t="s">
        <v>2418</v>
      </c>
      <c r="C886" s="10" t="s">
        <v>2419</v>
      </c>
      <c r="D886" s="11" t="s">
        <v>2420</v>
      </c>
      <c r="E886" s="10" t="s">
        <v>580</v>
      </c>
      <c r="F886" s="15"/>
    </row>
    <row r="887" spans="1:6" ht="18">
      <c r="A887" s="10" t="s">
        <v>2219</v>
      </c>
      <c r="B887" s="10" t="s">
        <v>2421</v>
      </c>
      <c r="C887" s="10" t="s">
        <v>2422</v>
      </c>
      <c r="D887" s="11" t="s">
        <v>2423</v>
      </c>
      <c r="E887" s="10" t="s">
        <v>580</v>
      </c>
      <c r="F887" s="15"/>
    </row>
    <row r="888" spans="1:6" ht="18">
      <c r="A888" s="10" t="s">
        <v>2219</v>
      </c>
      <c r="B888" s="10" t="s">
        <v>2424</v>
      </c>
      <c r="C888" s="10" t="s">
        <v>2425</v>
      </c>
      <c r="D888" s="11" t="s">
        <v>2426</v>
      </c>
      <c r="E888" s="10" t="s">
        <v>580</v>
      </c>
      <c r="F888" s="15"/>
    </row>
    <row r="889" spans="1:6" ht="18">
      <c r="A889" s="10" t="s">
        <v>2219</v>
      </c>
      <c r="B889" s="10" t="s">
        <v>2427</v>
      </c>
      <c r="C889" s="10" t="s">
        <v>2428</v>
      </c>
      <c r="D889" s="11" t="s">
        <v>2429</v>
      </c>
      <c r="E889" s="10" t="s">
        <v>580</v>
      </c>
      <c r="F889" s="15"/>
    </row>
    <row r="890" spans="1:6" ht="18">
      <c r="A890" s="10" t="s">
        <v>2219</v>
      </c>
      <c r="B890" s="10" t="s">
        <v>2430</v>
      </c>
      <c r="C890" s="10" t="s">
        <v>2431</v>
      </c>
      <c r="D890" s="11" t="s">
        <v>2432</v>
      </c>
      <c r="E890" s="10" t="s">
        <v>580</v>
      </c>
      <c r="F890" s="15"/>
    </row>
    <row r="891" spans="1:6" ht="18">
      <c r="A891" s="10" t="s">
        <v>2219</v>
      </c>
      <c r="B891" s="10" t="s">
        <v>2433</v>
      </c>
      <c r="C891" s="10" t="s">
        <v>2434</v>
      </c>
      <c r="D891" s="11" t="s">
        <v>2435</v>
      </c>
      <c r="E891" s="10" t="s">
        <v>580</v>
      </c>
      <c r="F891" s="15"/>
    </row>
    <row r="892" spans="1:6" ht="18">
      <c r="A892" s="10" t="s">
        <v>2219</v>
      </c>
      <c r="B892" s="10" t="s">
        <v>1772</v>
      </c>
      <c r="C892" s="10" t="s">
        <v>2436</v>
      </c>
      <c r="D892" s="11" t="s">
        <v>2437</v>
      </c>
      <c r="E892" s="10" t="s">
        <v>580</v>
      </c>
      <c r="F892" s="15"/>
    </row>
    <row r="893" spans="1:6" ht="18">
      <c r="A893" s="10" t="s">
        <v>2219</v>
      </c>
      <c r="B893" s="10" t="s">
        <v>2438</v>
      </c>
      <c r="C893" s="10" t="s">
        <v>2439</v>
      </c>
      <c r="D893" s="11" t="s">
        <v>2440</v>
      </c>
      <c r="E893" s="10" t="s">
        <v>580</v>
      </c>
      <c r="F893" s="15"/>
    </row>
    <row r="894" spans="1:6" ht="18">
      <c r="A894" s="10" t="s">
        <v>2219</v>
      </c>
      <c r="B894" s="10" t="s">
        <v>2441</v>
      </c>
      <c r="C894" s="10" t="s">
        <v>2442</v>
      </c>
      <c r="D894" s="11" t="s">
        <v>2443</v>
      </c>
      <c r="E894" s="10" t="s">
        <v>580</v>
      </c>
      <c r="F894" s="15"/>
    </row>
    <row r="895" spans="1:6" ht="18">
      <c r="A895" s="10" t="s">
        <v>2219</v>
      </c>
      <c r="B895" s="10" t="s">
        <v>2444</v>
      </c>
      <c r="C895" s="10" t="s">
        <v>2445</v>
      </c>
      <c r="D895" s="11" t="s">
        <v>2446</v>
      </c>
      <c r="E895" s="10" t="s">
        <v>580</v>
      </c>
      <c r="F895" s="15"/>
    </row>
    <row r="896" spans="1:6" ht="18">
      <c r="A896" s="10" t="s">
        <v>2219</v>
      </c>
      <c r="B896" s="10" t="s">
        <v>2447</v>
      </c>
      <c r="C896" s="10" t="s">
        <v>2448</v>
      </c>
      <c r="D896" s="11" t="s">
        <v>2449</v>
      </c>
      <c r="E896" s="10" t="s">
        <v>580</v>
      </c>
      <c r="F896" s="15"/>
    </row>
    <row r="897" spans="1:6" ht="18">
      <c r="A897" s="10" t="s">
        <v>2219</v>
      </c>
      <c r="B897" s="10" t="s">
        <v>2450</v>
      </c>
      <c r="C897" s="10" t="s">
        <v>2451</v>
      </c>
      <c r="D897" s="11" t="s">
        <v>2452</v>
      </c>
      <c r="E897" s="10" t="s">
        <v>580</v>
      </c>
      <c r="F897" s="15"/>
    </row>
    <row r="898" spans="1:6" ht="18">
      <c r="A898" s="10" t="s">
        <v>2219</v>
      </c>
      <c r="B898" s="10" t="s">
        <v>2453</v>
      </c>
      <c r="C898" s="10" t="s">
        <v>2454</v>
      </c>
      <c r="D898" s="11" t="s">
        <v>2455</v>
      </c>
      <c r="E898" s="10" t="s">
        <v>580</v>
      </c>
      <c r="F898" s="15"/>
    </row>
    <row r="899" spans="1:6" ht="18">
      <c r="A899" s="10" t="s">
        <v>2219</v>
      </c>
      <c r="B899" s="10" t="s">
        <v>2456</v>
      </c>
      <c r="C899" s="10" t="s">
        <v>2457</v>
      </c>
      <c r="D899" s="11" t="s">
        <v>2458</v>
      </c>
      <c r="E899" s="10" t="s">
        <v>580</v>
      </c>
      <c r="F899" s="15"/>
    </row>
    <row r="900" spans="1:6" ht="18">
      <c r="A900" s="10" t="s">
        <v>2219</v>
      </c>
      <c r="B900" s="10" t="s">
        <v>2459</v>
      </c>
      <c r="C900" s="10" t="s">
        <v>2460</v>
      </c>
      <c r="D900" s="11" t="s">
        <v>2461</v>
      </c>
      <c r="E900" s="10" t="s">
        <v>580</v>
      </c>
      <c r="F900" s="15"/>
    </row>
    <row r="901" spans="1:6" ht="18">
      <c r="A901" s="10" t="s">
        <v>2219</v>
      </c>
      <c r="B901" s="10" t="s">
        <v>2462</v>
      </c>
      <c r="C901" s="10" t="s">
        <v>2463</v>
      </c>
      <c r="D901" s="11" t="s">
        <v>2464</v>
      </c>
      <c r="E901" s="10" t="s">
        <v>580</v>
      </c>
      <c r="F901" s="15"/>
    </row>
    <row r="902" spans="1:6" ht="18">
      <c r="A902" s="10" t="s">
        <v>2219</v>
      </c>
      <c r="B902" s="10" t="s">
        <v>2465</v>
      </c>
      <c r="C902" s="10" t="s">
        <v>2466</v>
      </c>
      <c r="D902" s="11" t="s">
        <v>2467</v>
      </c>
      <c r="E902" s="10" t="s">
        <v>580</v>
      </c>
      <c r="F902" s="15"/>
    </row>
    <row r="903" spans="1:6" ht="18">
      <c r="A903" s="10" t="s">
        <v>2219</v>
      </c>
      <c r="B903" s="10" t="s">
        <v>2468</v>
      </c>
      <c r="C903" s="10" t="s">
        <v>2469</v>
      </c>
      <c r="D903" s="11" t="s">
        <v>2470</v>
      </c>
      <c r="E903" s="10" t="s">
        <v>580</v>
      </c>
      <c r="F903" s="15"/>
    </row>
    <row r="904" spans="1:6" ht="18">
      <c r="A904" s="10" t="s">
        <v>2219</v>
      </c>
      <c r="B904" s="10" t="s">
        <v>2471</v>
      </c>
      <c r="C904" s="10" t="s">
        <v>2472</v>
      </c>
      <c r="D904" s="11" t="s">
        <v>2473</v>
      </c>
      <c r="E904" s="10" t="s">
        <v>580</v>
      </c>
      <c r="F904" s="15"/>
    </row>
    <row r="905" spans="1:6" ht="18">
      <c r="A905" s="10" t="s">
        <v>2219</v>
      </c>
      <c r="B905" s="10" t="s">
        <v>2474</v>
      </c>
      <c r="C905" s="10" t="s">
        <v>2475</v>
      </c>
      <c r="D905" s="11" t="s">
        <v>2476</v>
      </c>
      <c r="E905" s="10" t="s">
        <v>580</v>
      </c>
      <c r="F905" s="15"/>
    </row>
    <row r="906" spans="1:6" ht="18">
      <c r="A906" s="10" t="s">
        <v>2219</v>
      </c>
      <c r="B906" s="10" t="s">
        <v>2477</v>
      </c>
      <c r="C906" s="10" t="s">
        <v>2478</v>
      </c>
      <c r="D906" s="11" t="s">
        <v>2479</v>
      </c>
      <c r="E906" s="10" t="s">
        <v>580</v>
      </c>
      <c r="F906" s="15"/>
    </row>
    <row r="907" spans="1:6" ht="18">
      <c r="A907" s="10" t="s">
        <v>2219</v>
      </c>
      <c r="B907" s="10" t="s">
        <v>2480</v>
      </c>
      <c r="C907" s="10" t="s">
        <v>2481</v>
      </c>
      <c r="D907" s="11" t="s">
        <v>2482</v>
      </c>
      <c r="E907" s="10" t="s">
        <v>580</v>
      </c>
      <c r="F907" s="15"/>
    </row>
    <row r="908" spans="1:6" ht="18">
      <c r="A908" s="10" t="s">
        <v>2219</v>
      </c>
      <c r="B908" s="10" t="s">
        <v>2483</v>
      </c>
      <c r="C908" s="10" t="s">
        <v>2484</v>
      </c>
      <c r="D908" s="11" t="s">
        <v>2485</v>
      </c>
      <c r="E908" s="10" t="s">
        <v>580</v>
      </c>
      <c r="F908" s="15"/>
    </row>
    <row r="909" spans="1:6" ht="18">
      <c r="A909" s="10" t="s">
        <v>2219</v>
      </c>
      <c r="B909" s="10" t="s">
        <v>2486</v>
      </c>
      <c r="C909" s="10" t="s">
        <v>2487</v>
      </c>
      <c r="D909" s="11" t="s">
        <v>2488</v>
      </c>
      <c r="E909" s="10" t="s">
        <v>580</v>
      </c>
      <c r="F909" s="15"/>
    </row>
    <row r="910" spans="1:6" ht="18">
      <c r="A910" s="10" t="s">
        <v>2219</v>
      </c>
      <c r="B910" s="10" t="s">
        <v>2489</v>
      </c>
      <c r="C910" s="10" t="s">
        <v>2489</v>
      </c>
      <c r="D910" s="11" t="s">
        <v>2490</v>
      </c>
      <c r="E910" s="10" t="s">
        <v>580</v>
      </c>
      <c r="F910" s="15"/>
    </row>
    <row r="911" spans="1:6" ht="18">
      <c r="A911" s="10" t="s">
        <v>2219</v>
      </c>
      <c r="B911" s="10" t="s">
        <v>2491</v>
      </c>
      <c r="C911" s="10" t="s">
        <v>2491</v>
      </c>
      <c r="D911" s="11" t="s">
        <v>2492</v>
      </c>
      <c r="E911" s="10" t="s">
        <v>580</v>
      </c>
      <c r="F911" s="15"/>
    </row>
    <row r="912" spans="1:6" ht="18">
      <c r="A912" s="12" t="s">
        <v>2219</v>
      </c>
      <c r="B912" s="12" t="s">
        <v>2493</v>
      </c>
      <c r="C912" s="12" t="s">
        <v>2493</v>
      </c>
      <c r="D912" s="13" t="s">
        <v>2494</v>
      </c>
      <c r="E912" s="12" t="s">
        <v>580</v>
      </c>
      <c r="F912" s="12" t="s">
        <v>347</v>
      </c>
    </row>
    <row r="913" spans="1:6" ht="18">
      <c r="A913" s="12" t="s">
        <v>2219</v>
      </c>
      <c r="B913" s="12" t="s">
        <v>2495</v>
      </c>
      <c r="C913" s="12" t="s">
        <v>2496</v>
      </c>
      <c r="D913" s="13" t="s">
        <v>2497</v>
      </c>
      <c r="E913" s="12" t="s">
        <v>580</v>
      </c>
      <c r="F913" s="12" t="s">
        <v>347</v>
      </c>
    </row>
    <row r="914" spans="1:6" ht="18">
      <c r="A914" s="12" t="s">
        <v>2219</v>
      </c>
      <c r="B914" s="12" t="s">
        <v>2498</v>
      </c>
      <c r="C914" s="12" t="s">
        <v>2499</v>
      </c>
      <c r="D914" s="13" t="s">
        <v>2500</v>
      </c>
      <c r="E914" s="12" t="s">
        <v>580</v>
      </c>
      <c r="F914" s="12" t="s">
        <v>347</v>
      </c>
    </row>
    <row r="915" spans="1:6" ht="18">
      <c r="A915" s="12" t="s">
        <v>2219</v>
      </c>
      <c r="B915" s="12" t="s">
        <v>2501</v>
      </c>
      <c r="C915" s="12" t="s">
        <v>2502</v>
      </c>
      <c r="D915" s="13" t="s">
        <v>2503</v>
      </c>
      <c r="E915" s="12" t="s">
        <v>580</v>
      </c>
      <c r="F915" s="12" t="s">
        <v>347</v>
      </c>
    </row>
    <row r="916" spans="1:6" ht="18">
      <c r="A916" s="12" t="s">
        <v>2219</v>
      </c>
      <c r="B916" s="12" t="s">
        <v>2504</v>
      </c>
      <c r="C916" s="12" t="s">
        <v>2505</v>
      </c>
      <c r="D916" s="13" t="s">
        <v>2506</v>
      </c>
      <c r="E916" s="12" t="s">
        <v>580</v>
      </c>
      <c r="F916" s="12" t="s">
        <v>347</v>
      </c>
    </row>
    <row r="917" spans="1:6" ht="18">
      <c r="A917" s="12" t="s">
        <v>2219</v>
      </c>
      <c r="B917" s="12" t="s">
        <v>2507</v>
      </c>
      <c r="C917" s="12" t="s">
        <v>2508</v>
      </c>
      <c r="D917" s="13" t="s">
        <v>2509</v>
      </c>
      <c r="E917" s="12" t="s">
        <v>580</v>
      </c>
      <c r="F917" s="12" t="s">
        <v>347</v>
      </c>
    </row>
    <row r="918" spans="1:6" ht="18">
      <c r="A918" s="12" t="s">
        <v>2219</v>
      </c>
      <c r="B918" s="12" t="s">
        <v>2510</v>
      </c>
      <c r="C918" s="12" t="s">
        <v>2511</v>
      </c>
      <c r="D918" s="13" t="s">
        <v>2512</v>
      </c>
      <c r="E918" s="12" t="s">
        <v>580</v>
      </c>
      <c r="F918" s="12" t="s">
        <v>347</v>
      </c>
    </row>
    <row r="919" spans="1:6" ht="18">
      <c r="A919" s="12" t="s">
        <v>2219</v>
      </c>
      <c r="B919" s="12" t="s">
        <v>2513</v>
      </c>
      <c r="C919" s="12" t="s">
        <v>2513</v>
      </c>
      <c r="D919" s="13" t="s">
        <v>2514</v>
      </c>
      <c r="E919" s="12" t="s">
        <v>580</v>
      </c>
      <c r="F919" s="12" t="s">
        <v>347</v>
      </c>
    </row>
    <row r="920" spans="1:6" ht="18">
      <c r="A920" s="12" t="s">
        <v>2219</v>
      </c>
      <c r="B920" s="12" t="s">
        <v>2515</v>
      </c>
      <c r="C920" s="12" t="s">
        <v>2515</v>
      </c>
      <c r="D920" s="13" t="s">
        <v>2516</v>
      </c>
      <c r="E920" s="12" t="s">
        <v>580</v>
      </c>
      <c r="F920" s="12" t="s">
        <v>347</v>
      </c>
    </row>
    <row r="921" spans="1:6" ht="18">
      <c r="A921" s="12" t="s">
        <v>2219</v>
      </c>
      <c r="B921" s="12" t="s">
        <v>2517</v>
      </c>
      <c r="C921" s="12" t="s">
        <v>2518</v>
      </c>
      <c r="D921" s="13" t="s">
        <v>2519</v>
      </c>
      <c r="E921" s="12" t="s">
        <v>580</v>
      </c>
      <c r="F921" s="12" t="s">
        <v>347</v>
      </c>
    </row>
    <row r="922" spans="1:6" ht="18">
      <c r="A922" s="12" t="s">
        <v>2219</v>
      </c>
      <c r="B922" s="12" t="s">
        <v>2520</v>
      </c>
      <c r="C922" s="12" t="s">
        <v>2521</v>
      </c>
      <c r="D922" s="13" t="s">
        <v>2522</v>
      </c>
      <c r="E922" s="12" t="s">
        <v>580</v>
      </c>
      <c r="F922" s="12" t="s">
        <v>347</v>
      </c>
    </row>
    <row r="923" spans="1:6" ht="18">
      <c r="A923" s="12" t="s">
        <v>2219</v>
      </c>
      <c r="B923" s="12" t="s">
        <v>2523</v>
      </c>
      <c r="C923" s="12" t="s">
        <v>2524</v>
      </c>
      <c r="D923" s="13" t="s">
        <v>2525</v>
      </c>
      <c r="E923" s="12" t="s">
        <v>580</v>
      </c>
      <c r="F923" s="12" t="s">
        <v>347</v>
      </c>
    </row>
    <row r="924" spans="1:6" ht="18">
      <c r="A924" s="12" t="s">
        <v>2219</v>
      </c>
      <c r="B924" s="12" t="s">
        <v>2526</v>
      </c>
      <c r="C924" s="12" t="s">
        <v>2527</v>
      </c>
      <c r="D924" s="13" t="s">
        <v>2528</v>
      </c>
      <c r="E924" s="12" t="s">
        <v>580</v>
      </c>
      <c r="F924" s="12" t="s">
        <v>347</v>
      </c>
    </row>
    <row r="925" spans="1:6" ht="18">
      <c r="A925" s="12" t="s">
        <v>2219</v>
      </c>
      <c r="B925" s="12" t="s">
        <v>2529</v>
      </c>
      <c r="C925" s="12" t="s">
        <v>2530</v>
      </c>
      <c r="D925" s="13" t="s">
        <v>2531</v>
      </c>
      <c r="E925" s="12" t="s">
        <v>580</v>
      </c>
      <c r="F925" s="12" t="s">
        <v>347</v>
      </c>
    </row>
    <row r="926" spans="1:6" ht="18">
      <c r="A926" s="12" t="s">
        <v>2219</v>
      </c>
      <c r="B926" s="12" t="s">
        <v>2532</v>
      </c>
      <c r="C926" s="12" t="s">
        <v>2532</v>
      </c>
      <c r="D926" s="13" t="s">
        <v>2533</v>
      </c>
      <c r="E926" s="12" t="s">
        <v>580</v>
      </c>
      <c r="F926" s="12" t="s">
        <v>347</v>
      </c>
    </row>
    <row r="927" spans="1:6" ht="18">
      <c r="A927" s="12" t="s">
        <v>2219</v>
      </c>
      <c r="B927" s="12" t="s">
        <v>2534</v>
      </c>
      <c r="C927" s="12" t="s">
        <v>2535</v>
      </c>
      <c r="D927" s="13" t="s">
        <v>2536</v>
      </c>
      <c r="E927" s="12" t="s">
        <v>580</v>
      </c>
      <c r="F927" s="12" t="s">
        <v>347</v>
      </c>
    </row>
    <row r="928" spans="1:6" ht="18">
      <c r="A928" s="12" t="s">
        <v>2219</v>
      </c>
      <c r="B928" s="12" t="s">
        <v>2537</v>
      </c>
      <c r="C928" s="12" t="s">
        <v>2538</v>
      </c>
      <c r="D928" s="13" t="s">
        <v>2539</v>
      </c>
      <c r="E928" s="12" t="s">
        <v>580</v>
      </c>
      <c r="F928" s="12" t="s">
        <v>347</v>
      </c>
    </row>
    <row r="929" spans="1:6" ht="18">
      <c r="A929" s="12" t="s">
        <v>2219</v>
      </c>
      <c r="B929" s="12" t="s">
        <v>2540</v>
      </c>
      <c r="C929" s="12" t="s">
        <v>2541</v>
      </c>
      <c r="D929" s="13" t="s">
        <v>2542</v>
      </c>
      <c r="E929" s="12" t="s">
        <v>580</v>
      </c>
      <c r="F929" s="12" t="s">
        <v>347</v>
      </c>
    </row>
    <row r="930" spans="1:6" ht="18">
      <c r="A930" s="12" t="s">
        <v>2219</v>
      </c>
      <c r="B930" s="12" t="s">
        <v>2543</v>
      </c>
      <c r="C930" s="12" t="s">
        <v>2544</v>
      </c>
      <c r="D930" s="13" t="s">
        <v>2545</v>
      </c>
      <c r="E930" s="12" t="s">
        <v>580</v>
      </c>
      <c r="F930" s="12" t="s">
        <v>347</v>
      </c>
    </row>
    <row r="931" spans="1:6" ht="18">
      <c r="A931" s="12" t="s">
        <v>2219</v>
      </c>
      <c r="B931" s="12" t="s">
        <v>2546</v>
      </c>
      <c r="C931" s="12" t="s">
        <v>2547</v>
      </c>
      <c r="D931" s="13" t="s">
        <v>2548</v>
      </c>
      <c r="E931" s="12" t="s">
        <v>580</v>
      </c>
      <c r="F931" s="12" t="s">
        <v>347</v>
      </c>
    </row>
    <row r="932" spans="1:6" ht="18">
      <c r="A932" s="12" t="s">
        <v>2219</v>
      </c>
      <c r="B932" s="12" t="s">
        <v>2549</v>
      </c>
      <c r="C932" s="12" t="s">
        <v>2550</v>
      </c>
      <c r="D932" s="13" t="s">
        <v>2551</v>
      </c>
      <c r="E932" s="12" t="s">
        <v>580</v>
      </c>
      <c r="F932" s="12" t="s">
        <v>347</v>
      </c>
    </row>
    <row r="933" spans="1:6" ht="18">
      <c r="A933" s="12" t="s">
        <v>2219</v>
      </c>
      <c r="B933" s="12" t="s">
        <v>2552</v>
      </c>
      <c r="C933" s="12" t="s">
        <v>2553</v>
      </c>
      <c r="D933" s="13" t="s">
        <v>2554</v>
      </c>
      <c r="E933" s="12" t="s">
        <v>580</v>
      </c>
      <c r="F933" s="12" t="s">
        <v>347</v>
      </c>
    </row>
    <row r="934" spans="1:6" ht="18">
      <c r="A934" s="12" t="s">
        <v>2219</v>
      </c>
      <c r="B934" s="12" t="s">
        <v>2555</v>
      </c>
      <c r="C934" s="12" t="s">
        <v>2555</v>
      </c>
      <c r="D934" s="13" t="s">
        <v>2556</v>
      </c>
      <c r="E934" s="12" t="s">
        <v>580</v>
      </c>
      <c r="F934" s="12" t="s">
        <v>347</v>
      </c>
    </row>
    <row r="935" spans="1:6" ht="18">
      <c r="A935" s="12" t="s">
        <v>2219</v>
      </c>
      <c r="B935" s="12" t="s">
        <v>2557</v>
      </c>
      <c r="C935" s="12" t="s">
        <v>2558</v>
      </c>
      <c r="D935" s="13" t="s">
        <v>2559</v>
      </c>
      <c r="E935" s="12" t="s">
        <v>580</v>
      </c>
      <c r="F935" s="12" t="s">
        <v>347</v>
      </c>
    </row>
    <row r="936" spans="1:6" ht="18">
      <c r="A936" s="12" t="s">
        <v>2219</v>
      </c>
      <c r="B936" s="12" t="s">
        <v>2560</v>
      </c>
      <c r="C936" s="12" t="s">
        <v>2561</v>
      </c>
      <c r="D936" s="13" t="s">
        <v>2562</v>
      </c>
      <c r="E936" s="12" t="s">
        <v>580</v>
      </c>
      <c r="F936" s="12" t="s">
        <v>347</v>
      </c>
    </row>
    <row r="937" spans="1:6" ht="18">
      <c r="A937" s="12" t="s">
        <v>2219</v>
      </c>
      <c r="B937" s="12" t="s">
        <v>2563</v>
      </c>
      <c r="C937" s="12" t="s">
        <v>2564</v>
      </c>
      <c r="D937" s="13" t="s">
        <v>2565</v>
      </c>
      <c r="E937" s="12" t="s">
        <v>580</v>
      </c>
      <c r="F937" s="12" t="s">
        <v>347</v>
      </c>
    </row>
    <row r="938" spans="1:6" ht="18">
      <c r="A938" s="12" t="s">
        <v>2219</v>
      </c>
      <c r="B938" s="12" t="s">
        <v>2566</v>
      </c>
      <c r="C938" s="12" t="s">
        <v>2567</v>
      </c>
      <c r="D938" s="13" t="s">
        <v>2568</v>
      </c>
      <c r="E938" s="12" t="s">
        <v>580</v>
      </c>
      <c r="F938" s="12" t="s">
        <v>347</v>
      </c>
    </row>
    <row r="939" spans="1:6" ht="18">
      <c r="A939" s="12" t="s">
        <v>2219</v>
      </c>
      <c r="B939" s="12" t="s">
        <v>2569</v>
      </c>
      <c r="C939" s="12" t="s">
        <v>2569</v>
      </c>
      <c r="D939" s="13" t="s">
        <v>2570</v>
      </c>
      <c r="E939" s="12" t="s">
        <v>580</v>
      </c>
      <c r="F939" s="12" t="s">
        <v>347</v>
      </c>
    </row>
    <row r="940" spans="1:6" ht="18">
      <c r="A940" s="12" t="s">
        <v>2219</v>
      </c>
      <c r="B940" s="12" t="s">
        <v>2571</v>
      </c>
      <c r="C940" s="12" t="s">
        <v>2571</v>
      </c>
      <c r="D940" s="13" t="s">
        <v>2572</v>
      </c>
      <c r="E940" s="12" t="s">
        <v>580</v>
      </c>
      <c r="F940" s="12" t="s">
        <v>347</v>
      </c>
    </row>
    <row r="941" spans="1:6" ht="18">
      <c r="A941" s="12" t="s">
        <v>2219</v>
      </c>
      <c r="B941" s="12" t="s">
        <v>2573</v>
      </c>
      <c r="C941" s="12" t="s">
        <v>2573</v>
      </c>
      <c r="D941" s="13" t="s">
        <v>2512</v>
      </c>
      <c r="E941" s="12" t="s">
        <v>580</v>
      </c>
      <c r="F941" s="12" t="s">
        <v>347</v>
      </c>
    </row>
    <row r="942" spans="1:6" ht="18">
      <c r="A942" s="12" t="s">
        <v>2219</v>
      </c>
      <c r="B942" s="12" t="s">
        <v>2574</v>
      </c>
      <c r="C942" s="12" t="s">
        <v>2574</v>
      </c>
      <c r="D942" s="13" t="s">
        <v>2575</v>
      </c>
      <c r="E942" s="12" t="s">
        <v>580</v>
      </c>
      <c r="F942" s="12" t="s">
        <v>347</v>
      </c>
    </row>
    <row r="943" spans="1:6" ht="18">
      <c r="A943" s="12" t="s">
        <v>2219</v>
      </c>
      <c r="B943" s="12" t="s">
        <v>2576</v>
      </c>
      <c r="C943" s="12" t="s">
        <v>2576</v>
      </c>
      <c r="D943" s="13" t="s">
        <v>2577</v>
      </c>
      <c r="E943" s="12" t="s">
        <v>580</v>
      </c>
      <c r="F943" s="12" t="s">
        <v>347</v>
      </c>
    </row>
    <row r="944" spans="1:6" ht="18">
      <c r="A944" s="12" t="s">
        <v>2219</v>
      </c>
      <c r="B944" s="12" t="s">
        <v>2578</v>
      </c>
      <c r="C944" s="12" t="s">
        <v>2578</v>
      </c>
      <c r="D944" s="13" t="s">
        <v>2579</v>
      </c>
      <c r="E944" s="12" t="s">
        <v>580</v>
      </c>
      <c r="F944" s="12" t="s">
        <v>347</v>
      </c>
    </row>
    <row r="945" spans="1:6" ht="18">
      <c r="A945" s="12" t="s">
        <v>2219</v>
      </c>
      <c r="B945" s="12" t="s">
        <v>2580</v>
      </c>
      <c r="C945" s="12" t="s">
        <v>2580</v>
      </c>
      <c r="D945" s="13" t="s">
        <v>2581</v>
      </c>
      <c r="E945" s="12" t="s">
        <v>580</v>
      </c>
      <c r="F945" s="12" t="s">
        <v>347</v>
      </c>
    </row>
    <row r="946" spans="1:6" ht="18">
      <c r="A946" s="12" t="s">
        <v>2219</v>
      </c>
      <c r="B946" s="12" t="s">
        <v>2582</v>
      </c>
      <c r="C946" s="12" t="s">
        <v>2582</v>
      </c>
      <c r="D946" s="13" t="s">
        <v>2583</v>
      </c>
      <c r="E946" s="12" t="s">
        <v>580</v>
      </c>
      <c r="F946" s="12" t="s">
        <v>347</v>
      </c>
    </row>
    <row r="947" spans="1:6" ht="18">
      <c r="A947" s="12" t="s">
        <v>2219</v>
      </c>
      <c r="B947" s="12" t="s">
        <v>2584</v>
      </c>
      <c r="C947" s="12" t="s">
        <v>2584</v>
      </c>
      <c r="D947" s="13" t="s">
        <v>2585</v>
      </c>
      <c r="E947" s="12" t="s">
        <v>580</v>
      </c>
      <c r="F947" s="12" t="s">
        <v>347</v>
      </c>
    </row>
    <row r="948" spans="1:6" ht="18">
      <c r="A948" s="12" t="s">
        <v>2219</v>
      </c>
      <c r="B948" s="12" t="s">
        <v>2586</v>
      </c>
      <c r="C948" s="12" t="s">
        <v>2586</v>
      </c>
      <c r="D948" s="13" t="s">
        <v>2587</v>
      </c>
      <c r="E948" s="12" t="s">
        <v>580</v>
      </c>
      <c r="F948" s="12" t="s">
        <v>347</v>
      </c>
    </row>
    <row r="949" spans="1:6" ht="18">
      <c r="A949" s="12" t="s">
        <v>2219</v>
      </c>
      <c r="B949" s="12" t="s">
        <v>2588</v>
      </c>
      <c r="C949" s="12" t="s">
        <v>2588</v>
      </c>
      <c r="D949" s="13" t="s">
        <v>2589</v>
      </c>
      <c r="E949" s="12" t="s">
        <v>580</v>
      </c>
      <c r="F949" s="12" t="s">
        <v>347</v>
      </c>
    </row>
    <row r="950" spans="1:6" ht="18">
      <c r="A950" s="12" t="s">
        <v>2219</v>
      </c>
      <c r="B950" s="12" t="s">
        <v>2590</v>
      </c>
      <c r="C950" s="12" t="s">
        <v>2590</v>
      </c>
      <c r="D950" s="13" t="s">
        <v>2591</v>
      </c>
      <c r="E950" s="12" t="s">
        <v>580</v>
      </c>
      <c r="F950" s="12" t="s">
        <v>347</v>
      </c>
    </row>
    <row r="951" spans="1:6" ht="18">
      <c r="A951" s="12" t="s">
        <v>2219</v>
      </c>
      <c r="B951" s="12" t="s">
        <v>2592</v>
      </c>
      <c r="C951" s="12" t="s">
        <v>2592</v>
      </c>
      <c r="D951" s="13" t="s">
        <v>2593</v>
      </c>
      <c r="E951" s="12" t="s">
        <v>580</v>
      </c>
      <c r="F951" s="12" t="s">
        <v>347</v>
      </c>
    </row>
    <row r="952" spans="1:6" ht="18">
      <c r="A952" s="12" t="s">
        <v>2219</v>
      </c>
      <c r="B952" s="12" t="s">
        <v>2594</v>
      </c>
      <c r="C952" s="12" t="s">
        <v>2594</v>
      </c>
      <c r="D952" s="13" t="s">
        <v>2595</v>
      </c>
      <c r="E952" s="12" t="s">
        <v>580</v>
      </c>
      <c r="F952" s="12" t="s">
        <v>347</v>
      </c>
    </row>
    <row r="953" spans="1:6" ht="18">
      <c r="A953" s="12" t="s">
        <v>2219</v>
      </c>
      <c r="B953" s="12" t="s">
        <v>2596</v>
      </c>
      <c r="C953" s="12" t="s">
        <v>2596</v>
      </c>
      <c r="D953" s="13" t="s">
        <v>2597</v>
      </c>
      <c r="E953" s="12" t="s">
        <v>580</v>
      </c>
      <c r="F953" s="12" t="s">
        <v>347</v>
      </c>
    </row>
    <row r="954" spans="1:6" ht="18">
      <c r="A954" s="12" t="s">
        <v>2219</v>
      </c>
      <c r="B954" s="12" t="s">
        <v>2598</v>
      </c>
      <c r="C954" s="12" t="s">
        <v>2598</v>
      </c>
      <c r="D954" s="13" t="s">
        <v>2599</v>
      </c>
      <c r="E954" s="12" t="s">
        <v>580</v>
      </c>
      <c r="F954" s="12" t="s">
        <v>347</v>
      </c>
    </row>
    <row r="955" spans="1:6" ht="18">
      <c r="A955" s="12" t="s">
        <v>2219</v>
      </c>
      <c r="B955" s="12" t="s">
        <v>2600</v>
      </c>
      <c r="C955" s="12" t="s">
        <v>2600</v>
      </c>
      <c r="D955" s="13" t="s">
        <v>2601</v>
      </c>
      <c r="E955" s="12" t="s">
        <v>580</v>
      </c>
      <c r="F955" s="12" t="s">
        <v>347</v>
      </c>
    </row>
    <row r="956" spans="1:6" ht="18">
      <c r="A956" s="12" t="s">
        <v>2219</v>
      </c>
      <c r="B956" s="12" t="s">
        <v>2602</v>
      </c>
      <c r="C956" s="12" t="s">
        <v>2602</v>
      </c>
      <c r="D956" s="13" t="s">
        <v>2603</v>
      </c>
      <c r="E956" s="12" t="s">
        <v>580</v>
      </c>
      <c r="F956" s="12" t="s">
        <v>347</v>
      </c>
    </row>
    <row r="957" spans="1:6" ht="18">
      <c r="A957" s="12" t="s">
        <v>2219</v>
      </c>
      <c r="B957" s="12" t="s">
        <v>2604</v>
      </c>
      <c r="C957" s="12" t="s">
        <v>2604</v>
      </c>
      <c r="D957" s="13" t="s">
        <v>2605</v>
      </c>
      <c r="E957" s="12" t="s">
        <v>580</v>
      </c>
      <c r="F957" s="12" t="s">
        <v>347</v>
      </c>
    </row>
    <row r="958" spans="1:6" ht="18">
      <c r="A958" s="12" t="s">
        <v>2219</v>
      </c>
      <c r="B958" s="12" t="s">
        <v>2606</v>
      </c>
      <c r="C958" s="12" t="s">
        <v>2606</v>
      </c>
      <c r="D958" s="13" t="s">
        <v>2607</v>
      </c>
      <c r="E958" s="12" t="s">
        <v>580</v>
      </c>
      <c r="F958" s="12" t="s">
        <v>347</v>
      </c>
    </row>
    <row r="959" spans="1:6" ht="18">
      <c r="A959" s="12" t="s">
        <v>2219</v>
      </c>
      <c r="B959" s="12" t="s">
        <v>2608</v>
      </c>
      <c r="C959" s="12" t="s">
        <v>2608</v>
      </c>
      <c r="D959" s="13" t="s">
        <v>2609</v>
      </c>
      <c r="E959" s="12" t="s">
        <v>580</v>
      </c>
      <c r="F959" s="12" t="s">
        <v>347</v>
      </c>
    </row>
    <row r="960" spans="1:6" ht="18">
      <c r="A960" s="12" t="s">
        <v>2219</v>
      </c>
      <c r="B960" s="12" t="s">
        <v>2610</v>
      </c>
      <c r="C960" s="12" t="s">
        <v>2610</v>
      </c>
      <c r="D960" s="13" t="s">
        <v>2611</v>
      </c>
      <c r="E960" s="12" t="s">
        <v>580</v>
      </c>
      <c r="F960" s="12" t="s">
        <v>347</v>
      </c>
    </row>
    <row r="961" spans="1:6" ht="18">
      <c r="A961" s="10" t="s">
        <v>2612</v>
      </c>
      <c r="B961" s="10" t="s">
        <v>2613</v>
      </c>
      <c r="C961" s="10" t="s">
        <v>2613</v>
      </c>
      <c r="D961" s="11" t="s">
        <v>2614</v>
      </c>
      <c r="E961" s="10" t="s">
        <v>1965</v>
      </c>
      <c r="F961" s="15"/>
    </row>
    <row r="962" spans="1:6" ht="18">
      <c r="A962" s="10" t="s">
        <v>2612</v>
      </c>
      <c r="B962" s="10" t="s">
        <v>2615</v>
      </c>
      <c r="C962" s="10" t="s">
        <v>2615</v>
      </c>
      <c r="D962" s="11" t="s">
        <v>2616</v>
      </c>
      <c r="E962" s="10" t="s">
        <v>2617</v>
      </c>
      <c r="F962" s="15"/>
    </row>
    <row r="963" spans="1:6" ht="18">
      <c r="A963" s="10" t="s">
        <v>2612</v>
      </c>
      <c r="B963" s="10" t="s">
        <v>2618</v>
      </c>
      <c r="C963" s="10" t="s">
        <v>2619</v>
      </c>
      <c r="D963" s="11" t="s">
        <v>2620</v>
      </c>
      <c r="E963" s="10" t="s">
        <v>1965</v>
      </c>
      <c r="F963" s="15"/>
    </row>
    <row r="964" spans="1:6" ht="18">
      <c r="A964" s="10" t="s">
        <v>2612</v>
      </c>
      <c r="B964" s="10" t="s">
        <v>2621</v>
      </c>
      <c r="C964" s="10" t="s">
        <v>2621</v>
      </c>
      <c r="D964" s="11" t="s">
        <v>2622</v>
      </c>
      <c r="E964" s="10" t="s">
        <v>1965</v>
      </c>
      <c r="F964" s="15"/>
    </row>
  </sheetData>
  <autoFilter ref="A1:E719" xr:uid="{00000000-0009-0000-0000-000001000000}"/>
  <phoneticPr fontId="8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7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/>
  <cols>
    <col min="1" max="2" width="20" customWidth="1"/>
    <col min="3" max="4" width="40" customWidth="1"/>
  </cols>
  <sheetData>
    <row r="1" spans="1:4" ht="15" customHeight="1">
      <c r="A1" s="9" t="s">
        <v>18</v>
      </c>
      <c r="B1" s="9" t="s">
        <v>2623</v>
      </c>
      <c r="C1" s="9" t="s">
        <v>2624</v>
      </c>
      <c r="D1" s="9" t="s">
        <v>2625</v>
      </c>
    </row>
    <row r="2" spans="1:4" ht="16.5" customHeight="1">
      <c r="A2" s="16" t="s">
        <v>2626</v>
      </c>
      <c r="B2" s="16" t="s">
        <v>2627</v>
      </c>
      <c r="C2" s="17" t="s">
        <v>2628</v>
      </c>
      <c r="D2" s="16" t="s">
        <v>2629</v>
      </c>
    </row>
    <row r="3" spans="1:4" ht="32.25" customHeight="1">
      <c r="A3" s="16" t="s">
        <v>2626</v>
      </c>
      <c r="B3" s="16" t="s">
        <v>2630</v>
      </c>
      <c r="C3" s="17" t="s">
        <v>2631</v>
      </c>
      <c r="D3" s="16" t="s">
        <v>2632</v>
      </c>
    </row>
    <row r="4" spans="1:4" ht="16.5" customHeight="1">
      <c r="A4" s="16" t="s">
        <v>2626</v>
      </c>
      <c r="B4" s="16" t="s">
        <v>2633</v>
      </c>
      <c r="C4" s="17" t="s">
        <v>2634</v>
      </c>
      <c r="D4" s="16" t="s">
        <v>2635</v>
      </c>
    </row>
    <row r="5" spans="1:4" ht="16.5" customHeight="1">
      <c r="A5" s="16" t="s">
        <v>2626</v>
      </c>
      <c r="B5" s="16" t="s">
        <v>2636</v>
      </c>
      <c r="C5" s="17" t="s">
        <v>2637</v>
      </c>
      <c r="D5" s="16" t="s">
        <v>2638</v>
      </c>
    </row>
    <row r="6" spans="1:4" ht="16.5" customHeight="1">
      <c r="A6" s="16" t="s">
        <v>2626</v>
      </c>
      <c r="B6" s="16" t="s">
        <v>2639</v>
      </c>
      <c r="C6" s="17" t="s">
        <v>2640</v>
      </c>
      <c r="D6" s="16" t="s">
        <v>2641</v>
      </c>
    </row>
    <row r="7" spans="1:4" ht="16.5" customHeight="1">
      <c r="A7" s="16" t="s">
        <v>2626</v>
      </c>
      <c r="B7" s="16" t="s">
        <v>2642</v>
      </c>
      <c r="C7" s="17" t="s">
        <v>2643</v>
      </c>
      <c r="D7" s="16" t="s">
        <v>2644</v>
      </c>
    </row>
    <row r="8" spans="1:4" ht="16.5" customHeight="1">
      <c r="A8" s="16" t="s">
        <v>2626</v>
      </c>
      <c r="B8" s="16" t="s">
        <v>2645</v>
      </c>
      <c r="C8" s="17" t="s">
        <v>2646</v>
      </c>
      <c r="D8" s="16" t="s">
        <v>2647</v>
      </c>
    </row>
    <row r="9" spans="1:4" ht="16.5" customHeight="1">
      <c r="A9" s="16" t="s">
        <v>2626</v>
      </c>
      <c r="B9" s="16" t="s">
        <v>2648</v>
      </c>
      <c r="C9" s="17" t="s">
        <v>2649</v>
      </c>
      <c r="D9" s="16" t="s">
        <v>2650</v>
      </c>
    </row>
    <row r="10" spans="1:4" ht="16.5" customHeight="1">
      <c r="A10" s="16" t="s">
        <v>2626</v>
      </c>
      <c r="B10" s="16" t="s">
        <v>2651</v>
      </c>
      <c r="C10" s="17" t="s">
        <v>2652</v>
      </c>
      <c r="D10" s="16" t="s">
        <v>2653</v>
      </c>
    </row>
    <row r="11" spans="1:4" ht="16.5" customHeight="1">
      <c r="A11" s="16" t="s">
        <v>2626</v>
      </c>
      <c r="B11" s="16" t="s">
        <v>2654</v>
      </c>
      <c r="C11" s="17" t="s">
        <v>2655</v>
      </c>
      <c r="D11" s="16" t="s">
        <v>2656</v>
      </c>
    </row>
    <row r="12" spans="1:4" ht="16.5" customHeight="1">
      <c r="A12" s="16" t="s">
        <v>2626</v>
      </c>
      <c r="B12" s="16" t="s">
        <v>2657</v>
      </c>
      <c r="C12" s="17" t="s">
        <v>2658</v>
      </c>
      <c r="D12" s="16" t="s">
        <v>2659</v>
      </c>
    </row>
    <row r="13" spans="1:4" ht="16.5" customHeight="1">
      <c r="A13" s="16" t="s">
        <v>2626</v>
      </c>
      <c r="B13" s="16" t="s">
        <v>2660</v>
      </c>
      <c r="C13" s="17" t="s">
        <v>2661</v>
      </c>
      <c r="D13" s="16" t="s">
        <v>2662</v>
      </c>
    </row>
    <row r="14" spans="1:4" ht="16.5" customHeight="1">
      <c r="A14" s="16" t="s">
        <v>2626</v>
      </c>
      <c r="B14" s="16" t="s">
        <v>2663</v>
      </c>
      <c r="C14" s="17" t="s">
        <v>2664</v>
      </c>
      <c r="D14" s="16" t="s">
        <v>2665</v>
      </c>
    </row>
    <row r="15" spans="1:4" ht="16.5" customHeight="1">
      <c r="A15" s="16" t="s">
        <v>2626</v>
      </c>
      <c r="B15" s="16" t="s">
        <v>2666</v>
      </c>
      <c r="C15" s="17" t="s">
        <v>2667</v>
      </c>
      <c r="D15" s="16" t="s">
        <v>2668</v>
      </c>
    </row>
    <row r="16" spans="1:4" ht="32.25" customHeight="1">
      <c r="A16" s="16" t="s">
        <v>2626</v>
      </c>
      <c r="B16" s="16" t="s">
        <v>2669</v>
      </c>
      <c r="C16" s="17" t="s">
        <v>2670</v>
      </c>
      <c r="D16" s="16" t="s">
        <v>2671</v>
      </c>
    </row>
    <row r="17" spans="1:4" ht="16.5" customHeight="1">
      <c r="A17" s="16" t="s">
        <v>2626</v>
      </c>
      <c r="B17" s="16" t="s">
        <v>2672</v>
      </c>
      <c r="C17" s="17" t="s">
        <v>2673</v>
      </c>
      <c r="D17" s="16" t="s">
        <v>2674</v>
      </c>
    </row>
    <row r="18" spans="1:4" ht="16.5" customHeight="1">
      <c r="A18" s="16" t="s">
        <v>2675</v>
      </c>
      <c r="B18" s="16" t="s">
        <v>2676</v>
      </c>
      <c r="C18" s="17" t="s">
        <v>2677</v>
      </c>
      <c r="D18" s="16" t="s">
        <v>2678</v>
      </c>
    </row>
    <row r="19" spans="1:4" ht="16.5" customHeight="1">
      <c r="A19" s="16" t="s">
        <v>2675</v>
      </c>
      <c r="B19" s="16" t="s">
        <v>2679</v>
      </c>
      <c r="C19" s="17" t="s">
        <v>2680</v>
      </c>
      <c r="D19" s="16" t="s">
        <v>2681</v>
      </c>
    </row>
    <row r="20" spans="1:4" ht="16.5" customHeight="1">
      <c r="A20" s="16" t="s">
        <v>2675</v>
      </c>
      <c r="B20" s="16" t="s">
        <v>2682</v>
      </c>
      <c r="C20" s="17" t="s">
        <v>2683</v>
      </c>
      <c r="D20" s="16" t="s">
        <v>2684</v>
      </c>
    </row>
    <row r="21" spans="1:4" ht="16.5" customHeight="1">
      <c r="A21" s="16" t="s">
        <v>2675</v>
      </c>
      <c r="B21" s="16" t="s">
        <v>2685</v>
      </c>
      <c r="C21" s="17" t="s">
        <v>2686</v>
      </c>
      <c r="D21" s="16" t="s">
        <v>2687</v>
      </c>
    </row>
    <row r="22" spans="1:4" ht="16.5" customHeight="1">
      <c r="A22" s="16" t="s">
        <v>2675</v>
      </c>
      <c r="B22" s="16" t="s">
        <v>2688</v>
      </c>
      <c r="C22" s="17" t="s">
        <v>2689</v>
      </c>
      <c r="D22" s="16" t="s">
        <v>2690</v>
      </c>
    </row>
    <row r="23" spans="1:4" ht="16.5" customHeight="1">
      <c r="A23" s="16" t="s">
        <v>2691</v>
      </c>
      <c r="B23" s="16" t="s">
        <v>2692</v>
      </c>
      <c r="C23" s="17" t="s">
        <v>2693</v>
      </c>
      <c r="D23" s="16" t="s">
        <v>2694</v>
      </c>
    </row>
    <row r="24" spans="1:4" ht="16.5" customHeight="1">
      <c r="A24" s="16" t="s">
        <v>2691</v>
      </c>
      <c r="B24" s="16" t="s">
        <v>2695</v>
      </c>
      <c r="C24" s="17" t="s">
        <v>2696</v>
      </c>
      <c r="D24" s="16" t="s">
        <v>2697</v>
      </c>
    </row>
    <row r="25" spans="1:4" ht="16.5" customHeight="1">
      <c r="A25" s="16" t="s">
        <v>2691</v>
      </c>
      <c r="B25" s="16" t="s">
        <v>2698</v>
      </c>
      <c r="C25" s="17" t="s">
        <v>2699</v>
      </c>
      <c r="D25" s="16" t="s">
        <v>2700</v>
      </c>
    </row>
    <row r="26" spans="1:4" ht="16.5" customHeight="1">
      <c r="A26" s="16" t="s">
        <v>2691</v>
      </c>
      <c r="B26" s="16" t="s">
        <v>2701</v>
      </c>
      <c r="C26" s="17" t="s">
        <v>2702</v>
      </c>
      <c r="D26" s="16" t="s">
        <v>2703</v>
      </c>
    </row>
    <row r="27" spans="1:4" ht="16.5" customHeight="1">
      <c r="A27" s="16" t="s">
        <v>2691</v>
      </c>
      <c r="B27" s="16" t="s">
        <v>2704</v>
      </c>
      <c r="C27" s="17" t="s">
        <v>2705</v>
      </c>
      <c r="D27" s="16" t="s">
        <v>2706</v>
      </c>
    </row>
    <row r="28" spans="1:4" ht="16.5" customHeight="1">
      <c r="A28" s="16" t="s">
        <v>2691</v>
      </c>
      <c r="B28" s="16" t="s">
        <v>2707</v>
      </c>
      <c r="C28" s="17" t="s">
        <v>2708</v>
      </c>
      <c r="D28" s="16" t="s">
        <v>2709</v>
      </c>
    </row>
    <row r="29" spans="1:4" ht="16.5" customHeight="1">
      <c r="A29" s="16" t="s">
        <v>2691</v>
      </c>
      <c r="B29" s="16" t="s">
        <v>2710</v>
      </c>
      <c r="C29" s="17" t="s">
        <v>2711</v>
      </c>
      <c r="D29" s="16" t="s">
        <v>2712</v>
      </c>
    </row>
    <row r="30" spans="1:4" ht="16.5" customHeight="1">
      <c r="A30" s="16" t="s">
        <v>2691</v>
      </c>
      <c r="B30" s="16" t="s">
        <v>2713</v>
      </c>
      <c r="C30" s="17" t="s">
        <v>2714</v>
      </c>
      <c r="D30" s="16" t="s">
        <v>2715</v>
      </c>
    </row>
    <row r="31" spans="1:4" ht="16.5" customHeight="1">
      <c r="A31" s="16" t="s">
        <v>2691</v>
      </c>
      <c r="B31" s="16" t="s">
        <v>2716</v>
      </c>
      <c r="C31" s="17" t="s">
        <v>2717</v>
      </c>
      <c r="D31" s="16" t="s">
        <v>2718</v>
      </c>
    </row>
    <row r="32" spans="1:4" ht="16.5" customHeight="1">
      <c r="A32" s="16" t="s">
        <v>2719</v>
      </c>
      <c r="B32" s="16" t="s">
        <v>2720</v>
      </c>
      <c r="C32" s="17" t="s">
        <v>2721</v>
      </c>
      <c r="D32" s="16" t="s">
        <v>2641</v>
      </c>
    </row>
    <row r="33" spans="1:4" ht="16.5" customHeight="1">
      <c r="A33" s="16" t="s">
        <v>2719</v>
      </c>
      <c r="B33" s="16" t="s">
        <v>2722</v>
      </c>
      <c r="C33" s="17" t="s">
        <v>2723</v>
      </c>
      <c r="D33" s="16" t="s">
        <v>2724</v>
      </c>
    </row>
    <row r="34" spans="1:4" ht="16.5" customHeight="1">
      <c r="A34" s="16" t="s">
        <v>2719</v>
      </c>
      <c r="B34" s="16" t="s">
        <v>2725</v>
      </c>
      <c r="C34" s="17" t="s">
        <v>2726</v>
      </c>
      <c r="D34" s="16" t="s">
        <v>2727</v>
      </c>
    </row>
    <row r="35" spans="1:4" ht="16.5" customHeight="1">
      <c r="A35" s="16" t="s">
        <v>2719</v>
      </c>
      <c r="B35" s="16" t="s">
        <v>2728</v>
      </c>
      <c r="C35" s="17" t="s">
        <v>2729</v>
      </c>
      <c r="D35" s="16" t="s">
        <v>2730</v>
      </c>
    </row>
    <row r="36" spans="1:4" ht="16.5" customHeight="1">
      <c r="A36" s="16" t="s">
        <v>2719</v>
      </c>
      <c r="B36" s="16" t="s">
        <v>2731</v>
      </c>
      <c r="C36" s="17" t="s">
        <v>2732</v>
      </c>
      <c r="D36" s="16" t="s">
        <v>2733</v>
      </c>
    </row>
    <row r="37" spans="1:4" ht="16.5" customHeight="1">
      <c r="A37" s="16" t="s">
        <v>2719</v>
      </c>
      <c r="B37" s="16" t="s">
        <v>35</v>
      </c>
      <c r="C37" s="17" t="s">
        <v>2734</v>
      </c>
      <c r="D37" s="16" t="s">
        <v>2735</v>
      </c>
    </row>
    <row r="38" spans="1:4" ht="16.5" customHeight="1">
      <c r="A38" s="16" t="s">
        <v>2719</v>
      </c>
      <c r="B38" s="16" t="s">
        <v>2736</v>
      </c>
      <c r="C38" s="17" t="s">
        <v>2737</v>
      </c>
      <c r="D38" s="16" t="s">
        <v>2738</v>
      </c>
    </row>
    <row r="39" spans="1:4" ht="16.5" customHeight="1">
      <c r="A39" s="16" t="s">
        <v>2739</v>
      </c>
      <c r="B39" s="16" t="s">
        <v>2740</v>
      </c>
      <c r="C39" s="17" t="s">
        <v>2741</v>
      </c>
      <c r="D39" s="16" t="s">
        <v>2742</v>
      </c>
    </row>
    <row r="40" spans="1:4" ht="16.5" customHeight="1">
      <c r="A40" s="16" t="s">
        <v>2739</v>
      </c>
      <c r="B40" s="16" t="s">
        <v>2743</v>
      </c>
      <c r="C40" s="17" t="s">
        <v>2744</v>
      </c>
      <c r="D40" s="16" t="s">
        <v>2745</v>
      </c>
    </row>
    <row r="41" spans="1:4" ht="16.5" customHeight="1">
      <c r="A41" s="16" t="s">
        <v>2739</v>
      </c>
      <c r="B41" s="16" t="s">
        <v>2746</v>
      </c>
      <c r="C41" s="17" t="s">
        <v>2747</v>
      </c>
      <c r="D41" s="16" t="s">
        <v>2748</v>
      </c>
    </row>
    <row r="42" spans="1:4" ht="16.5" customHeight="1">
      <c r="A42" s="16" t="s">
        <v>2739</v>
      </c>
      <c r="B42" s="16" t="s">
        <v>2749</v>
      </c>
      <c r="C42" s="17" t="s">
        <v>2750</v>
      </c>
      <c r="D42" s="16" t="s">
        <v>2751</v>
      </c>
    </row>
    <row r="43" spans="1:4" ht="16.5" customHeight="1">
      <c r="A43" s="16" t="s">
        <v>2752</v>
      </c>
      <c r="B43" s="16" t="s">
        <v>2753</v>
      </c>
      <c r="C43" s="17" t="s">
        <v>2754</v>
      </c>
      <c r="D43" s="16" t="s">
        <v>2755</v>
      </c>
    </row>
    <row r="44" spans="1:4" ht="16.5" customHeight="1">
      <c r="A44" s="16" t="s">
        <v>2752</v>
      </c>
      <c r="B44" s="16" t="s">
        <v>2756</v>
      </c>
      <c r="C44" s="17" t="s">
        <v>2757</v>
      </c>
      <c r="D44" s="16" t="s">
        <v>2758</v>
      </c>
    </row>
    <row r="45" spans="1:4" ht="16.5" customHeight="1">
      <c r="A45" s="16" t="s">
        <v>2752</v>
      </c>
      <c r="B45" s="16" t="s">
        <v>2759</v>
      </c>
      <c r="C45" s="17" t="s">
        <v>2760</v>
      </c>
      <c r="D45" s="16" t="s">
        <v>2761</v>
      </c>
    </row>
    <row r="46" spans="1:4" ht="16.5" customHeight="1">
      <c r="A46" s="16" t="s">
        <v>2752</v>
      </c>
      <c r="B46" s="16" t="s">
        <v>2762</v>
      </c>
      <c r="C46" s="17" t="s">
        <v>2763</v>
      </c>
      <c r="D46" s="16" t="s">
        <v>2764</v>
      </c>
    </row>
    <row r="47" spans="1:4" ht="32.25" customHeight="1">
      <c r="A47" s="16" t="s">
        <v>2752</v>
      </c>
      <c r="B47" s="16" t="s">
        <v>2765</v>
      </c>
      <c r="C47" s="17" t="s">
        <v>2766</v>
      </c>
      <c r="D47" s="16" t="s">
        <v>2767</v>
      </c>
    </row>
    <row r="48" spans="1:4" ht="16.5" customHeight="1">
      <c r="A48" s="16" t="s">
        <v>2752</v>
      </c>
      <c r="B48" s="16" t="s">
        <v>2768</v>
      </c>
      <c r="C48" s="17" t="s">
        <v>2769</v>
      </c>
      <c r="D48" s="16" t="s">
        <v>2770</v>
      </c>
    </row>
    <row r="49" spans="1:4" ht="16.5" customHeight="1">
      <c r="A49" s="16" t="s">
        <v>2752</v>
      </c>
      <c r="B49" s="16" t="s">
        <v>2771</v>
      </c>
      <c r="C49" s="17" t="s">
        <v>2772</v>
      </c>
      <c r="D49" s="16" t="s">
        <v>2773</v>
      </c>
    </row>
    <row r="50" spans="1:4" ht="16.5" customHeight="1">
      <c r="A50" s="16" t="s">
        <v>2752</v>
      </c>
      <c r="B50" s="16" t="s">
        <v>2774</v>
      </c>
      <c r="C50" s="17" t="s">
        <v>2775</v>
      </c>
      <c r="D50" s="16" t="s">
        <v>2776</v>
      </c>
    </row>
    <row r="51" spans="1:4" ht="16.5" customHeight="1">
      <c r="A51" s="16" t="s">
        <v>2752</v>
      </c>
      <c r="B51" s="16" t="s">
        <v>2777</v>
      </c>
      <c r="C51" s="17" t="s">
        <v>2778</v>
      </c>
      <c r="D51" s="16" t="s">
        <v>2779</v>
      </c>
    </row>
    <row r="52" spans="1:4" ht="16.5" customHeight="1">
      <c r="A52" s="16" t="s">
        <v>2752</v>
      </c>
      <c r="B52" s="16" t="s">
        <v>2780</v>
      </c>
      <c r="C52" s="17" t="s">
        <v>2781</v>
      </c>
      <c r="D52" s="16" t="s">
        <v>2782</v>
      </c>
    </row>
    <row r="53" spans="1:4" ht="16.5" customHeight="1">
      <c r="A53" s="16" t="s">
        <v>2752</v>
      </c>
      <c r="B53" s="16" t="s">
        <v>2783</v>
      </c>
      <c r="C53" s="17" t="s">
        <v>2784</v>
      </c>
      <c r="D53" s="16" t="s">
        <v>2785</v>
      </c>
    </row>
    <row r="54" spans="1:4" ht="16.5" customHeight="1">
      <c r="A54" s="16" t="s">
        <v>2786</v>
      </c>
      <c r="B54" s="16" t="s">
        <v>2787</v>
      </c>
      <c r="C54" s="17" t="s">
        <v>2788</v>
      </c>
      <c r="D54" s="16" t="s">
        <v>2789</v>
      </c>
    </row>
    <row r="55" spans="1:4" ht="16.5" customHeight="1">
      <c r="A55" s="16" t="s">
        <v>2786</v>
      </c>
      <c r="B55" s="16" t="s">
        <v>2790</v>
      </c>
      <c r="C55" s="17" t="s">
        <v>2791</v>
      </c>
      <c r="D55" s="16" t="s">
        <v>2792</v>
      </c>
    </row>
    <row r="56" spans="1:4" ht="16.5" customHeight="1">
      <c r="A56" s="16" t="s">
        <v>2786</v>
      </c>
      <c r="B56" s="16" t="s">
        <v>2793</v>
      </c>
      <c r="C56" s="17" t="s">
        <v>2794</v>
      </c>
      <c r="D56" s="16" t="s">
        <v>2795</v>
      </c>
    </row>
    <row r="57" spans="1:4" ht="16.5" customHeight="1">
      <c r="A57" s="16" t="s">
        <v>2786</v>
      </c>
      <c r="B57" s="16" t="s">
        <v>2796</v>
      </c>
      <c r="C57" s="17" t="s">
        <v>2797</v>
      </c>
      <c r="D57" s="16" t="s">
        <v>2798</v>
      </c>
    </row>
    <row r="58" spans="1:4" ht="16.5" customHeight="1">
      <c r="A58" s="16" t="s">
        <v>2799</v>
      </c>
      <c r="B58" s="16" t="s">
        <v>2800</v>
      </c>
      <c r="C58" s="17" t="s">
        <v>2801</v>
      </c>
      <c r="D58" s="16" t="s">
        <v>2802</v>
      </c>
    </row>
    <row r="59" spans="1:4" ht="16.5" customHeight="1">
      <c r="A59" s="16" t="s">
        <v>2799</v>
      </c>
      <c r="B59" s="16" t="s">
        <v>2803</v>
      </c>
      <c r="C59" s="17" t="s">
        <v>2804</v>
      </c>
      <c r="D59" s="16" t="s">
        <v>2805</v>
      </c>
    </row>
    <row r="60" spans="1:4" ht="32.25" customHeight="1">
      <c r="A60" s="16" t="s">
        <v>2799</v>
      </c>
      <c r="B60" s="16" t="s">
        <v>2806</v>
      </c>
      <c r="C60" s="17" t="s">
        <v>2807</v>
      </c>
      <c r="D60" s="16" t="s">
        <v>2808</v>
      </c>
    </row>
    <row r="61" spans="1:4" ht="16.5" customHeight="1">
      <c r="A61" s="16" t="s">
        <v>2799</v>
      </c>
      <c r="B61" s="16" t="s">
        <v>2809</v>
      </c>
      <c r="C61" s="17" t="s">
        <v>2810</v>
      </c>
      <c r="D61" s="16" t="s">
        <v>2811</v>
      </c>
    </row>
    <row r="62" spans="1:4" ht="16.5" customHeight="1">
      <c r="A62" s="16" t="s">
        <v>2799</v>
      </c>
      <c r="B62" s="16" t="s">
        <v>2812</v>
      </c>
      <c r="C62" s="17" t="s">
        <v>2813</v>
      </c>
      <c r="D62" s="16" t="s">
        <v>2814</v>
      </c>
    </row>
    <row r="63" spans="1:4" ht="16.5" customHeight="1">
      <c r="A63" s="16" t="s">
        <v>2799</v>
      </c>
      <c r="B63" s="16" t="s">
        <v>2815</v>
      </c>
      <c r="C63" s="17" t="s">
        <v>2816</v>
      </c>
      <c r="D63" s="16" t="s">
        <v>2817</v>
      </c>
    </row>
    <row r="64" spans="1:4" ht="16.5" customHeight="1">
      <c r="A64" s="16" t="s">
        <v>2799</v>
      </c>
      <c r="B64" s="16" t="s">
        <v>2818</v>
      </c>
      <c r="C64" s="17" t="s">
        <v>2819</v>
      </c>
      <c r="D64" s="16" t="s">
        <v>2820</v>
      </c>
    </row>
    <row r="65" spans="1:4" ht="16.5" customHeight="1">
      <c r="A65" s="16" t="s">
        <v>2821</v>
      </c>
      <c r="B65" s="16" t="s">
        <v>2822</v>
      </c>
      <c r="C65" s="17" t="s">
        <v>2823</v>
      </c>
      <c r="D65" s="16" t="s">
        <v>2824</v>
      </c>
    </row>
    <row r="66" spans="1:4" ht="16.5" customHeight="1">
      <c r="A66" s="16" t="s">
        <v>2821</v>
      </c>
      <c r="B66" s="16" t="s">
        <v>2825</v>
      </c>
      <c r="C66" s="17" t="s">
        <v>2826</v>
      </c>
      <c r="D66" s="16" t="s">
        <v>2827</v>
      </c>
    </row>
    <row r="67" spans="1:4" ht="16.5" customHeight="1">
      <c r="A67" s="16" t="s">
        <v>2821</v>
      </c>
      <c r="B67" s="16" t="s">
        <v>2828</v>
      </c>
      <c r="C67" s="17" t="s">
        <v>2829</v>
      </c>
      <c r="D67" s="16" t="s">
        <v>2830</v>
      </c>
    </row>
    <row r="68" spans="1:4" ht="16.5" customHeight="1">
      <c r="A68" s="16" t="s">
        <v>2821</v>
      </c>
      <c r="B68" s="16" t="s">
        <v>2831</v>
      </c>
      <c r="C68" s="17" t="s">
        <v>2832</v>
      </c>
      <c r="D68" s="16" t="s">
        <v>2833</v>
      </c>
    </row>
    <row r="69" spans="1:4" ht="16.5" customHeight="1">
      <c r="A69" s="16" t="s">
        <v>2821</v>
      </c>
      <c r="B69" s="16" t="s">
        <v>2834</v>
      </c>
      <c r="C69" s="17" t="s">
        <v>2835</v>
      </c>
      <c r="D69" s="16" t="s">
        <v>2836</v>
      </c>
    </row>
    <row r="70" spans="1:4" ht="16.5" customHeight="1">
      <c r="A70" s="16" t="s">
        <v>2821</v>
      </c>
      <c r="B70" s="16" t="s">
        <v>2837</v>
      </c>
      <c r="C70" s="17" t="s">
        <v>2838</v>
      </c>
      <c r="D70" s="16" t="s">
        <v>2839</v>
      </c>
    </row>
    <row r="71" spans="1:4" ht="16.5" customHeight="1">
      <c r="A71" s="16" t="s">
        <v>2821</v>
      </c>
      <c r="B71" s="16" t="s">
        <v>679</v>
      </c>
      <c r="C71" s="17" t="s">
        <v>2840</v>
      </c>
      <c r="D71" s="16" t="s">
        <v>2841</v>
      </c>
    </row>
    <row r="72" spans="1:4" ht="16.5" customHeight="1">
      <c r="A72" s="16" t="s">
        <v>2821</v>
      </c>
      <c r="B72" s="16" t="s">
        <v>659</v>
      </c>
      <c r="C72" s="17" t="s">
        <v>2842</v>
      </c>
      <c r="D72" s="16" t="s">
        <v>2843</v>
      </c>
    </row>
    <row r="73" spans="1:4" ht="16.5" customHeight="1">
      <c r="A73" s="16" t="s">
        <v>2821</v>
      </c>
      <c r="B73" s="16" t="s">
        <v>2844</v>
      </c>
      <c r="C73" s="17" t="s">
        <v>2845</v>
      </c>
      <c r="D73" s="16" t="s">
        <v>2846</v>
      </c>
    </row>
    <row r="74" spans="1:4" ht="16.5" customHeight="1">
      <c r="A74" s="16" t="s">
        <v>2821</v>
      </c>
      <c r="B74" s="16" t="s">
        <v>2847</v>
      </c>
      <c r="C74" s="17" t="s">
        <v>2848</v>
      </c>
      <c r="D74" s="16" t="s">
        <v>2849</v>
      </c>
    </row>
    <row r="75" spans="1:4" ht="16.5" customHeight="1">
      <c r="A75" s="16" t="s">
        <v>2821</v>
      </c>
      <c r="B75" s="16" t="s">
        <v>2850</v>
      </c>
      <c r="C75" s="17" t="s">
        <v>2851</v>
      </c>
      <c r="D75" s="16" t="s">
        <v>2852</v>
      </c>
    </row>
    <row r="76" spans="1:4" ht="16.5" customHeight="1">
      <c r="A76" s="16" t="s">
        <v>2853</v>
      </c>
      <c r="B76" s="16" t="s">
        <v>2854</v>
      </c>
      <c r="C76" s="17" t="s">
        <v>2855</v>
      </c>
      <c r="D76" s="16" t="s">
        <v>2856</v>
      </c>
    </row>
    <row r="77" spans="1:4" ht="16.5" customHeight="1">
      <c r="A77" s="16" t="s">
        <v>2853</v>
      </c>
      <c r="B77" s="16" t="s">
        <v>2857</v>
      </c>
      <c r="C77" s="17" t="s">
        <v>2858</v>
      </c>
      <c r="D77" s="16" t="s">
        <v>2859</v>
      </c>
    </row>
    <row r="78" spans="1:4" ht="16.5" customHeight="1">
      <c r="A78" s="16" t="s">
        <v>2853</v>
      </c>
      <c r="B78" s="16" t="s">
        <v>2860</v>
      </c>
      <c r="C78" s="17" t="s">
        <v>2861</v>
      </c>
      <c r="D78" s="16" t="s">
        <v>2862</v>
      </c>
    </row>
    <row r="79" spans="1:4" ht="16.5" customHeight="1">
      <c r="A79" s="16" t="s">
        <v>2853</v>
      </c>
      <c r="B79" s="16" t="s">
        <v>2863</v>
      </c>
      <c r="C79" s="17" t="s">
        <v>2864</v>
      </c>
      <c r="D79" s="16" t="s">
        <v>2865</v>
      </c>
    </row>
    <row r="80" spans="1:4" ht="16.5" customHeight="1">
      <c r="A80" s="16" t="s">
        <v>2853</v>
      </c>
      <c r="B80" s="16" t="s">
        <v>2866</v>
      </c>
      <c r="C80" s="17" t="s">
        <v>2867</v>
      </c>
      <c r="D80" s="16" t="s">
        <v>2868</v>
      </c>
    </row>
    <row r="81" spans="1:4" ht="16.5" customHeight="1">
      <c r="A81" s="16" t="s">
        <v>2853</v>
      </c>
      <c r="B81" s="16" t="s">
        <v>2869</v>
      </c>
      <c r="C81" s="17" t="s">
        <v>2870</v>
      </c>
      <c r="D81" s="16" t="s">
        <v>2871</v>
      </c>
    </row>
    <row r="82" spans="1:4" ht="16.5" customHeight="1">
      <c r="A82" s="16" t="s">
        <v>2853</v>
      </c>
      <c r="B82" s="16" t="s">
        <v>2872</v>
      </c>
      <c r="C82" s="17" t="s">
        <v>2873</v>
      </c>
      <c r="D82" s="16" t="s">
        <v>2874</v>
      </c>
    </row>
    <row r="83" spans="1:4" ht="32.25" customHeight="1">
      <c r="A83" s="16" t="s">
        <v>2853</v>
      </c>
      <c r="B83" s="16" t="s">
        <v>2875</v>
      </c>
      <c r="C83" s="17" t="s">
        <v>2876</v>
      </c>
      <c r="D83" s="16" t="s">
        <v>2877</v>
      </c>
    </row>
    <row r="84" spans="1:4" ht="32.25" customHeight="1">
      <c r="A84" s="16" t="s">
        <v>2853</v>
      </c>
      <c r="B84" s="16" t="s">
        <v>2878</v>
      </c>
      <c r="C84" s="17" t="s">
        <v>2879</v>
      </c>
      <c r="D84" s="16" t="s">
        <v>2880</v>
      </c>
    </row>
    <row r="85" spans="1:4" ht="16.5" customHeight="1">
      <c r="A85" s="16" t="s">
        <v>2881</v>
      </c>
      <c r="B85" s="16" t="s">
        <v>2882</v>
      </c>
      <c r="C85" s="17" t="s">
        <v>2883</v>
      </c>
      <c r="D85" s="16" t="s">
        <v>2884</v>
      </c>
    </row>
    <row r="86" spans="1:4" ht="16.5" customHeight="1">
      <c r="A86" s="16" t="s">
        <v>2881</v>
      </c>
      <c r="B86" s="16" t="s">
        <v>2885</v>
      </c>
      <c r="C86" s="17" t="s">
        <v>2886</v>
      </c>
      <c r="D86" s="16" t="s">
        <v>2887</v>
      </c>
    </row>
    <row r="87" spans="1:4" ht="16.5" customHeight="1">
      <c r="A87" s="16" t="s">
        <v>2881</v>
      </c>
      <c r="B87" s="16" t="s">
        <v>2888</v>
      </c>
      <c r="C87" s="17" t="s">
        <v>2889</v>
      </c>
      <c r="D87" s="16" t="s">
        <v>2890</v>
      </c>
    </row>
    <row r="88" spans="1:4" ht="16.5" customHeight="1">
      <c r="A88" s="16" t="s">
        <v>2891</v>
      </c>
      <c r="B88" s="16" t="s">
        <v>2892</v>
      </c>
      <c r="C88" s="17" t="s">
        <v>2893</v>
      </c>
      <c r="D88" s="16" t="s">
        <v>2894</v>
      </c>
    </row>
    <row r="89" spans="1:4" ht="16.5" customHeight="1">
      <c r="A89" s="16" t="s">
        <v>2891</v>
      </c>
      <c r="B89" s="16" t="s">
        <v>2895</v>
      </c>
      <c r="C89" s="17" t="s">
        <v>2896</v>
      </c>
      <c r="D89" s="16" t="s">
        <v>2897</v>
      </c>
    </row>
    <row r="90" spans="1:4" ht="16.5" customHeight="1">
      <c r="A90" s="16" t="s">
        <v>2891</v>
      </c>
      <c r="B90" s="16" t="s">
        <v>2898</v>
      </c>
      <c r="C90" s="17" t="s">
        <v>2899</v>
      </c>
      <c r="D90" s="16" t="s">
        <v>2900</v>
      </c>
    </row>
    <row r="91" spans="1:4" ht="16.5" customHeight="1">
      <c r="A91" s="16" t="s">
        <v>2901</v>
      </c>
      <c r="B91" s="16" t="s">
        <v>2902</v>
      </c>
      <c r="C91" s="17" t="s">
        <v>2903</v>
      </c>
      <c r="D91" s="16" t="s">
        <v>2904</v>
      </c>
    </row>
    <row r="92" spans="1:4" ht="16.5" customHeight="1">
      <c r="A92" s="16" t="s">
        <v>2901</v>
      </c>
      <c r="B92" s="16" t="s">
        <v>2905</v>
      </c>
      <c r="C92" s="17" t="s">
        <v>2906</v>
      </c>
      <c r="D92" s="16" t="s">
        <v>2907</v>
      </c>
    </row>
    <row r="93" spans="1:4" ht="16.5" customHeight="1">
      <c r="A93" s="16" t="s">
        <v>2901</v>
      </c>
      <c r="B93" s="16" t="s">
        <v>2908</v>
      </c>
      <c r="C93" s="17" t="s">
        <v>2909</v>
      </c>
      <c r="D93" s="16" t="s">
        <v>2910</v>
      </c>
    </row>
    <row r="94" spans="1:4" ht="16.5" customHeight="1">
      <c r="A94" s="16" t="s">
        <v>2911</v>
      </c>
      <c r="B94" s="16" t="s">
        <v>2912</v>
      </c>
      <c r="C94" s="17" t="s">
        <v>2913</v>
      </c>
      <c r="D94" s="16" t="s">
        <v>2914</v>
      </c>
    </row>
    <row r="95" spans="1:4" ht="16.5" customHeight="1">
      <c r="A95" s="16" t="s">
        <v>2911</v>
      </c>
      <c r="B95" s="16" t="s">
        <v>2915</v>
      </c>
      <c r="C95" s="17" t="s">
        <v>2916</v>
      </c>
      <c r="D95" s="16" t="s">
        <v>2917</v>
      </c>
    </row>
    <row r="96" spans="1:4" ht="16.5" customHeight="1">
      <c r="A96" s="16" t="s">
        <v>2911</v>
      </c>
      <c r="B96" s="16" t="s">
        <v>2918</v>
      </c>
      <c r="C96" s="17" t="s">
        <v>2919</v>
      </c>
      <c r="D96" s="16" t="s">
        <v>2920</v>
      </c>
    </row>
    <row r="97" spans="1:4" ht="16.5" customHeight="1">
      <c r="A97" s="16" t="s">
        <v>2911</v>
      </c>
      <c r="B97" s="16" t="s">
        <v>2921</v>
      </c>
      <c r="C97" s="17" t="s">
        <v>2922</v>
      </c>
      <c r="D97" s="16" t="s">
        <v>2923</v>
      </c>
    </row>
  </sheetData>
  <phoneticPr fontId="8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zoomScaleNormal="100" workbookViewId="0"/>
  </sheetViews>
  <sheetFormatPr defaultColWidth="8.6328125" defaultRowHeight="14.5"/>
  <cols>
    <col min="1" max="1" width="24" customWidth="1"/>
    <col min="2" max="2" width="10" customWidth="1"/>
  </cols>
  <sheetData>
    <row r="1" spans="1:2" ht="15" customHeight="1">
      <c r="A1" s="9" t="s">
        <v>18</v>
      </c>
      <c r="B1" s="9" t="s">
        <v>2924</v>
      </c>
    </row>
    <row r="2" spans="1:2" ht="15" customHeight="1">
      <c r="A2" s="16" t="s">
        <v>2626</v>
      </c>
      <c r="B2" s="18">
        <f>COUNTIF(N5文型!$A$2:$A$97,A2)</f>
        <v>16</v>
      </c>
    </row>
    <row r="3" spans="1:2" ht="15" customHeight="1">
      <c r="A3" s="16" t="s">
        <v>2675</v>
      </c>
      <c r="B3" s="18">
        <f>COUNTIF(N5文型!$A$2:$A$97,A3)</f>
        <v>5</v>
      </c>
    </row>
    <row r="4" spans="1:2" ht="15" customHeight="1">
      <c r="A4" s="16" t="s">
        <v>2691</v>
      </c>
      <c r="B4" s="18">
        <f>COUNTIF(N5文型!$A$2:$A$97,A4)</f>
        <v>9</v>
      </c>
    </row>
    <row r="5" spans="1:2" ht="15" customHeight="1">
      <c r="A5" s="16" t="s">
        <v>2719</v>
      </c>
      <c r="B5" s="18">
        <f>COUNTIF(N5文型!$A$2:$A$97,A5)</f>
        <v>7</v>
      </c>
    </row>
    <row r="6" spans="1:2" ht="15" customHeight="1">
      <c r="A6" s="16" t="s">
        <v>2739</v>
      </c>
      <c r="B6" s="18">
        <f>COUNTIF(N5文型!$A$2:$A$97,A6)</f>
        <v>4</v>
      </c>
    </row>
    <row r="7" spans="1:2" ht="15" customHeight="1">
      <c r="A7" s="16" t="s">
        <v>2752</v>
      </c>
      <c r="B7" s="18">
        <f>COUNTIF(N5文型!$A$2:$A$97,A7)</f>
        <v>11</v>
      </c>
    </row>
    <row r="8" spans="1:2" ht="15" customHeight="1">
      <c r="A8" s="16" t="s">
        <v>2786</v>
      </c>
      <c r="B8" s="18">
        <f>COUNTIF(N5文型!$A$2:$A$97,A8)</f>
        <v>4</v>
      </c>
    </row>
    <row r="9" spans="1:2" ht="15" customHeight="1">
      <c r="A9" s="16" t="s">
        <v>2799</v>
      </c>
      <c r="B9" s="18">
        <f>COUNTIF(N5文型!$A$2:$A$97,A9)</f>
        <v>7</v>
      </c>
    </row>
    <row r="10" spans="1:2" ht="15" customHeight="1">
      <c r="A10" s="16" t="s">
        <v>2821</v>
      </c>
      <c r="B10" s="18">
        <f>COUNTIF(N5文型!$A$2:$A$97,A10)</f>
        <v>11</v>
      </c>
    </row>
    <row r="11" spans="1:2" ht="15" customHeight="1">
      <c r="A11" s="16" t="s">
        <v>2853</v>
      </c>
      <c r="B11" s="18">
        <f>COUNTIF(N5文型!$A$2:$A$97,A11)</f>
        <v>9</v>
      </c>
    </row>
    <row r="12" spans="1:2" ht="15" customHeight="1">
      <c r="A12" s="16" t="s">
        <v>2881</v>
      </c>
      <c r="B12" s="18">
        <f>COUNTIF(N5文型!$A$2:$A$97,A12)</f>
        <v>3</v>
      </c>
    </row>
    <row r="13" spans="1:2" ht="15" customHeight="1">
      <c r="A13" s="16" t="s">
        <v>2891</v>
      </c>
      <c r="B13" s="18">
        <f>COUNTIF(N5文型!$A$2:$A$97,A13)</f>
        <v>3</v>
      </c>
    </row>
    <row r="14" spans="1:2" ht="15" customHeight="1">
      <c r="A14" s="16" t="s">
        <v>2901</v>
      </c>
      <c r="B14" s="18">
        <f>COUNTIF(N5文型!$A$2:$A$97,A14)</f>
        <v>3</v>
      </c>
    </row>
    <row r="15" spans="1:2" ht="15" customHeight="1">
      <c r="A15" s="16" t="s">
        <v>2911</v>
      </c>
      <c r="B15" s="18">
        <f>COUNTIF(N5文型!$A$2:$A$97,A15)</f>
        <v>4</v>
      </c>
    </row>
    <row r="16" spans="1:2" ht="15" customHeight="1">
      <c r="A16" s="19" t="s">
        <v>2925</v>
      </c>
      <c r="B16" s="20">
        <f>SUM(B2:B15)</f>
        <v>96</v>
      </c>
    </row>
  </sheetData>
  <phoneticPr fontId="8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2"/>
  <sheetViews>
    <sheetView zoomScaleNormal="100" workbookViewId="0"/>
  </sheetViews>
  <sheetFormatPr defaultColWidth="8.6328125" defaultRowHeight="14.5"/>
  <cols>
    <col min="1" max="1" width="20" customWidth="1"/>
    <col min="2" max="2" width="10" customWidth="1"/>
  </cols>
  <sheetData>
    <row r="1" spans="1:2" ht="15" customHeight="1">
      <c r="A1" s="21" t="s">
        <v>18</v>
      </c>
      <c r="B1" s="21" t="s">
        <v>2926</v>
      </c>
    </row>
    <row r="2" spans="1:2" ht="15" customHeight="1">
      <c r="A2" s="22" t="s">
        <v>24</v>
      </c>
      <c r="B2" s="23">
        <f>COUNTIF(語彙グループ別!$A$2:$A$965,A2)</f>
        <v>126</v>
      </c>
    </row>
    <row r="3" spans="1:2" ht="15" customHeight="1">
      <c r="A3" s="22" t="s">
        <v>385</v>
      </c>
      <c r="B3" s="23">
        <f>COUNTIF(語彙グループ別!$A$2:$A$965,A3)</f>
        <v>68</v>
      </c>
    </row>
    <row r="4" spans="1:2" ht="15" customHeight="1">
      <c r="A4" s="22" t="s">
        <v>577</v>
      </c>
      <c r="B4" s="23">
        <f>COUNTIF(語彙グループ別!$A$2:$A$965,A4)</f>
        <v>20</v>
      </c>
    </row>
    <row r="5" spans="1:2" ht="15" customHeight="1">
      <c r="A5" s="22" t="s">
        <v>635</v>
      </c>
      <c r="B5" s="23">
        <f>COUNTIF(語彙グループ別!$A$2:$A$965,A5)</f>
        <v>27</v>
      </c>
    </row>
    <row r="6" spans="1:2" ht="15" customHeight="1">
      <c r="A6" s="22" t="s">
        <v>701</v>
      </c>
      <c r="B6" s="23">
        <f>COUNTIF(語彙グループ別!$A$2:$A$965,A6)</f>
        <v>58</v>
      </c>
    </row>
    <row r="7" spans="1:2" ht="15" customHeight="1">
      <c r="A7" s="22" t="s">
        <v>818</v>
      </c>
      <c r="B7" s="23">
        <f>COUNTIF(語彙グループ別!$A$2:$A$965,A7)</f>
        <v>77</v>
      </c>
    </row>
    <row r="8" spans="1:2" ht="15" customHeight="1">
      <c r="A8" s="22" t="s">
        <v>1047</v>
      </c>
      <c r="B8" s="23">
        <f>COUNTIF(語彙グループ別!$A$2:$A$965,A8)</f>
        <v>35</v>
      </c>
    </row>
    <row r="9" spans="1:2" ht="15" customHeight="1">
      <c r="A9" s="22" t="s">
        <v>1150</v>
      </c>
      <c r="B9" s="23">
        <f>COUNTIF(語彙グループ別!$A$2:$A$965,A9)</f>
        <v>14</v>
      </c>
    </row>
    <row r="10" spans="1:2" ht="15" customHeight="1">
      <c r="A10" s="22" t="s">
        <v>1191</v>
      </c>
      <c r="B10" s="23">
        <f>COUNTIF(語彙グループ別!$A$2:$A$965,A10)</f>
        <v>43</v>
      </c>
    </row>
    <row r="11" spans="1:2" ht="15" customHeight="1">
      <c r="A11" s="22" t="s">
        <v>1306</v>
      </c>
      <c r="B11" s="23">
        <f>COUNTIF(語彙グループ別!$A$2:$A$965,A11)</f>
        <v>47</v>
      </c>
    </row>
    <row r="12" spans="1:2" ht="15" customHeight="1">
      <c r="A12" s="22" t="s">
        <v>1440</v>
      </c>
      <c r="B12" s="23">
        <f>COUNTIF(語彙グループ別!$A$2:$A$965,A12)</f>
        <v>10</v>
      </c>
    </row>
    <row r="13" spans="1:2" ht="15" customHeight="1">
      <c r="A13" s="22" t="s">
        <v>1469</v>
      </c>
      <c r="B13" s="23">
        <f>COUNTIF(語彙グループ別!$A$2:$A$965,A13)</f>
        <v>12</v>
      </c>
    </row>
    <row r="14" spans="1:2" ht="15" customHeight="1">
      <c r="A14" s="22" t="s">
        <v>1501</v>
      </c>
      <c r="B14" s="23">
        <f>COUNTIF(語彙グループ別!$A$2:$A$965,A14)</f>
        <v>4</v>
      </c>
    </row>
    <row r="15" spans="1:2" ht="15" customHeight="1">
      <c r="A15" s="22" t="s">
        <v>1513</v>
      </c>
      <c r="B15" s="23">
        <f>COUNTIF(語彙グループ別!$A$2:$A$965,A15)</f>
        <v>8</v>
      </c>
    </row>
    <row r="16" spans="1:2" ht="15" customHeight="1">
      <c r="A16" s="22" t="s">
        <v>1533</v>
      </c>
      <c r="B16" s="23">
        <f>COUNTIF(語彙グループ別!$A$2:$A$965,A16)</f>
        <v>17</v>
      </c>
    </row>
    <row r="17" spans="1:2" ht="15" customHeight="1">
      <c r="A17" s="22" t="s">
        <v>1583</v>
      </c>
      <c r="B17" s="23">
        <f>COUNTIF(語彙グループ別!$A$2:$A$965,A17)</f>
        <v>29</v>
      </c>
    </row>
    <row r="18" spans="1:2" ht="15" customHeight="1">
      <c r="A18" s="22" t="s">
        <v>1668</v>
      </c>
      <c r="B18" s="23">
        <f>COUNTIF(語彙グループ別!$A$2:$A$965,A18)</f>
        <v>34</v>
      </c>
    </row>
    <row r="19" spans="1:2" ht="15" customHeight="1">
      <c r="A19" s="22" t="s">
        <v>1759</v>
      </c>
      <c r="B19" s="23">
        <f>COUNTIF(語彙グループ別!$A$2:$A$965,A19)</f>
        <v>17</v>
      </c>
    </row>
    <row r="20" spans="1:2" ht="15" customHeight="1">
      <c r="A20" s="22" t="s">
        <v>1808</v>
      </c>
      <c r="B20" s="23">
        <f>COUNTIF(語彙グループ別!$A$2:$A$965,A20)</f>
        <v>10</v>
      </c>
    </row>
    <row r="21" spans="1:2" ht="15" customHeight="1">
      <c r="A21" s="22" t="s">
        <v>1836</v>
      </c>
      <c r="B21" s="23">
        <f>COUNTIF(語彙グループ別!$A$2:$A$965,A21)</f>
        <v>27</v>
      </c>
    </row>
    <row r="22" spans="1:2" ht="15" customHeight="1">
      <c r="A22" s="22" t="s">
        <v>1900</v>
      </c>
      <c r="B22" s="23">
        <f>COUNTIF(語彙グループ別!$A$2:$A$965,A22)</f>
        <v>15</v>
      </c>
    </row>
    <row r="23" spans="1:2" ht="15" customHeight="1">
      <c r="A23" s="22" t="s">
        <v>1943</v>
      </c>
      <c r="B23" s="23">
        <f>COUNTIF(語彙グループ別!$A$2:$A$965,A23)</f>
        <v>42</v>
      </c>
    </row>
    <row r="24" spans="1:2" ht="15" customHeight="1">
      <c r="A24" s="22" t="s">
        <v>2055</v>
      </c>
      <c r="B24" s="23">
        <f>COUNTIF(語彙グループ別!$A$2:$A$965,A24)</f>
        <v>13</v>
      </c>
    </row>
    <row r="25" spans="1:2" ht="15" customHeight="1">
      <c r="A25" s="22" t="s">
        <v>2084</v>
      </c>
      <c r="B25" s="23">
        <f>COUNTIF(語彙グループ別!$A$2:$A$965,A25)</f>
        <v>13</v>
      </c>
    </row>
    <row r="26" spans="1:2" ht="15" customHeight="1">
      <c r="A26" s="22" t="s">
        <v>2113</v>
      </c>
      <c r="B26" s="23">
        <f>COUNTIF(語彙グループ別!$A$2:$A$965,A26)</f>
        <v>5</v>
      </c>
    </row>
    <row r="27" spans="1:2" ht="15" customHeight="1">
      <c r="A27" s="22" t="s">
        <v>2074</v>
      </c>
      <c r="B27" s="23">
        <f>COUNTIF(語彙グループ別!$A$2:$A$965,A27)</f>
        <v>3</v>
      </c>
    </row>
    <row r="28" spans="1:2" ht="15" customHeight="1">
      <c r="A28" s="22" t="s">
        <v>2134</v>
      </c>
      <c r="B28" s="23">
        <f>COUNTIF(語彙グループ別!$A$2:$A$965,A28)</f>
        <v>9</v>
      </c>
    </row>
    <row r="29" spans="1:2" ht="15" customHeight="1">
      <c r="A29" s="22" t="s">
        <v>2153</v>
      </c>
      <c r="B29" s="23">
        <f>COUNTIF(語彙グループ別!$A$2:$A$965,A29)</f>
        <v>30</v>
      </c>
    </row>
    <row r="30" spans="1:2" ht="15" customHeight="1">
      <c r="A30" s="22" t="s">
        <v>2219</v>
      </c>
      <c r="B30" s="23">
        <f>COUNTIF(語彙グループ別!$A$2:$A$965,A30)</f>
        <v>146</v>
      </c>
    </row>
    <row r="31" spans="1:2" ht="15" customHeight="1">
      <c r="A31" s="22" t="s">
        <v>2612</v>
      </c>
      <c r="B31" s="23">
        <f>COUNTIF(語彙グループ別!$A$2:$A$965,A31)</f>
        <v>4</v>
      </c>
    </row>
    <row r="32" spans="1:2" ht="15" customHeight="1">
      <c r="A32" s="24" t="s">
        <v>2925</v>
      </c>
      <c r="B32" s="20">
        <f>SUM(B2:B31)</f>
        <v>963</v>
      </c>
    </row>
  </sheetData>
  <phoneticPr fontId="8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このファイルについて</vt:lpstr>
      <vt:lpstr>語彙グループ別</vt:lpstr>
      <vt:lpstr>N5文型</vt:lpstr>
      <vt:lpstr>文型集計</vt:lpstr>
      <vt:lpstr>グループ集計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季久 三浦</cp:lastModifiedBy>
  <cp:revision>0</cp:revision>
  <dcterms:created xsi:type="dcterms:W3CDTF">2026-06-28T14:39:20Z</dcterms:created>
  <dcterms:modified xsi:type="dcterms:W3CDTF">2026-07-22T14:22:03Z</dcterms:modified>
  <dc:language>en-US</dc:language>
</cp:coreProperties>
</file>