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sse/Documents/github/DEET-hydrolase/data/helix_counts/"/>
    </mc:Choice>
  </mc:AlternateContent>
  <xr:revisionPtr revIDLastSave="0" documentId="13_ncr:40009_{617D65CD-E4A8-FB43-AD15-5948CC73BA0B}" xr6:coauthVersionLast="47" xr6:coauthVersionMax="47" xr10:uidLastSave="{00000000-0000-0000-0000-000000000000}"/>
  <bookViews>
    <workbookView xWindow="240" yWindow="600" windowWidth="28520" windowHeight="16020"/>
  </bookViews>
  <sheets>
    <sheet name="table_s7_combined" sheetId="1" r:id="rId1"/>
  </sheets>
  <calcPr calcId="0"/>
</workbook>
</file>

<file path=xl/sharedStrings.xml><?xml version="1.0" encoding="utf-8"?>
<sst xmlns="http://schemas.openxmlformats.org/spreadsheetml/2006/main" count="266" uniqueCount="203">
  <si>
    <t>id</t>
  </si>
  <si>
    <t>total_AAs_in_helices</t>
  </si>
  <si>
    <t>Alphafold2_model_name</t>
  </si>
  <si>
    <t>gene_id</t>
  </si>
  <si>
    <t>helix_6_AAs</t>
  </si>
  <si>
    <t>p070</t>
  </si>
  <si>
    <t>k121_1192583_3_Lysobacterdaejeonensis_72_Proteobacteria_0b241_unrelaxed_rank_1_model_3.pdb</t>
  </si>
  <si>
    <t>k121_1192583_3</t>
  </si>
  <si>
    <t>inactive</t>
  </si>
  <si>
    <t>p005</t>
  </si>
  <si>
    <t>k121_1208703_1_Kouleothrixaurantiaca_93_Chloroflexota_0b241_unrelaxed_rank_1_model_3.pdb</t>
  </si>
  <si>
    <t>k121_1208703_1</t>
  </si>
  <si>
    <t>p011</t>
  </si>
  <si>
    <t>k121_50076_3_unclassifiedPseudoxanthomonas_95_NA_ec0a1_unrelaxed_rank_1_model_3.pdb</t>
  </si>
  <si>
    <t>k121_50076_3</t>
  </si>
  <si>
    <t>p058</t>
  </si>
  <si>
    <t>k121_72495_6_Gammaproteobacteriabacterium_99_Proteobacteria_f0c68_unrelaxed_rank_1_model_5.pdb</t>
  </si>
  <si>
    <t>k121_72495_6</t>
  </si>
  <si>
    <t>p057</t>
  </si>
  <si>
    <t>k121_34483_4_Gammaproteobacteriabacterium_99_Proteobacteria_a4f6e_unrelaxed_rank_1_model_4.pdb</t>
  </si>
  <si>
    <t>k121_34483_4</t>
  </si>
  <si>
    <t>p083</t>
  </si>
  <si>
    <t>k121_573916_5_Actinobacteriabacterium_52_NA_964e3_unrelaxed_rank_1_model_3.pdb</t>
  </si>
  <si>
    <t>k121_573916_5</t>
  </si>
  <si>
    <t>p023</t>
  </si>
  <si>
    <t>k121_374686_15_Microthrixaceaebacterium_60_NA_74952_unrelaxed_rank_1_model_3.pdb</t>
  </si>
  <si>
    <t>k121_374686_15</t>
  </si>
  <si>
    <t>p069</t>
  </si>
  <si>
    <t>k121_556235_5_AquabacteriumspSJQ9_90_Proteobacteria_bcf9b_unrelaxed_rank_1_model_4.pdb</t>
  </si>
  <si>
    <t>k121_556235_5</t>
  </si>
  <si>
    <t>active</t>
  </si>
  <si>
    <t>p047</t>
  </si>
  <si>
    <t>k121_375323_4_Acidimicrobialesbacterium_62_Actinobacteriota_83b26_unrelaxed_rank_1_model_3.pdb</t>
  </si>
  <si>
    <t>k121_375323_4</t>
  </si>
  <si>
    <t>p024</t>
  </si>
  <si>
    <t>k121_1386034_11_Acidimicrobiaceaebacterium_60_Actinobacteriota_9a200_unrelaxed_rank_1_model_3.pdb</t>
  </si>
  <si>
    <t>k121_1386034_11</t>
  </si>
  <si>
    <t>p035</t>
  </si>
  <si>
    <t>k121_189379_8_Actinobacteriabacterium_81_NA_4206d_unrelaxed_rank_1_model_3.pdb</t>
  </si>
  <si>
    <t>k121_189379_8</t>
  </si>
  <si>
    <t>p059</t>
  </si>
  <si>
    <t>k121_732369_10_ActinobacteriabacteriumIMCC26207_58_NA_f3042_unrelaxed_rank_1_model_3.pdb</t>
  </si>
  <si>
    <t>k121_732369_10</t>
  </si>
  <si>
    <t>p045</t>
  </si>
  <si>
    <t>k121_2960_3_Ralstonia_100_Proteobacteria_e1994_unrelaxed_rank_1_model_4.pdb</t>
  </si>
  <si>
    <t>k121_2960_3</t>
  </si>
  <si>
    <t>p079</t>
  </si>
  <si>
    <t>k121_1135289_39_Stagnimonasaquatica_81_NA_da222_unrelaxed_rank_1_model_3.pdb</t>
  </si>
  <si>
    <t>k121_1135289_39</t>
  </si>
  <si>
    <t>p095</t>
  </si>
  <si>
    <t>k121_1133021_48_CandidatusMicrothrixparvicellaRN1_100_Actinobacteriota_d08a4_unrelaxed_rank_1_model_3.pdb</t>
  </si>
  <si>
    <t>k121_1133021_48</t>
  </si>
  <si>
    <t>p012</t>
  </si>
  <si>
    <t>k121_120966_3_Deltaproteobacteriabacterium_50_NA_f08eb_unrelaxed_rank_1_model_3.pdb</t>
  </si>
  <si>
    <t>k121_120966_3</t>
  </si>
  <si>
    <t>p094</t>
  </si>
  <si>
    <t>k121_1068475_44_CandidatusMicrothrix_60e65_unrelaxed_rank_1_model_5.pdb</t>
  </si>
  <si>
    <t>k121_1068475_44</t>
  </si>
  <si>
    <t>p082</t>
  </si>
  <si>
    <t>k121_1092158_2_Actinobacteriabacterium_60_NA_12f89_unrelaxed_rank_1_model_3.pdb</t>
  </si>
  <si>
    <t>k121_1092158_2</t>
  </si>
  <si>
    <t>p071</t>
  </si>
  <si>
    <t>k121_319029_36_Acidimicrobialesbacterium_64_Actinobacteriota_45907_unrelaxed_rank_1_model_3.pdb</t>
  </si>
  <si>
    <t>k121_319029_36</t>
  </si>
  <si>
    <t>p032</t>
  </si>
  <si>
    <t>k121_1688004_9_Phycisphaeraebacterium_77_Planctomycetota_4c565_unrelaxed_rank_1_model_4.pdb</t>
  </si>
  <si>
    <t>k121_1688004_9</t>
  </si>
  <si>
    <t>p067</t>
  </si>
  <si>
    <t>k121_236882_Aeromicrobium_sp_Leaf_26268_unrelaxed_rank_1_model_3.pdb</t>
  </si>
  <si>
    <t>k121_236882_Aeromicrobium</t>
  </si>
  <si>
    <t>p065</t>
  </si>
  <si>
    <t>k121_1562919_1_Gammaproteobacteriabacterium_82_Proteobacteria_167b4_unrelaxed_rank_1_model_3.pdb</t>
  </si>
  <si>
    <t>k121_1562919_1</t>
  </si>
  <si>
    <t>p093</t>
  </si>
  <si>
    <t>k121_509372_4_Rhodoferaxsp_90_Proteobacteria_b7107_unrelaxed_rank_1_model_3.pdb</t>
  </si>
  <si>
    <t>k121_509372_4</t>
  </si>
  <si>
    <t>A3R4E0_PSEPU</t>
  </si>
  <si>
    <t>reference_A3R4E0_PSEPU_rank_1_model_5.pdb</t>
  </si>
  <si>
    <t>reference_A3R4E0_PSEPU</t>
  </si>
  <si>
    <t>p007</t>
  </si>
  <si>
    <t>k121_882336_2_Prosthecobactersp_91_Verrucomicrobiota_95efa_unrelaxed_rank_1_model_4.pdb</t>
  </si>
  <si>
    <t>k121_882336_2</t>
  </si>
  <si>
    <t>p068</t>
  </si>
  <si>
    <t>k121_122209_15_Sphingobacteriaceaebacterium_89_Bacteroidota_8adc0_unrelaxed_rank_1_model_3.pdb</t>
  </si>
  <si>
    <t>k121_122209_15</t>
  </si>
  <si>
    <t>p089</t>
  </si>
  <si>
    <t>k121_660309_4_Kouleothrixaurantiaca_94_Chloroflexota_d232d_unrelaxed_rank_1_model_5.pdb</t>
  </si>
  <si>
    <t>k121_660309_4</t>
  </si>
  <si>
    <t>p077</t>
  </si>
  <si>
    <t>k121_1355022_6_Chloroflexibacterium_70_Chloroflexota_c3bf9_unrelaxed_rank_1_model_5.pdb</t>
  </si>
  <si>
    <t>k121_1355022_6</t>
  </si>
  <si>
    <t>p042</t>
  </si>
  <si>
    <t>k121_733925_2_Actinobacteriabacterium_78_NA_3e2f3_unrelaxed_rank_1_model_4.pdb</t>
  </si>
  <si>
    <t>k121_733925_2</t>
  </si>
  <si>
    <t>p092</t>
  </si>
  <si>
    <t>k121_465062_2_Variovoraxbeijingensis_81_Proteobacteria_6bb0f_unrelaxed_rank_1_model_3.pdb</t>
  </si>
  <si>
    <t>k121_465062_2</t>
  </si>
  <si>
    <t>p040</t>
  </si>
  <si>
    <t>k121_759220_82_AeromicrobiumspLeaf289_92_Actinobacteriota_7912a_unrelaxed_rank_1_model_3.pdb</t>
  </si>
  <si>
    <t>k121_759220_82</t>
  </si>
  <si>
    <t>p091</t>
  </si>
  <si>
    <t>k121_1458826_2_Gemmataceaebacterium_57_Planctomycetota_4b519_unrelaxed_rank_1_model_4.pdb</t>
  </si>
  <si>
    <t>k121_1458826_2</t>
  </si>
  <si>
    <t>p043</t>
  </si>
  <si>
    <t>k121_897525_7_AncylobacterspTS1_58_Proteobacteria_39f0a_unrelaxed_rank_1_model_3.pdb</t>
  </si>
  <si>
    <t>k121_897525_7</t>
  </si>
  <si>
    <t>p041</t>
  </si>
  <si>
    <t>k121_1037964_2_Acidobacteriabacterium_97_Acidobacteriota_18245_unrelaxed_rank_1_model_3.pdb</t>
  </si>
  <si>
    <t>k121_1037964_2</t>
  </si>
  <si>
    <t>p019</t>
  </si>
  <si>
    <t>k121_1452640_4_Leifsoniaflava_71_Actinobacteriota_0b65f_unrelaxed_rank_1_model_2.pdb</t>
  </si>
  <si>
    <t>k121_1452640_4</t>
  </si>
  <si>
    <t>p021</t>
  </si>
  <si>
    <t>k121_206934_11_Nannocystissp_84_Myxococcota_31610_unrelaxed_rank_1_model_3.pdb</t>
  </si>
  <si>
    <t>k121_206934_11</t>
  </si>
  <si>
    <t>p030</t>
  </si>
  <si>
    <t>k121_649983_3_Mycobacteriaceae_98_Actinobacteriota_51778_unrelaxed_rank_1_model_5.pdb</t>
  </si>
  <si>
    <t>k121_649983_3</t>
  </si>
  <si>
    <t>p056</t>
  </si>
  <si>
    <t>k121_1134877_7_Pirellulaceaebacterium_65_Planctomycetota_e0e13_unrelaxed_rank_1_model_3.pdb</t>
  </si>
  <si>
    <t>k121_1134877_7</t>
  </si>
  <si>
    <t>p054</t>
  </si>
  <si>
    <t>k121_1414047_2_Gemmatimonadetesbacterium_70_Gemmatimonadota_e947b_unrelaxed_rank_1_model_3.pdb</t>
  </si>
  <si>
    <t>k121_1414047_2</t>
  </si>
  <si>
    <t>p017</t>
  </si>
  <si>
    <t>k121_265108_17_Hydrogenophagasp_93_Proteobacteria_4fb57_unrelaxed_rank_1_model_4.pdb</t>
  </si>
  <si>
    <t>k121_265108_17</t>
  </si>
  <si>
    <t>p081</t>
  </si>
  <si>
    <t>k121_530580_16_Gemmatimonadetesbacterium_70_Gemmatimonadota_430f5_unrelaxed_rank_1_model_3.pdb</t>
  </si>
  <si>
    <t>k121_530580_16</t>
  </si>
  <si>
    <t>p078</t>
  </si>
  <si>
    <t>k121_481065_4_CaenimonasspHX920_79_NA_bff9f_unrelaxed_rank_1_model_3.pdb</t>
  </si>
  <si>
    <t>k121_481065_4</t>
  </si>
  <si>
    <t>p080</t>
  </si>
  <si>
    <t>k121_673736_5_Acidobacteriabacterium_56_Acidobacteriota_c18a1_unrelaxed_rank_1_model_5.pdb</t>
  </si>
  <si>
    <t>k121_673736_5</t>
  </si>
  <si>
    <t>p034</t>
  </si>
  <si>
    <t>k121_223391_1_Caldilineaceaebacterium_84_Chloroflexota_1ea88_unrelaxed_rank_1_model_3.pdb</t>
  </si>
  <si>
    <t>k121_223391_1</t>
  </si>
  <si>
    <t>p022</t>
  </si>
  <si>
    <t>k121_871806_7_Chloroflexibacterium_67_Chloroflexota_57b57_unrelaxed_rank_1_model_5.pdb</t>
  </si>
  <si>
    <t>k121_871806_7</t>
  </si>
  <si>
    <t>p010</t>
  </si>
  <si>
    <t>k121_1308955_9_Agrobacteriumspa222_70_Proteobacteria_7e5de_unrelaxed_rank_1_model_4.pdb</t>
  </si>
  <si>
    <t>k121_1308955_9</t>
  </si>
  <si>
    <t>p055</t>
  </si>
  <si>
    <t>k121_1444369_2_Rhodospirillaceaebacterium_55_Proteobacteria_6cca9_unrelaxed_rank_1_model_3.pdb</t>
  </si>
  <si>
    <t>k121_1444369_2</t>
  </si>
  <si>
    <t>p076</t>
  </si>
  <si>
    <t>k121_369_2_Gemmatimonadetesbacterium_80_Gemmatimonadota_b9db9_unrelaxed_rank_1_model_5.pdb</t>
  </si>
  <si>
    <t>k121_369_2</t>
  </si>
  <si>
    <t>p020</t>
  </si>
  <si>
    <t>k121_1846639_18_Pirellulasp_88_Planctomycetota_cdabe_unrelaxed_rank_1_model_3.pdb</t>
  </si>
  <si>
    <t>k121_1846639_18</t>
  </si>
  <si>
    <t>p066</t>
  </si>
  <si>
    <t>k121_894617_3_Sphingosinicellasp_95_Proteobacteria_496ca_unrelaxed_rank_1_model_3.pdb</t>
  </si>
  <si>
    <t>k121_894617_3</t>
  </si>
  <si>
    <t>p090</t>
  </si>
  <si>
    <t>k121_906930_2_Luteitaleapratensis_79_Acidobacteriota_a00ef_unrelaxed_rank_1_model_3.pdb</t>
  </si>
  <si>
    <t>k121_906930_2</t>
  </si>
  <si>
    <t>p033</t>
  </si>
  <si>
    <t>k121_150510_2_Rhodoferaxsp_79_Proteobacteria_ab839_unrelaxed_rank_1_model_3.pdb</t>
  </si>
  <si>
    <t>k121_150510_2</t>
  </si>
  <si>
    <t>p008</t>
  </si>
  <si>
    <t>k121_724440_13_Ferruginibactersp_66_Bacteroidota_ac238_unrelaxed_rank_1_model_3.pdb</t>
  </si>
  <si>
    <t>k121_724440_13</t>
  </si>
  <si>
    <t>p028</t>
  </si>
  <si>
    <t>k121_881367_3_Verrucomicrobiabacterium_70_Verrucomicrobiota_a1e48_unrelaxed_rank_1_model_3.pdb</t>
  </si>
  <si>
    <t>k121_881367_3</t>
  </si>
  <si>
    <t>p044</t>
  </si>
  <si>
    <t>k121_297887_2_Alphaproteobacteriabacterium_75_Proteobacteria_19c7a_unrelaxed_rank_1_model_3.pdb</t>
  </si>
  <si>
    <t>k121_297887_2</t>
  </si>
  <si>
    <t>p006</t>
  </si>
  <si>
    <t>k121_122329_2_Planctomycetesbacterium_76_Planctomycetota_bf3f7_unrelaxed_rank_1_model_5.pdb</t>
  </si>
  <si>
    <t>k121_122329_2</t>
  </si>
  <si>
    <t>p018</t>
  </si>
  <si>
    <t>k121_1486705_1_Gemmatimonadetesbacterium_99_Gemmatimonadota_f79bd_unrelaxed_rank_1_model_5.pdb</t>
  </si>
  <si>
    <t>k121_1486705_1</t>
  </si>
  <si>
    <t>p087</t>
  </si>
  <si>
    <t>k121_1383848_4_Brevifollisgellanilyticus_73_NA_4459e_unrelaxed_rank_1_model_5.pdb</t>
  </si>
  <si>
    <t>k121_1383848_4</t>
  </si>
  <si>
    <t>p053</t>
  </si>
  <si>
    <t>k121_693023_9_Luteitaleapratensis_86_Acidobacteriota_28cab_unrelaxed_rank_1_model_3.pdb</t>
  </si>
  <si>
    <t>k121_693023_9</t>
  </si>
  <si>
    <t>p064</t>
  </si>
  <si>
    <t>k121_1277557_2_Rubrobacteraceaebacterium_59_Actinobacteriota_36d3d_unrelaxed_rank_1_model_3.pdb</t>
  </si>
  <si>
    <t>k121_1277557_2</t>
  </si>
  <si>
    <t>p004</t>
  </si>
  <si>
    <t>k121_1605487_14_Gemmataceaebacterium_73_Planctomycetota_c0243_unrelaxed_rank_1_model_2.pdb</t>
  </si>
  <si>
    <t>k121_1605487_14</t>
  </si>
  <si>
    <t>p016</t>
  </si>
  <si>
    <t>k121_268708_2_Sphingomonadalesbacterium_99_Proteobacteria_74cbf_unrelaxed_rank_1_model_5.pdb</t>
  </si>
  <si>
    <t>k121_268708_2</t>
  </si>
  <si>
    <t>p031</t>
  </si>
  <si>
    <t>k121_1525341_99_Brevibacillusmassiliensis_44_Firmicutes_3b75d_unrelaxed_rank_1_model_3.pdb</t>
  </si>
  <si>
    <t>k121_1525341_99</t>
  </si>
  <si>
    <t>p075</t>
  </si>
  <si>
    <t>k121_828200_5_Firmicutesbacterium_54_Firmicutes_48bbe_unrelaxed_rank_1_model_3.pdb</t>
  </si>
  <si>
    <t>k121_828200_5</t>
  </si>
  <si>
    <t>p088</t>
  </si>
  <si>
    <t>k121_1417449_2_Planctomycetesbacterium_57_Planctomycetota_93a96_unrelaxed_rank_1_model_3.pdb</t>
  </si>
  <si>
    <t>k121_1417449_2</t>
  </si>
  <si>
    <t>enzyme_activity_with_at_least_one_substrate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</si>
</sst>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workbookViewId="0">
      <selection activeCell="F57" sqref="F57"/>
    </sheetView>
  </sheetViews>
  <sheetFormatPr baseColWidth="10" defaultRowHeight="16" x14ac:dyDescent="0.2"/>
  <cols>
    <col min="3" max="3" width="15.33203125" customWidth="1"/>
  </cols>
  <sheetData>
    <row r="1" spans="1:6" x14ac:dyDescent="0.2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202</v>
      </c>
    </row>
    <row r="2" spans="1:6" x14ac:dyDescent="0.2">
      <c r="A2" t="s">
        <v>145</v>
      </c>
      <c r="B2" t="s">
        <v>146</v>
      </c>
      <c r="C2" t="s">
        <v>147</v>
      </c>
      <c r="D2">
        <v>1</v>
      </c>
      <c r="E2">
        <v>135</v>
      </c>
      <c r="F2" t="s">
        <v>30</v>
      </c>
    </row>
    <row r="3" spans="1:6" x14ac:dyDescent="0.2">
      <c r="A3" t="s">
        <v>43</v>
      </c>
      <c r="B3" t="s">
        <v>44</v>
      </c>
      <c r="C3" t="s">
        <v>45</v>
      </c>
      <c r="D3">
        <v>1</v>
      </c>
      <c r="E3">
        <v>181</v>
      </c>
      <c r="F3" t="s">
        <v>8</v>
      </c>
    </row>
    <row r="4" spans="1:6" x14ac:dyDescent="0.2">
      <c r="A4" t="s">
        <v>70</v>
      </c>
      <c r="B4" t="s">
        <v>71</v>
      </c>
      <c r="C4" t="s">
        <v>72</v>
      </c>
      <c r="D4">
        <v>6</v>
      </c>
      <c r="E4">
        <v>160</v>
      </c>
      <c r="F4" t="s">
        <v>8</v>
      </c>
    </row>
    <row r="5" spans="1:6" x14ac:dyDescent="0.2">
      <c r="A5" t="s">
        <v>34</v>
      </c>
      <c r="B5" t="s">
        <v>35</v>
      </c>
      <c r="C5" t="s">
        <v>36</v>
      </c>
      <c r="D5">
        <v>10</v>
      </c>
      <c r="E5">
        <v>185</v>
      </c>
      <c r="F5" t="s">
        <v>8</v>
      </c>
    </row>
    <row r="6" spans="1:6" x14ac:dyDescent="0.2">
      <c r="A6" t="s">
        <v>64</v>
      </c>
      <c r="B6" t="s">
        <v>65</v>
      </c>
      <c r="C6" t="s">
        <v>66</v>
      </c>
      <c r="D6">
        <v>10</v>
      </c>
      <c r="E6">
        <v>162</v>
      </c>
      <c r="F6" t="s">
        <v>8</v>
      </c>
    </row>
    <row r="7" spans="1:6" x14ac:dyDescent="0.2">
      <c r="A7" t="s">
        <v>61</v>
      </c>
      <c r="B7" t="s">
        <v>62</v>
      </c>
      <c r="C7" t="s">
        <v>63</v>
      </c>
      <c r="D7">
        <v>10</v>
      </c>
      <c r="E7">
        <v>168</v>
      </c>
      <c r="F7" t="s">
        <v>8</v>
      </c>
    </row>
    <row r="8" spans="1:6" x14ac:dyDescent="0.2">
      <c r="A8" t="s">
        <v>73</v>
      </c>
      <c r="B8" t="s">
        <v>74</v>
      </c>
      <c r="C8" t="s">
        <v>75</v>
      </c>
      <c r="D8">
        <v>10</v>
      </c>
      <c r="E8">
        <v>160</v>
      </c>
      <c r="F8" t="s">
        <v>8</v>
      </c>
    </row>
    <row r="9" spans="1:6" x14ac:dyDescent="0.2">
      <c r="A9" t="s">
        <v>184</v>
      </c>
      <c r="B9" t="s">
        <v>185</v>
      </c>
      <c r="C9" t="s">
        <v>186</v>
      </c>
      <c r="D9">
        <v>10</v>
      </c>
      <c r="E9">
        <v>121</v>
      </c>
      <c r="F9" t="s">
        <v>30</v>
      </c>
    </row>
    <row r="10" spans="1:6" x14ac:dyDescent="0.2">
      <c r="A10" t="s">
        <v>190</v>
      </c>
      <c r="B10" t="s">
        <v>191</v>
      </c>
      <c r="C10" t="s">
        <v>192</v>
      </c>
      <c r="D10">
        <v>10</v>
      </c>
      <c r="E10">
        <v>117</v>
      </c>
      <c r="F10" t="s">
        <v>8</v>
      </c>
    </row>
    <row r="11" spans="1:6" x14ac:dyDescent="0.2">
      <c r="A11" t="s">
        <v>139</v>
      </c>
      <c r="B11" t="s">
        <v>140</v>
      </c>
      <c r="C11" t="s">
        <v>141</v>
      </c>
      <c r="D11">
        <v>11</v>
      </c>
      <c r="E11">
        <v>136</v>
      </c>
      <c r="F11" t="s">
        <v>8</v>
      </c>
    </row>
    <row r="12" spans="1:6" x14ac:dyDescent="0.2">
      <c r="A12" t="s">
        <v>154</v>
      </c>
      <c r="B12" t="s">
        <v>155</v>
      </c>
      <c r="C12" t="s">
        <v>156</v>
      </c>
      <c r="D12">
        <v>11</v>
      </c>
      <c r="E12">
        <v>133</v>
      </c>
      <c r="F12" t="s">
        <v>8</v>
      </c>
    </row>
    <row r="13" spans="1:6" x14ac:dyDescent="0.2">
      <c r="A13" t="s">
        <v>175</v>
      </c>
      <c r="B13" t="s">
        <v>176</v>
      </c>
      <c r="C13" t="s">
        <v>177</v>
      </c>
      <c r="D13">
        <v>11</v>
      </c>
      <c r="E13">
        <v>124</v>
      </c>
      <c r="F13" t="s">
        <v>8</v>
      </c>
    </row>
    <row r="14" spans="1:6" x14ac:dyDescent="0.2">
      <c r="A14" t="s">
        <v>9</v>
      </c>
      <c r="B14" t="s">
        <v>10</v>
      </c>
      <c r="C14" t="s">
        <v>11</v>
      </c>
      <c r="D14">
        <v>11</v>
      </c>
      <c r="E14">
        <v>293</v>
      </c>
      <c r="F14" t="s">
        <v>8</v>
      </c>
    </row>
    <row r="15" spans="1:6" x14ac:dyDescent="0.2">
      <c r="A15" t="s">
        <v>24</v>
      </c>
      <c r="B15" t="s">
        <v>25</v>
      </c>
      <c r="C15" t="s">
        <v>26</v>
      </c>
      <c r="D15">
        <v>11</v>
      </c>
      <c r="E15">
        <v>192</v>
      </c>
      <c r="F15" t="s">
        <v>8</v>
      </c>
    </row>
    <row r="16" spans="1:6" x14ac:dyDescent="0.2">
      <c r="A16" t="s">
        <v>37</v>
      </c>
      <c r="B16" t="s">
        <v>38</v>
      </c>
      <c r="C16" t="s">
        <v>39</v>
      </c>
      <c r="D16">
        <v>11</v>
      </c>
      <c r="E16">
        <v>183</v>
      </c>
      <c r="F16" t="s">
        <v>8</v>
      </c>
    </row>
    <row r="17" spans="1:6" x14ac:dyDescent="0.2">
      <c r="A17" t="s">
        <v>52</v>
      </c>
      <c r="B17" t="s">
        <v>53</v>
      </c>
      <c r="C17" t="s">
        <v>54</v>
      </c>
      <c r="D17">
        <v>11</v>
      </c>
      <c r="E17">
        <v>177</v>
      </c>
      <c r="F17" t="s">
        <v>8</v>
      </c>
    </row>
    <row r="18" spans="1:6" x14ac:dyDescent="0.2">
      <c r="A18" t="s">
        <v>106</v>
      </c>
      <c r="B18" t="s">
        <v>107</v>
      </c>
      <c r="C18" t="s">
        <v>108</v>
      </c>
      <c r="D18">
        <v>11</v>
      </c>
      <c r="E18">
        <v>143</v>
      </c>
      <c r="F18" t="s">
        <v>8</v>
      </c>
    </row>
    <row r="19" spans="1:6" x14ac:dyDescent="0.2">
      <c r="A19" t="s">
        <v>109</v>
      </c>
      <c r="B19" t="s">
        <v>110</v>
      </c>
      <c r="C19" t="s">
        <v>111</v>
      </c>
      <c r="D19">
        <v>11</v>
      </c>
      <c r="E19">
        <v>143</v>
      </c>
      <c r="F19" t="s">
        <v>8</v>
      </c>
    </row>
    <row r="20" spans="1:6" x14ac:dyDescent="0.2">
      <c r="A20" t="s">
        <v>160</v>
      </c>
      <c r="B20" t="s">
        <v>161</v>
      </c>
      <c r="C20" t="s">
        <v>162</v>
      </c>
      <c r="D20">
        <v>11</v>
      </c>
      <c r="E20">
        <v>130</v>
      </c>
      <c r="F20" t="s">
        <v>8</v>
      </c>
    </row>
    <row r="21" spans="1:6" x14ac:dyDescent="0.2">
      <c r="A21" t="s">
        <v>163</v>
      </c>
      <c r="B21" t="s">
        <v>164</v>
      </c>
      <c r="C21" t="s">
        <v>165</v>
      </c>
      <c r="D21">
        <v>11</v>
      </c>
      <c r="E21">
        <v>129</v>
      </c>
      <c r="F21" t="s">
        <v>8</v>
      </c>
    </row>
    <row r="22" spans="1:6" x14ac:dyDescent="0.2">
      <c r="A22" t="s">
        <v>181</v>
      </c>
      <c r="B22" t="s">
        <v>182</v>
      </c>
      <c r="C22" t="s">
        <v>183</v>
      </c>
      <c r="D22">
        <v>11</v>
      </c>
      <c r="E22">
        <v>123</v>
      </c>
      <c r="F22" t="s">
        <v>8</v>
      </c>
    </row>
    <row r="23" spans="1:6" x14ac:dyDescent="0.2">
      <c r="A23" t="s">
        <v>157</v>
      </c>
      <c r="B23" t="s">
        <v>158</v>
      </c>
      <c r="C23" t="s">
        <v>159</v>
      </c>
      <c r="D23">
        <v>12</v>
      </c>
      <c r="E23">
        <v>133</v>
      </c>
      <c r="F23" t="s">
        <v>8</v>
      </c>
    </row>
    <row r="24" spans="1:6" x14ac:dyDescent="0.2">
      <c r="A24" t="s">
        <v>49</v>
      </c>
      <c r="B24" t="s">
        <v>50</v>
      </c>
      <c r="C24" t="s">
        <v>51</v>
      </c>
      <c r="D24">
        <v>12</v>
      </c>
      <c r="E24">
        <v>178</v>
      </c>
      <c r="F24" t="s">
        <v>8</v>
      </c>
    </row>
    <row r="25" spans="1:6" x14ac:dyDescent="0.2">
      <c r="A25" t="s">
        <v>79</v>
      </c>
      <c r="B25" t="s">
        <v>80</v>
      </c>
      <c r="C25" t="s">
        <v>81</v>
      </c>
      <c r="D25">
        <v>12</v>
      </c>
      <c r="E25">
        <v>157</v>
      </c>
      <c r="F25" t="s">
        <v>30</v>
      </c>
    </row>
    <row r="26" spans="1:6" x14ac:dyDescent="0.2">
      <c r="A26" t="s">
        <v>15</v>
      </c>
      <c r="B26" t="s">
        <v>16</v>
      </c>
      <c r="C26" t="s">
        <v>17</v>
      </c>
      <c r="D26">
        <v>12</v>
      </c>
      <c r="E26">
        <v>206</v>
      </c>
      <c r="F26" t="s">
        <v>8</v>
      </c>
    </row>
    <row r="27" spans="1:6" x14ac:dyDescent="0.2">
      <c r="A27" t="s">
        <v>27</v>
      </c>
      <c r="B27" t="s">
        <v>28</v>
      </c>
      <c r="C27" t="s">
        <v>29</v>
      </c>
      <c r="D27">
        <v>12</v>
      </c>
      <c r="E27">
        <v>189</v>
      </c>
      <c r="F27" t="s">
        <v>30</v>
      </c>
    </row>
    <row r="28" spans="1:6" x14ac:dyDescent="0.2">
      <c r="A28" t="s">
        <v>46</v>
      </c>
      <c r="B28" t="s">
        <v>47</v>
      </c>
      <c r="C28" t="s">
        <v>48</v>
      </c>
      <c r="D28">
        <v>12</v>
      </c>
      <c r="E28">
        <v>179</v>
      </c>
      <c r="F28" t="s">
        <v>8</v>
      </c>
    </row>
    <row r="29" spans="1:6" x14ac:dyDescent="0.2">
      <c r="A29" t="s">
        <v>115</v>
      </c>
      <c r="B29" t="s">
        <v>116</v>
      </c>
      <c r="C29" t="s">
        <v>117</v>
      </c>
      <c r="D29">
        <v>12</v>
      </c>
      <c r="E29">
        <v>141</v>
      </c>
      <c r="F29" t="s">
        <v>8</v>
      </c>
    </row>
    <row r="30" spans="1:6" x14ac:dyDescent="0.2">
      <c r="A30" t="s">
        <v>136</v>
      </c>
      <c r="B30" t="s">
        <v>137</v>
      </c>
      <c r="C30" t="s">
        <v>138</v>
      </c>
      <c r="D30">
        <v>12</v>
      </c>
      <c r="E30">
        <v>136</v>
      </c>
      <c r="F30" t="s">
        <v>8</v>
      </c>
    </row>
    <row r="31" spans="1:6" x14ac:dyDescent="0.2">
      <c r="A31" t="s">
        <v>151</v>
      </c>
      <c r="B31" t="s">
        <v>152</v>
      </c>
      <c r="C31" t="s">
        <v>153</v>
      </c>
      <c r="D31">
        <v>12</v>
      </c>
      <c r="E31">
        <v>134</v>
      </c>
      <c r="F31" t="s">
        <v>8</v>
      </c>
    </row>
    <row r="32" spans="1:6" x14ac:dyDescent="0.2">
      <c r="A32" t="s">
        <v>172</v>
      </c>
      <c r="B32" t="s">
        <v>173</v>
      </c>
      <c r="C32" t="s">
        <v>174</v>
      </c>
      <c r="D32">
        <v>12</v>
      </c>
      <c r="E32">
        <v>127</v>
      </c>
      <c r="F32" t="s">
        <v>8</v>
      </c>
    </row>
    <row r="33" spans="1:6" x14ac:dyDescent="0.2">
      <c r="A33" t="s">
        <v>18</v>
      </c>
      <c r="B33" t="s">
        <v>19</v>
      </c>
      <c r="C33" t="s">
        <v>20</v>
      </c>
      <c r="D33">
        <v>13</v>
      </c>
      <c r="E33">
        <v>204</v>
      </c>
      <c r="F33" t="s">
        <v>8</v>
      </c>
    </row>
    <row r="34" spans="1:6" x14ac:dyDescent="0.2">
      <c r="A34" t="s">
        <v>58</v>
      </c>
      <c r="B34" t="s">
        <v>59</v>
      </c>
      <c r="C34" t="s">
        <v>60</v>
      </c>
      <c r="D34">
        <v>13</v>
      </c>
      <c r="E34">
        <v>169</v>
      </c>
      <c r="F34" t="s">
        <v>8</v>
      </c>
    </row>
    <row r="35" spans="1:6" x14ac:dyDescent="0.2">
      <c r="A35" t="s">
        <v>118</v>
      </c>
      <c r="B35" t="s">
        <v>119</v>
      </c>
      <c r="C35" t="s">
        <v>120</v>
      </c>
      <c r="D35">
        <v>13</v>
      </c>
      <c r="E35">
        <v>139</v>
      </c>
      <c r="F35" t="s">
        <v>8</v>
      </c>
    </row>
    <row r="36" spans="1:6" x14ac:dyDescent="0.2">
      <c r="A36" t="s">
        <v>67</v>
      </c>
      <c r="B36" t="s">
        <v>68</v>
      </c>
      <c r="C36" t="s">
        <v>69</v>
      </c>
      <c r="D36">
        <v>13</v>
      </c>
      <c r="E36">
        <v>162</v>
      </c>
      <c r="F36" t="s">
        <v>8</v>
      </c>
    </row>
    <row r="37" spans="1:6" x14ac:dyDescent="0.2">
      <c r="A37" t="s">
        <v>166</v>
      </c>
      <c r="B37" t="s">
        <v>167</v>
      </c>
      <c r="C37" t="s">
        <v>168</v>
      </c>
      <c r="D37">
        <v>13</v>
      </c>
      <c r="E37">
        <v>129</v>
      </c>
      <c r="F37" t="s">
        <v>30</v>
      </c>
    </row>
    <row r="38" spans="1:6" x14ac:dyDescent="0.2">
      <c r="A38" t="s">
        <v>112</v>
      </c>
      <c r="B38" t="s">
        <v>113</v>
      </c>
      <c r="C38" t="s">
        <v>114</v>
      </c>
      <c r="D38">
        <v>13</v>
      </c>
      <c r="E38">
        <v>143</v>
      </c>
      <c r="F38" t="s">
        <v>8</v>
      </c>
    </row>
    <row r="39" spans="1:6" x14ac:dyDescent="0.2">
      <c r="A39" t="s">
        <v>127</v>
      </c>
      <c r="B39" t="s">
        <v>128</v>
      </c>
      <c r="C39" t="s">
        <v>129</v>
      </c>
      <c r="D39">
        <v>13</v>
      </c>
      <c r="E39">
        <v>139</v>
      </c>
      <c r="F39" t="s">
        <v>8</v>
      </c>
    </row>
    <row r="40" spans="1:6" x14ac:dyDescent="0.2">
      <c r="A40" t="s">
        <v>142</v>
      </c>
      <c r="B40" t="s">
        <v>143</v>
      </c>
      <c r="C40" t="s">
        <v>144</v>
      </c>
      <c r="D40">
        <v>13</v>
      </c>
      <c r="E40">
        <v>135</v>
      </c>
      <c r="F40" t="s">
        <v>8</v>
      </c>
    </row>
    <row r="41" spans="1:6" x14ac:dyDescent="0.2">
      <c r="A41" t="s">
        <v>178</v>
      </c>
      <c r="B41" t="s">
        <v>179</v>
      </c>
      <c r="C41" t="s">
        <v>180</v>
      </c>
      <c r="D41">
        <v>13</v>
      </c>
      <c r="E41">
        <v>123</v>
      </c>
      <c r="F41" t="s">
        <v>8</v>
      </c>
    </row>
    <row r="42" spans="1:6" x14ac:dyDescent="0.2">
      <c r="A42" t="s">
        <v>82</v>
      </c>
      <c r="B42" t="s">
        <v>83</v>
      </c>
      <c r="C42" t="s">
        <v>84</v>
      </c>
      <c r="D42">
        <v>14</v>
      </c>
      <c r="E42">
        <v>156</v>
      </c>
      <c r="F42" t="s">
        <v>8</v>
      </c>
    </row>
    <row r="43" spans="1:6" x14ac:dyDescent="0.2">
      <c r="A43" t="s">
        <v>12</v>
      </c>
      <c r="B43" t="s">
        <v>13</v>
      </c>
      <c r="C43" t="s">
        <v>14</v>
      </c>
      <c r="D43">
        <v>14</v>
      </c>
      <c r="E43">
        <v>284</v>
      </c>
      <c r="F43" t="s">
        <v>8</v>
      </c>
    </row>
    <row r="44" spans="1:6" x14ac:dyDescent="0.2">
      <c r="A44" t="s">
        <v>31</v>
      </c>
      <c r="B44" t="s">
        <v>32</v>
      </c>
      <c r="C44" t="s">
        <v>33</v>
      </c>
      <c r="D44">
        <v>14</v>
      </c>
      <c r="E44">
        <v>186</v>
      </c>
      <c r="F44" t="s">
        <v>8</v>
      </c>
    </row>
    <row r="45" spans="1:6" x14ac:dyDescent="0.2">
      <c r="A45" t="s">
        <v>91</v>
      </c>
      <c r="B45" t="s">
        <v>92</v>
      </c>
      <c r="C45" t="s">
        <v>93</v>
      </c>
      <c r="D45">
        <v>14</v>
      </c>
      <c r="E45">
        <v>148</v>
      </c>
      <c r="F45" t="s">
        <v>8</v>
      </c>
    </row>
    <row r="46" spans="1:6" x14ac:dyDescent="0.2">
      <c r="A46" t="s">
        <v>94</v>
      </c>
      <c r="B46" t="s">
        <v>95</v>
      </c>
      <c r="C46" t="s">
        <v>96</v>
      </c>
      <c r="D46">
        <v>14</v>
      </c>
      <c r="E46">
        <v>147</v>
      </c>
      <c r="F46" t="s">
        <v>8</v>
      </c>
    </row>
    <row r="47" spans="1:6" x14ac:dyDescent="0.2">
      <c r="A47" t="s">
        <v>88</v>
      </c>
      <c r="B47" t="s">
        <v>89</v>
      </c>
      <c r="C47" t="s">
        <v>90</v>
      </c>
      <c r="D47">
        <v>15</v>
      </c>
      <c r="E47">
        <v>150</v>
      </c>
      <c r="F47" t="s">
        <v>8</v>
      </c>
    </row>
    <row r="48" spans="1:6" x14ac:dyDescent="0.2">
      <c r="A48" t="s">
        <v>169</v>
      </c>
      <c r="B48" t="s">
        <v>170</v>
      </c>
      <c r="C48" t="s">
        <v>171</v>
      </c>
      <c r="D48">
        <v>15</v>
      </c>
      <c r="E48">
        <v>128</v>
      </c>
      <c r="F48" t="s">
        <v>8</v>
      </c>
    </row>
    <row r="49" spans="1:6" x14ac:dyDescent="0.2">
      <c r="A49" t="s">
        <v>5</v>
      </c>
      <c r="B49" t="s">
        <v>6</v>
      </c>
      <c r="C49" t="s">
        <v>7</v>
      </c>
      <c r="D49">
        <v>15</v>
      </c>
      <c r="E49">
        <v>293</v>
      </c>
      <c r="F49" t="s">
        <v>8</v>
      </c>
    </row>
    <row r="50" spans="1:6" x14ac:dyDescent="0.2">
      <c r="A50" t="s">
        <v>121</v>
      </c>
      <c r="B50" t="s">
        <v>122</v>
      </c>
      <c r="C50" t="s">
        <v>123</v>
      </c>
      <c r="D50">
        <v>15</v>
      </c>
      <c r="E50">
        <v>139</v>
      </c>
      <c r="F50" t="s">
        <v>8</v>
      </c>
    </row>
    <row r="51" spans="1:6" x14ac:dyDescent="0.2">
      <c r="A51" t="s">
        <v>40</v>
      </c>
      <c r="B51" t="s">
        <v>41</v>
      </c>
      <c r="C51" t="s">
        <v>42</v>
      </c>
      <c r="D51">
        <v>16</v>
      </c>
      <c r="E51">
        <v>183</v>
      </c>
      <c r="F51" t="s">
        <v>8</v>
      </c>
    </row>
    <row r="52" spans="1:6" x14ac:dyDescent="0.2">
      <c r="A52" t="s">
        <v>148</v>
      </c>
      <c r="B52" t="s">
        <v>149</v>
      </c>
      <c r="C52" t="s">
        <v>150</v>
      </c>
      <c r="D52">
        <v>16</v>
      </c>
      <c r="E52">
        <v>135</v>
      </c>
      <c r="F52" t="s">
        <v>8</v>
      </c>
    </row>
    <row r="53" spans="1:6" x14ac:dyDescent="0.2">
      <c r="A53" t="s">
        <v>100</v>
      </c>
      <c r="B53" t="s">
        <v>101</v>
      </c>
      <c r="C53" t="s">
        <v>102</v>
      </c>
      <c r="D53">
        <v>16</v>
      </c>
      <c r="E53">
        <v>146</v>
      </c>
      <c r="F53" t="s">
        <v>8</v>
      </c>
    </row>
    <row r="54" spans="1:6" x14ac:dyDescent="0.2">
      <c r="A54" t="s">
        <v>97</v>
      </c>
      <c r="B54" t="s">
        <v>98</v>
      </c>
      <c r="C54" t="s">
        <v>99</v>
      </c>
      <c r="D54">
        <v>16</v>
      </c>
      <c r="E54">
        <v>147</v>
      </c>
      <c r="F54" t="s">
        <v>8</v>
      </c>
    </row>
    <row r="55" spans="1:6" x14ac:dyDescent="0.2">
      <c r="A55" t="s">
        <v>21</v>
      </c>
      <c r="B55" t="s">
        <v>22</v>
      </c>
      <c r="C55" t="s">
        <v>23</v>
      </c>
      <c r="D55">
        <v>16</v>
      </c>
      <c r="E55">
        <v>193</v>
      </c>
      <c r="F55" t="s">
        <v>8</v>
      </c>
    </row>
    <row r="56" spans="1:6" x14ac:dyDescent="0.2">
      <c r="A56" t="s">
        <v>130</v>
      </c>
      <c r="B56" t="s">
        <v>131</v>
      </c>
      <c r="C56" t="s">
        <v>132</v>
      </c>
      <c r="D56">
        <v>16</v>
      </c>
      <c r="E56">
        <v>138</v>
      </c>
      <c r="F56" t="s">
        <v>8</v>
      </c>
    </row>
    <row r="57" spans="1:6" x14ac:dyDescent="0.2">
      <c r="A57" t="s">
        <v>103</v>
      </c>
      <c r="B57" t="s">
        <v>104</v>
      </c>
      <c r="C57" t="s">
        <v>105</v>
      </c>
      <c r="D57">
        <v>16</v>
      </c>
      <c r="E57">
        <v>146</v>
      </c>
      <c r="F57" t="s">
        <v>8</v>
      </c>
    </row>
    <row r="58" spans="1:6" x14ac:dyDescent="0.2">
      <c r="A58" t="s">
        <v>193</v>
      </c>
      <c r="B58" t="s">
        <v>194</v>
      </c>
      <c r="C58" t="s">
        <v>195</v>
      </c>
      <c r="D58">
        <v>16</v>
      </c>
      <c r="E58">
        <v>114</v>
      </c>
      <c r="F58" t="s">
        <v>8</v>
      </c>
    </row>
    <row r="59" spans="1:6" x14ac:dyDescent="0.2">
      <c r="A59" t="s">
        <v>199</v>
      </c>
      <c r="B59" t="s">
        <v>200</v>
      </c>
      <c r="C59" t="s">
        <v>201</v>
      </c>
      <c r="D59">
        <v>16</v>
      </c>
      <c r="E59">
        <v>108</v>
      </c>
      <c r="F59" t="s">
        <v>8</v>
      </c>
    </row>
    <row r="60" spans="1:6" x14ac:dyDescent="0.2">
      <c r="A60" t="s">
        <v>55</v>
      </c>
      <c r="B60" t="s">
        <v>56</v>
      </c>
      <c r="C60" t="s">
        <v>57</v>
      </c>
      <c r="D60">
        <v>19</v>
      </c>
      <c r="E60">
        <v>176</v>
      </c>
      <c r="F60" t="s">
        <v>8</v>
      </c>
    </row>
    <row r="61" spans="1:6" x14ac:dyDescent="0.2">
      <c r="A61" t="s">
        <v>85</v>
      </c>
      <c r="B61" t="s">
        <v>86</v>
      </c>
      <c r="C61" t="s">
        <v>87</v>
      </c>
      <c r="D61">
        <v>20</v>
      </c>
      <c r="E61">
        <v>155</v>
      </c>
      <c r="F61" t="s">
        <v>30</v>
      </c>
    </row>
    <row r="62" spans="1:6" x14ac:dyDescent="0.2">
      <c r="A62" t="s">
        <v>76</v>
      </c>
      <c r="B62" t="s">
        <v>77</v>
      </c>
      <c r="C62" t="s">
        <v>78</v>
      </c>
      <c r="D62">
        <v>20</v>
      </c>
      <c r="E62">
        <v>160</v>
      </c>
      <c r="F62" t="s">
        <v>30</v>
      </c>
    </row>
    <row r="63" spans="1:6" x14ac:dyDescent="0.2">
      <c r="A63" t="s">
        <v>133</v>
      </c>
      <c r="B63" t="s">
        <v>134</v>
      </c>
      <c r="C63" t="s">
        <v>135</v>
      </c>
      <c r="D63">
        <v>21</v>
      </c>
      <c r="E63">
        <v>137</v>
      </c>
      <c r="F63" t="s">
        <v>8</v>
      </c>
    </row>
    <row r="64" spans="1:6" x14ac:dyDescent="0.2">
      <c r="A64" t="s">
        <v>187</v>
      </c>
      <c r="B64" t="s">
        <v>188</v>
      </c>
      <c r="C64" t="s">
        <v>189</v>
      </c>
      <c r="D64">
        <v>23</v>
      </c>
      <c r="E64">
        <v>121</v>
      </c>
      <c r="F64" t="s">
        <v>8</v>
      </c>
    </row>
    <row r="65" spans="1:6" x14ac:dyDescent="0.2">
      <c r="A65" t="s">
        <v>124</v>
      </c>
      <c r="B65" t="s">
        <v>125</v>
      </c>
      <c r="C65" t="s">
        <v>126</v>
      </c>
      <c r="D65">
        <v>25</v>
      </c>
      <c r="E65">
        <v>139</v>
      </c>
      <c r="F65" t="s">
        <v>30</v>
      </c>
    </row>
    <row r="66" spans="1:6" x14ac:dyDescent="0.2">
      <c r="A66" t="s">
        <v>196</v>
      </c>
      <c r="B66" t="s">
        <v>197</v>
      </c>
      <c r="C66" t="s">
        <v>198</v>
      </c>
      <c r="D66">
        <v>25</v>
      </c>
      <c r="E66">
        <v>112</v>
      </c>
      <c r="F66" t="s">
        <v>30</v>
      </c>
    </row>
  </sheetData>
  <sortState xmlns:xlrd2="http://schemas.microsoft.com/office/spreadsheetml/2017/richdata2" ref="A3:F68">
    <sortCondition ref="D1:D68"/>
  </sortState>
  <conditionalFormatting sqref="D2:D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table_s7_combined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Robinson, Serina</dc:creator>
  <cp:lastModifiedBy>Robinson, Serina</cp:lastModifiedBy>
  <dcterms:created xsi:type="dcterms:W3CDTF">2024-03-31T19:36:28Z</dcterms:created>
  <dcterms:modified xsi:type="dcterms:W3CDTF">2024-03-31T22:39:44Z</dcterms:modified>
</cp:coreProperties>
</file>