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B48" i="1"/>
  <c r="C48" i="1"/>
  <c r="D48" i="1"/>
  <c r="E48" i="1"/>
  <c r="F48" i="1"/>
  <c r="G48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C28" i="1"/>
  <c r="D28" i="1"/>
  <c r="E28" i="1"/>
  <c r="F28" i="1"/>
  <c r="G28" i="1"/>
  <c r="H28" i="1"/>
  <c r="I28" i="1"/>
  <c r="J28" i="1"/>
  <c r="K28" i="1"/>
  <c r="L28" i="1"/>
  <c r="M28" i="1"/>
  <c r="B28" i="1"/>
</calcChain>
</file>

<file path=xl/sharedStrings.xml><?xml version="1.0" encoding="utf-8"?>
<sst xmlns="http://schemas.openxmlformats.org/spreadsheetml/2006/main" count="66" uniqueCount="11">
  <si>
    <t>A</t>
  </si>
  <si>
    <t>B</t>
  </si>
  <si>
    <t>C</t>
  </si>
  <si>
    <t>D</t>
  </si>
  <si>
    <t>E</t>
  </si>
  <si>
    <t>F</t>
  </si>
  <si>
    <t>G</t>
  </si>
  <si>
    <t>H</t>
  </si>
  <si>
    <t>Mean Dechlorination activity normalized to Wild Type Protein (%)</t>
  </si>
  <si>
    <t>Mean Defluorination activity normalized to Wild Type Protein (%)</t>
  </si>
  <si>
    <t>Dechlorination - Defluorination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</si>
</sst>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19" workbookViewId="0">
      <selection activeCell="B38" sqref="B38"/>
    </sheetView>
  </sheetViews>
  <sheetFormatPr defaultRowHeight="14.5" x14ac:dyDescent="0.35"/>
  <sheetData>
    <row r="1" spans="1:27" x14ac:dyDescent="0.35">
      <c r="A1" t="s">
        <v>8</v>
      </c>
      <c r="O1" t="s">
        <v>9</v>
      </c>
    </row>
    <row r="2" spans="1:27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</row>
    <row r="3" spans="1:27" x14ac:dyDescent="0.35">
      <c r="A3" t="s">
        <v>0</v>
      </c>
      <c r="B3">
        <v>1.1553562946026097</v>
      </c>
      <c r="C3">
        <v>0.60449721101017218</v>
      </c>
      <c r="D3">
        <v>1.4970945330447176</v>
      </c>
      <c r="E3">
        <v>0.72116381634136395</v>
      </c>
      <c r="F3">
        <v>0.41089298559810428</v>
      </c>
      <c r="G3">
        <v>0.93179574446985791</v>
      </c>
      <c r="H3">
        <v>2.2829080798351664E-2</v>
      </c>
      <c r="I3">
        <v>0.11129095124655244</v>
      </c>
      <c r="J3">
        <v>0.71487598653013007</v>
      </c>
      <c r="K3">
        <v>-3.6277488818528408E-2</v>
      </c>
      <c r="L3">
        <v>-5.4531829546504415E-2</v>
      </c>
      <c r="M3">
        <v>0.77984528023456468</v>
      </c>
      <c r="O3" t="s">
        <v>0</v>
      </c>
      <c r="P3">
        <v>0.49052813832076991</v>
      </c>
      <c r="Q3">
        <v>0.23122375712556051</v>
      </c>
      <c r="R3">
        <v>0.99124821278430109</v>
      </c>
      <c r="S3">
        <v>0.52413521048185185</v>
      </c>
      <c r="T3">
        <v>0.16858841437276487</v>
      </c>
      <c r="U3">
        <v>0.33268671783295434</v>
      </c>
      <c r="V3">
        <v>0.17188514370720351</v>
      </c>
      <c r="W3">
        <v>8.2267413763128072E-2</v>
      </c>
      <c r="X3">
        <v>0.36029049419319303</v>
      </c>
      <c r="Y3">
        <v>6.3206461270189793E-2</v>
      </c>
      <c r="Z3">
        <v>0.12234576037795869</v>
      </c>
      <c r="AA3">
        <v>1.0302289387062162</v>
      </c>
    </row>
    <row r="4" spans="1:27" x14ac:dyDescent="0.35">
      <c r="A4" t="s">
        <v>1</v>
      </c>
      <c r="B4">
        <v>-6.3080805023719766E-2</v>
      </c>
      <c r="C4">
        <v>-7.319368624180761E-2</v>
      </c>
      <c r="D4">
        <v>-6.6129178018992485E-2</v>
      </c>
      <c r="E4">
        <v>1.0540303307900414</v>
      </c>
      <c r="F4">
        <v>1.6230313529410265</v>
      </c>
      <c r="G4">
        <v>7.374281581651182E-2</v>
      </c>
      <c r="H4">
        <v>-0.11238050295455577</v>
      </c>
      <c r="I4">
        <v>-7.1940885852496209E-2</v>
      </c>
      <c r="J4">
        <v>1.1581309421243606</v>
      </c>
      <c r="K4">
        <v>1.6749891760232161</v>
      </c>
      <c r="L4">
        <v>1.5673157379717155</v>
      </c>
      <c r="M4">
        <v>0.78937907945122199</v>
      </c>
      <c r="O4" t="s">
        <v>1</v>
      </c>
      <c r="P4">
        <v>4.9432228095389011E-2</v>
      </c>
      <c r="Q4">
        <v>5.3769802011944014E-2</v>
      </c>
      <c r="R4">
        <v>5.6641070909531702E-2</v>
      </c>
      <c r="S4">
        <v>0.26985452404111893</v>
      </c>
      <c r="T4">
        <v>1.1972757994916421</v>
      </c>
      <c r="U4">
        <v>6.6893046950787058E-2</v>
      </c>
      <c r="V4">
        <v>5.0702886996413579E-2</v>
      </c>
      <c r="W4">
        <v>4.8307130649613984E-2</v>
      </c>
      <c r="X4">
        <v>1.0831179612807718</v>
      </c>
      <c r="Y4">
        <v>3.062568030418015</v>
      </c>
      <c r="Z4">
        <v>0.67036480208493399</v>
      </c>
      <c r="AA4">
        <v>0.56158052219602872</v>
      </c>
    </row>
    <row r="5" spans="1:27" x14ac:dyDescent="0.35">
      <c r="A5" t="s">
        <v>2</v>
      </c>
      <c r="B5">
        <v>1.6959700964818618</v>
      </c>
      <c r="C5">
        <v>0.97936159796933564</v>
      </c>
      <c r="D5">
        <v>0.64278651356307259</v>
      </c>
      <c r="E5">
        <v>1.1529811620404384</v>
      </c>
      <c r="F5">
        <v>0.9432244931066065</v>
      </c>
      <c r="G5">
        <v>0.28194817150295559</v>
      </c>
      <c r="H5">
        <v>1.1340222636541746</v>
      </c>
      <c r="I5">
        <v>1.2447763414905186</v>
      </c>
      <c r="J5">
        <v>1.1318971587142406</v>
      </c>
      <c r="K5">
        <v>1.1278499784154454</v>
      </c>
      <c r="L5">
        <v>1.1384691264099602</v>
      </c>
      <c r="M5">
        <v>1.1443030270149757</v>
      </c>
      <c r="O5" t="s">
        <v>2</v>
      </c>
      <c r="P5">
        <v>1.1566785169588356</v>
      </c>
      <c r="Q5">
        <v>0.81997095349700844</v>
      </c>
      <c r="R5">
        <v>0.18139078473054834</v>
      </c>
      <c r="S5">
        <v>1.0952494481926438</v>
      </c>
      <c r="T5">
        <v>0.55815550218941856</v>
      </c>
      <c r="U5">
        <v>0.11741617072623869</v>
      </c>
      <c r="V5">
        <v>1.0815374248008889</v>
      </c>
      <c r="W5">
        <v>1.2683700572200052</v>
      </c>
      <c r="X5">
        <v>1.0849069860926821</v>
      </c>
      <c r="Y5">
        <v>1.0576344711380379</v>
      </c>
      <c r="Z5">
        <v>1.1966620097213547</v>
      </c>
      <c r="AA5">
        <v>0.8404211105531918</v>
      </c>
    </row>
    <row r="6" spans="1:27" x14ac:dyDescent="0.35">
      <c r="A6" t="s">
        <v>3</v>
      </c>
      <c r="B6">
        <v>1.615454454270713</v>
      </c>
      <c r="C6">
        <v>1.0580453430494297</v>
      </c>
      <c r="D6">
        <v>0.94624685595637859</v>
      </c>
      <c r="E6">
        <v>-2.5800687967360823E-2</v>
      </c>
      <c r="F6">
        <v>1.6039332171505412</v>
      </c>
      <c r="G6">
        <v>1.2204661261077197</v>
      </c>
      <c r="H6">
        <v>-6.2434578040851868E-2</v>
      </c>
      <c r="I6">
        <v>-0.13385955229547708</v>
      </c>
      <c r="J6">
        <v>0.74942638484542001</v>
      </c>
      <c r="K6">
        <v>1.1430743901352389</v>
      </c>
      <c r="L6">
        <v>-9.8929050237558311E-2</v>
      </c>
      <c r="M6">
        <v>-4.4042208232179005E-2</v>
      </c>
      <c r="O6" t="s">
        <v>3</v>
      </c>
      <c r="P6">
        <v>0.75408386527687554</v>
      </c>
      <c r="Q6">
        <v>0.31745424004052814</v>
      </c>
      <c r="R6">
        <v>0.47756114882407191</v>
      </c>
      <c r="S6">
        <v>5.5556410960120178E-2</v>
      </c>
      <c r="T6">
        <v>1.0526491751977587</v>
      </c>
      <c r="U6">
        <v>0.89090850172814107</v>
      </c>
      <c r="V6">
        <v>5.4454791735835277E-2</v>
      </c>
      <c r="W6">
        <v>4.9394187128760994E-2</v>
      </c>
      <c r="X6">
        <v>0.49802875255381907</v>
      </c>
      <c r="Y6">
        <v>1.0033102202106761</v>
      </c>
      <c r="Z6">
        <v>6.1255284489634104E-2</v>
      </c>
      <c r="AA6">
        <v>5.9801491882432188E-2</v>
      </c>
    </row>
    <row r="7" spans="1:27" x14ac:dyDescent="0.35">
      <c r="A7" t="s">
        <v>4</v>
      </c>
      <c r="B7">
        <v>1.2741572300264281</v>
      </c>
      <c r="C7">
        <v>1.3525362011892266</v>
      </c>
      <c r="D7">
        <v>1.1645584176311059</v>
      </c>
      <c r="E7">
        <v>1.488011764047422</v>
      </c>
      <c r="F7">
        <v>0.83988249209352528</v>
      </c>
      <c r="G7">
        <v>1.3308029108415145</v>
      </c>
      <c r="H7">
        <v>0.6167227397771734</v>
      </c>
      <c r="I7">
        <v>1.4234324161961109</v>
      </c>
      <c r="J7">
        <v>0.4167143949350251</v>
      </c>
      <c r="K7">
        <v>1.5157130348791863</v>
      </c>
      <c r="L7">
        <v>0.36407823993271821</v>
      </c>
      <c r="M7">
        <v>0.11388193933609451</v>
      </c>
      <c r="O7" t="s">
        <v>4</v>
      </c>
      <c r="P7">
        <v>1.0341936671724286</v>
      </c>
      <c r="Q7">
        <v>0.97050255463857382</v>
      </c>
      <c r="R7">
        <v>1.2877791758571335</v>
      </c>
      <c r="S7">
        <v>0.173599163698541</v>
      </c>
      <c r="T7">
        <v>1.2622152678121663</v>
      </c>
      <c r="U7">
        <v>0.98373191219497524</v>
      </c>
      <c r="V7">
        <v>0.20885408219718463</v>
      </c>
      <c r="W7">
        <v>1.1275709522599187</v>
      </c>
      <c r="X7">
        <v>0.63005600484067881</v>
      </c>
      <c r="Y7">
        <v>1.0600122799667504</v>
      </c>
      <c r="Z7">
        <v>0.48527801038562907</v>
      </c>
      <c r="AA7">
        <v>0.16129850150378955</v>
      </c>
    </row>
    <row r="8" spans="1:27" x14ac:dyDescent="0.35">
      <c r="A8" t="s">
        <v>5</v>
      </c>
      <c r="B8">
        <v>1.59095702549898</v>
      </c>
      <c r="C8">
        <v>1.2482441269870781</v>
      </c>
      <c r="D8">
        <v>1.4926346766296235</v>
      </c>
      <c r="E8">
        <v>1.1484419711907554</v>
      </c>
      <c r="F8">
        <v>1.2952941953378978</v>
      </c>
      <c r="G8">
        <v>1.8067107434150194E-2</v>
      </c>
      <c r="H8">
        <v>0.96277473704165528</v>
      </c>
      <c r="I8">
        <v>1.3422447450625614</v>
      </c>
      <c r="J8">
        <v>3.9271526959952568E-3</v>
      </c>
      <c r="K8">
        <v>0.32791123579700315</v>
      </c>
      <c r="L8">
        <v>-2.7670997737484933E-2</v>
      </c>
      <c r="M8">
        <v>0.22668609709824183</v>
      </c>
      <c r="O8" t="s">
        <v>5</v>
      </c>
      <c r="P8">
        <v>1.9920337359749341</v>
      </c>
      <c r="Q8">
        <v>1.0283703681953822</v>
      </c>
      <c r="R8">
        <v>1.3995995321337171</v>
      </c>
      <c r="S8">
        <v>1.3646633524104654</v>
      </c>
      <c r="T8">
        <v>1.2623531901666094</v>
      </c>
      <c r="U8">
        <v>6.2595860445193399E-2</v>
      </c>
      <c r="V8">
        <v>0.82284043215074121</v>
      </c>
      <c r="W8">
        <v>1.4659206922486918</v>
      </c>
      <c r="X8">
        <v>5.879475651702129E-2</v>
      </c>
      <c r="Y8">
        <v>0.15252714436659903</v>
      </c>
      <c r="Z8">
        <v>6.9618424047112076E-2</v>
      </c>
      <c r="AA8">
        <v>0.13097251087441675</v>
      </c>
    </row>
    <row r="9" spans="1:27" x14ac:dyDescent="0.35">
      <c r="A9" t="s">
        <v>6</v>
      </c>
      <c r="B9">
        <v>0.13376125603489689</v>
      </c>
      <c r="C9">
        <v>1.0934966450049819</v>
      </c>
      <c r="D9">
        <v>1.1177115308808863</v>
      </c>
      <c r="E9">
        <v>0.89030779423513107</v>
      </c>
      <c r="F9">
        <v>-3.5682248745352016E-2</v>
      </c>
      <c r="G9">
        <v>1.580508459244222</v>
      </c>
      <c r="H9">
        <v>1.3599508316976503</v>
      </c>
      <c r="I9">
        <v>3.1686055971067148E-2</v>
      </c>
      <c r="J9">
        <v>1.1123553546939506</v>
      </c>
      <c r="K9">
        <v>1.3932775907045254</v>
      </c>
      <c r="L9">
        <v>1.0853420281484905</v>
      </c>
      <c r="M9">
        <v>0.97537501461409537</v>
      </c>
      <c r="O9" t="s">
        <v>6</v>
      </c>
      <c r="P9">
        <v>7.5433949291113161E-2</v>
      </c>
      <c r="Q9">
        <v>0.34615160127711075</v>
      </c>
      <c r="R9">
        <v>0.95748351020785327</v>
      </c>
      <c r="S9">
        <v>0.48723823895936336</v>
      </c>
      <c r="T9">
        <v>9.1321452879237E-2</v>
      </c>
      <c r="U9">
        <v>1.9290954567450489</v>
      </c>
      <c r="V9">
        <v>1.6746367734830765</v>
      </c>
      <c r="W9">
        <v>6.8335470771043877E-2</v>
      </c>
      <c r="X9">
        <v>0.98887795162465342</v>
      </c>
      <c r="Y9">
        <v>1.4568274154548133</v>
      </c>
      <c r="Z9">
        <v>1.1308766137840669</v>
      </c>
      <c r="AA9">
        <v>0.86233352588335133</v>
      </c>
    </row>
    <row r="10" spans="1:27" x14ac:dyDescent="0.35">
      <c r="A10" t="s">
        <v>7</v>
      </c>
      <c r="B10">
        <v>1.5341431759486566</v>
      </c>
      <c r="C10">
        <v>0.48005946195959609</v>
      </c>
      <c r="D10">
        <v>1.625179376695608</v>
      </c>
      <c r="E10">
        <v>1.1011895901346063</v>
      </c>
      <c r="F10">
        <v>1.5252193990899203</v>
      </c>
      <c r="G10">
        <v>1.7677635903728612</v>
      </c>
      <c r="H10">
        <v>1.7057276517787576</v>
      </c>
      <c r="I10">
        <v>0.94276075661248093</v>
      </c>
      <c r="J10">
        <v>1.5785992173644401</v>
      </c>
      <c r="K10">
        <v>1.3561250859886638</v>
      </c>
      <c r="L10">
        <v>1.2490460320218857</v>
      </c>
      <c r="M10">
        <v>-0.13619339942507111</v>
      </c>
      <c r="O10" t="s">
        <v>7</v>
      </c>
      <c r="P10">
        <v>1.6601814036196683</v>
      </c>
      <c r="Q10">
        <v>0.10176072480599321</v>
      </c>
      <c r="R10">
        <v>1.193017308723417</v>
      </c>
      <c r="S10">
        <v>0.43358130204313244</v>
      </c>
      <c r="T10">
        <v>1.272104086265077</v>
      </c>
      <c r="U10">
        <v>1.4131810003033267</v>
      </c>
      <c r="V10">
        <v>1.7224827119705186</v>
      </c>
      <c r="W10">
        <v>0.28519815816672001</v>
      </c>
      <c r="X10">
        <v>1.6656878388457763</v>
      </c>
      <c r="Y10">
        <v>1.8584963198581566</v>
      </c>
      <c r="Z10">
        <v>1.3083716513185881</v>
      </c>
      <c r="AA10">
        <v>8.3560095524999059E-2</v>
      </c>
    </row>
    <row r="11" spans="1:27" x14ac:dyDescent="0.35">
      <c r="A11" t="s">
        <v>0</v>
      </c>
      <c r="B11">
        <v>0.98597924255925351</v>
      </c>
      <c r="C11">
        <v>0.99790875460458206</v>
      </c>
      <c r="D11">
        <v>0.76475857218003407</v>
      </c>
      <c r="E11">
        <v>-1.2718226286039443E-2</v>
      </c>
      <c r="F11">
        <v>9.03571691695991E-2</v>
      </c>
      <c r="G11">
        <v>0.25885984182402627</v>
      </c>
      <c r="H11">
        <v>1.1564819434745457</v>
      </c>
      <c r="I11">
        <v>0.81355323805326318</v>
      </c>
      <c r="J11">
        <v>0.48753879365369862</v>
      </c>
      <c r="K11">
        <v>-3.2463922705307328E-4</v>
      </c>
      <c r="L11">
        <v>1.074637127414737</v>
      </c>
      <c r="M11">
        <v>-1.7876279837474194E-3</v>
      </c>
      <c r="O11" t="s">
        <v>0</v>
      </c>
      <c r="P11">
        <v>1.1056580250518218</v>
      </c>
      <c r="Q11">
        <v>1.0989856863354028</v>
      </c>
      <c r="R11">
        <v>1.0691733019571432</v>
      </c>
      <c r="S11">
        <v>5.9227700732437889E-2</v>
      </c>
      <c r="T11">
        <v>8.7311277211343477E-2</v>
      </c>
      <c r="U11">
        <v>0.13192633147615546</v>
      </c>
      <c r="V11">
        <v>0.88767729755787561</v>
      </c>
      <c r="W11">
        <v>1.7482667483148677</v>
      </c>
      <c r="X11">
        <v>0.33816481815850319</v>
      </c>
      <c r="Y11">
        <v>4.2062860592064648E-2</v>
      </c>
      <c r="Z11">
        <v>0.93577848917011475</v>
      </c>
      <c r="AA11">
        <v>5.1824314662524372E-2</v>
      </c>
    </row>
    <row r="12" spans="1:27" x14ac:dyDescent="0.35">
      <c r="A12" t="s">
        <v>1</v>
      </c>
      <c r="B12">
        <v>1.3141739939865167</v>
      </c>
      <c r="C12">
        <v>1.0449222251729231</v>
      </c>
      <c r="D12">
        <v>1.1217320939094777</v>
      </c>
      <c r="E12">
        <v>0.9832147109149082</v>
      </c>
      <c r="F12">
        <v>-2.0057255045570998E-2</v>
      </c>
      <c r="G12">
        <v>0.84289921207755325</v>
      </c>
      <c r="H12">
        <v>0.6634746268056031</v>
      </c>
      <c r="I12">
        <v>8.5588286387183909E-2</v>
      </c>
      <c r="J12">
        <v>1.1144567332736135</v>
      </c>
      <c r="K12">
        <v>0.98642300653669723</v>
      </c>
      <c r="L12">
        <v>1.0793534586801017</v>
      </c>
      <c r="M12">
        <v>2.2476189017942853E-2</v>
      </c>
      <c r="O12" t="s">
        <v>1</v>
      </c>
      <c r="P12">
        <v>1.4700077033619798</v>
      </c>
      <c r="Q12">
        <v>1.3782772659007942</v>
      </c>
      <c r="R12">
        <v>1.1365006954940493</v>
      </c>
      <c r="S12">
        <v>2.1595391292878356</v>
      </c>
      <c r="T12">
        <v>5.729997384291681E-2</v>
      </c>
      <c r="U12">
        <v>1.689960568801967</v>
      </c>
      <c r="V12">
        <v>1.3899364335876545</v>
      </c>
      <c r="W12">
        <v>5.3563564632364974E-2</v>
      </c>
      <c r="X12">
        <v>1.0722314492826945</v>
      </c>
      <c r="Y12">
        <v>1.2455162679760976</v>
      </c>
      <c r="Z12">
        <v>0.9321428190785942</v>
      </c>
      <c r="AA12">
        <v>4.7748633457322595E-2</v>
      </c>
    </row>
    <row r="13" spans="1:27" x14ac:dyDescent="0.35">
      <c r="A13" t="s">
        <v>2</v>
      </c>
      <c r="B13">
        <v>1.1120095066165485</v>
      </c>
      <c r="C13">
        <v>-1.9676365975259052E-2</v>
      </c>
      <c r="D13">
        <v>0.21795464170880088</v>
      </c>
      <c r="E13">
        <v>0.67694703167318226</v>
      </c>
      <c r="F13">
        <v>-1.9160933438258112E-2</v>
      </c>
      <c r="G13">
        <v>-9.8977591849152852E-3</v>
      </c>
      <c r="H13">
        <v>-3.4773321595949168E-2</v>
      </c>
      <c r="I13">
        <v>0.7761621461487338</v>
      </c>
      <c r="J13">
        <v>-1.7133775388717146E-2</v>
      </c>
      <c r="K13">
        <v>-1.215827130560247E-2</v>
      </c>
      <c r="L13">
        <v>8.7393642975798547E-2</v>
      </c>
      <c r="M13">
        <v>0.71820772651763931</v>
      </c>
      <c r="O13" t="s">
        <v>2</v>
      </c>
      <c r="P13">
        <v>3.051713457589373</v>
      </c>
      <c r="Q13">
        <v>5.7708172300613647E-2</v>
      </c>
      <c r="R13">
        <v>0.29909498721321565</v>
      </c>
      <c r="S13">
        <v>0.61348810642375884</v>
      </c>
      <c r="T13">
        <v>5.8087425496082382E-2</v>
      </c>
      <c r="U13">
        <v>8.370221297442676E-2</v>
      </c>
      <c r="V13">
        <v>5.8969083383377453E-2</v>
      </c>
      <c r="W13">
        <v>0.40019497585689284</v>
      </c>
      <c r="X13">
        <v>5.6015585553868749E-2</v>
      </c>
      <c r="Y13">
        <v>5.548135186581795E-2</v>
      </c>
      <c r="Z13">
        <v>0.19166610823295346</v>
      </c>
      <c r="AA13">
        <v>0.94002582530519352</v>
      </c>
    </row>
    <row r="14" spans="1:27" x14ac:dyDescent="0.35">
      <c r="A14" t="s">
        <v>3</v>
      </c>
      <c r="B14">
        <v>-1.9751943110734121E-2</v>
      </c>
      <c r="C14">
        <v>8.27092601847043E-2</v>
      </c>
      <c r="D14">
        <v>2.3136395586287429E-2</v>
      </c>
      <c r="E14">
        <v>-2.7201413925195986E-2</v>
      </c>
      <c r="F14">
        <v>-3.6532372205969166E-2</v>
      </c>
      <c r="G14">
        <v>0.17020381522881919</v>
      </c>
      <c r="H14">
        <v>0.85888294108467211</v>
      </c>
      <c r="I14">
        <v>0.87974335559778805</v>
      </c>
      <c r="J14">
        <v>0.9450841606929794</v>
      </c>
      <c r="K14">
        <v>-1.7190092500214093E-2</v>
      </c>
      <c r="L14">
        <v>0.58485469125801359</v>
      </c>
      <c r="M14">
        <v>-2.6917712483894213E-2</v>
      </c>
      <c r="O14" t="s">
        <v>3</v>
      </c>
      <c r="P14">
        <v>4.9784676939869869E-2</v>
      </c>
      <c r="Q14">
        <v>0.11815519890165224</v>
      </c>
      <c r="R14">
        <v>8.5953888607383219E-2</v>
      </c>
      <c r="S14">
        <v>5.5631283432527337E-2</v>
      </c>
      <c r="T14">
        <v>5.0263247490970879E-2</v>
      </c>
      <c r="U14">
        <v>0.43221297311007889</v>
      </c>
      <c r="V14">
        <v>3.7551519120796648</v>
      </c>
      <c r="W14">
        <v>2.6395806353368405</v>
      </c>
      <c r="X14">
        <v>1.063941807084805</v>
      </c>
      <c r="Y14">
        <v>4.7994862009050024E-2</v>
      </c>
      <c r="Z14">
        <v>0.80317022239451052</v>
      </c>
      <c r="AA14">
        <v>5.1027651569419817E-2</v>
      </c>
    </row>
    <row r="15" spans="1:27" x14ac:dyDescent="0.35">
      <c r="A15" t="s">
        <v>4</v>
      </c>
      <c r="B15">
        <v>-5.0138762434408429E-2</v>
      </c>
      <c r="C15">
        <v>-2.2286801854506925E-2</v>
      </c>
      <c r="D15">
        <v>-1.1716691885090471E-2</v>
      </c>
      <c r="E15">
        <v>-2.7443386777650552E-2</v>
      </c>
      <c r="F15">
        <v>-2.5358400395511752E-2</v>
      </c>
      <c r="G15">
        <v>1.0849765531676974</v>
      </c>
      <c r="H15">
        <v>2.1095102979355029E-2</v>
      </c>
      <c r="I15">
        <v>0.53829678010169191</v>
      </c>
      <c r="J15">
        <v>-3.0234778896818571E-2</v>
      </c>
      <c r="K15">
        <v>0.82024766890676692</v>
      </c>
      <c r="L15">
        <v>4.90223677552237E-2</v>
      </c>
      <c r="M15">
        <v>0.43605909082865812</v>
      </c>
      <c r="O15" t="s">
        <v>4</v>
      </c>
      <c r="P15">
        <v>7.0035290623616991E-2</v>
      </c>
      <c r="Q15">
        <v>4.9251977367061377E-2</v>
      </c>
      <c r="R15">
        <v>4.7383951554721138E-2</v>
      </c>
      <c r="S15">
        <v>5.6308047090766832E-2</v>
      </c>
      <c r="T15">
        <v>5.531088016038236E-2</v>
      </c>
      <c r="U15">
        <v>1.8656906961081638</v>
      </c>
      <c r="V15">
        <v>0.12987324414111795</v>
      </c>
      <c r="W15">
        <v>0.77642550125632526</v>
      </c>
      <c r="X15">
        <v>5.5666762501448648E-2</v>
      </c>
      <c r="Y15">
        <v>0.77640050525664184</v>
      </c>
      <c r="Z15">
        <v>6.9420095579841065E-2</v>
      </c>
      <c r="AA15">
        <v>0.18458845160664131</v>
      </c>
    </row>
    <row r="16" spans="1:27" x14ac:dyDescent="0.35">
      <c r="A16" t="s">
        <v>5</v>
      </c>
      <c r="B16">
        <v>-9.4345237080247536E-3</v>
      </c>
      <c r="C16">
        <v>-1.7753010644564953E-2</v>
      </c>
      <c r="D16">
        <v>0.11388855500070574</v>
      </c>
      <c r="E16">
        <v>7.6010229895131093E-2</v>
      </c>
      <c r="F16">
        <v>0.33519261423513641</v>
      </c>
      <c r="G16">
        <v>3.0862246528298654E-2</v>
      </c>
      <c r="H16">
        <v>-3.6886842687120842E-2</v>
      </c>
      <c r="I16">
        <v>0.90789844776091677</v>
      </c>
      <c r="J16">
        <v>0.47445800347635131</v>
      </c>
      <c r="K16">
        <v>-2.1463471652082323E-2</v>
      </c>
      <c r="L16">
        <v>8.0850568188271216E-2</v>
      </c>
      <c r="M16">
        <v>0.89138110183195529</v>
      </c>
      <c r="O16" t="s">
        <v>5</v>
      </c>
      <c r="P16">
        <v>5.4270119330721692E-2</v>
      </c>
      <c r="Q16">
        <v>5.8737292313563276E-2</v>
      </c>
      <c r="R16">
        <v>0.32902123601508243</v>
      </c>
      <c r="S16">
        <v>9.9589225417793387E-2</v>
      </c>
      <c r="T16">
        <v>0.52502644570204327</v>
      </c>
      <c r="U16">
        <v>7.5836336834530463E-2</v>
      </c>
      <c r="V16">
        <v>4.8539093669705075E-2</v>
      </c>
      <c r="W16">
        <v>1.5936636897718257</v>
      </c>
      <c r="X16">
        <v>1.0763735219461412</v>
      </c>
      <c r="Y16">
        <v>4.7513304757775536E-2</v>
      </c>
      <c r="Z16">
        <v>6.4532364727770006E-2</v>
      </c>
      <c r="AA16">
        <v>1.9665681529179795</v>
      </c>
    </row>
    <row r="17" spans="1:27" x14ac:dyDescent="0.35">
      <c r="A17" t="s">
        <v>6</v>
      </c>
      <c r="B17">
        <v>-1.3897591656933717E-2</v>
      </c>
      <c r="C17">
        <v>-5.6968397349400235E-2</v>
      </c>
      <c r="D17">
        <v>-1.3935696933596075E-2</v>
      </c>
      <c r="E17">
        <v>8.7850046209618407E-2</v>
      </c>
      <c r="F17">
        <v>1.2021299453115886</v>
      </c>
      <c r="G17">
        <v>1.3407674953370801</v>
      </c>
      <c r="H17">
        <v>1.0351189001959067</v>
      </c>
      <c r="I17">
        <v>-6.6487655525597456E-4</v>
      </c>
      <c r="J17">
        <v>1.7662858203841927E-3</v>
      </c>
      <c r="K17">
        <v>0.73173153379724343</v>
      </c>
      <c r="L17">
        <v>9.9226501007932608E-3</v>
      </c>
      <c r="M17">
        <v>0.19233436982616794</v>
      </c>
      <c r="O17" t="s">
        <v>6</v>
      </c>
      <c r="P17">
        <v>5.8324297301899156E-2</v>
      </c>
      <c r="Q17">
        <v>5.636747595346505E-2</v>
      </c>
      <c r="R17">
        <v>5.0943576336636556E-2</v>
      </c>
      <c r="S17">
        <v>0.40970632327891432</v>
      </c>
      <c r="T17">
        <v>1.2128754582482726</v>
      </c>
      <c r="U17">
        <v>1.2684739102459943</v>
      </c>
      <c r="V17">
        <v>0.97379031430271024</v>
      </c>
      <c r="W17">
        <v>7.3988230219461132E-2</v>
      </c>
      <c r="X17">
        <v>6.1376892023998215E-2</v>
      </c>
      <c r="Y17">
        <v>0.6147943458938907</v>
      </c>
      <c r="Z17">
        <v>5.6240389298502891E-2</v>
      </c>
      <c r="AA17">
        <v>8.4902147317906088E-2</v>
      </c>
    </row>
    <row r="18" spans="1:27" x14ac:dyDescent="0.35">
      <c r="A18" t="s">
        <v>7</v>
      </c>
      <c r="B18">
        <v>1.0346302629304643E-2</v>
      </c>
      <c r="C18">
        <v>2.3637245917412252E-2</v>
      </c>
      <c r="D18">
        <v>1.8762415660092894E-3</v>
      </c>
      <c r="E18">
        <v>1.0851865300376216</v>
      </c>
      <c r="F18">
        <v>1.0186637889627776</v>
      </c>
      <c r="G18">
        <v>-1.7880444592364157E-2</v>
      </c>
      <c r="H18">
        <v>-2.9201958296004551E-2</v>
      </c>
      <c r="I18">
        <v>-1.6006962810286723E-2</v>
      </c>
      <c r="J18">
        <v>0.39143539708035413</v>
      </c>
      <c r="K18">
        <v>6.9315004600882676E-2</v>
      </c>
      <c r="L18">
        <v>1.0145840980356253</v>
      </c>
      <c r="M18">
        <v>1.3112253716120836</v>
      </c>
      <c r="O18" t="s">
        <v>7</v>
      </c>
      <c r="P18">
        <v>6.3190036416468365E-2</v>
      </c>
      <c r="Q18">
        <v>7.4369343635344753E-2</v>
      </c>
      <c r="R18">
        <v>4.9920898472579217E-2</v>
      </c>
      <c r="S18">
        <v>1.1130011056373821</v>
      </c>
      <c r="T18">
        <v>0.92375948326034774</v>
      </c>
      <c r="U18">
        <v>3.9862527852634014E-2</v>
      </c>
      <c r="V18">
        <v>7.0205047508879195E-2</v>
      </c>
      <c r="W18">
        <v>5.7040867642917319E-2</v>
      </c>
      <c r="X18">
        <v>0.41150468192933093</v>
      </c>
      <c r="Y18">
        <v>6.3290273259938523E-2</v>
      </c>
      <c r="Z18">
        <v>1.9797374389917117</v>
      </c>
      <c r="AA18">
        <v>1.3659175191898223</v>
      </c>
    </row>
    <row r="19" spans="1:27" x14ac:dyDescent="0.35">
      <c r="A19" t="s">
        <v>0</v>
      </c>
      <c r="B19">
        <v>0.79332866788816814</v>
      </c>
      <c r="C19">
        <v>6.4714248610791576E-3</v>
      </c>
      <c r="D19">
        <v>0.24881990683141739</v>
      </c>
      <c r="E19">
        <v>1.1816130611020221</v>
      </c>
      <c r="F19">
        <v>0.12866388561539938</v>
      </c>
      <c r="G19">
        <v>0.83047259110209237</v>
      </c>
      <c r="H19">
        <v>0.5329514946923295</v>
      </c>
      <c r="I19">
        <v>9.5465268006591469E-2</v>
      </c>
      <c r="J19">
        <v>0.32151380934628737</v>
      </c>
      <c r="K19">
        <v>2.4691072553559543E-2</v>
      </c>
      <c r="L19">
        <v>1.0115490531512197</v>
      </c>
      <c r="M19">
        <v>0.91739749321964859</v>
      </c>
      <c r="O19" t="s">
        <v>0</v>
      </c>
      <c r="P19">
        <v>0.19187811841555055</v>
      </c>
      <c r="Q19">
        <v>6.781802820919644E-2</v>
      </c>
      <c r="R19">
        <v>0.16150760842316064</v>
      </c>
      <c r="S19">
        <v>1.0385562730643367</v>
      </c>
      <c r="T19">
        <v>6.8883498814726093E-2</v>
      </c>
      <c r="U19">
        <v>0.87001956569863914</v>
      </c>
      <c r="V19">
        <v>0.61166779527331849</v>
      </c>
      <c r="W19">
        <v>8.5036125112648964E-2</v>
      </c>
      <c r="X19">
        <v>0.25762117468865403</v>
      </c>
      <c r="Y19">
        <v>5.7268382882939728E-2</v>
      </c>
      <c r="Z19">
        <v>0.82458774533891055</v>
      </c>
      <c r="AA19">
        <v>1.3290456942538784</v>
      </c>
    </row>
    <row r="20" spans="1:27" x14ac:dyDescent="0.35">
      <c r="A20" t="s">
        <v>1</v>
      </c>
      <c r="B20">
        <v>7.5372746757745804E-3</v>
      </c>
      <c r="C20">
        <v>2.9466575126997018E-3</v>
      </c>
      <c r="D20">
        <v>8.2067219419653323E-2</v>
      </c>
      <c r="E20">
        <v>1.0575384741930276</v>
      </c>
      <c r="F20">
        <v>1.1643413285570401</v>
      </c>
      <c r="G20">
        <v>1.0457539240000671</v>
      </c>
      <c r="H20">
        <v>0.93801876566538656</v>
      </c>
      <c r="I20">
        <v>0.51217665771745235</v>
      </c>
      <c r="J20">
        <v>0.95867492713325697</v>
      </c>
      <c r="K20">
        <v>0.55275867195597339</v>
      </c>
      <c r="L20">
        <v>0.96659086388145876</v>
      </c>
      <c r="M20">
        <v>0.92842491000660721</v>
      </c>
      <c r="O20" t="s">
        <v>1</v>
      </c>
      <c r="P20">
        <v>5.8578772420459745E-2</v>
      </c>
      <c r="Q20">
        <v>4.4369259797288715E-2</v>
      </c>
      <c r="R20">
        <v>7.321909454979432E-2</v>
      </c>
      <c r="S20">
        <v>1.1426142056893107</v>
      </c>
      <c r="T20">
        <v>1.2548858703983374</v>
      </c>
      <c r="U20">
        <v>1.0391899391486135</v>
      </c>
      <c r="V20">
        <v>1.0524989895236059</v>
      </c>
      <c r="W20">
        <v>0.13892527192250689</v>
      </c>
      <c r="X20">
        <v>0.93447046506737297</v>
      </c>
      <c r="Y20">
        <v>0.27918853350697492</v>
      </c>
      <c r="Z20">
        <v>0.90054953890057798</v>
      </c>
      <c r="AA20">
        <v>1.2318748522836231</v>
      </c>
    </row>
    <row r="21" spans="1:27" x14ac:dyDescent="0.35">
      <c r="A21" t="s">
        <v>2</v>
      </c>
      <c r="B21">
        <v>1.0452379557843228</v>
      </c>
      <c r="C21">
        <v>0.98805269083502101</v>
      </c>
      <c r="D21">
        <v>0.51013508485709735</v>
      </c>
      <c r="E21">
        <v>1.0490407996328237</v>
      </c>
      <c r="F21">
        <v>3.6616926602335911E-2</v>
      </c>
      <c r="G21">
        <v>1.1862573430351224</v>
      </c>
      <c r="H21">
        <v>1.1335513143536802</v>
      </c>
      <c r="I21">
        <v>0.97674037030110661</v>
      </c>
      <c r="J21">
        <v>0.98352750500950326</v>
      </c>
      <c r="K21">
        <v>0.10840015916196377</v>
      </c>
      <c r="L21">
        <v>0.38213350632006143</v>
      </c>
      <c r="M21">
        <v>1.0787554668135597</v>
      </c>
      <c r="O21" t="s">
        <v>2</v>
      </c>
      <c r="P21">
        <v>0.75432484473243555</v>
      </c>
      <c r="Q21">
        <v>1.0620742036631394</v>
      </c>
      <c r="R21">
        <v>0.16592483684893136</v>
      </c>
      <c r="S21">
        <v>1.3213713707629047</v>
      </c>
      <c r="T21">
        <v>6.3803962696310085E-2</v>
      </c>
      <c r="U21">
        <v>0.98689153956374376</v>
      </c>
      <c r="V21">
        <v>1.1968134296082706</v>
      </c>
      <c r="W21">
        <v>0.66791656613187489</v>
      </c>
      <c r="X21">
        <v>1.1179663364674217</v>
      </c>
      <c r="Y21">
        <v>4.2592170257713585E-2</v>
      </c>
      <c r="Z21">
        <v>4.5819549158521378E-2</v>
      </c>
      <c r="AA21">
        <v>0.97826336238486944</v>
      </c>
    </row>
    <row r="22" spans="1:27" x14ac:dyDescent="0.35">
      <c r="A22" t="s">
        <v>3</v>
      </c>
      <c r="B22">
        <v>1.2282713888113552</v>
      </c>
      <c r="C22">
        <v>0.14103385115282788</v>
      </c>
      <c r="D22">
        <v>0.47438660944656147</v>
      </c>
      <c r="E22">
        <v>1.0471155478259111</v>
      </c>
      <c r="F22">
        <v>1.4554467598862286</v>
      </c>
      <c r="G22">
        <v>0.20836485344122985</v>
      </c>
      <c r="H22">
        <v>0.92593494284956046</v>
      </c>
      <c r="I22">
        <v>1.3899735441849945</v>
      </c>
      <c r="O22" t="s">
        <v>3</v>
      </c>
      <c r="P22">
        <v>1.22545205025047</v>
      </c>
      <c r="Q22">
        <v>6.8405326345736692E-2</v>
      </c>
      <c r="R22">
        <v>0.13013931343513485</v>
      </c>
      <c r="S22">
        <v>1.3062300467027865</v>
      </c>
      <c r="T22">
        <v>1.3014873293446128</v>
      </c>
      <c r="U22">
        <v>7.6867490174959002E-2</v>
      </c>
      <c r="V22">
        <v>0.40981223068844302</v>
      </c>
      <c r="W22">
        <v>1.4200006321602994</v>
      </c>
    </row>
    <row r="23" spans="1:27" x14ac:dyDescent="0.35">
      <c r="A23" t="s">
        <v>4</v>
      </c>
      <c r="B23">
        <v>1.0140927991428028</v>
      </c>
      <c r="C23">
        <v>1.6388409927875749</v>
      </c>
      <c r="D23">
        <v>0.46883857643497096</v>
      </c>
      <c r="E23">
        <v>1.8967677456916028E-2</v>
      </c>
      <c r="F23">
        <v>0.1414289716358928</v>
      </c>
      <c r="G23">
        <v>-4.7919843243803004E-3</v>
      </c>
      <c r="O23" t="s">
        <v>4</v>
      </c>
      <c r="P23">
        <v>1</v>
      </c>
      <c r="Q23">
        <v>3.6959816493322504</v>
      </c>
      <c r="R23">
        <v>0.13449939421049811</v>
      </c>
      <c r="S23">
        <v>0.12486393618475182</v>
      </c>
      <c r="T23">
        <v>0.15695729317627061</v>
      </c>
      <c r="U23">
        <v>3.126840861110948E-2</v>
      </c>
    </row>
    <row r="26" spans="1:27" x14ac:dyDescent="0.35">
      <c r="A26" t="s">
        <v>10</v>
      </c>
    </row>
    <row r="27" spans="1:27" x14ac:dyDescent="0.3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</row>
    <row r="28" spans="1:27" x14ac:dyDescent="0.35">
      <c r="A28" t="s">
        <v>0</v>
      </c>
      <c r="B28">
        <f>B3-P3</f>
        <v>0.66482815628183978</v>
      </c>
      <c r="C28">
        <f t="shared" ref="C28:M28" si="0">C3-Q3</f>
        <v>0.37327345388461164</v>
      </c>
      <c r="D28">
        <f t="shared" si="0"/>
        <v>0.50584632026041654</v>
      </c>
      <c r="E28">
        <f t="shared" si="0"/>
        <v>0.1970286058595121</v>
      </c>
      <c r="F28">
        <f t="shared" si="0"/>
        <v>0.24230457122533941</v>
      </c>
      <c r="G28">
        <f t="shared" si="0"/>
        <v>0.59910902663690357</v>
      </c>
      <c r="H28">
        <f t="shared" si="0"/>
        <v>-0.14905606290885184</v>
      </c>
      <c r="I28">
        <f t="shared" si="0"/>
        <v>2.9023537483424372E-2</v>
      </c>
      <c r="J28">
        <f t="shared" si="0"/>
        <v>0.35458549233693704</v>
      </c>
      <c r="K28">
        <f t="shared" si="0"/>
        <v>-9.9483950088718201E-2</v>
      </c>
      <c r="L28">
        <f t="shared" si="0"/>
        <v>-0.17687758992446312</v>
      </c>
      <c r="M28">
        <f t="shared" si="0"/>
        <v>-0.25038365847165156</v>
      </c>
    </row>
    <row r="29" spans="1:27" x14ac:dyDescent="0.35">
      <c r="A29" t="s">
        <v>1</v>
      </c>
      <c r="B29">
        <f t="shared" ref="B29:B42" si="1">B4-P4</f>
        <v>-0.11251303311910878</v>
      </c>
      <c r="C29">
        <f t="shared" ref="C29:C43" si="2">C4-Q4</f>
        <v>-0.12696348825375162</v>
      </c>
      <c r="D29">
        <f t="shared" ref="D29:D43" si="3">D4-R4</f>
        <v>-0.12277024892852419</v>
      </c>
      <c r="E29">
        <f t="shared" ref="E29:E43" si="4">E4-S4</f>
        <v>0.7841758067489224</v>
      </c>
      <c r="F29">
        <f t="shared" ref="F29:F43" si="5">F4-T4</f>
        <v>0.42575555344938443</v>
      </c>
      <c r="G29">
        <f t="shared" ref="G29:G43" si="6">G4-U4</f>
        <v>6.8497688657247618E-3</v>
      </c>
      <c r="H29">
        <f t="shared" ref="H29:H43" si="7">H4-V4</f>
        <v>-0.16308338995096935</v>
      </c>
      <c r="I29">
        <f t="shared" ref="I29:I43" si="8">I4-W4</f>
        <v>-0.1202480165021102</v>
      </c>
      <c r="J29">
        <f t="shared" ref="J29:J43" si="9">J4-X4</f>
        <v>7.5012980843588872E-2</v>
      </c>
      <c r="K29">
        <f t="shared" ref="K29:K43" si="10">K4-Y4</f>
        <v>-1.3875788543947989</v>
      </c>
      <c r="L29">
        <f t="shared" ref="L29:L43" si="11">L4-Z4</f>
        <v>0.89695093588678154</v>
      </c>
      <c r="M29">
        <f t="shared" ref="M29:M43" si="12">M4-AA4</f>
        <v>0.22779855725519327</v>
      </c>
    </row>
    <row r="30" spans="1:27" x14ac:dyDescent="0.35">
      <c r="A30" t="s">
        <v>2</v>
      </c>
      <c r="B30">
        <f t="shared" si="1"/>
        <v>0.5392915795230262</v>
      </c>
      <c r="C30">
        <f t="shared" si="2"/>
        <v>0.1593906444723272</v>
      </c>
      <c r="D30">
        <f t="shared" si="3"/>
        <v>0.46139572883252422</v>
      </c>
      <c r="E30">
        <f t="shared" si="4"/>
        <v>5.773171384779463E-2</v>
      </c>
      <c r="F30">
        <f t="shared" si="5"/>
        <v>0.38506899091718794</v>
      </c>
      <c r="G30">
        <f t="shared" si="6"/>
        <v>0.1645320007767169</v>
      </c>
      <c r="H30">
        <f t="shared" si="7"/>
        <v>5.2484838853285698E-2</v>
      </c>
      <c r="I30">
        <f t="shared" si="8"/>
        <v>-2.3593715729486542E-2</v>
      </c>
      <c r="J30">
        <f t="shared" si="9"/>
        <v>4.6990172621558468E-2</v>
      </c>
      <c r="K30">
        <f t="shared" si="10"/>
        <v>7.0215507277407552E-2</v>
      </c>
      <c r="L30">
        <f t="shared" si="11"/>
        <v>-5.8192883311394494E-2</v>
      </c>
      <c r="M30">
        <f t="shared" si="12"/>
        <v>0.30388191646178386</v>
      </c>
    </row>
    <row r="31" spans="1:27" x14ac:dyDescent="0.35">
      <c r="A31" t="s">
        <v>3</v>
      </c>
      <c r="B31">
        <f t="shared" si="1"/>
        <v>0.86137058899383745</v>
      </c>
      <c r="C31">
        <f t="shared" si="2"/>
        <v>0.74059110300890152</v>
      </c>
      <c r="D31">
        <f t="shared" si="3"/>
        <v>0.46868570713230667</v>
      </c>
      <c r="E31">
        <f t="shared" si="4"/>
        <v>-8.1357098927480997E-2</v>
      </c>
      <c r="F31">
        <f t="shared" si="5"/>
        <v>0.55128404195278247</v>
      </c>
      <c r="G31">
        <f t="shared" si="6"/>
        <v>0.32955762437957858</v>
      </c>
      <c r="H31">
        <f t="shared" si="7"/>
        <v>-0.11688936977668715</v>
      </c>
      <c r="I31">
        <f t="shared" si="8"/>
        <v>-0.18325373942423806</v>
      </c>
      <c r="J31">
        <f t="shared" si="9"/>
        <v>0.25139763229160095</v>
      </c>
      <c r="K31">
        <f t="shared" si="10"/>
        <v>0.13976416992456286</v>
      </c>
      <c r="L31">
        <f t="shared" si="11"/>
        <v>-0.1601843347271924</v>
      </c>
      <c r="M31">
        <f t="shared" si="12"/>
        <v>-0.10384370011461119</v>
      </c>
    </row>
    <row r="32" spans="1:27" x14ac:dyDescent="0.35">
      <c r="A32" t="s">
        <v>4</v>
      </c>
      <c r="B32">
        <f t="shared" si="1"/>
        <v>0.23996356285399956</v>
      </c>
      <c r="C32">
        <f t="shared" si="2"/>
        <v>0.38203364655065275</v>
      </c>
      <c r="D32">
        <f t="shared" si="3"/>
        <v>-0.12322075822602763</v>
      </c>
      <c r="E32">
        <f t="shared" si="4"/>
        <v>1.314412600348881</v>
      </c>
      <c r="F32">
        <f t="shared" si="5"/>
        <v>-0.42233277571864103</v>
      </c>
      <c r="G32">
        <f t="shared" si="6"/>
        <v>0.34707099864653923</v>
      </c>
      <c r="H32">
        <f t="shared" si="7"/>
        <v>0.4078686575799888</v>
      </c>
      <c r="I32">
        <f t="shared" si="8"/>
        <v>0.29586146393619228</v>
      </c>
      <c r="J32">
        <f t="shared" si="9"/>
        <v>-0.21334160990565371</v>
      </c>
      <c r="K32">
        <f t="shared" si="10"/>
        <v>0.45570075491243589</v>
      </c>
      <c r="L32">
        <f t="shared" si="11"/>
        <v>-0.12119977045291086</v>
      </c>
      <c r="M32">
        <f t="shared" si="12"/>
        <v>-4.7416562167695034E-2</v>
      </c>
    </row>
    <row r="33" spans="1:13" x14ac:dyDescent="0.35">
      <c r="A33" t="s">
        <v>5</v>
      </c>
      <c r="B33">
        <f t="shared" si="1"/>
        <v>-0.40107671047595406</v>
      </c>
      <c r="C33">
        <f t="shared" si="2"/>
        <v>0.21987375879169591</v>
      </c>
      <c r="D33">
        <f t="shared" si="3"/>
        <v>9.303514449590633E-2</v>
      </c>
      <c r="E33">
        <f t="shared" si="4"/>
        <v>-0.21622138121971002</v>
      </c>
      <c r="F33">
        <f t="shared" si="5"/>
        <v>3.2941005171288396E-2</v>
      </c>
      <c r="G33">
        <f t="shared" si="6"/>
        <v>-4.4528753011043205E-2</v>
      </c>
      <c r="H33">
        <f t="shared" si="7"/>
        <v>0.13993430489091407</v>
      </c>
      <c r="I33">
        <f t="shared" si="8"/>
        <v>-0.1236759471861304</v>
      </c>
      <c r="J33">
        <f t="shared" si="9"/>
        <v>-5.4867603821026033E-2</v>
      </c>
      <c r="K33">
        <f t="shared" si="10"/>
        <v>0.17538409143040412</v>
      </c>
      <c r="L33">
        <f t="shared" si="11"/>
        <v>-9.7289421784597013E-2</v>
      </c>
      <c r="M33">
        <f t="shared" si="12"/>
        <v>9.5713586223825087E-2</v>
      </c>
    </row>
    <row r="34" spans="1:13" x14ac:dyDescent="0.35">
      <c r="A34" t="s">
        <v>6</v>
      </c>
      <c r="B34">
        <f t="shared" si="1"/>
        <v>5.8327306743783724E-2</v>
      </c>
      <c r="C34">
        <f t="shared" si="2"/>
        <v>0.74734504372787114</v>
      </c>
      <c r="D34">
        <f t="shared" si="3"/>
        <v>0.16022802067303299</v>
      </c>
      <c r="E34">
        <f t="shared" si="4"/>
        <v>0.40306955527576771</v>
      </c>
      <c r="F34">
        <f t="shared" si="5"/>
        <v>-0.12700370162458902</v>
      </c>
      <c r="G34">
        <f t="shared" si="6"/>
        <v>-0.34858699750082689</v>
      </c>
      <c r="H34">
        <f t="shared" si="7"/>
        <v>-0.31468594178542619</v>
      </c>
      <c r="I34">
        <f t="shared" si="8"/>
        <v>-3.6649414799976729E-2</v>
      </c>
      <c r="J34">
        <f t="shared" si="9"/>
        <v>0.12347740306929722</v>
      </c>
      <c r="K34">
        <f t="shared" si="10"/>
        <v>-6.354982475028792E-2</v>
      </c>
      <c r="L34">
        <f t="shared" si="11"/>
        <v>-4.5534585635576441E-2</v>
      </c>
      <c r="M34">
        <f t="shared" si="12"/>
        <v>0.11304148873074404</v>
      </c>
    </row>
    <row r="35" spans="1:13" x14ac:dyDescent="0.35">
      <c r="A35" t="s">
        <v>7</v>
      </c>
      <c r="B35">
        <f t="shared" si="1"/>
        <v>-0.12603822767101169</v>
      </c>
      <c r="C35">
        <f t="shared" si="2"/>
        <v>0.37829873715360285</v>
      </c>
      <c r="D35">
        <f t="shared" si="3"/>
        <v>0.43216206797219092</v>
      </c>
      <c r="E35">
        <f t="shared" si="4"/>
        <v>0.66760828809147377</v>
      </c>
      <c r="F35">
        <f t="shared" si="5"/>
        <v>0.25311531282484334</v>
      </c>
      <c r="G35">
        <f t="shared" si="6"/>
        <v>0.35458259006953452</v>
      </c>
      <c r="H35">
        <f t="shared" si="7"/>
        <v>-1.6755060191760984E-2</v>
      </c>
      <c r="I35">
        <f t="shared" si="8"/>
        <v>0.65756259844576093</v>
      </c>
      <c r="J35">
        <f t="shared" si="9"/>
        <v>-8.7088621481336226E-2</v>
      </c>
      <c r="K35">
        <f t="shared" si="10"/>
        <v>-0.50237123386949278</v>
      </c>
      <c r="L35">
        <f t="shared" si="11"/>
        <v>-5.9325619296702437E-2</v>
      </c>
      <c r="M35">
        <f t="shared" si="12"/>
        <v>-0.21975349495007018</v>
      </c>
    </row>
    <row r="36" spans="1:13" x14ac:dyDescent="0.35">
      <c r="A36" t="s">
        <v>0</v>
      </c>
      <c r="B36">
        <f t="shared" si="1"/>
        <v>-0.11967878249256825</v>
      </c>
      <c r="C36">
        <f t="shared" si="2"/>
        <v>-0.10107693173082077</v>
      </c>
      <c r="D36">
        <f t="shared" si="3"/>
        <v>-0.30441472977710915</v>
      </c>
      <c r="E36">
        <f t="shared" si="4"/>
        <v>-7.1945927018477338E-2</v>
      </c>
      <c r="F36">
        <f t="shared" si="5"/>
        <v>3.0458919582556226E-3</v>
      </c>
      <c r="G36">
        <f t="shared" si="6"/>
        <v>0.12693351034787081</v>
      </c>
      <c r="H36">
        <f t="shared" si="7"/>
        <v>0.26880464591667008</v>
      </c>
      <c r="I36">
        <f t="shared" si="8"/>
        <v>-0.93471351026160454</v>
      </c>
      <c r="J36">
        <f t="shared" si="9"/>
        <v>0.14937397549519543</v>
      </c>
      <c r="K36">
        <f t="shared" si="10"/>
        <v>-4.238749981911772E-2</v>
      </c>
      <c r="L36">
        <f t="shared" si="11"/>
        <v>0.1388586382446223</v>
      </c>
      <c r="M36">
        <f t="shared" si="12"/>
        <v>-5.3611942646271789E-2</v>
      </c>
    </row>
    <row r="37" spans="1:13" x14ac:dyDescent="0.35">
      <c r="A37" t="s">
        <v>1</v>
      </c>
      <c r="B37">
        <f t="shared" si="1"/>
        <v>-0.15583370937546315</v>
      </c>
      <c r="C37">
        <f t="shared" si="2"/>
        <v>-0.33335504072787114</v>
      </c>
      <c r="D37">
        <f t="shared" si="3"/>
        <v>-1.4768601584571606E-2</v>
      </c>
      <c r="E37">
        <f t="shared" si="4"/>
        <v>-1.1763244183729276</v>
      </c>
      <c r="F37">
        <f t="shared" si="5"/>
        <v>-7.7357228888487811E-2</v>
      </c>
      <c r="G37">
        <f t="shared" si="6"/>
        <v>-0.84706135672441374</v>
      </c>
      <c r="H37">
        <f t="shared" si="7"/>
        <v>-0.72646180678205141</v>
      </c>
      <c r="I37">
        <f t="shared" si="8"/>
        <v>3.2024721754818936E-2</v>
      </c>
      <c r="J37">
        <f t="shared" si="9"/>
        <v>4.222528399091896E-2</v>
      </c>
      <c r="K37">
        <f t="shared" si="10"/>
        <v>-0.25909326143940037</v>
      </c>
      <c r="L37">
        <f t="shared" si="11"/>
        <v>0.14721063960150749</v>
      </c>
      <c r="M37">
        <f t="shared" si="12"/>
        <v>-2.5272444439379742E-2</v>
      </c>
    </row>
    <row r="38" spans="1:13" x14ac:dyDescent="0.35">
      <c r="A38" t="s">
        <v>2</v>
      </c>
      <c r="B38">
        <f t="shared" si="1"/>
        <v>-1.9397039509728244</v>
      </c>
      <c r="C38">
        <f t="shared" si="2"/>
        <v>-7.7384538275872702E-2</v>
      </c>
      <c r="D38">
        <f t="shared" si="3"/>
        <v>-8.1140345504414763E-2</v>
      </c>
      <c r="E38">
        <f t="shared" si="4"/>
        <v>6.3458925249423426E-2</v>
      </c>
      <c r="F38">
        <f t="shared" si="5"/>
        <v>-7.7248358934340497E-2</v>
      </c>
      <c r="G38">
        <f t="shared" si="6"/>
        <v>-9.3599972159342043E-2</v>
      </c>
      <c r="H38">
        <f t="shared" si="7"/>
        <v>-9.3742404979326621E-2</v>
      </c>
      <c r="I38">
        <f t="shared" si="8"/>
        <v>0.37596717029184096</v>
      </c>
      <c r="J38">
        <f t="shared" si="9"/>
        <v>-7.3149360942585895E-2</v>
      </c>
      <c r="K38">
        <f t="shared" si="10"/>
        <v>-6.7639623171420415E-2</v>
      </c>
      <c r="L38">
        <f t="shared" si="11"/>
        <v>-0.10427246525715492</v>
      </c>
      <c r="M38">
        <f t="shared" si="12"/>
        <v>-0.22181809878755421</v>
      </c>
    </row>
    <row r="39" spans="1:13" x14ac:dyDescent="0.35">
      <c r="A39" t="s">
        <v>3</v>
      </c>
      <c r="B39">
        <f t="shared" si="1"/>
        <v>-6.9536620050603987E-2</v>
      </c>
      <c r="C39">
        <f t="shared" si="2"/>
        <v>-3.5445938716947942E-2</v>
      </c>
      <c r="D39">
        <f t="shared" si="3"/>
        <v>-6.2817493021095794E-2</v>
      </c>
      <c r="E39">
        <f t="shared" si="4"/>
        <v>-8.283269735772332E-2</v>
      </c>
      <c r="F39">
        <f t="shared" si="5"/>
        <v>-8.6795619696940052E-2</v>
      </c>
      <c r="G39">
        <f t="shared" si="6"/>
        <v>-0.26200915788125967</v>
      </c>
      <c r="H39">
        <f t="shared" si="7"/>
        <v>-2.8962689709949929</v>
      </c>
      <c r="I39">
        <f t="shared" si="8"/>
        <v>-1.7598372797390525</v>
      </c>
      <c r="J39">
        <f t="shared" si="9"/>
        <v>-0.11885764639182561</v>
      </c>
      <c r="K39">
        <f t="shared" si="10"/>
        <v>-6.518495450926412E-2</v>
      </c>
      <c r="L39">
        <f t="shared" si="11"/>
        <v>-0.21831553113649693</v>
      </c>
      <c r="M39">
        <f t="shared" si="12"/>
        <v>-7.7945364053314037E-2</v>
      </c>
    </row>
    <row r="40" spans="1:13" x14ac:dyDescent="0.35">
      <c r="A40" t="s">
        <v>4</v>
      </c>
      <c r="B40">
        <f t="shared" si="1"/>
        <v>-0.12017405305802542</v>
      </c>
      <c r="C40">
        <f t="shared" si="2"/>
        <v>-7.1538779221568302E-2</v>
      </c>
      <c r="D40">
        <f t="shared" si="3"/>
        <v>-5.9100643439811612E-2</v>
      </c>
      <c r="E40">
        <f t="shared" si="4"/>
        <v>-8.375143386841738E-2</v>
      </c>
      <c r="F40">
        <f t="shared" si="5"/>
        <v>-8.0669280555894118E-2</v>
      </c>
      <c r="G40">
        <f t="shared" si="6"/>
        <v>-0.78071414294046648</v>
      </c>
      <c r="H40">
        <f t="shared" si="7"/>
        <v>-0.10877814116176292</v>
      </c>
      <c r="I40">
        <f t="shared" si="8"/>
        <v>-0.23812872115463335</v>
      </c>
      <c r="J40">
        <f t="shared" si="9"/>
        <v>-8.5901541398267223E-2</v>
      </c>
      <c r="K40">
        <f t="shared" si="10"/>
        <v>4.3847163650125087E-2</v>
      </c>
      <c r="L40">
        <f t="shared" si="11"/>
        <v>-2.0397727824617365E-2</v>
      </c>
      <c r="M40">
        <f t="shared" si="12"/>
        <v>0.25147063922201685</v>
      </c>
    </row>
    <row r="41" spans="1:13" x14ac:dyDescent="0.35">
      <c r="A41" t="s">
        <v>5</v>
      </c>
      <c r="B41">
        <f t="shared" si="1"/>
        <v>-6.3704643038746442E-2</v>
      </c>
      <c r="C41">
        <f t="shared" si="2"/>
        <v>-7.6490302958128226E-2</v>
      </c>
      <c r="D41">
        <f t="shared" si="3"/>
        <v>-0.21513268101437669</v>
      </c>
      <c r="E41">
        <f t="shared" si="4"/>
        <v>-2.3578995522662294E-2</v>
      </c>
      <c r="F41">
        <f t="shared" si="5"/>
        <v>-0.18983383146690685</v>
      </c>
      <c r="G41">
        <f t="shared" si="6"/>
        <v>-4.4974090306231812E-2</v>
      </c>
      <c r="H41">
        <f t="shared" si="7"/>
        <v>-8.542593635682591E-2</v>
      </c>
      <c r="I41">
        <f t="shared" si="8"/>
        <v>-0.68576524201090894</v>
      </c>
      <c r="J41">
        <f t="shared" si="9"/>
        <v>-0.60191551846978997</v>
      </c>
      <c r="K41">
        <f t="shared" si="10"/>
        <v>-6.897677640985786E-2</v>
      </c>
      <c r="L41">
        <f t="shared" si="11"/>
        <v>1.631820346050121E-2</v>
      </c>
      <c r="M41">
        <f t="shared" si="12"/>
        <v>-1.0751870510860242</v>
      </c>
    </row>
    <row r="42" spans="1:13" x14ac:dyDescent="0.35">
      <c r="A42" t="s">
        <v>6</v>
      </c>
      <c r="B42">
        <f t="shared" si="1"/>
        <v>-7.2221888958832872E-2</v>
      </c>
      <c r="C42">
        <f t="shared" si="2"/>
        <v>-0.11333587330286529</v>
      </c>
      <c r="D42">
        <f t="shared" si="3"/>
        <v>-6.4879273270232629E-2</v>
      </c>
      <c r="E42">
        <f t="shared" si="4"/>
        <v>-0.32185627706929593</v>
      </c>
      <c r="F42">
        <f t="shared" si="5"/>
        <v>-1.0745512936684021E-2</v>
      </c>
      <c r="G42">
        <f t="shared" si="6"/>
        <v>7.2293585091085744E-2</v>
      </c>
      <c r="H42">
        <f t="shared" si="7"/>
        <v>6.1328585893196452E-2</v>
      </c>
      <c r="I42">
        <f t="shared" si="8"/>
        <v>-7.4653106774717107E-2</v>
      </c>
      <c r="J42">
        <f t="shared" si="9"/>
        <v>-5.9610606203614025E-2</v>
      </c>
      <c r="K42">
        <f t="shared" si="10"/>
        <v>0.11693718790335272</v>
      </c>
      <c r="L42">
        <f t="shared" si="11"/>
        <v>-4.631773919770963E-2</v>
      </c>
      <c r="M42">
        <f t="shared" si="12"/>
        <v>0.10743222250826186</v>
      </c>
    </row>
    <row r="43" spans="1:13" x14ac:dyDescent="0.35">
      <c r="A43" t="s">
        <v>7</v>
      </c>
      <c r="B43">
        <f>B18-P18</f>
        <v>-5.284373378716372E-2</v>
      </c>
      <c r="C43">
        <f t="shared" si="2"/>
        <v>-5.0732097717932502E-2</v>
      </c>
      <c r="D43">
        <f t="shared" si="3"/>
        <v>-4.8044656906569928E-2</v>
      </c>
      <c r="E43">
        <f t="shared" si="4"/>
        <v>-2.7814575599760527E-2</v>
      </c>
      <c r="F43">
        <f t="shared" si="5"/>
        <v>9.4904305702429914E-2</v>
      </c>
      <c r="G43">
        <f t="shared" si="6"/>
        <v>-5.7742972444998167E-2</v>
      </c>
      <c r="H43">
        <f t="shared" si="7"/>
        <v>-9.940700580488375E-2</v>
      </c>
      <c r="I43">
        <f t="shared" si="8"/>
        <v>-7.3047830453204038E-2</v>
      </c>
      <c r="J43">
        <f t="shared" si="9"/>
        <v>-2.0069284848976798E-2</v>
      </c>
      <c r="K43">
        <f t="shared" si="10"/>
        <v>6.0247313409441533E-3</v>
      </c>
      <c r="L43">
        <f t="shared" si="11"/>
        <v>-0.9651533409560864</v>
      </c>
      <c r="M43">
        <f t="shared" si="12"/>
        <v>-5.4692147577738659E-2</v>
      </c>
    </row>
    <row r="44" spans="1:13" x14ac:dyDescent="0.35">
      <c r="A44" t="s">
        <v>0</v>
      </c>
      <c r="B44">
        <f t="shared" ref="B44:B52" si="13">B19-P19</f>
        <v>0.60145054947261756</v>
      </c>
      <c r="C44">
        <f t="shared" ref="C44:C52" si="14">C19-Q19</f>
        <v>-6.1346603348117285E-2</v>
      </c>
      <c r="D44">
        <f t="shared" ref="D44:D52" si="15">D19-R19</f>
        <v>8.7312298408256744E-2</v>
      </c>
      <c r="E44">
        <f t="shared" ref="E44:E52" si="16">E19-S19</f>
        <v>0.1430567880376854</v>
      </c>
      <c r="F44">
        <f t="shared" ref="F44:F52" si="17">F19-T19</f>
        <v>5.9780386800673282E-2</v>
      </c>
      <c r="G44">
        <f t="shared" ref="G44:G52" si="18">G19-U19</f>
        <v>-3.9546974596546769E-2</v>
      </c>
      <c r="H44">
        <f t="shared" ref="H44:H52" si="19">H19-V19</f>
        <v>-7.8716300580988996E-2</v>
      </c>
      <c r="I44">
        <f t="shared" ref="I44:I52" si="20">I19-W19</f>
        <v>1.0429142893942506E-2</v>
      </c>
      <c r="J44">
        <f t="shared" ref="J44:J52" si="21">J19-X19</f>
        <v>6.389263465763334E-2</v>
      </c>
      <c r="K44">
        <f t="shared" ref="K44:K52" si="22">K19-Y19</f>
        <v>-3.2577310329380188E-2</v>
      </c>
      <c r="L44">
        <f t="shared" ref="L44:L52" si="23">L19-Z19</f>
        <v>0.18696130781230913</v>
      </c>
      <c r="M44">
        <f t="shared" ref="M44:M52" si="24">M19-AA19</f>
        <v>-0.41164820103422983</v>
      </c>
    </row>
    <row r="45" spans="1:13" x14ac:dyDescent="0.35">
      <c r="A45" t="s">
        <v>1</v>
      </c>
      <c r="B45">
        <f t="shared" si="13"/>
        <v>-5.1041497744685166E-2</v>
      </c>
      <c r="C45">
        <f t="shared" si="14"/>
        <v>-4.1422602284589015E-2</v>
      </c>
      <c r="D45">
        <f t="shared" si="15"/>
        <v>8.8481248698590031E-3</v>
      </c>
      <c r="E45">
        <f t="shared" si="16"/>
        <v>-8.5075731496283113E-2</v>
      </c>
      <c r="F45">
        <f t="shared" si="17"/>
        <v>-9.0544541841297344E-2</v>
      </c>
      <c r="G45">
        <f t="shared" si="18"/>
        <v>6.563984851453597E-3</v>
      </c>
      <c r="H45">
        <f t="shared" si="19"/>
        <v>-0.11448022385821932</v>
      </c>
      <c r="I45">
        <f t="shared" si="20"/>
        <v>0.37325138579494543</v>
      </c>
      <c r="J45">
        <f t="shared" si="21"/>
        <v>2.4204462065884003E-2</v>
      </c>
      <c r="K45">
        <f t="shared" si="22"/>
        <v>0.27357013844899847</v>
      </c>
      <c r="L45">
        <f t="shared" si="23"/>
        <v>6.6041324980880778E-2</v>
      </c>
      <c r="M45">
        <f t="shared" si="24"/>
        <v>-0.30344994227701594</v>
      </c>
    </row>
    <row r="46" spans="1:13" x14ac:dyDescent="0.35">
      <c r="A46" t="s">
        <v>2</v>
      </c>
      <c r="B46">
        <f t="shared" si="13"/>
        <v>0.29091311105188722</v>
      </c>
      <c r="C46">
        <f t="shared" si="14"/>
        <v>-7.4021512828118419E-2</v>
      </c>
      <c r="D46">
        <f t="shared" si="15"/>
        <v>0.34421024800816602</v>
      </c>
      <c r="E46">
        <f t="shared" si="16"/>
        <v>-0.27233057113008097</v>
      </c>
      <c r="F46">
        <f t="shared" si="17"/>
        <v>-2.7187036093974173E-2</v>
      </c>
      <c r="G46">
        <f t="shared" si="18"/>
        <v>0.19936580347137867</v>
      </c>
      <c r="H46">
        <f t="shared" si="19"/>
        <v>-6.3262115254590467E-2</v>
      </c>
      <c r="I46">
        <f t="shared" si="20"/>
        <v>0.30882380416923172</v>
      </c>
      <c r="J46">
        <f t="shared" si="21"/>
        <v>-0.13443883145791846</v>
      </c>
      <c r="K46">
        <f t="shared" si="22"/>
        <v>6.5807988904250186E-2</v>
      </c>
      <c r="L46">
        <f t="shared" si="23"/>
        <v>0.33631395716154006</v>
      </c>
      <c r="M46">
        <f t="shared" si="24"/>
        <v>0.10049210442869028</v>
      </c>
    </row>
    <row r="47" spans="1:13" x14ac:dyDescent="0.35">
      <c r="A47" t="s">
        <v>3</v>
      </c>
      <c r="B47">
        <f t="shared" si="13"/>
        <v>2.8193385608852317E-3</v>
      </c>
      <c r="C47">
        <f t="shared" si="14"/>
        <v>7.2628524807091185E-2</v>
      </c>
      <c r="D47">
        <f t="shared" si="15"/>
        <v>0.34424729601142662</v>
      </c>
      <c r="E47">
        <f t="shared" si="16"/>
        <v>-0.25911449887687543</v>
      </c>
      <c r="F47">
        <f t="shared" si="17"/>
        <v>0.15395943054161587</v>
      </c>
      <c r="G47">
        <f t="shared" si="18"/>
        <v>0.13149736326627084</v>
      </c>
      <c r="H47">
        <f t="shared" si="19"/>
        <v>0.51612271216111738</v>
      </c>
      <c r="I47">
        <f t="shared" si="20"/>
        <v>-3.0027087975304845E-2</v>
      </c>
    </row>
    <row r="48" spans="1:13" x14ac:dyDescent="0.35">
      <c r="A48" t="s">
        <v>4</v>
      </c>
      <c r="B48">
        <f t="shared" si="13"/>
        <v>1.4092799142802814E-2</v>
      </c>
      <c r="C48">
        <f t="shared" si="14"/>
        <v>-2.0571406565446755</v>
      </c>
      <c r="D48">
        <f t="shared" si="15"/>
        <v>0.33433918222447284</v>
      </c>
      <c r="E48">
        <f t="shared" si="16"/>
        <v>-0.10589625872783578</v>
      </c>
      <c r="F48">
        <f t="shared" si="17"/>
        <v>-1.552832154037781E-2</v>
      </c>
      <c r="G48">
        <f t="shared" si="18"/>
        <v>-3.606039293548978E-2</v>
      </c>
    </row>
  </sheetData>
  <conditionalFormatting sqref="B28:M48">
    <cfRule type="colorScale" priority="1">
      <colorScale>
        <cfvo type="num" val="0"/>
        <cfvo type="max"/>
        <color theme="5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2025-02-13T12:30:52Z</dcterms:modified>
</cp:coreProperties>
</file>