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sse/Documents/github/platereader-plotting/output/"/>
    </mc:Choice>
  </mc:AlternateContent>
  <xr:revisionPtr revIDLastSave="0" documentId="13_ncr:40009_{F4A35308-267D-4A41-89F8-99AAE08AC712}" xr6:coauthVersionLast="47" xr6:coauthVersionMax="47" xr10:uidLastSave="{00000000-0000-0000-0000-000000000000}"/>
  <bookViews>
    <workbookView xWindow="1640" yWindow="880" windowWidth="24180" windowHeight="15960"/>
  </bookViews>
  <sheets>
    <sheet name="all_slopes_combi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<sst xmlns="http://schemas.openxmlformats.org/spreadsheetml/2006/main" count="613" uniqueCount="186">
  <si>
    <t>filename</t>
  </si>
  <si>
    <t>org</t>
  </si>
  <si>
    <t>max_slope</t>
  </si>
  <si>
    <t>r2</t>
  </si>
  <si>
    <t>intercept</t>
  </si>
  <si>
    <t>output//20230302_64DHH_replication_4NP_butyrate_all_data_calculated_slopes.csv</t>
  </si>
  <si>
    <t>DH_bio2</t>
  </si>
  <si>
    <t>DH_bio3</t>
  </si>
  <si>
    <t>DH_bio1</t>
  </si>
  <si>
    <t>output//20230330_64DHH_replication_4NP_butyrate_4_all_data_calculated_slopes.csv</t>
  </si>
  <si>
    <t>p028_2</t>
  </si>
  <si>
    <t>output//20230309_64DHH_replication_4NP_trimethylacetate_2_all_data_calculated_slopes.csv</t>
  </si>
  <si>
    <t>p028_1</t>
  </si>
  <si>
    <t>p028_3</t>
  </si>
  <si>
    <t>output//20230309_64DHH_replication_4NP_butyrate_2_all_data_calculated_slopes.csv</t>
  </si>
  <si>
    <t>output//20230302_64DHH_replication_4NP_trimethylacetate_all_data_calculated_slopes.csv</t>
  </si>
  <si>
    <t>output//20230323_64DHH_replication_4NP_trimethylacetate_3_all_data_calculated_slopes.csv</t>
  </si>
  <si>
    <t>output//20230406_20230406_64DHH_replication_4NP_butyrate_5_all_data_calculated_slopes.csv</t>
  </si>
  <si>
    <t>DH</t>
  </si>
  <si>
    <t>p055</t>
  </si>
  <si>
    <t>output//20230330_64DHH_replication_4NP_trimethylacetate_4_all_data_calculated_slopes.csv</t>
  </si>
  <si>
    <t>DH_3</t>
  </si>
  <si>
    <t>DH_1</t>
  </si>
  <si>
    <t>DH_2</t>
  </si>
  <si>
    <t>p069</t>
  </si>
  <si>
    <t>output//20230323_64DHH_replication_4NP_butyrate_3_all_data_calculated_slopes.csv</t>
  </si>
  <si>
    <t>p089_bio1</t>
  </si>
  <si>
    <t>p089_bio2</t>
  </si>
  <si>
    <t>p006_bio2</t>
  </si>
  <si>
    <t>output//20230406_20230406_64DHH_replication_4NP_trimethylacetate_5_all_data_calculated_slopes.csv</t>
  </si>
  <si>
    <t>p089_bio3</t>
  </si>
  <si>
    <t>p006_bio3</t>
  </si>
  <si>
    <t>p006</t>
  </si>
  <si>
    <t>p006_bio1</t>
  </si>
  <si>
    <t>p083_bio3</t>
  </si>
  <si>
    <t>p017_bio2</t>
  </si>
  <si>
    <t>p024_bio3</t>
  </si>
  <si>
    <t>p095_bio3</t>
  </si>
  <si>
    <t>p007</t>
  </si>
  <si>
    <t>p017_bio3</t>
  </si>
  <si>
    <t>p017_bio1</t>
  </si>
  <si>
    <t>p079_bio2</t>
  </si>
  <si>
    <t>p079_bio3</t>
  </si>
  <si>
    <t>p023_bio3</t>
  </si>
  <si>
    <t>p041_3</t>
  </si>
  <si>
    <t>p047_bio3</t>
  </si>
  <si>
    <t>p083_bio2</t>
  </si>
  <si>
    <t>p019_bio2</t>
  </si>
  <si>
    <t>p047_bio1</t>
  </si>
  <si>
    <t>p024_bio1</t>
  </si>
  <si>
    <t>p075</t>
  </si>
  <si>
    <t>p023_bio2</t>
  </si>
  <si>
    <t>EV_bio3</t>
  </si>
  <si>
    <t>p093_2</t>
  </si>
  <si>
    <t>p083_bio1</t>
  </si>
  <si>
    <t>p024_bio2</t>
  </si>
  <si>
    <t>p047_bio2</t>
  </si>
  <si>
    <t>p079_bio1</t>
  </si>
  <si>
    <t>p065_1</t>
  </si>
  <si>
    <t>p076_3</t>
  </si>
  <si>
    <t>p012_bio2</t>
  </si>
  <si>
    <t>p094_bio1</t>
  </si>
  <si>
    <t>p064_bio2</t>
  </si>
  <si>
    <t>p094_bio3</t>
  </si>
  <si>
    <t>p094_bio2</t>
  </si>
  <si>
    <t>p053_3</t>
  </si>
  <si>
    <t>Asti_bio2</t>
  </si>
  <si>
    <t>p023_bio1</t>
  </si>
  <si>
    <t>p022</t>
  </si>
  <si>
    <t>p078_1</t>
  </si>
  <si>
    <t>p093_1</t>
  </si>
  <si>
    <t>p016</t>
  </si>
  <si>
    <t>p064_bio1</t>
  </si>
  <si>
    <t>p065_2</t>
  </si>
  <si>
    <t>p010</t>
  </si>
  <si>
    <t>p064_bio3</t>
  </si>
  <si>
    <t>p067</t>
  </si>
  <si>
    <t>p011</t>
  </si>
  <si>
    <t>p033_bio2</t>
  </si>
  <si>
    <t>EV_bio1</t>
  </si>
  <si>
    <t>p082_bio3</t>
  </si>
  <si>
    <t>p080_1</t>
  </si>
  <si>
    <t>p053_2</t>
  </si>
  <si>
    <t>p078_2</t>
  </si>
  <si>
    <t>Asti_bio1</t>
  </si>
  <si>
    <t>p059_bio2</t>
  </si>
  <si>
    <t>p066</t>
  </si>
  <si>
    <t>p092_1</t>
  </si>
  <si>
    <t>p082_bio1</t>
  </si>
  <si>
    <t>p095_bio2</t>
  </si>
  <si>
    <t>p057</t>
  </si>
  <si>
    <t>Asti_bio3</t>
  </si>
  <si>
    <t>p005</t>
  </si>
  <si>
    <t>p041_2</t>
  </si>
  <si>
    <t>p018</t>
  </si>
  <si>
    <t>p056_2</t>
  </si>
  <si>
    <t>N41_bio3</t>
  </si>
  <si>
    <t>p033_bio3</t>
  </si>
  <si>
    <t>p020_1</t>
  </si>
  <si>
    <t>p091_3</t>
  </si>
  <si>
    <t>p058</t>
  </si>
  <si>
    <t>p030_3</t>
  </si>
  <si>
    <t>p034</t>
  </si>
  <si>
    <t>p095_bio1</t>
  </si>
  <si>
    <t>p019_bio3</t>
  </si>
  <si>
    <t>EV_bio2</t>
  </si>
  <si>
    <t>p092_2</t>
  </si>
  <si>
    <t>p078_3</t>
  </si>
  <si>
    <t>p068_3</t>
  </si>
  <si>
    <t>p076_1</t>
  </si>
  <si>
    <t>p076_2</t>
  </si>
  <si>
    <t>p012_bio1</t>
  </si>
  <si>
    <t>p087</t>
  </si>
  <si>
    <t>N41_bio1</t>
  </si>
  <si>
    <t>p032_1</t>
  </si>
  <si>
    <t>p008_3</t>
  </si>
  <si>
    <t>p068_1</t>
  </si>
  <si>
    <t>p068_2</t>
  </si>
  <si>
    <t>p080_2</t>
  </si>
  <si>
    <t>p008_1</t>
  </si>
  <si>
    <t>p091_2</t>
  </si>
  <si>
    <t>p031</t>
  </si>
  <si>
    <t>p088</t>
  </si>
  <si>
    <t>p091_1</t>
  </si>
  <si>
    <t>p093_3</t>
  </si>
  <si>
    <t>p042_bio2</t>
  </si>
  <si>
    <t>p032_3</t>
  </si>
  <si>
    <t>p032_2</t>
  </si>
  <si>
    <t>p043</t>
  </si>
  <si>
    <t>p035_bio2</t>
  </si>
  <si>
    <t>p053_1</t>
  </si>
  <si>
    <t>p082_bio2</t>
  </si>
  <si>
    <t>p059_bio1</t>
  </si>
  <si>
    <t>p071_bio3</t>
  </si>
  <si>
    <t>p045_bio2</t>
  </si>
  <si>
    <t>p071_bio2</t>
  </si>
  <si>
    <t>p059_bio3</t>
  </si>
  <si>
    <t>p040_2</t>
  </si>
  <si>
    <t>p040_3</t>
  </si>
  <si>
    <t>p035_bio1</t>
  </si>
  <si>
    <t>p008_2</t>
  </si>
  <si>
    <t>p030_1</t>
  </si>
  <si>
    <t>p042_bio3</t>
  </si>
  <si>
    <t>p020_3</t>
  </si>
  <si>
    <t>p040_1</t>
  </si>
  <si>
    <t>p012_bio3</t>
  </si>
  <si>
    <t>p041_1</t>
  </si>
  <si>
    <t>p054_bio3</t>
  </si>
  <si>
    <t>p056_1</t>
  </si>
  <si>
    <t>EV_3</t>
  </si>
  <si>
    <t>p070</t>
  </si>
  <si>
    <t>p035_bio3</t>
  </si>
  <si>
    <t>N41_bio2</t>
  </si>
  <si>
    <t>p056_3</t>
  </si>
  <si>
    <t>p021_1</t>
  </si>
  <si>
    <t>p044</t>
  </si>
  <si>
    <t>p077_bio1</t>
  </si>
  <si>
    <t>EV</t>
  </si>
  <si>
    <t>p054_bio2</t>
  </si>
  <si>
    <t>p004</t>
  </si>
  <si>
    <t>p021_2</t>
  </si>
  <si>
    <t>p054_bio1</t>
  </si>
  <si>
    <t>p081_3</t>
  </si>
  <si>
    <t>p077_bio2</t>
  </si>
  <si>
    <t>p071_bio1</t>
  </si>
  <si>
    <t>p092_3</t>
  </si>
  <si>
    <t>p030_2</t>
  </si>
  <si>
    <t>p042_bio1</t>
  </si>
  <si>
    <t>p065_3</t>
  </si>
  <si>
    <t>p081_2</t>
  </si>
  <si>
    <t>p033_bio1</t>
  </si>
  <si>
    <t>p081_1</t>
  </si>
  <si>
    <t>p077_bio3</t>
  </si>
  <si>
    <t>p090_1</t>
  </si>
  <si>
    <t>EV_1</t>
  </si>
  <si>
    <t>p080_3</t>
  </si>
  <si>
    <t>p020_2</t>
  </si>
  <si>
    <t>p019_bio1</t>
  </si>
  <si>
    <t>EV_2</t>
  </si>
  <si>
    <t>p090_3</t>
  </si>
  <si>
    <t>p090_2</t>
  </si>
  <si>
    <t>p045_bio1</t>
  </si>
  <si>
    <t>p045_bio3</t>
  </si>
  <si>
    <t>Active with TMA</t>
  </si>
  <si>
    <t>p024</t>
  </si>
  <si>
    <t>p083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</si>
</sst>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"/>
  <sheetViews>
    <sheetView tabSelected="1" workbookViewId="0">
      <selection activeCell="B77" sqref="B77"/>
    </sheetView>
  </sheetViews>
  <sheetFormatPr baseColWidth="10" defaultRowHeight="16" x14ac:dyDescent="0.2"/>
  <cols>
    <col min="1" max="1" width="91" customWidth="1"/>
    <col min="7" max="7" width="15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183</v>
      </c>
    </row>
    <row r="2" spans="1:7" x14ac:dyDescent="0.2">
      <c r="A2" t="s">
        <v>5</v>
      </c>
      <c r="B2" t="s">
        <v>6</v>
      </c>
      <c r="C2">
        <v>4.4158653960000001</v>
      </c>
      <c r="D2">
        <v>0.99969655099999999</v>
      </c>
      <c r="E2">
        <v>29.297630160000001</v>
      </c>
      <c r="G2" t="s">
        <v>19</v>
      </c>
    </row>
    <row r="3" spans="1:7" x14ac:dyDescent="0.2">
      <c r="A3" t="s">
        <v>5</v>
      </c>
      <c r="B3" t="s">
        <v>7</v>
      </c>
      <c r="C3">
        <v>4.4098390500000004</v>
      </c>
      <c r="D3">
        <v>0.99014431700000005</v>
      </c>
      <c r="E3">
        <v>35.993302479999997</v>
      </c>
      <c r="G3" t="s">
        <v>184</v>
      </c>
    </row>
    <row r="4" spans="1:7" x14ac:dyDescent="0.2">
      <c r="A4" t="s">
        <v>5</v>
      </c>
      <c r="B4" t="s">
        <v>8</v>
      </c>
      <c r="C4">
        <v>4.1145480890000004</v>
      </c>
      <c r="D4">
        <v>0.99702394500000002</v>
      </c>
      <c r="E4">
        <v>34.35373457</v>
      </c>
      <c r="G4" t="s">
        <v>185</v>
      </c>
    </row>
    <row r="5" spans="1:7" x14ac:dyDescent="0.2">
      <c r="A5" t="s">
        <v>9</v>
      </c>
      <c r="B5" t="s">
        <v>10</v>
      </c>
      <c r="C5">
        <v>3.6481247290000001</v>
      </c>
      <c r="D5">
        <v>0.99232299899999998</v>
      </c>
      <c r="E5">
        <v>6.3474727399999997</v>
      </c>
    </row>
    <row r="6" spans="1:7" x14ac:dyDescent="0.2">
      <c r="A6" t="s">
        <v>11</v>
      </c>
      <c r="B6" t="s">
        <v>7</v>
      </c>
      <c r="C6">
        <v>3.4583229599999998</v>
      </c>
      <c r="D6">
        <v>0.93535723100000001</v>
      </c>
      <c r="E6">
        <v>40.056765769999998</v>
      </c>
    </row>
    <row r="7" spans="1:7" x14ac:dyDescent="0.2">
      <c r="A7" t="s">
        <v>9</v>
      </c>
      <c r="B7" t="s">
        <v>12</v>
      </c>
      <c r="C7">
        <v>3.4228211800000001</v>
      </c>
      <c r="D7">
        <v>0.99303833699999999</v>
      </c>
      <c r="E7">
        <v>7.0055897140000001</v>
      </c>
    </row>
    <row r="8" spans="1:7" x14ac:dyDescent="0.2">
      <c r="A8" t="s">
        <v>9</v>
      </c>
      <c r="B8" t="s">
        <v>13</v>
      </c>
      <c r="C8">
        <v>3.421557043</v>
      </c>
      <c r="D8">
        <v>0.99602133800000003</v>
      </c>
      <c r="E8">
        <v>5.023768896</v>
      </c>
    </row>
    <row r="9" spans="1:7" x14ac:dyDescent="0.2">
      <c r="A9" t="s">
        <v>14</v>
      </c>
      <c r="B9" t="s">
        <v>7</v>
      </c>
      <c r="C9">
        <v>2.7933956109999998</v>
      </c>
      <c r="D9">
        <v>0.98305270700000003</v>
      </c>
      <c r="E9">
        <v>19.89025354</v>
      </c>
    </row>
    <row r="10" spans="1:7" x14ac:dyDescent="0.2">
      <c r="A10" t="s">
        <v>15</v>
      </c>
      <c r="B10" t="s">
        <v>6</v>
      </c>
      <c r="C10">
        <v>2.7479821680000001</v>
      </c>
      <c r="D10">
        <v>0.99356082800000001</v>
      </c>
      <c r="E10">
        <v>13.00304891</v>
      </c>
    </row>
    <row r="11" spans="1:7" x14ac:dyDescent="0.2">
      <c r="A11" t="s">
        <v>16</v>
      </c>
      <c r="B11" t="s">
        <v>7</v>
      </c>
      <c r="C11">
        <v>2.5327768919999998</v>
      </c>
      <c r="D11">
        <v>0.99645471600000002</v>
      </c>
      <c r="E11">
        <v>10.72488072</v>
      </c>
    </row>
    <row r="12" spans="1:7" x14ac:dyDescent="0.2">
      <c r="A12" t="s">
        <v>15</v>
      </c>
      <c r="B12" t="s">
        <v>8</v>
      </c>
      <c r="C12">
        <v>2.3806513499999999</v>
      </c>
      <c r="D12">
        <v>0.98155659699999998</v>
      </c>
      <c r="E12">
        <v>14.59606237</v>
      </c>
    </row>
    <row r="13" spans="1:7" x14ac:dyDescent="0.2">
      <c r="A13" t="s">
        <v>16</v>
      </c>
      <c r="B13" t="s">
        <v>8</v>
      </c>
      <c r="C13">
        <v>2.2905381739999999</v>
      </c>
      <c r="D13">
        <v>0.99936475499999999</v>
      </c>
      <c r="E13">
        <v>13.5013785</v>
      </c>
    </row>
    <row r="14" spans="1:7" x14ac:dyDescent="0.2">
      <c r="A14" t="s">
        <v>15</v>
      </c>
      <c r="B14" t="s">
        <v>7</v>
      </c>
      <c r="C14">
        <v>2.2686052129999998</v>
      </c>
      <c r="D14">
        <v>0.92216651999999999</v>
      </c>
      <c r="E14">
        <v>18.015005129999999</v>
      </c>
    </row>
    <row r="15" spans="1:7" x14ac:dyDescent="0.2">
      <c r="A15" t="s">
        <v>17</v>
      </c>
      <c r="B15" t="s">
        <v>18</v>
      </c>
      <c r="C15">
        <v>2.141989406</v>
      </c>
      <c r="D15">
        <v>0.99070819700000001</v>
      </c>
      <c r="E15">
        <v>25.279581400000001</v>
      </c>
    </row>
    <row r="16" spans="1:7" x14ac:dyDescent="0.2">
      <c r="A16" t="s">
        <v>17</v>
      </c>
      <c r="B16" t="s">
        <v>19</v>
      </c>
      <c r="C16">
        <v>2.1098135999999998</v>
      </c>
      <c r="D16">
        <v>0.99996713800000003</v>
      </c>
      <c r="E16">
        <v>13.430849009999999</v>
      </c>
    </row>
    <row r="17" spans="1:5" x14ac:dyDescent="0.2">
      <c r="A17" t="s">
        <v>16</v>
      </c>
      <c r="B17" t="s">
        <v>6</v>
      </c>
      <c r="C17">
        <v>2.099917762</v>
      </c>
      <c r="D17">
        <v>0.99699313199999995</v>
      </c>
      <c r="E17">
        <v>10.7300361</v>
      </c>
    </row>
    <row r="18" spans="1:5" x14ac:dyDescent="0.2">
      <c r="A18" t="s">
        <v>20</v>
      </c>
      <c r="B18" t="s">
        <v>21</v>
      </c>
      <c r="C18">
        <v>2.090868677</v>
      </c>
      <c r="D18">
        <v>0.99283644199999999</v>
      </c>
      <c r="E18">
        <v>13.76482966</v>
      </c>
    </row>
    <row r="19" spans="1:5" x14ac:dyDescent="0.2">
      <c r="A19" t="s">
        <v>20</v>
      </c>
      <c r="B19" t="s">
        <v>22</v>
      </c>
      <c r="C19">
        <v>2.0304393040000002</v>
      </c>
      <c r="D19">
        <v>0.99844691200000002</v>
      </c>
      <c r="E19">
        <v>14.635329820000001</v>
      </c>
    </row>
    <row r="20" spans="1:5" x14ac:dyDescent="0.2">
      <c r="A20" t="s">
        <v>20</v>
      </c>
      <c r="B20" t="s">
        <v>23</v>
      </c>
      <c r="C20">
        <v>1.987928661</v>
      </c>
      <c r="D20">
        <v>0.99054837200000001</v>
      </c>
      <c r="E20">
        <v>14.634197029999999</v>
      </c>
    </row>
    <row r="21" spans="1:5" x14ac:dyDescent="0.2">
      <c r="A21" t="s">
        <v>9</v>
      </c>
      <c r="B21" t="s">
        <v>23</v>
      </c>
      <c r="C21">
        <v>1.9664213399999999</v>
      </c>
      <c r="D21">
        <v>0.990135459</v>
      </c>
      <c r="E21">
        <v>17.381849599999999</v>
      </c>
    </row>
    <row r="22" spans="1:5" x14ac:dyDescent="0.2">
      <c r="A22" t="s">
        <v>9</v>
      </c>
      <c r="B22" t="s">
        <v>22</v>
      </c>
      <c r="C22">
        <v>1.924819767</v>
      </c>
      <c r="D22">
        <v>0.98746968099999999</v>
      </c>
      <c r="E22">
        <v>17.907519570000002</v>
      </c>
    </row>
    <row r="23" spans="1:5" x14ac:dyDescent="0.2">
      <c r="A23" t="s">
        <v>17</v>
      </c>
      <c r="B23" t="s">
        <v>24</v>
      </c>
      <c r="C23">
        <v>1.906441627</v>
      </c>
      <c r="D23">
        <v>0.99980802300000005</v>
      </c>
      <c r="E23">
        <v>12.23623605</v>
      </c>
    </row>
    <row r="24" spans="1:5" x14ac:dyDescent="0.2">
      <c r="A24" t="s">
        <v>9</v>
      </c>
      <c r="B24" t="s">
        <v>21</v>
      </c>
      <c r="C24">
        <v>1.829377483</v>
      </c>
      <c r="D24">
        <v>0.99799322199999996</v>
      </c>
      <c r="E24">
        <v>17.08525642</v>
      </c>
    </row>
    <row r="25" spans="1:5" x14ac:dyDescent="0.2">
      <c r="A25" t="s">
        <v>25</v>
      </c>
      <c r="B25" t="s">
        <v>7</v>
      </c>
      <c r="C25">
        <v>1.8124506380000001</v>
      </c>
      <c r="D25">
        <v>0.95956422900000005</v>
      </c>
      <c r="E25">
        <v>19.480953540000002</v>
      </c>
    </row>
    <row r="26" spans="1:5" x14ac:dyDescent="0.2">
      <c r="A26" t="s">
        <v>25</v>
      </c>
      <c r="B26" t="s">
        <v>26</v>
      </c>
      <c r="C26">
        <v>1.812104817</v>
      </c>
      <c r="D26">
        <v>0.99875260200000004</v>
      </c>
      <c r="E26">
        <v>10.54924797</v>
      </c>
    </row>
    <row r="27" spans="1:5" x14ac:dyDescent="0.2">
      <c r="A27" t="s">
        <v>25</v>
      </c>
      <c r="B27" t="s">
        <v>27</v>
      </c>
      <c r="C27">
        <v>1.8088195119999999</v>
      </c>
      <c r="D27">
        <v>0.999465673</v>
      </c>
      <c r="E27">
        <v>9.003137551</v>
      </c>
    </row>
    <row r="28" spans="1:5" x14ac:dyDescent="0.2">
      <c r="A28" t="s">
        <v>5</v>
      </c>
      <c r="B28" t="s">
        <v>28</v>
      </c>
      <c r="C28">
        <v>1.778736326</v>
      </c>
      <c r="D28">
        <v>0.99998352000000001</v>
      </c>
      <c r="E28">
        <v>-9.0968638909999999</v>
      </c>
    </row>
    <row r="29" spans="1:5" x14ac:dyDescent="0.2">
      <c r="A29" t="s">
        <v>29</v>
      </c>
      <c r="B29" t="s">
        <v>18</v>
      </c>
      <c r="C29">
        <v>1.754349197</v>
      </c>
      <c r="D29">
        <v>0.99801538300000003</v>
      </c>
      <c r="E29">
        <v>18.610577589999998</v>
      </c>
    </row>
    <row r="30" spans="1:5" x14ac:dyDescent="0.2">
      <c r="A30" t="s">
        <v>25</v>
      </c>
      <c r="B30" t="s">
        <v>30</v>
      </c>
      <c r="C30">
        <v>1.7017877480000001</v>
      </c>
      <c r="D30">
        <v>0.99985683800000003</v>
      </c>
      <c r="E30">
        <v>7.1777762420000002</v>
      </c>
    </row>
    <row r="31" spans="1:5" x14ac:dyDescent="0.2">
      <c r="A31" t="s">
        <v>5</v>
      </c>
      <c r="B31" t="s">
        <v>31</v>
      </c>
      <c r="C31">
        <v>1.5962585650000001</v>
      </c>
      <c r="D31">
        <v>0.99990401699999998</v>
      </c>
      <c r="E31">
        <v>-6.8330468770000001</v>
      </c>
    </row>
    <row r="32" spans="1:5" x14ac:dyDescent="0.2">
      <c r="A32" t="s">
        <v>25</v>
      </c>
      <c r="B32" t="s">
        <v>6</v>
      </c>
      <c r="C32">
        <v>1.5928539669999999</v>
      </c>
      <c r="D32">
        <v>0.962390203</v>
      </c>
      <c r="E32">
        <v>20.14493087</v>
      </c>
    </row>
    <row r="33" spans="1:5" x14ac:dyDescent="0.2">
      <c r="A33" t="s">
        <v>14</v>
      </c>
      <c r="B33" t="s">
        <v>8</v>
      </c>
      <c r="C33">
        <v>1.561850408</v>
      </c>
      <c r="D33">
        <v>0.95610649400000003</v>
      </c>
      <c r="E33">
        <v>26.107763299999998</v>
      </c>
    </row>
    <row r="34" spans="1:5" x14ac:dyDescent="0.2">
      <c r="A34" t="s">
        <v>17</v>
      </c>
      <c r="B34" t="s">
        <v>32</v>
      </c>
      <c r="C34">
        <v>1.4920501580000001</v>
      </c>
      <c r="D34">
        <v>0.99991955200000004</v>
      </c>
      <c r="E34">
        <v>3.6731492879999998</v>
      </c>
    </row>
    <row r="35" spans="1:5" x14ac:dyDescent="0.2">
      <c r="A35" t="s">
        <v>25</v>
      </c>
      <c r="B35" t="s">
        <v>8</v>
      </c>
      <c r="C35">
        <v>1.2748710700000001</v>
      </c>
      <c r="D35">
        <v>0.94950257999999998</v>
      </c>
      <c r="E35">
        <v>22.643491430000001</v>
      </c>
    </row>
    <row r="36" spans="1:5" x14ac:dyDescent="0.2">
      <c r="A36" t="s">
        <v>5</v>
      </c>
      <c r="B36" t="s">
        <v>33</v>
      </c>
      <c r="C36">
        <v>1.2460073270000001</v>
      </c>
      <c r="D36">
        <v>0.99951876900000003</v>
      </c>
      <c r="E36">
        <v>-4.6707135319999997</v>
      </c>
    </row>
    <row r="37" spans="1:5" x14ac:dyDescent="0.2">
      <c r="A37" t="s">
        <v>14</v>
      </c>
      <c r="B37" t="s">
        <v>6</v>
      </c>
      <c r="C37">
        <v>1.074612865</v>
      </c>
      <c r="D37">
        <v>0.933509696</v>
      </c>
      <c r="E37">
        <v>34.196006160000003</v>
      </c>
    </row>
    <row r="38" spans="1:5" x14ac:dyDescent="0.2">
      <c r="A38" t="s">
        <v>14</v>
      </c>
      <c r="B38" t="s">
        <v>34</v>
      </c>
      <c r="C38">
        <v>0.78701033600000003</v>
      </c>
      <c r="D38">
        <v>0.98441372299999996</v>
      </c>
      <c r="E38">
        <v>4.2447044229999999</v>
      </c>
    </row>
    <row r="39" spans="1:5" x14ac:dyDescent="0.2">
      <c r="A39" t="s">
        <v>14</v>
      </c>
      <c r="B39" t="s">
        <v>35</v>
      </c>
      <c r="C39">
        <v>0.64523744800000005</v>
      </c>
      <c r="D39">
        <v>0.99398662000000004</v>
      </c>
      <c r="E39">
        <v>3.7894938869999999</v>
      </c>
    </row>
    <row r="40" spans="1:5" x14ac:dyDescent="0.2">
      <c r="A40" t="s">
        <v>14</v>
      </c>
      <c r="B40" t="s">
        <v>36</v>
      </c>
      <c r="C40">
        <v>0.59570234300000002</v>
      </c>
      <c r="D40">
        <v>0.93104413399999997</v>
      </c>
      <c r="E40">
        <v>4.732582507</v>
      </c>
    </row>
    <row r="41" spans="1:5" x14ac:dyDescent="0.2">
      <c r="A41" t="s">
        <v>14</v>
      </c>
      <c r="B41" t="s">
        <v>37</v>
      </c>
      <c r="C41">
        <v>0.580756406</v>
      </c>
      <c r="D41">
        <v>0.99898010000000004</v>
      </c>
      <c r="E41">
        <v>3.7984614489999999</v>
      </c>
    </row>
    <row r="42" spans="1:5" x14ac:dyDescent="0.2">
      <c r="A42" t="s">
        <v>17</v>
      </c>
      <c r="B42" t="s">
        <v>38</v>
      </c>
      <c r="C42">
        <v>0.55899191299999995</v>
      </c>
      <c r="D42">
        <v>0.99889926100000004</v>
      </c>
      <c r="E42">
        <v>8.3317631460000001</v>
      </c>
    </row>
    <row r="43" spans="1:5" x14ac:dyDescent="0.2">
      <c r="A43" t="s">
        <v>14</v>
      </c>
      <c r="B43" t="s">
        <v>39</v>
      </c>
      <c r="C43">
        <v>0.51606185100000002</v>
      </c>
      <c r="D43">
        <v>0.97029122899999998</v>
      </c>
      <c r="E43">
        <v>5.561014439</v>
      </c>
    </row>
    <row r="44" spans="1:5" x14ac:dyDescent="0.2">
      <c r="A44" t="s">
        <v>14</v>
      </c>
      <c r="B44" t="s">
        <v>40</v>
      </c>
      <c r="C44">
        <v>0.497272673</v>
      </c>
      <c r="D44">
        <v>0.96419323700000004</v>
      </c>
      <c r="E44">
        <v>5.4809469200000001</v>
      </c>
    </row>
    <row r="45" spans="1:5" x14ac:dyDescent="0.2">
      <c r="A45" t="s">
        <v>29</v>
      </c>
      <c r="B45" t="s">
        <v>19</v>
      </c>
      <c r="C45">
        <v>0.46856964299999998</v>
      </c>
      <c r="D45">
        <v>0.98676072999999997</v>
      </c>
      <c r="E45">
        <v>11.49195106</v>
      </c>
    </row>
    <row r="46" spans="1:5" x14ac:dyDescent="0.2">
      <c r="A46" t="s">
        <v>14</v>
      </c>
      <c r="B46" t="s">
        <v>41</v>
      </c>
      <c r="C46">
        <v>0.44709702699999998</v>
      </c>
      <c r="D46">
        <v>0.97977863799999998</v>
      </c>
      <c r="E46">
        <v>3.9985234909999998</v>
      </c>
    </row>
    <row r="47" spans="1:5" x14ac:dyDescent="0.2">
      <c r="A47" t="s">
        <v>14</v>
      </c>
      <c r="B47" t="s">
        <v>42</v>
      </c>
      <c r="C47">
        <v>0.43770243800000003</v>
      </c>
      <c r="D47">
        <v>0.99516605400000002</v>
      </c>
      <c r="E47">
        <v>5.1503570300000003</v>
      </c>
    </row>
    <row r="48" spans="1:5" x14ac:dyDescent="0.2">
      <c r="A48" t="s">
        <v>11</v>
      </c>
      <c r="B48" t="s">
        <v>36</v>
      </c>
      <c r="C48">
        <v>0.42376714599999998</v>
      </c>
      <c r="D48">
        <v>0.99651985099999996</v>
      </c>
      <c r="E48">
        <v>3.0437191559999999</v>
      </c>
    </row>
    <row r="49" spans="1:5" x14ac:dyDescent="0.2">
      <c r="A49" t="s">
        <v>14</v>
      </c>
      <c r="B49" t="s">
        <v>43</v>
      </c>
      <c r="C49">
        <v>0.40503489100000001</v>
      </c>
      <c r="D49">
        <v>0.96452499599999997</v>
      </c>
      <c r="E49">
        <v>4.9378400410000003</v>
      </c>
    </row>
    <row r="50" spans="1:5" x14ac:dyDescent="0.2">
      <c r="A50" t="s">
        <v>9</v>
      </c>
      <c r="B50" t="s">
        <v>44</v>
      </c>
      <c r="C50">
        <v>0.39492764499999999</v>
      </c>
      <c r="D50">
        <v>0.95949066599999999</v>
      </c>
      <c r="E50">
        <v>1.9089181129999999</v>
      </c>
    </row>
    <row r="51" spans="1:5" x14ac:dyDescent="0.2">
      <c r="A51" t="s">
        <v>14</v>
      </c>
      <c r="B51" t="s">
        <v>45</v>
      </c>
      <c r="C51">
        <v>0.38282949900000002</v>
      </c>
      <c r="D51">
        <v>0.95698305500000003</v>
      </c>
      <c r="E51">
        <v>4.5497438790000002</v>
      </c>
    </row>
    <row r="52" spans="1:5" x14ac:dyDescent="0.2">
      <c r="A52" t="s">
        <v>14</v>
      </c>
      <c r="B52" t="s">
        <v>46</v>
      </c>
      <c r="C52">
        <v>0.37813220400000003</v>
      </c>
      <c r="D52">
        <v>0.95266002100000002</v>
      </c>
      <c r="E52">
        <v>5.3762541910000001</v>
      </c>
    </row>
    <row r="53" spans="1:5" x14ac:dyDescent="0.2">
      <c r="A53" t="s">
        <v>16</v>
      </c>
      <c r="B53" t="s">
        <v>47</v>
      </c>
      <c r="C53">
        <v>0.37447437900000002</v>
      </c>
      <c r="D53">
        <v>0.93413466300000003</v>
      </c>
      <c r="E53">
        <v>3.5237725640000002</v>
      </c>
    </row>
    <row r="54" spans="1:5" x14ac:dyDescent="0.2">
      <c r="A54" t="s">
        <v>11</v>
      </c>
      <c r="B54" t="s">
        <v>41</v>
      </c>
      <c r="C54">
        <v>0.368571237</v>
      </c>
      <c r="D54">
        <v>0.98950231399999999</v>
      </c>
      <c r="E54">
        <v>3.1599926260000002</v>
      </c>
    </row>
    <row r="55" spans="1:5" x14ac:dyDescent="0.2">
      <c r="A55" t="s">
        <v>14</v>
      </c>
      <c r="B55" t="s">
        <v>48</v>
      </c>
      <c r="C55">
        <v>0.364040321</v>
      </c>
      <c r="D55">
        <v>0.97915949700000005</v>
      </c>
      <c r="E55">
        <v>5.4254334399999999</v>
      </c>
    </row>
    <row r="56" spans="1:5" x14ac:dyDescent="0.2">
      <c r="A56" t="s">
        <v>14</v>
      </c>
      <c r="B56" t="s">
        <v>49</v>
      </c>
      <c r="C56">
        <v>0.36297275400000001</v>
      </c>
      <c r="D56">
        <v>0.97203847799999998</v>
      </c>
      <c r="E56">
        <v>4.3390061680000001</v>
      </c>
    </row>
    <row r="57" spans="1:5" x14ac:dyDescent="0.2">
      <c r="A57" t="s">
        <v>17</v>
      </c>
      <c r="B57" t="s">
        <v>50</v>
      </c>
      <c r="C57">
        <v>0.35072231300000001</v>
      </c>
      <c r="D57">
        <v>0.99994564399999997</v>
      </c>
      <c r="E57">
        <v>8.2177795660000008</v>
      </c>
    </row>
    <row r="58" spans="1:5" x14ac:dyDescent="0.2">
      <c r="A58" t="s">
        <v>14</v>
      </c>
      <c r="B58" t="s">
        <v>51</v>
      </c>
      <c r="C58">
        <v>0.35037546400000003</v>
      </c>
      <c r="D58">
        <v>0.90814381</v>
      </c>
      <c r="E58">
        <v>5.4189568680000004</v>
      </c>
    </row>
    <row r="59" spans="1:5" x14ac:dyDescent="0.2">
      <c r="A59" t="s">
        <v>14</v>
      </c>
      <c r="B59" t="s">
        <v>52</v>
      </c>
      <c r="C59">
        <v>0.346105196</v>
      </c>
      <c r="D59">
        <v>0.98665357499999995</v>
      </c>
      <c r="E59">
        <v>4.8325779420000003</v>
      </c>
    </row>
    <row r="60" spans="1:5" x14ac:dyDescent="0.2">
      <c r="A60" t="s">
        <v>9</v>
      </c>
      <c r="B60" t="s">
        <v>53</v>
      </c>
      <c r="C60">
        <v>0.34200630599999998</v>
      </c>
      <c r="D60">
        <v>0.99736459600000005</v>
      </c>
      <c r="E60">
        <v>0.14000847899999999</v>
      </c>
    </row>
    <row r="61" spans="1:5" x14ac:dyDescent="0.2">
      <c r="A61" t="s">
        <v>11</v>
      </c>
      <c r="B61" t="s">
        <v>46</v>
      </c>
      <c r="C61">
        <v>0.33944375700000001</v>
      </c>
      <c r="D61">
        <v>0.99024522800000003</v>
      </c>
      <c r="E61">
        <v>4.4498995929999996</v>
      </c>
    </row>
    <row r="62" spans="1:5" x14ac:dyDescent="0.2">
      <c r="A62" t="s">
        <v>14</v>
      </c>
      <c r="B62" t="s">
        <v>54</v>
      </c>
      <c r="C62">
        <v>0.33735114799999999</v>
      </c>
      <c r="D62">
        <v>0.90493429199999997</v>
      </c>
      <c r="E62">
        <v>4.6678167799999999</v>
      </c>
    </row>
    <row r="63" spans="1:5" x14ac:dyDescent="0.2">
      <c r="A63" t="s">
        <v>14</v>
      </c>
      <c r="B63" t="s">
        <v>55</v>
      </c>
      <c r="C63">
        <v>0.33735114799999999</v>
      </c>
      <c r="D63">
        <v>0.97912118100000001</v>
      </c>
      <c r="E63">
        <v>3.782447946</v>
      </c>
    </row>
    <row r="64" spans="1:5" x14ac:dyDescent="0.2">
      <c r="A64" t="s">
        <v>14</v>
      </c>
      <c r="B64" t="s">
        <v>56</v>
      </c>
      <c r="C64">
        <v>0.33158628600000001</v>
      </c>
      <c r="D64">
        <v>0.98568383800000003</v>
      </c>
      <c r="E64">
        <v>4.813219395</v>
      </c>
    </row>
    <row r="65" spans="1:5" x14ac:dyDescent="0.2">
      <c r="A65" t="s">
        <v>14</v>
      </c>
      <c r="B65" t="s">
        <v>57</v>
      </c>
      <c r="C65">
        <v>0.328597099</v>
      </c>
      <c r="D65">
        <v>0.96777094600000002</v>
      </c>
      <c r="E65">
        <v>3.870201947</v>
      </c>
    </row>
    <row r="66" spans="1:5" x14ac:dyDescent="0.2">
      <c r="A66" t="s">
        <v>9</v>
      </c>
      <c r="B66" t="s">
        <v>58</v>
      </c>
      <c r="C66">
        <v>0.32672174999999998</v>
      </c>
      <c r="D66">
        <v>0.99849171699999995</v>
      </c>
      <c r="E66">
        <v>1.3055037599999999</v>
      </c>
    </row>
    <row r="67" spans="1:5" x14ac:dyDescent="0.2">
      <c r="A67" t="s">
        <v>9</v>
      </c>
      <c r="B67" t="s">
        <v>59</v>
      </c>
      <c r="C67">
        <v>0.31787279699999998</v>
      </c>
      <c r="D67">
        <v>0.99894448800000002</v>
      </c>
      <c r="E67">
        <v>1.679419929</v>
      </c>
    </row>
    <row r="68" spans="1:5" x14ac:dyDescent="0.2">
      <c r="A68" t="s">
        <v>15</v>
      </c>
      <c r="B68" t="s">
        <v>60</v>
      </c>
      <c r="C68">
        <v>0.31545489799999998</v>
      </c>
      <c r="D68">
        <v>0.98739665300000001</v>
      </c>
      <c r="E68">
        <v>-0.29548832000000003</v>
      </c>
    </row>
    <row r="69" spans="1:5" x14ac:dyDescent="0.2">
      <c r="A69" t="s">
        <v>14</v>
      </c>
      <c r="B69" t="s">
        <v>61</v>
      </c>
      <c r="C69">
        <v>0.31450521599999998</v>
      </c>
      <c r="D69">
        <v>0.93157466499999997</v>
      </c>
      <c r="E69">
        <v>5.5859955049999996</v>
      </c>
    </row>
    <row r="70" spans="1:5" x14ac:dyDescent="0.2">
      <c r="A70" t="s">
        <v>16</v>
      </c>
      <c r="B70" t="s">
        <v>62</v>
      </c>
      <c r="C70">
        <v>0.31338305</v>
      </c>
      <c r="D70">
        <v>0.97105027300000002</v>
      </c>
      <c r="E70">
        <v>1.9971982109999999</v>
      </c>
    </row>
    <row r="71" spans="1:5" x14ac:dyDescent="0.2">
      <c r="A71" t="s">
        <v>14</v>
      </c>
      <c r="B71" t="s">
        <v>63</v>
      </c>
      <c r="C71">
        <v>0.31194305500000002</v>
      </c>
      <c r="D71">
        <v>0.94170390299999995</v>
      </c>
      <c r="E71">
        <v>4.9176274400000004</v>
      </c>
    </row>
    <row r="72" spans="1:5" x14ac:dyDescent="0.2">
      <c r="A72" t="s">
        <v>11</v>
      </c>
      <c r="B72" t="s">
        <v>34</v>
      </c>
      <c r="C72">
        <v>0.30530652800000002</v>
      </c>
      <c r="D72">
        <v>0.98913361700000002</v>
      </c>
      <c r="E72">
        <v>3.5340021749999999</v>
      </c>
    </row>
    <row r="73" spans="1:5" x14ac:dyDescent="0.2">
      <c r="A73" t="s">
        <v>14</v>
      </c>
      <c r="B73" t="s">
        <v>64</v>
      </c>
      <c r="C73">
        <v>0.30382954600000001</v>
      </c>
      <c r="D73">
        <v>0.97802576799999996</v>
      </c>
      <c r="E73">
        <v>4.8688752180000003</v>
      </c>
    </row>
    <row r="74" spans="1:5" x14ac:dyDescent="0.2">
      <c r="A74" t="s">
        <v>9</v>
      </c>
      <c r="B74" t="s">
        <v>65</v>
      </c>
      <c r="C74">
        <v>0.29753169600000001</v>
      </c>
      <c r="D74">
        <v>0.994836673</v>
      </c>
      <c r="E74">
        <v>1.0379282620000001</v>
      </c>
    </row>
    <row r="75" spans="1:5" x14ac:dyDescent="0.2">
      <c r="A75" t="s">
        <v>15</v>
      </c>
      <c r="B75" t="s">
        <v>66</v>
      </c>
      <c r="C75">
        <v>0.29502209499999998</v>
      </c>
      <c r="D75">
        <v>0.95845013199999995</v>
      </c>
      <c r="E75">
        <v>0.55378922200000003</v>
      </c>
    </row>
    <row r="76" spans="1:5" x14ac:dyDescent="0.2">
      <c r="A76" t="s">
        <v>14</v>
      </c>
      <c r="B76" t="s">
        <v>67</v>
      </c>
      <c r="C76">
        <v>0.28610793499999998</v>
      </c>
      <c r="D76">
        <v>0.952970647</v>
      </c>
      <c r="E76">
        <v>5.5567441720000001</v>
      </c>
    </row>
    <row r="77" spans="1:5" x14ac:dyDescent="0.2">
      <c r="A77" t="s">
        <v>29</v>
      </c>
      <c r="B77" t="s">
        <v>68</v>
      </c>
      <c r="C77">
        <v>0.28462998699999997</v>
      </c>
      <c r="D77">
        <v>0.95649059999999997</v>
      </c>
      <c r="E77">
        <v>10.69134307</v>
      </c>
    </row>
    <row r="78" spans="1:5" x14ac:dyDescent="0.2">
      <c r="A78" t="s">
        <v>9</v>
      </c>
      <c r="B78" t="s">
        <v>69</v>
      </c>
      <c r="C78">
        <v>0.283453815</v>
      </c>
      <c r="D78">
        <v>0.99801925800000002</v>
      </c>
      <c r="E78">
        <v>0.72878949699999995</v>
      </c>
    </row>
    <row r="79" spans="1:5" x14ac:dyDescent="0.2">
      <c r="A79" t="s">
        <v>16</v>
      </c>
      <c r="B79" t="s">
        <v>26</v>
      </c>
      <c r="C79">
        <v>0.28225740500000002</v>
      </c>
      <c r="D79">
        <v>0.91008453600000006</v>
      </c>
      <c r="E79">
        <v>1.9072367189999999</v>
      </c>
    </row>
    <row r="80" spans="1:5" x14ac:dyDescent="0.2">
      <c r="A80" t="s">
        <v>9</v>
      </c>
      <c r="B80" t="s">
        <v>70</v>
      </c>
      <c r="C80">
        <v>0.280178553</v>
      </c>
      <c r="D80">
        <v>0.99943766099999998</v>
      </c>
      <c r="E80">
        <v>0.89598108799999998</v>
      </c>
    </row>
    <row r="81" spans="1:5" x14ac:dyDescent="0.2">
      <c r="A81" t="s">
        <v>29</v>
      </c>
      <c r="B81" t="s">
        <v>71</v>
      </c>
      <c r="C81">
        <v>0.27995507800000002</v>
      </c>
      <c r="D81">
        <v>0.97104417200000004</v>
      </c>
      <c r="E81">
        <v>11.59821532</v>
      </c>
    </row>
    <row r="82" spans="1:5" x14ac:dyDescent="0.2">
      <c r="A82" t="s">
        <v>16</v>
      </c>
      <c r="B82" t="s">
        <v>72</v>
      </c>
      <c r="C82">
        <v>0.27781088399999998</v>
      </c>
      <c r="D82">
        <v>0.94124992900000004</v>
      </c>
      <c r="E82">
        <v>2.6816401970000001</v>
      </c>
    </row>
    <row r="83" spans="1:5" x14ac:dyDescent="0.2">
      <c r="A83" t="s">
        <v>9</v>
      </c>
      <c r="B83" t="s">
        <v>73</v>
      </c>
      <c r="C83">
        <v>0.277305517</v>
      </c>
      <c r="D83">
        <v>0.99458412900000004</v>
      </c>
      <c r="E83">
        <v>1.241454192</v>
      </c>
    </row>
    <row r="84" spans="1:5" x14ac:dyDescent="0.2">
      <c r="A84" t="s">
        <v>29</v>
      </c>
      <c r="B84" t="s">
        <v>74</v>
      </c>
      <c r="C84">
        <v>0.27240330400000001</v>
      </c>
      <c r="D84">
        <v>0.96547350899999995</v>
      </c>
      <c r="E84">
        <v>10.740849150000001</v>
      </c>
    </row>
    <row r="85" spans="1:5" x14ac:dyDescent="0.2">
      <c r="A85" t="s">
        <v>16</v>
      </c>
      <c r="B85" t="s">
        <v>75</v>
      </c>
      <c r="C85">
        <v>0.27201107400000002</v>
      </c>
      <c r="D85">
        <v>0.97806892700000003</v>
      </c>
      <c r="E85">
        <v>1.9701324330000001</v>
      </c>
    </row>
    <row r="86" spans="1:5" x14ac:dyDescent="0.2">
      <c r="A86" t="s">
        <v>29</v>
      </c>
      <c r="B86" t="s">
        <v>76</v>
      </c>
      <c r="C86">
        <v>0.26988604500000002</v>
      </c>
      <c r="D86">
        <v>0.95311935299999995</v>
      </c>
      <c r="E86">
        <v>10.598324379999999</v>
      </c>
    </row>
    <row r="87" spans="1:5" x14ac:dyDescent="0.2">
      <c r="A87" t="s">
        <v>29</v>
      </c>
      <c r="B87" t="s">
        <v>77</v>
      </c>
      <c r="C87">
        <v>0.267548591</v>
      </c>
      <c r="D87">
        <v>0.94517596000000004</v>
      </c>
      <c r="E87">
        <v>11.51586502</v>
      </c>
    </row>
    <row r="88" spans="1:5" x14ac:dyDescent="0.2">
      <c r="A88" t="s">
        <v>16</v>
      </c>
      <c r="B88" t="s">
        <v>78</v>
      </c>
      <c r="C88">
        <v>0.26679124599999998</v>
      </c>
      <c r="D88">
        <v>0.98389621699999996</v>
      </c>
      <c r="E88">
        <v>1.7719078260000001</v>
      </c>
    </row>
    <row r="89" spans="1:5" x14ac:dyDescent="0.2">
      <c r="A89" t="s">
        <v>14</v>
      </c>
      <c r="B89" t="s">
        <v>79</v>
      </c>
      <c r="C89">
        <v>0.266464704</v>
      </c>
      <c r="D89">
        <v>0.994134568</v>
      </c>
      <c r="E89">
        <v>4.5423420810000001</v>
      </c>
    </row>
    <row r="90" spans="1:5" x14ac:dyDescent="0.2">
      <c r="A90" t="s">
        <v>5</v>
      </c>
      <c r="B90" t="s">
        <v>80</v>
      </c>
      <c r="C90">
        <v>0.26323079900000002</v>
      </c>
      <c r="D90">
        <v>0.99761068200000003</v>
      </c>
      <c r="E90">
        <v>0.90413875300000002</v>
      </c>
    </row>
    <row r="91" spans="1:5" x14ac:dyDescent="0.2">
      <c r="A91" t="s">
        <v>20</v>
      </c>
      <c r="B91" t="s">
        <v>59</v>
      </c>
      <c r="C91">
        <v>0.26037768900000002</v>
      </c>
      <c r="D91">
        <v>0.91851048999999996</v>
      </c>
      <c r="E91">
        <v>2.1116408309999999</v>
      </c>
    </row>
    <row r="92" spans="1:5" x14ac:dyDescent="0.2">
      <c r="A92" t="s">
        <v>20</v>
      </c>
      <c r="B92" t="s">
        <v>12</v>
      </c>
      <c r="C92">
        <v>0.26000695600000001</v>
      </c>
      <c r="D92">
        <v>0.942388377</v>
      </c>
      <c r="E92">
        <v>-0.35650980300000001</v>
      </c>
    </row>
    <row r="93" spans="1:5" x14ac:dyDescent="0.2">
      <c r="A93" t="s">
        <v>20</v>
      </c>
      <c r="B93" t="s">
        <v>81</v>
      </c>
      <c r="C93">
        <v>0.26000695600000001</v>
      </c>
      <c r="D93">
        <v>0.92820382899999998</v>
      </c>
      <c r="E93">
        <v>1.8481119180000001</v>
      </c>
    </row>
    <row r="94" spans="1:5" x14ac:dyDescent="0.2">
      <c r="A94" t="s">
        <v>9</v>
      </c>
      <c r="B94" t="s">
        <v>82</v>
      </c>
      <c r="C94">
        <v>0.25851585599999999</v>
      </c>
      <c r="D94">
        <v>0.99531980200000003</v>
      </c>
      <c r="E94">
        <v>1.099315482</v>
      </c>
    </row>
    <row r="95" spans="1:5" x14ac:dyDescent="0.2">
      <c r="A95" t="s">
        <v>9</v>
      </c>
      <c r="B95" t="s">
        <v>83</v>
      </c>
      <c r="C95">
        <v>0.25828601299999998</v>
      </c>
      <c r="D95">
        <v>0.99773376499999999</v>
      </c>
      <c r="E95">
        <v>1.0675971559999999</v>
      </c>
    </row>
    <row r="96" spans="1:5" x14ac:dyDescent="0.2">
      <c r="A96" t="s">
        <v>5</v>
      </c>
      <c r="B96" t="s">
        <v>84</v>
      </c>
      <c r="C96">
        <v>0.25648129200000003</v>
      </c>
      <c r="D96">
        <v>0.98871861800000005</v>
      </c>
      <c r="E96">
        <v>0.47779485199999999</v>
      </c>
    </row>
    <row r="97" spans="1:5" x14ac:dyDescent="0.2">
      <c r="A97" t="s">
        <v>5</v>
      </c>
      <c r="B97" t="s">
        <v>66</v>
      </c>
      <c r="C97">
        <v>0.25286548399999997</v>
      </c>
      <c r="D97">
        <v>0.99345999799999996</v>
      </c>
      <c r="E97">
        <v>-0.322102159</v>
      </c>
    </row>
    <row r="98" spans="1:5" x14ac:dyDescent="0.2">
      <c r="A98" t="s">
        <v>29</v>
      </c>
      <c r="B98" t="s">
        <v>38</v>
      </c>
      <c r="C98">
        <v>0.25100660899999999</v>
      </c>
      <c r="D98">
        <v>0.97370693100000005</v>
      </c>
      <c r="E98">
        <v>11.04094229</v>
      </c>
    </row>
    <row r="99" spans="1:5" x14ac:dyDescent="0.2">
      <c r="A99" t="s">
        <v>5</v>
      </c>
      <c r="B99" t="s">
        <v>85</v>
      </c>
      <c r="C99">
        <v>0.25045494499999998</v>
      </c>
      <c r="D99">
        <v>0.99695486</v>
      </c>
      <c r="E99">
        <v>-1.9386895980000001</v>
      </c>
    </row>
    <row r="100" spans="1:5" x14ac:dyDescent="0.2">
      <c r="A100" t="s">
        <v>17</v>
      </c>
      <c r="B100" t="s">
        <v>86</v>
      </c>
      <c r="C100">
        <v>0.24763126999999999</v>
      </c>
      <c r="D100">
        <v>0.99927537300000002</v>
      </c>
      <c r="E100">
        <v>8.6765641470000006</v>
      </c>
    </row>
    <row r="101" spans="1:5" x14ac:dyDescent="0.2">
      <c r="A101" t="s">
        <v>11</v>
      </c>
      <c r="B101" t="s">
        <v>39</v>
      </c>
      <c r="C101">
        <v>0.24676339799999999</v>
      </c>
      <c r="D101">
        <v>0.98921148199999998</v>
      </c>
      <c r="E101">
        <v>4.6183690349999997</v>
      </c>
    </row>
    <row r="102" spans="1:5" x14ac:dyDescent="0.2">
      <c r="A102" t="s">
        <v>11</v>
      </c>
      <c r="B102" t="s">
        <v>49</v>
      </c>
      <c r="C102">
        <v>0.245455543</v>
      </c>
      <c r="D102">
        <v>0.98985029499999999</v>
      </c>
      <c r="E102">
        <v>3.1052178910000001</v>
      </c>
    </row>
    <row r="103" spans="1:5" x14ac:dyDescent="0.2">
      <c r="A103" t="s">
        <v>9</v>
      </c>
      <c r="B103" t="s">
        <v>87</v>
      </c>
      <c r="C103">
        <v>0.23484203200000001</v>
      </c>
      <c r="D103">
        <v>0.99076143299999997</v>
      </c>
      <c r="E103">
        <v>1.75434873</v>
      </c>
    </row>
    <row r="104" spans="1:5" x14ac:dyDescent="0.2">
      <c r="A104" t="s">
        <v>5</v>
      </c>
      <c r="B104" t="s">
        <v>88</v>
      </c>
      <c r="C104">
        <v>0.23406328400000001</v>
      </c>
      <c r="D104">
        <v>0.98596892400000002</v>
      </c>
      <c r="E104">
        <v>0.81028845599999999</v>
      </c>
    </row>
    <row r="105" spans="1:5" x14ac:dyDescent="0.2">
      <c r="A105" t="s">
        <v>11</v>
      </c>
      <c r="B105" t="s">
        <v>89</v>
      </c>
      <c r="C105">
        <v>0.23359618100000001</v>
      </c>
      <c r="D105">
        <v>0.99920468699999998</v>
      </c>
      <c r="E105">
        <v>3.609251859</v>
      </c>
    </row>
    <row r="106" spans="1:5" x14ac:dyDescent="0.2">
      <c r="A106" t="s">
        <v>29</v>
      </c>
      <c r="B106" t="s">
        <v>90</v>
      </c>
      <c r="C106">
        <v>0.233205997</v>
      </c>
      <c r="D106">
        <v>0.92135531599999998</v>
      </c>
      <c r="E106">
        <v>10.953617400000001</v>
      </c>
    </row>
    <row r="107" spans="1:5" x14ac:dyDescent="0.2">
      <c r="A107" t="s">
        <v>11</v>
      </c>
      <c r="B107" t="s">
        <v>64</v>
      </c>
      <c r="C107">
        <v>0.23091397</v>
      </c>
      <c r="D107">
        <v>0.93177938599999999</v>
      </c>
      <c r="E107">
        <v>4.1191674799999998</v>
      </c>
    </row>
    <row r="108" spans="1:5" x14ac:dyDescent="0.2">
      <c r="A108" t="s">
        <v>15</v>
      </c>
      <c r="B108" t="s">
        <v>31</v>
      </c>
      <c r="C108">
        <v>0.23031821999999999</v>
      </c>
      <c r="D108">
        <v>0.98884693199999996</v>
      </c>
      <c r="E108">
        <v>0.62964965900000003</v>
      </c>
    </row>
    <row r="109" spans="1:5" x14ac:dyDescent="0.2">
      <c r="A109" t="s">
        <v>5</v>
      </c>
      <c r="B109" t="s">
        <v>91</v>
      </c>
      <c r="C109">
        <v>0.23020642199999999</v>
      </c>
      <c r="D109">
        <v>0.99878076199999999</v>
      </c>
      <c r="E109">
        <v>1.0513423019999999</v>
      </c>
    </row>
    <row r="110" spans="1:5" x14ac:dyDescent="0.2">
      <c r="A110" t="s">
        <v>16</v>
      </c>
      <c r="B110" t="s">
        <v>30</v>
      </c>
      <c r="C110">
        <v>0.22928581000000001</v>
      </c>
      <c r="D110">
        <v>0.92645671799999996</v>
      </c>
      <c r="E110">
        <v>2.4130445659999999</v>
      </c>
    </row>
    <row r="111" spans="1:5" x14ac:dyDescent="0.2">
      <c r="A111" t="s">
        <v>11</v>
      </c>
      <c r="B111" t="s">
        <v>6</v>
      </c>
      <c r="C111">
        <v>0.227943588</v>
      </c>
      <c r="D111">
        <v>0.97918425600000003</v>
      </c>
      <c r="E111">
        <v>54.390352739999997</v>
      </c>
    </row>
    <row r="112" spans="1:5" x14ac:dyDescent="0.2">
      <c r="A112" t="s">
        <v>17</v>
      </c>
      <c r="B112" t="s">
        <v>92</v>
      </c>
      <c r="C112">
        <v>0.226595558</v>
      </c>
      <c r="D112">
        <v>0.99973440099999999</v>
      </c>
      <c r="E112">
        <v>8.4233059590000003</v>
      </c>
    </row>
    <row r="113" spans="1:5" x14ac:dyDescent="0.2">
      <c r="A113" t="s">
        <v>20</v>
      </c>
      <c r="B113" t="s">
        <v>93</v>
      </c>
      <c r="C113">
        <v>0.22657925600000001</v>
      </c>
      <c r="D113">
        <v>0.96914247600000003</v>
      </c>
      <c r="E113">
        <v>1.0010708779999999</v>
      </c>
    </row>
    <row r="114" spans="1:5" x14ac:dyDescent="0.2">
      <c r="A114" t="s">
        <v>11</v>
      </c>
      <c r="B114" t="s">
        <v>54</v>
      </c>
      <c r="C114">
        <v>0.22557171500000001</v>
      </c>
      <c r="D114">
        <v>0.99571661</v>
      </c>
      <c r="E114">
        <v>4.0020516620000004</v>
      </c>
    </row>
    <row r="115" spans="1:5" x14ac:dyDescent="0.2">
      <c r="A115" t="s">
        <v>5</v>
      </c>
      <c r="B115" t="s">
        <v>60</v>
      </c>
      <c r="C115">
        <v>0.22321586099999999</v>
      </c>
      <c r="D115">
        <v>0.99579913900000006</v>
      </c>
      <c r="E115">
        <v>-0.405105033</v>
      </c>
    </row>
    <row r="116" spans="1:5" x14ac:dyDescent="0.2">
      <c r="A116" t="s">
        <v>20</v>
      </c>
      <c r="B116" t="s">
        <v>53</v>
      </c>
      <c r="C116">
        <v>0.22299551000000001</v>
      </c>
      <c r="D116">
        <v>0.91886512600000003</v>
      </c>
      <c r="E116">
        <v>2.8738459509999998</v>
      </c>
    </row>
    <row r="117" spans="1:5" x14ac:dyDescent="0.2">
      <c r="A117" t="s">
        <v>11</v>
      </c>
      <c r="B117" t="s">
        <v>42</v>
      </c>
      <c r="C117">
        <v>0.222446164</v>
      </c>
      <c r="D117">
        <v>0.99929986999999998</v>
      </c>
      <c r="E117">
        <v>3.0937575349999999</v>
      </c>
    </row>
    <row r="118" spans="1:5" x14ac:dyDescent="0.2">
      <c r="A118" t="s">
        <v>29</v>
      </c>
      <c r="B118" t="s">
        <v>94</v>
      </c>
      <c r="C118">
        <v>0.219001468</v>
      </c>
      <c r="D118">
        <v>0.93891546999999997</v>
      </c>
      <c r="E118">
        <v>10.536232010000001</v>
      </c>
    </row>
    <row r="119" spans="1:5" x14ac:dyDescent="0.2">
      <c r="A119" t="s">
        <v>20</v>
      </c>
      <c r="B119" t="s">
        <v>95</v>
      </c>
      <c r="C119">
        <v>0.21792883399999999</v>
      </c>
      <c r="D119">
        <v>0.915026063</v>
      </c>
      <c r="E119">
        <v>1.6155185590000001</v>
      </c>
    </row>
    <row r="120" spans="1:5" x14ac:dyDescent="0.2">
      <c r="A120" t="s">
        <v>11</v>
      </c>
      <c r="B120" t="s">
        <v>79</v>
      </c>
      <c r="C120">
        <v>0.217901922</v>
      </c>
      <c r="D120">
        <v>0.99751336300000004</v>
      </c>
      <c r="E120">
        <v>3.4233074069999998</v>
      </c>
    </row>
    <row r="121" spans="1:5" x14ac:dyDescent="0.2">
      <c r="A121" t="s">
        <v>5</v>
      </c>
      <c r="B121" t="s">
        <v>96</v>
      </c>
      <c r="C121">
        <v>0.21694846100000001</v>
      </c>
      <c r="D121">
        <v>0.99348307800000002</v>
      </c>
      <c r="E121">
        <v>1.071028366</v>
      </c>
    </row>
    <row r="122" spans="1:5" x14ac:dyDescent="0.2">
      <c r="A122" t="s">
        <v>16</v>
      </c>
      <c r="B122" t="s">
        <v>97</v>
      </c>
      <c r="C122">
        <v>0.216912882</v>
      </c>
      <c r="D122">
        <v>0.964499471</v>
      </c>
      <c r="E122">
        <v>2.141742357</v>
      </c>
    </row>
    <row r="123" spans="1:5" x14ac:dyDescent="0.2">
      <c r="A123" t="s">
        <v>11</v>
      </c>
      <c r="B123" t="s">
        <v>55</v>
      </c>
      <c r="C123">
        <v>0.214466032</v>
      </c>
      <c r="D123">
        <v>0.99468872399999997</v>
      </c>
      <c r="E123">
        <v>3.1666131800000001</v>
      </c>
    </row>
    <row r="124" spans="1:5" x14ac:dyDescent="0.2">
      <c r="A124" t="s">
        <v>11</v>
      </c>
      <c r="B124" t="s">
        <v>43</v>
      </c>
      <c r="C124">
        <v>0.21437736399999999</v>
      </c>
      <c r="D124">
        <v>0.99977170000000004</v>
      </c>
      <c r="E124">
        <v>2.2666464679999998</v>
      </c>
    </row>
    <row r="125" spans="1:5" x14ac:dyDescent="0.2">
      <c r="A125" t="s">
        <v>9</v>
      </c>
      <c r="B125" t="s">
        <v>98</v>
      </c>
      <c r="C125">
        <v>0.21329425599999999</v>
      </c>
      <c r="D125">
        <v>0.97088329399999995</v>
      </c>
      <c r="E125">
        <v>-0.70280645799999997</v>
      </c>
    </row>
    <row r="126" spans="1:5" x14ac:dyDescent="0.2">
      <c r="A126" t="s">
        <v>9</v>
      </c>
      <c r="B126" t="s">
        <v>99</v>
      </c>
      <c r="C126">
        <v>0.21231742300000001</v>
      </c>
      <c r="D126">
        <v>0.99705744600000001</v>
      </c>
      <c r="E126">
        <v>-0.40119504900000003</v>
      </c>
    </row>
    <row r="127" spans="1:5" x14ac:dyDescent="0.2">
      <c r="A127" t="s">
        <v>17</v>
      </c>
      <c r="B127" t="s">
        <v>100</v>
      </c>
      <c r="C127">
        <v>0.212284049</v>
      </c>
      <c r="D127">
        <v>0.99914283800000003</v>
      </c>
      <c r="E127">
        <v>7.8459747059999998</v>
      </c>
    </row>
    <row r="128" spans="1:5" x14ac:dyDescent="0.2">
      <c r="A128" t="s">
        <v>20</v>
      </c>
      <c r="B128" t="s">
        <v>101</v>
      </c>
      <c r="C128">
        <v>0.21125565199999999</v>
      </c>
      <c r="D128">
        <v>0.92333741999999996</v>
      </c>
      <c r="E128">
        <v>1.840511904</v>
      </c>
    </row>
    <row r="129" spans="1:5" x14ac:dyDescent="0.2">
      <c r="A129" t="s">
        <v>29</v>
      </c>
      <c r="B129" t="s">
        <v>102</v>
      </c>
      <c r="C129">
        <v>0.21091028100000001</v>
      </c>
      <c r="D129">
        <v>0.90625088499999995</v>
      </c>
      <c r="E129">
        <v>11.21912822</v>
      </c>
    </row>
    <row r="130" spans="1:5" x14ac:dyDescent="0.2">
      <c r="A130" t="s">
        <v>11</v>
      </c>
      <c r="B130" t="s">
        <v>103</v>
      </c>
      <c r="C130">
        <v>0.21089714000000001</v>
      </c>
      <c r="D130">
        <v>0.99165815199999996</v>
      </c>
      <c r="E130">
        <v>3.229988723</v>
      </c>
    </row>
    <row r="131" spans="1:5" x14ac:dyDescent="0.2">
      <c r="A131" t="s">
        <v>16</v>
      </c>
      <c r="B131" t="s">
        <v>104</v>
      </c>
      <c r="C131">
        <v>0.20627989799999999</v>
      </c>
      <c r="D131">
        <v>0.95610416300000001</v>
      </c>
      <c r="E131">
        <v>3.1593511890000001</v>
      </c>
    </row>
    <row r="132" spans="1:5" x14ac:dyDescent="0.2">
      <c r="A132" t="s">
        <v>14</v>
      </c>
      <c r="B132" t="s">
        <v>105</v>
      </c>
      <c r="C132">
        <v>0.20625393</v>
      </c>
      <c r="D132">
        <v>0.91111313599999999</v>
      </c>
      <c r="E132">
        <v>4.3629196669999999</v>
      </c>
    </row>
    <row r="133" spans="1:5" x14ac:dyDescent="0.2">
      <c r="A133" t="s">
        <v>9</v>
      </c>
      <c r="B133" t="s">
        <v>106</v>
      </c>
      <c r="C133">
        <v>0.204100538</v>
      </c>
      <c r="D133">
        <v>0.99744675500000002</v>
      </c>
      <c r="E133">
        <v>0.491936339</v>
      </c>
    </row>
    <row r="134" spans="1:5" x14ac:dyDescent="0.2">
      <c r="A134" t="s">
        <v>11</v>
      </c>
      <c r="B134" t="s">
        <v>37</v>
      </c>
      <c r="C134">
        <v>0.20316084600000001</v>
      </c>
      <c r="D134">
        <v>0.99184636000000004</v>
      </c>
      <c r="E134">
        <v>1.8829573150000001</v>
      </c>
    </row>
    <row r="135" spans="1:5" x14ac:dyDescent="0.2">
      <c r="A135" t="s">
        <v>9</v>
      </c>
      <c r="B135" t="s">
        <v>107</v>
      </c>
      <c r="C135">
        <v>0.20162972600000001</v>
      </c>
      <c r="D135">
        <v>0.99896823499999998</v>
      </c>
      <c r="E135">
        <v>1.5881531250000001</v>
      </c>
    </row>
    <row r="136" spans="1:5" x14ac:dyDescent="0.2">
      <c r="A136" t="s">
        <v>9</v>
      </c>
      <c r="B136" t="s">
        <v>108</v>
      </c>
      <c r="C136">
        <v>0.20094019699999999</v>
      </c>
      <c r="D136">
        <v>0.99838058200000002</v>
      </c>
      <c r="E136">
        <v>1.787216272</v>
      </c>
    </row>
    <row r="137" spans="1:5" x14ac:dyDescent="0.2">
      <c r="A137" t="s">
        <v>11</v>
      </c>
      <c r="B137" t="s">
        <v>51</v>
      </c>
      <c r="C137">
        <v>0.199503286</v>
      </c>
      <c r="D137">
        <v>0.99924600100000005</v>
      </c>
      <c r="E137">
        <v>3.0831543049999999</v>
      </c>
    </row>
    <row r="138" spans="1:5" x14ac:dyDescent="0.2">
      <c r="A138" t="s">
        <v>11</v>
      </c>
      <c r="B138" t="s">
        <v>45</v>
      </c>
      <c r="C138">
        <v>0.19757475399999999</v>
      </c>
      <c r="D138">
        <v>0.99681050400000004</v>
      </c>
      <c r="E138">
        <v>1.8539185039999999</v>
      </c>
    </row>
    <row r="139" spans="1:5" x14ac:dyDescent="0.2">
      <c r="A139" t="s">
        <v>29</v>
      </c>
      <c r="B139" t="s">
        <v>92</v>
      </c>
      <c r="C139">
        <v>0.19670575200000001</v>
      </c>
      <c r="D139">
        <v>0.95581714799999995</v>
      </c>
      <c r="E139">
        <v>11.22308391</v>
      </c>
    </row>
    <row r="140" spans="1:5" x14ac:dyDescent="0.2">
      <c r="A140" t="s">
        <v>15</v>
      </c>
      <c r="B140" t="s">
        <v>84</v>
      </c>
      <c r="C140">
        <v>0.19611730099999999</v>
      </c>
      <c r="D140">
        <v>0.98848740499999999</v>
      </c>
      <c r="E140">
        <v>0.54543224800000001</v>
      </c>
    </row>
    <row r="141" spans="1:5" x14ac:dyDescent="0.2">
      <c r="A141" t="s">
        <v>9</v>
      </c>
      <c r="B141" t="s">
        <v>81</v>
      </c>
      <c r="C141">
        <v>0.19456205500000001</v>
      </c>
      <c r="D141">
        <v>0.99797902999999999</v>
      </c>
      <c r="E141">
        <v>1.454480298</v>
      </c>
    </row>
    <row r="142" spans="1:5" x14ac:dyDescent="0.2">
      <c r="A142" t="s">
        <v>9</v>
      </c>
      <c r="B142" t="s">
        <v>109</v>
      </c>
      <c r="C142">
        <v>0.19364268400000001</v>
      </c>
      <c r="D142">
        <v>0.96614835399999999</v>
      </c>
      <c r="E142">
        <v>0.17101812299999999</v>
      </c>
    </row>
    <row r="143" spans="1:5" x14ac:dyDescent="0.2">
      <c r="A143" t="s">
        <v>9</v>
      </c>
      <c r="B143" t="s">
        <v>110</v>
      </c>
      <c r="C143">
        <v>0.193585223</v>
      </c>
      <c r="D143">
        <v>0.98691173600000004</v>
      </c>
      <c r="E143">
        <v>1.812613917</v>
      </c>
    </row>
    <row r="144" spans="1:5" x14ac:dyDescent="0.2">
      <c r="A144" t="s">
        <v>5</v>
      </c>
      <c r="B144" t="s">
        <v>111</v>
      </c>
      <c r="C144">
        <v>0.193566238</v>
      </c>
      <c r="D144">
        <v>0.96914451999999995</v>
      </c>
      <c r="E144">
        <v>0.91153107099999997</v>
      </c>
    </row>
    <row r="145" spans="1:5" x14ac:dyDescent="0.2">
      <c r="A145" t="s">
        <v>9</v>
      </c>
      <c r="B145" t="s">
        <v>93</v>
      </c>
      <c r="C145">
        <v>0.19347030100000001</v>
      </c>
      <c r="D145">
        <v>0.99110114699999996</v>
      </c>
      <c r="E145">
        <v>1.5217668200000001</v>
      </c>
    </row>
    <row r="146" spans="1:5" x14ac:dyDescent="0.2">
      <c r="A146" t="s">
        <v>11</v>
      </c>
      <c r="B146" t="s">
        <v>67</v>
      </c>
      <c r="C146">
        <v>0.19280884200000001</v>
      </c>
      <c r="D146">
        <v>0.99773577300000005</v>
      </c>
      <c r="E146">
        <v>3.874199612</v>
      </c>
    </row>
    <row r="147" spans="1:5" x14ac:dyDescent="0.2">
      <c r="A147" t="s">
        <v>17</v>
      </c>
      <c r="B147" t="s">
        <v>77</v>
      </c>
      <c r="C147">
        <v>0.18986335200000001</v>
      </c>
      <c r="D147">
        <v>0.99811519100000001</v>
      </c>
      <c r="E147">
        <v>8.5848540660000001</v>
      </c>
    </row>
    <row r="148" spans="1:5" x14ac:dyDescent="0.2">
      <c r="A148" t="s">
        <v>11</v>
      </c>
      <c r="B148" t="s">
        <v>35</v>
      </c>
      <c r="C148">
        <v>0.188220267</v>
      </c>
      <c r="D148">
        <v>0.97804110700000002</v>
      </c>
      <c r="E148">
        <v>2.5941421949999999</v>
      </c>
    </row>
    <row r="149" spans="1:5" x14ac:dyDescent="0.2">
      <c r="A149" t="s">
        <v>11</v>
      </c>
      <c r="B149" t="s">
        <v>56</v>
      </c>
      <c r="C149">
        <v>0.188087265</v>
      </c>
      <c r="D149">
        <v>0.99722347200000006</v>
      </c>
      <c r="E149">
        <v>2.178333013</v>
      </c>
    </row>
    <row r="150" spans="1:5" x14ac:dyDescent="0.2">
      <c r="A150" t="s">
        <v>11</v>
      </c>
      <c r="B150" t="s">
        <v>63</v>
      </c>
      <c r="C150">
        <v>0.184429704</v>
      </c>
      <c r="D150">
        <v>0.99811467399999998</v>
      </c>
      <c r="E150">
        <v>2.7701188710000002</v>
      </c>
    </row>
    <row r="151" spans="1:5" x14ac:dyDescent="0.2">
      <c r="A151" t="s">
        <v>17</v>
      </c>
      <c r="B151" t="s">
        <v>112</v>
      </c>
      <c r="C151">
        <v>0.184002257</v>
      </c>
      <c r="D151">
        <v>0.99987447900000004</v>
      </c>
      <c r="E151">
        <v>8.6148419979999993</v>
      </c>
    </row>
    <row r="152" spans="1:5" x14ac:dyDescent="0.2">
      <c r="A152" t="s">
        <v>11</v>
      </c>
      <c r="B152" t="s">
        <v>52</v>
      </c>
      <c r="C152">
        <v>0.18055047399999999</v>
      </c>
      <c r="D152">
        <v>0.990922411</v>
      </c>
      <c r="E152">
        <v>3.069336855</v>
      </c>
    </row>
    <row r="153" spans="1:5" x14ac:dyDescent="0.2">
      <c r="A153" t="s">
        <v>5</v>
      </c>
      <c r="B153" t="s">
        <v>113</v>
      </c>
      <c r="C153">
        <v>0.180067223</v>
      </c>
      <c r="D153">
        <v>0.97888587699999996</v>
      </c>
      <c r="E153">
        <v>-0.67018391200000005</v>
      </c>
    </row>
    <row r="154" spans="1:5" x14ac:dyDescent="0.2">
      <c r="A154" t="s">
        <v>11</v>
      </c>
      <c r="B154" t="s">
        <v>48</v>
      </c>
      <c r="C154">
        <v>0.17937562100000001</v>
      </c>
      <c r="D154">
        <v>0.99141652599999996</v>
      </c>
      <c r="E154">
        <v>1.9316213390000001</v>
      </c>
    </row>
    <row r="155" spans="1:5" x14ac:dyDescent="0.2">
      <c r="A155" t="s">
        <v>9</v>
      </c>
      <c r="B155" t="s">
        <v>114</v>
      </c>
      <c r="C155">
        <v>0.17680668799999999</v>
      </c>
      <c r="D155">
        <v>0.99122505900000002</v>
      </c>
      <c r="E155">
        <v>-0.72743796000000005</v>
      </c>
    </row>
    <row r="156" spans="1:5" x14ac:dyDescent="0.2">
      <c r="A156" t="s">
        <v>9</v>
      </c>
      <c r="B156" t="s">
        <v>115</v>
      </c>
      <c r="C156">
        <v>0.17623208000000001</v>
      </c>
      <c r="D156">
        <v>0.95249234900000002</v>
      </c>
      <c r="E156">
        <v>1.9064856080000001</v>
      </c>
    </row>
    <row r="157" spans="1:5" x14ac:dyDescent="0.2">
      <c r="A157" t="s">
        <v>9</v>
      </c>
      <c r="B157" t="s">
        <v>116</v>
      </c>
      <c r="C157">
        <v>0.176117159</v>
      </c>
      <c r="D157">
        <v>0.99620220699999995</v>
      </c>
      <c r="E157">
        <v>1.093167183</v>
      </c>
    </row>
    <row r="158" spans="1:5" x14ac:dyDescent="0.2">
      <c r="A158" t="s">
        <v>9</v>
      </c>
      <c r="B158" t="s">
        <v>117</v>
      </c>
      <c r="C158">
        <v>0.175600012</v>
      </c>
      <c r="D158">
        <v>0.99461918699999996</v>
      </c>
      <c r="E158">
        <v>1.2392132229999999</v>
      </c>
    </row>
    <row r="159" spans="1:5" x14ac:dyDescent="0.2">
      <c r="A159" t="s">
        <v>9</v>
      </c>
      <c r="B159" t="s">
        <v>118</v>
      </c>
      <c r="C159">
        <v>0.17514032600000001</v>
      </c>
      <c r="D159">
        <v>0.99798947699999996</v>
      </c>
      <c r="E159">
        <v>1.5263445259999999</v>
      </c>
    </row>
    <row r="160" spans="1:5" x14ac:dyDescent="0.2">
      <c r="A160" t="s">
        <v>17</v>
      </c>
      <c r="B160" t="s">
        <v>71</v>
      </c>
      <c r="C160">
        <v>0.171396888</v>
      </c>
      <c r="D160">
        <v>0.99978165500000005</v>
      </c>
      <c r="E160">
        <v>8.4244433860000001</v>
      </c>
    </row>
    <row r="161" spans="1:5" x14ac:dyDescent="0.2">
      <c r="A161" t="s">
        <v>20</v>
      </c>
      <c r="B161" t="s">
        <v>119</v>
      </c>
      <c r="C161">
        <v>0.171031192</v>
      </c>
      <c r="D161">
        <v>0.91851065700000001</v>
      </c>
      <c r="E161">
        <v>2.3861269460000001</v>
      </c>
    </row>
    <row r="162" spans="1:5" x14ac:dyDescent="0.2">
      <c r="A162" t="s">
        <v>5</v>
      </c>
      <c r="B162" t="s">
        <v>52</v>
      </c>
      <c r="C162">
        <v>0.170666123</v>
      </c>
      <c r="D162">
        <v>0.99328383799999997</v>
      </c>
      <c r="E162">
        <v>0.80426211000000003</v>
      </c>
    </row>
    <row r="163" spans="1:5" x14ac:dyDescent="0.2">
      <c r="A163" t="s">
        <v>9</v>
      </c>
      <c r="B163" t="s">
        <v>120</v>
      </c>
      <c r="C163">
        <v>0.17065838899999999</v>
      </c>
      <c r="D163">
        <v>0.99719487500000004</v>
      </c>
      <c r="E163">
        <v>1.5781358029999999</v>
      </c>
    </row>
    <row r="164" spans="1:5" x14ac:dyDescent="0.2">
      <c r="A164" t="s">
        <v>29</v>
      </c>
      <c r="B164" t="s">
        <v>121</v>
      </c>
      <c r="C164">
        <v>0.17045434400000001</v>
      </c>
      <c r="D164">
        <v>0.96059172299999995</v>
      </c>
      <c r="E164">
        <v>10.991915690000001</v>
      </c>
    </row>
    <row r="165" spans="1:5" x14ac:dyDescent="0.2">
      <c r="A165" t="s">
        <v>17</v>
      </c>
      <c r="B165" t="s">
        <v>122</v>
      </c>
      <c r="C165">
        <v>0.17023269799999999</v>
      </c>
      <c r="D165">
        <v>0.99866158999999999</v>
      </c>
      <c r="E165">
        <v>8.3008719630000005</v>
      </c>
    </row>
    <row r="166" spans="1:5" x14ac:dyDescent="0.2">
      <c r="A166" t="s">
        <v>11</v>
      </c>
      <c r="B166" t="s">
        <v>105</v>
      </c>
      <c r="C166">
        <v>0.168646778</v>
      </c>
      <c r="D166">
        <v>0.98933657600000002</v>
      </c>
      <c r="E166">
        <v>2.7845348310000002</v>
      </c>
    </row>
    <row r="167" spans="1:5" x14ac:dyDescent="0.2">
      <c r="A167" t="s">
        <v>20</v>
      </c>
      <c r="B167" t="s">
        <v>123</v>
      </c>
      <c r="C167">
        <v>0.16454337599999999</v>
      </c>
      <c r="D167">
        <v>0.95621667399999999</v>
      </c>
      <c r="E167">
        <v>0.79673556300000004</v>
      </c>
    </row>
    <row r="168" spans="1:5" x14ac:dyDescent="0.2">
      <c r="A168" t="s">
        <v>9</v>
      </c>
      <c r="B168" t="s">
        <v>124</v>
      </c>
      <c r="C168">
        <v>0.16451009</v>
      </c>
      <c r="D168">
        <v>0.99432091700000003</v>
      </c>
      <c r="E168">
        <v>1.4777902030000001</v>
      </c>
    </row>
    <row r="169" spans="1:5" x14ac:dyDescent="0.2">
      <c r="A169" t="s">
        <v>17</v>
      </c>
      <c r="B169" t="s">
        <v>68</v>
      </c>
      <c r="C169">
        <v>0.164130736</v>
      </c>
      <c r="D169">
        <v>0.99971627799999996</v>
      </c>
      <c r="E169">
        <v>7.9497749689999999</v>
      </c>
    </row>
    <row r="170" spans="1:5" x14ac:dyDescent="0.2">
      <c r="A170" t="s">
        <v>29</v>
      </c>
      <c r="B170" t="s">
        <v>24</v>
      </c>
      <c r="C170">
        <v>0.16344198200000001</v>
      </c>
      <c r="D170">
        <v>0.96821673200000002</v>
      </c>
      <c r="E170">
        <v>11.18047032</v>
      </c>
    </row>
    <row r="171" spans="1:5" x14ac:dyDescent="0.2">
      <c r="A171" t="s">
        <v>29</v>
      </c>
      <c r="B171" t="s">
        <v>86</v>
      </c>
      <c r="C171">
        <v>0.16272276599999999</v>
      </c>
      <c r="D171">
        <v>0.982604001</v>
      </c>
      <c r="E171">
        <v>11.23261353</v>
      </c>
    </row>
    <row r="172" spans="1:5" x14ac:dyDescent="0.2">
      <c r="A172" t="s">
        <v>9</v>
      </c>
      <c r="B172" t="s">
        <v>123</v>
      </c>
      <c r="C172">
        <v>0.161062446</v>
      </c>
      <c r="D172">
        <v>0.99703863299999995</v>
      </c>
      <c r="E172">
        <v>1.991604113</v>
      </c>
    </row>
    <row r="173" spans="1:5" x14ac:dyDescent="0.2">
      <c r="A173" t="s">
        <v>11</v>
      </c>
      <c r="B173" t="s">
        <v>61</v>
      </c>
      <c r="C173">
        <v>0.160245473</v>
      </c>
      <c r="D173">
        <v>0.96094226299999996</v>
      </c>
      <c r="E173">
        <v>3.9154302909999998</v>
      </c>
    </row>
    <row r="174" spans="1:5" x14ac:dyDescent="0.2">
      <c r="A174" t="s">
        <v>11</v>
      </c>
      <c r="B174" t="s">
        <v>40</v>
      </c>
      <c r="C174">
        <v>0.159247956</v>
      </c>
      <c r="D174">
        <v>0.99876228700000003</v>
      </c>
      <c r="E174">
        <v>3.9408928209999998</v>
      </c>
    </row>
    <row r="175" spans="1:5" x14ac:dyDescent="0.2">
      <c r="A175" t="s">
        <v>16</v>
      </c>
      <c r="B175" t="s">
        <v>125</v>
      </c>
      <c r="C175">
        <v>0.158334805</v>
      </c>
      <c r="D175">
        <v>0.91935654099999997</v>
      </c>
      <c r="E175">
        <v>1.5997823630000001</v>
      </c>
    </row>
    <row r="176" spans="1:5" x14ac:dyDescent="0.2">
      <c r="A176" t="s">
        <v>17</v>
      </c>
      <c r="B176" t="s">
        <v>76</v>
      </c>
      <c r="C176">
        <v>0.155720466</v>
      </c>
      <c r="D176">
        <v>0.99992176099999996</v>
      </c>
      <c r="E176">
        <v>8.1707034640000007</v>
      </c>
    </row>
    <row r="177" spans="1:5" x14ac:dyDescent="0.2">
      <c r="A177" t="s">
        <v>15</v>
      </c>
      <c r="B177" t="s">
        <v>91</v>
      </c>
      <c r="C177">
        <v>0.15443688999999999</v>
      </c>
      <c r="D177">
        <v>0.98855818500000003</v>
      </c>
      <c r="E177">
        <v>1.4068274030000001</v>
      </c>
    </row>
    <row r="178" spans="1:5" x14ac:dyDescent="0.2">
      <c r="A178" t="s">
        <v>9</v>
      </c>
      <c r="B178" t="s">
        <v>126</v>
      </c>
      <c r="C178">
        <v>0.154339539</v>
      </c>
      <c r="D178">
        <v>0.99484865199999994</v>
      </c>
      <c r="E178">
        <v>-0.34881001099999998</v>
      </c>
    </row>
    <row r="179" spans="1:5" x14ac:dyDescent="0.2">
      <c r="A179" t="s">
        <v>9</v>
      </c>
      <c r="B179" t="s">
        <v>127</v>
      </c>
      <c r="C179">
        <v>0.15370747100000001</v>
      </c>
      <c r="D179">
        <v>0.99849297199999998</v>
      </c>
      <c r="E179">
        <v>0.53819223199999999</v>
      </c>
    </row>
    <row r="180" spans="1:5" x14ac:dyDescent="0.2">
      <c r="A180" t="s">
        <v>5</v>
      </c>
      <c r="B180" t="s">
        <v>105</v>
      </c>
      <c r="C180">
        <v>0.15331024600000001</v>
      </c>
      <c r="D180">
        <v>0.99951238799999997</v>
      </c>
      <c r="E180">
        <v>0.38426596000000002</v>
      </c>
    </row>
    <row r="181" spans="1:5" x14ac:dyDescent="0.2">
      <c r="A181" t="s">
        <v>29</v>
      </c>
      <c r="B181" t="s">
        <v>128</v>
      </c>
      <c r="C181">
        <v>0.153193145</v>
      </c>
      <c r="D181">
        <v>0.982943805</v>
      </c>
      <c r="E181">
        <v>10.999407529999999</v>
      </c>
    </row>
    <row r="182" spans="1:5" x14ac:dyDescent="0.2">
      <c r="A182" t="s">
        <v>5</v>
      </c>
      <c r="B182" t="s">
        <v>129</v>
      </c>
      <c r="C182">
        <v>0.15306919199999999</v>
      </c>
      <c r="D182">
        <v>0.998415312</v>
      </c>
      <c r="E182">
        <v>1.119640891</v>
      </c>
    </row>
    <row r="183" spans="1:5" x14ac:dyDescent="0.2">
      <c r="A183" t="s">
        <v>9</v>
      </c>
      <c r="B183" t="s">
        <v>130</v>
      </c>
      <c r="C183">
        <v>0.152730639</v>
      </c>
      <c r="D183">
        <v>0.93119662999999997</v>
      </c>
      <c r="E183">
        <v>0.85966590200000004</v>
      </c>
    </row>
    <row r="184" spans="1:5" x14ac:dyDescent="0.2">
      <c r="A184" t="s">
        <v>17</v>
      </c>
      <c r="B184" t="s">
        <v>128</v>
      </c>
      <c r="C184">
        <v>0.152508907</v>
      </c>
      <c r="D184">
        <v>0.99921887399999998</v>
      </c>
      <c r="E184">
        <v>7.7174454399999997</v>
      </c>
    </row>
    <row r="185" spans="1:5" x14ac:dyDescent="0.2">
      <c r="A185" t="s">
        <v>25</v>
      </c>
      <c r="B185" t="s">
        <v>75</v>
      </c>
      <c r="C185">
        <v>0.15198856199999999</v>
      </c>
      <c r="D185">
        <v>0.99857317300000004</v>
      </c>
      <c r="E185">
        <v>2.1384072719999998</v>
      </c>
    </row>
    <row r="186" spans="1:5" x14ac:dyDescent="0.2">
      <c r="A186" t="s">
        <v>29</v>
      </c>
      <c r="B186" t="s">
        <v>112</v>
      </c>
      <c r="C186">
        <v>0.150496083</v>
      </c>
      <c r="D186">
        <v>0.90810996499999996</v>
      </c>
      <c r="E186">
        <v>11.16668533</v>
      </c>
    </row>
    <row r="187" spans="1:5" x14ac:dyDescent="0.2">
      <c r="A187" t="s">
        <v>5</v>
      </c>
      <c r="B187" t="s">
        <v>131</v>
      </c>
      <c r="C187">
        <v>0.14853738</v>
      </c>
      <c r="D187">
        <v>0.99674030999999996</v>
      </c>
      <c r="E187">
        <v>0.87260890999999996</v>
      </c>
    </row>
    <row r="188" spans="1:5" x14ac:dyDescent="0.2">
      <c r="A188" t="s">
        <v>15</v>
      </c>
      <c r="B188" t="s">
        <v>80</v>
      </c>
      <c r="C188">
        <v>0.14810648200000001</v>
      </c>
      <c r="D188">
        <v>0.90902986900000005</v>
      </c>
      <c r="E188">
        <v>0.89889048800000004</v>
      </c>
    </row>
    <row r="189" spans="1:5" x14ac:dyDescent="0.2">
      <c r="A189" t="s">
        <v>5</v>
      </c>
      <c r="B189" t="s">
        <v>132</v>
      </c>
      <c r="C189">
        <v>0.14631968400000001</v>
      </c>
      <c r="D189">
        <v>0.989855598</v>
      </c>
      <c r="E189">
        <v>-0.64800695799999997</v>
      </c>
    </row>
    <row r="190" spans="1:5" x14ac:dyDescent="0.2">
      <c r="A190" t="s">
        <v>15</v>
      </c>
      <c r="B190" t="s">
        <v>133</v>
      </c>
      <c r="C190">
        <v>0.141692504</v>
      </c>
      <c r="D190">
        <v>0.96441569199999999</v>
      </c>
      <c r="E190">
        <v>1.0261184619999999</v>
      </c>
    </row>
    <row r="191" spans="1:5" x14ac:dyDescent="0.2">
      <c r="A191" t="s">
        <v>5</v>
      </c>
      <c r="B191" t="s">
        <v>133</v>
      </c>
      <c r="C191">
        <v>0.140052284</v>
      </c>
      <c r="D191">
        <v>0.99493827599999995</v>
      </c>
      <c r="E191">
        <v>1.20730414</v>
      </c>
    </row>
    <row r="192" spans="1:5" x14ac:dyDescent="0.2">
      <c r="A192" t="s">
        <v>16</v>
      </c>
      <c r="B192" t="s">
        <v>134</v>
      </c>
      <c r="C192">
        <v>0.138615452</v>
      </c>
      <c r="D192">
        <v>0.900070908</v>
      </c>
      <c r="E192">
        <v>1.4631646229999999</v>
      </c>
    </row>
    <row r="193" spans="1:5" x14ac:dyDescent="0.2">
      <c r="A193" t="s">
        <v>9</v>
      </c>
      <c r="B193" t="s">
        <v>101</v>
      </c>
      <c r="C193">
        <v>0.13859529800000001</v>
      </c>
      <c r="D193">
        <v>0.99256323899999999</v>
      </c>
      <c r="E193">
        <v>1.775992274</v>
      </c>
    </row>
    <row r="194" spans="1:5" x14ac:dyDescent="0.2">
      <c r="A194" t="s">
        <v>5</v>
      </c>
      <c r="B194" t="s">
        <v>135</v>
      </c>
      <c r="C194">
        <v>0.1378828</v>
      </c>
      <c r="D194">
        <v>0.99830353299999997</v>
      </c>
      <c r="E194">
        <v>0.17326349399999999</v>
      </c>
    </row>
    <row r="195" spans="1:5" x14ac:dyDescent="0.2">
      <c r="A195" t="s">
        <v>5</v>
      </c>
      <c r="B195" t="s">
        <v>136</v>
      </c>
      <c r="C195">
        <v>0.13740069199999999</v>
      </c>
      <c r="D195">
        <v>0.99658500699999997</v>
      </c>
      <c r="E195">
        <v>0.148997407</v>
      </c>
    </row>
    <row r="196" spans="1:5" x14ac:dyDescent="0.2">
      <c r="A196" t="s">
        <v>17</v>
      </c>
      <c r="B196" t="s">
        <v>121</v>
      </c>
      <c r="C196">
        <v>0.13592923400000001</v>
      </c>
      <c r="D196">
        <v>0.999785276</v>
      </c>
      <c r="E196">
        <v>7.90899486</v>
      </c>
    </row>
    <row r="197" spans="1:5" x14ac:dyDescent="0.2">
      <c r="A197" t="s">
        <v>9</v>
      </c>
      <c r="B197" t="s">
        <v>137</v>
      </c>
      <c r="C197">
        <v>0.13514765300000001</v>
      </c>
      <c r="D197">
        <v>0.98154177399999998</v>
      </c>
      <c r="E197">
        <v>1.5906813980000001</v>
      </c>
    </row>
    <row r="198" spans="1:5" x14ac:dyDescent="0.2">
      <c r="A198" t="s">
        <v>9</v>
      </c>
      <c r="B198" t="s">
        <v>138</v>
      </c>
      <c r="C198">
        <v>0.13480288900000001</v>
      </c>
      <c r="D198">
        <v>0.98352768199999996</v>
      </c>
      <c r="E198">
        <v>2.0358871879999998</v>
      </c>
    </row>
    <row r="199" spans="1:5" x14ac:dyDescent="0.2">
      <c r="A199" t="s">
        <v>5</v>
      </c>
      <c r="B199" t="s">
        <v>139</v>
      </c>
      <c r="C199">
        <v>0.13474910000000001</v>
      </c>
      <c r="D199">
        <v>0.99892163199999995</v>
      </c>
      <c r="E199">
        <v>-0.32491445299999999</v>
      </c>
    </row>
    <row r="200" spans="1:5" x14ac:dyDescent="0.2">
      <c r="A200" t="s">
        <v>9</v>
      </c>
      <c r="B200" t="s">
        <v>140</v>
      </c>
      <c r="C200">
        <v>0.13468796699999999</v>
      </c>
      <c r="D200">
        <v>0.90625930600000004</v>
      </c>
      <c r="E200">
        <v>2.1714370660000002</v>
      </c>
    </row>
    <row r="201" spans="1:5" x14ac:dyDescent="0.2">
      <c r="A201" t="s">
        <v>11</v>
      </c>
      <c r="B201" t="s">
        <v>57</v>
      </c>
      <c r="C201">
        <v>0.133334696</v>
      </c>
      <c r="D201">
        <v>0.99845752399999999</v>
      </c>
      <c r="E201">
        <v>3.1265647419999998</v>
      </c>
    </row>
    <row r="202" spans="1:5" x14ac:dyDescent="0.2">
      <c r="A202" t="s">
        <v>9</v>
      </c>
      <c r="B202" t="s">
        <v>141</v>
      </c>
      <c r="C202">
        <v>0.13187239100000001</v>
      </c>
      <c r="D202">
        <v>0.96749084500000004</v>
      </c>
      <c r="E202">
        <v>1.7233199320000001</v>
      </c>
    </row>
    <row r="203" spans="1:5" x14ac:dyDescent="0.2">
      <c r="A203" t="s">
        <v>16</v>
      </c>
      <c r="B203" t="s">
        <v>142</v>
      </c>
      <c r="C203">
        <v>0.129915737</v>
      </c>
      <c r="D203">
        <v>0.95187881200000002</v>
      </c>
      <c r="E203">
        <v>1.7283448109999999</v>
      </c>
    </row>
    <row r="204" spans="1:5" x14ac:dyDescent="0.2">
      <c r="A204" t="s">
        <v>11</v>
      </c>
      <c r="B204" t="s">
        <v>8</v>
      </c>
      <c r="C204">
        <v>0.12910079299999999</v>
      </c>
      <c r="D204">
        <v>0.99658069299999996</v>
      </c>
      <c r="E204">
        <v>54.28949274</v>
      </c>
    </row>
    <row r="205" spans="1:5" x14ac:dyDescent="0.2">
      <c r="A205" t="s">
        <v>29</v>
      </c>
      <c r="B205" t="s">
        <v>32</v>
      </c>
      <c r="C205">
        <v>0.128739779</v>
      </c>
      <c r="D205">
        <v>0.91736832700000004</v>
      </c>
      <c r="E205">
        <v>10.800843800000001</v>
      </c>
    </row>
    <row r="206" spans="1:5" x14ac:dyDescent="0.2">
      <c r="A206" t="s">
        <v>9</v>
      </c>
      <c r="B206" t="s">
        <v>119</v>
      </c>
      <c r="C206">
        <v>0.12871205099999999</v>
      </c>
      <c r="D206">
        <v>0.970563544</v>
      </c>
      <c r="E206">
        <v>2.5392623969999999</v>
      </c>
    </row>
    <row r="207" spans="1:5" x14ac:dyDescent="0.2">
      <c r="A207" t="s">
        <v>9</v>
      </c>
      <c r="B207" t="s">
        <v>143</v>
      </c>
      <c r="C207">
        <v>0.12721807199999999</v>
      </c>
      <c r="D207">
        <v>0.98176901999999999</v>
      </c>
      <c r="E207">
        <v>1.2943180700000001</v>
      </c>
    </row>
    <row r="208" spans="1:5" x14ac:dyDescent="0.2">
      <c r="A208" t="s">
        <v>9</v>
      </c>
      <c r="B208" t="s">
        <v>144</v>
      </c>
      <c r="C208">
        <v>0.12612631799999999</v>
      </c>
      <c r="D208">
        <v>0.99336249799999998</v>
      </c>
      <c r="E208">
        <v>1.530443392</v>
      </c>
    </row>
    <row r="209" spans="1:5" x14ac:dyDescent="0.2">
      <c r="A209" t="s">
        <v>5</v>
      </c>
      <c r="B209" t="s">
        <v>145</v>
      </c>
      <c r="C209">
        <v>0.12534799999999999</v>
      </c>
      <c r="D209">
        <v>0.98912354300000005</v>
      </c>
      <c r="E209">
        <v>0.56923461099999995</v>
      </c>
    </row>
    <row r="210" spans="1:5" x14ac:dyDescent="0.2">
      <c r="A210" t="s">
        <v>9</v>
      </c>
      <c r="B210" t="s">
        <v>146</v>
      </c>
      <c r="C210">
        <v>0.12480472099999999</v>
      </c>
      <c r="D210">
        <v>0.963690045</v>
      </c>
      <c r="E210">
        <v>1.6161939649999999</v>
      </c>
    </row>
    <row r="211" spans="1:5" x14ac:dyDescent="0.2">
      <c r="A211" t="s">
        <v>16</v>
      </c>
      <c r="B211" t="s">
        <v>147</v>
      </c>
      <c r="C211">
        <v>0.124115927</v>
      </c>
      <c r="D211">
        <v>0.92647495199999996</v>
      </c>
      <c r="E211">
        <v>1.925731667</v>
      </c>
    </row>
    <row r="212" spans="1:5" x14ac:dyDescent="0.2">
      <c r="A212" t="s">
        <v>20</v>
      </c>
      <c r="B212" t="s">
        <v>110</v>
      </c>
      <c r="C212">
        <v>0.124009972</v>
      </c>
      <c r="D212">
        <v>0.93579693399999997</v>
      </c>
      <c r="E212">
        <v>3.2767702289999998</v>
      </c>
    </row>
    <row r="213" spans="1:5" x14ac:dyDescent="0.2">
      <c r="A213" t="s">
        <v>17</v>
      </c>
      <c r="B213" t="s">
        <v>90</v>
      </c>
      <c r="C213">
        <v>0.122420614</v>
      </c>
      <c r="D213">
        <v>0.99978863399999995</v>
      </c>
      <c r="E213">
        <v>7.9193053029999998</v>
      </c>
    </row>
    <row r="214" spans="1:5" x14ac:dyDescent="0.2">
      <c r="A214" t="s">
        <v>9</v>
      </c>
      <c r="B214" t="s">
        <v>148</v>
      </c>
      <c r="C214">
        <v>0.121414537</v>
      </c>
      <c r="D214">
        <v>0.99849059500000004</v>
      </c>
      <c r="E214">
        <v>1.383516287</v>
      </c>
    </row>
    <row r="215" spans="1:5" x14ac:dyDescent="0.2">
      <c r="A215" t="s">
        <v>29</v>
      </c>
      <c r="B215" t="s">
        <v>100</v>
      </c>
      <c r="C215">
        <v>0.1210082</v>
      </c>
      <c r="D215">
        <v>0.96436609100000004</v>
      </c>
      <c r="E215">
        <v>10.896379749999999</v>
      </c>
    </row>
    <row r="216" spans="1:5" x14ac:dyDescent="0.2">
      <c r="A216" t="s">
        <v>9</v>
      </c>
      <c r="B216" t="s">
        <v>95</v>
      </c>
      <c r="C216">
        <v>0.119575794</v>
      </c>
      <c r="D216">
        <v>0.99568118900000002</v>
      </c>
      <c r="E216">
        <v>1.8955297609999999</v>
      </c>
    </row>
    <row r="217" spans="1:5" x14ac:dyDescent="0.2">
      <c r="A217" t="s">
        <v>17</v>
      </c>
      <c r="B217" t="s">
        <v>94</v>
      </c>
      <c r="C217">
        <v>0.118928043</v>
      </c>
      <c r="D217">
        <v>0.99691111200000004</v>
      </c>
      <c r="E217">
        <v>8.2848476219999991</v>
      </c>
    </row>
    <row r="218" spans="1:5" x14ac:dyDescent="0.2">
      <c r="A218" t="s">
        <v>15</v>
      </c>
      <c r="B218" t="s">
        <v>28</v>
      </c>
      <c r="C218">
        <v>0.11680961199999999</v>
      </c>
      <c r="D218">
        <v>0.94730265800000002</v>
      </c>
      <c r="E218">
        <v>1.017448101</v>
      </c>
    </row>
    <row r="219" spans="1:5" x14ac:dyDescent="0.2">
      <c r="A219" t="s">
        <v>9</v>
      </c>
      <c r="B219" t="s">
        <v>149</v>
      </c>
      <c r="C219">
        <v>0.115553542</v>
      </c>
      <c r="D219">
        <v>0.997898324</v>
      </c>
      <c r="E219">
        <v>1.71249816</v>
      </c>
    </row>
    <row r="220" spans="1:5" x14ac:dyDescent="0.2">
      <c r="A220" t="s">
        <v>17</v>
      </c>
      <c r="B220" t="s">
        <v>150</v>
      </c>
      <c r="C220">
        <v>0.114632583</v>
      </c>
      <c r="D220">
        <v>0.97184836299999999</v>
      </c>
      <c r="E220">
        <v>8.1290937030000006</v>
      </c>
    </row>
    <row r="221" spans="1:5" x14ac:dyDescent="0.2">
      <c r="A221" t="s">
        <v>5</v>
      </c>
      <c r="B221" t="s">
        <v>151</v>
      </c>
      <c r="C221">
        <v>0.114259523</v>
      </c>
      <c r="D221">
        <v>0.997614114</v>
      </c>
      <c r="E221">
        <v>0.91538793299999999</v>
      </c>
    </row>
    <row r="222" spans="1:5" x14ac:dyDescent="0.2">
      <c r="A222" t="s">
        <v>17</v>
      </c>
      <c r="B222" t="s">
        <v>102</v>
      </c>
      <c r="C222">
        <v>0.11342824899999999</v>
      </c>
      <c r="D222">
        <v>0.99985897800000001</v>
      </c>
      <c r="E222">
        <v>7.99138473</v>
      </c>
    </row>
    <row r="223" spans="1:5" x14ac:dyDescent="0.2">
      <c r="A223" t="s">
        <v>5</v>
      </c>
      <c r="B223" t="s">
        <v>152</v>
      </c>
      <c r="C223">
        <v>0.111848984</v>
      </c>
      <c r="D223">
        <v>0.95359357499999997</v>
      </c>
      <c r="E223">
        <v>0.76569349499999995</v>
      </c>
    </row>
    <row r="224" spans="1:5" x14ac:dyDescent="0.2">
      <c r="A224" t="s">
        <v>17</v>
      </c>
      <c r="B224" t="s">
        <v>74</v>
      </c>
      <c r="C224">
        <v>0.11176225300000001</v>
      </c>
      <c r="D224">
        <v>0.98686531899999996</v>
      </c>
      <c r="E224">
        <v>8.5381191919999999</v>
      </c>
    </row>
    <row r="225" spans="1:5" x14ac:dyDescent="0.2">
      <c r="A225" t="s">
        <v>14</v>
      </c>
      <c r="B225" t="s">
        <v>89</v>
      </c>
      <c r="C225">
        <v>0.1116675</v>
      </c>
      <c r="D225">
        <v>0.92930131400000004</v>
      </c>
      <c r="E225">
        <v>6.6799669169999998</v>
      </c>
    </row>
    <row r="226" spans="1:5" x14ac:dyDescent="0.2">
      <c r="A226" t="s">
        <v>9</v>
      </c>
      <c r="B226" t="s">
        <v>153</v>
      </c>
      <c r="C226">
        <v>0.11164621199999999</v>
      </c>
      <c r="D226">
        <v>0.99904838600000001</v>
      </c>
      <c r="E226">
        <v>2.1850744139999998</v>
      </c>
    </row>
    <row r="227" spans="1:5" x14ac:dyDescent="0.2">
      <c r="A227" t="s">
        <v>9</v>
      </c>
      <c r="B227" t="s">
        <v>154</v>
      </c>
      <c r="C227">
        <v>0.11135890800000001</v>
      </c>
      <c r="D227">
        <v>0.99160183599999996</v>
      </c>
      <c r="E227">
        <v>2.1596384620000002</v>
      </c>
    </row>
    <row r="228" spans="1:5" x14ac:dyDescent="0.2">
      <c r="A228" t="s">
        <v>17</v>
      </c>
      <c r="B228" t="s">
        <v>155</v>
      </c>
      <c r="C228">
        <v>0.11081885700000001</v>
      </c>
      <c r="D228">
        <v>0.99656784499999995</v>
      </c>
      <c r="E228">
        <v>8.2171707079999994</v>
      </c>
    </row>
    <row r="229" spans="1:5" x14ac:dyDescent="0.2">
      <c r="A229" t="s">
        <v>16</v>
      </c>
      <c r="B229" t="s">
        <v>156</v>
      </c>
      <c r="C229">
        <v>0.11058303799999999</v>
      </c>
      <c r="D229">
        <v>0.95440861899999996</v>
      </c>
      <c r="E229">
        <v>1.819917362</v>
      </c>
    </row>
    <row r="230" spans="1:5" x14ac:dyDescent="0.2">
      <c r="A230" t="s">
        <v>15</v>
      </c>
      <c r="B230" t="s">
        <v>132</v>
      </c>
      <c r="C230">
        <v>0.108682454</v>
      </c>
      <c r="D230">
        <v>0.98446813</v>
      </c>
      <c r="E230">
        <v>-1.2521320929999999</v>
      </c>
    </row>
    <row r="231" spans="1:5" x14ac:dyDescent="0.2">
      <c r="A231" t="s">
        <v>17</v>
      </c>
      <c r="B231" t="s">
        <v>157</v>
      </c>
      <c r="C231">
        <v>0.10839011599999999</v>
      </c>
      <c r="D231">
        <v>0.99444122400000001</v>
      </c>
      <c r="E231">
        <v>7.8579444540000001</v>
      </c>
    </row>
    <row r="232" spans="1:5" x14ac:dyDescent="0.2">
      <c r="A232" t="s">
        <v>16</v>
      </c>
      <c r="B232" t="s">
        <v>158</v>
      </c>
      <c r="C232">
        <v>0.107296479</v>
      </c>
      <c r="D232">
        <v>0.92157292899999999</v>
      </c>
      <c r="E232">
        <v>2.2391147180000002</v>
      </c>
    </row>
    <row r="233" spans="1:5" x14ac:dyDescent="0.2">
      <c r="A233" t="s">
        <v>15</v>
      </c>
      <c r="B233" t="s">
        <v>136</v>
      </c>
      <c r="C233">
        <v>0.10504717099999999</v>
      </c>
      <c r="D233">
        <v>0.95159407100000004</v>
      </c>
      <c r="E233">
        <v>0.45136057099999999</v>
      </c>
    </row>
    <row r="234" spans="1:5" x14ac:dyDescent="0.2">
      <c r="A234" t="s">
        <v>15</v>
      </c>
      <c r="B234" t="s">
        <v>129</v>
      </c>
      <c r="C234">
        <v>0.10465021400000001</v>
      </c>
      <c r="D234">
        <v>0.92383200899999995</v>
      </c>
      <c r="E234">
        <v>1.272677069</v>
      </c>
    </row>
    <row r="235" spans="1:5" x14ac:dyDescent="0.2">
      <c r="A235" t="s">
        <v>17</v>
      </c>
      <c r="B235" t="s">
        <v>159</v>
      </c>
      <c r="C235">
        <v>0.100863024</v>
      </c>
      <c r="D235">
        <v>0.98258780800000001</v>
      </c>
      <c r="E235">
        <v>8.2099112460000008</v>
      </c>
    </row>
    <row r="236" spans="1:5" x14ac:dyDescent="0.2">
      <c r="A236" t="s">
        <v>25</v>
      </c>
      <c r="B236" t="s">
        <v>147</v>
      </c>
      <c r="C236">
        <v>9.9942422000000003E-2</v>
      </c>
      <c r="D236">
        <v>0.99943359700000001</v>
      </c>
      <c r="E236">
        <v>3.3254973099999998</v>
      </c>
    </row>
    <row r="237" spans="1:5" x14ac:dyDescent="0.2">
      <c r="A237" t="s">
        <v>9</v>
      </c>
      <c r="B237" t="s">
        <v>160</v>
      </c>
      <c r="C237">
        <v>9.7855634999999996E-2</v>
      </c>
      <c r="D237">
        <v>0.94789894799999996</v>
      </c>
      <c r="E237">
        <v>2.0154120120000001</v>
      </c>
    </row>
    <row r="238" spans="1:5" x14ac:dyDescent="0.2">
      <c r="A238" t="s">
        <v>5</v>
      </c>
      <c r="B238" t="s">
        <v>79</v>
      </c>
      <c r="C238">
        <v>9.6903645999999996E-2</v>
      </c>
      <c r="D238">
        <v>0.99424141700000002</v>
      </c>
      <c r="E238">
        <v>0.64476481600000002</v>
      </c>
    </row>
    <row r="239" spans="1:5" x14ac:dyDescent="0.2">
      <c r="A239" t="s">
        <v>15</v>
      </c>
      <c r="B239" t="s">
        <v>111</v>
      </c>
      <c r="C239">
        <v>9.6899120000000005E-2</v>
      </c>
      <c r="D239">
        <v>0.92985774899999996</v>
      </c>
      <c r="E239">
        <v>1.3598472779999999</v>
      </c>
    </row>
    <row r="240" spans="1:5" x14ac:dyDescent="0.2">
      <c r="A240" t="s">
        <v>25</v>
      </c>
      <c r="B240" t="s">
        <v>104</v>
      </c>
      <c r="C240">
        <v>9.6657118E-2</v>
      </c>
      <c r="D240">
        <v>0.91049684600000003</v>
      </c>
      <c r="E240">
        <v>2.9712607900000001</v>
      </c>
    </row>
    <row r="241" spans="1:5" x14ac:dyDescent="0.2">
      <c r="A241" t="s">
        <v>25</v>
      </c>
      <c r="B241" t="s">
        <v>156</v>
      </c>
      <c r="C241">
        <v>9.4582187999999998E-2</v>
      </c>
      <c r="D241">
        <v>0.99339527100000002</v>
      </c>
      <c r="E241">
        <v>3.571030597</v>
      </c>
    </row>
    <row r="242" spans="1:5" x14ac:dyDescent="0.2">
      <c r="A242" t="s">
        <v>25</v>
      </c>
      <c r="B242" t="s">
        <v>72</v>
      </c>
      <c r="C242">
        <v>9.4063456000000004E-2</v>
      </c>
      <c r="D242">
        <v>0.99850192299999996</v>
      </c>
      <c r="E242">
        <v>3.227918002</v>
      </c>
    </row>
    <row r="243" spans="1:5" x14ac:dyDescent="0.2">
      <c r="A243" t="s">
        <v>15</v>
      </c>
      <c r="B243" t="s">
        <v>145</v>
      </c>
      <c r="C243">
        <v>9.4036857000000001E-2</v>
      </c>
      <c r="D243">
        <v>0.98537155300000001</v>
      </c>
      <c r="E243">
        <v>1.384402855</v>
      </c>
    </row>
    <row r="244" spans="1:5" x14ac:dyDescent="0.2">
      <c r="A244" t="s">
        <v>16</v>
      </c>
      <c r="B244" t="s">
        <v>161</v>
      </c>
      <c r="C244">
        <v>9.2023647E-2</v>
      </c>
      <c r="D244">
        <v>0.99553003900000003</v>
      </c>
      <c r="E244">
        <v>2.9882568030000001</v>
      </c>
    </row>
    <row r="245" spans="1:5" x14ac:dyDescent="0.2">
      <c r="A245" t="s">
        <v>25</v>
      </c>
      <c r="B245" t="s">
        <v>78</v>
      </c>
      <c r="C245">
        <v>9.1815616000000003E-2</v>
      </c>
      <c r="D245">
        <v>0.99938327400000004</v>
      </c>
      <c r="E245">
        <v>3.5437395139999999</v>
      </c>
    </row>
    <row r="246" spans="1:5" x14ac:dyDescent="0.2">
      <c r="A246" t="s">
        <v>9</v>
      </c>
      <c r="B246" t="s">
        <v>162</v>
      </c>
      <c r="C246">
        <v>9.0960346999999997E-2</v>
      </c>
      <c r="D246">
        <v>0.992704527</v>
      </c>
      <c r="E246">
        <v>0.72832981100000005</v>
      </c>
    </row>
    <row r="247" spans="1:5" x14ac:dyDescent="0.2">
      <c r="A247" t="s">
        <v>15</v>
      </c>
      <c r="B247" t="s">
        <v>33</v>
      </c>
      <c r="C247">
        <v>8.9085348999999994E-2</v>
      </c>
      <c r="D247">
        <v>0.973240836</v>
      </c>
      <c r="E247">
        <v>1.5206702889999999</v>
      </c>
    </row>
    <row r="248" spans="1:5" x14ac:dyDescent="0.2">
      <c r="A248" t="s">
        <v>16</v>
      </c>
      <c r="B248" t="s">
        <v>163</v>
      </c>
      <c r="C248">
        <v>8.8737088000000006E-2</v>
      </c>
      <c r="D248">
        <v>0.93620049900000002</v>
      </c>
      <c r="E248">
        <v>2.5476645929999999</v>
      </c>
    </row>
    <row r="249" spans="1:5" x14ac:dyDescent="0.2">
      <c r="A249" t="s">
        <v>5</v>
      </c>
      <c r="B249" t="s">
        <v>164</v>
      </c>
      <c r="C249">
        <v>8.7984653999999995E-2</v>
      </c>
      <c r="D249">
        <v>0.99497130899999997</v>
      </c>
      <c r="E249">
        <v>0.80185157200000001</v>
      </c>
    </row>
    <row r="250" spans="1:5" x14ac:dyDescent="0.2">
      <c r="A250" t="s">
        <v>9</v>
      </c>
      <c r="B250" t="s">
        <v>165</v>
      </c>
      <c r="C250">
        <v>8.6248565999999999E-2</v>
      </c>
      <c r="D250">
        <v>0.93609878700000004</v>
      </c>
      <c r="E250">
        <v>3.2980505820000001</v>
      </c>
    </row>
    <row r="251" spans="1:5" x14ac:dyDescent="0.2">
      <c r="A251" t="s">
        <v>25</v>
      </c>
      <c r="B251" t="s">
        <v>158</v>
      </c>
      <c r="C251">
        <v>8.5936650000000003E-2</v>
      </c>
      <c r="D251">
        <v>0.99826488800000002</v>
      </c>
      <c r="E251">
        <v>3.4417509810000002</v>
      </c>
    </row>
    <row r="252" spans="1:5" x14ac:dyDescent="0.2">
      <c r="A252" t="s">
        <v>9</v>
      </c>
      <c r="B252" t="s">
        <v>166</v>
      </c>
      <c r="C252">
        <v>8.5673958999999994E-2</v>
      </c>
      <c r="D252">
        <v>0.99351801200000001</v>
      </c>
      <c r="E252">
        <v>2.2979273020000002</v>
      </c>
    </row>
    <row r="253" spans="1:5" x14ac:dyDescent="0.2">
      <c r="A253" t="s">
        <v>25</v>
      </c>
      <c r="B253" t="s">
        <v>163</v>
      </c>
      <c r="C253">
        <v>8.4553364000000006E-2</v>
      </c>
      <c r="D253">
        <v>0.99800777699999998</v>
      </c>
      <c r="E253">
        <v>3.6879759110000001</v>
      </c>
    </row>
    <row r="254" spans="1:5" x14ac:dyDescent="0.2">
      <c r="A254" t="s">
        <v>16</v>
      </c>
      <c r="B254" t="s">
        <v>167</v>
      </c>
      <c r="C254">
        <v>8.3903913999999996E-2</v>
      </c>
      <c r="D254">
        <v>0.93387320699999998</v>
      </c>
      <c r="E254">
        <v>2.432957246</v>
      </c>
    </row>
    <row r="255" spans="1:5" x14ac:dyDescent="0.2">
      <c r="A255" t="s">
        <v>9</v>
      </c>
      <c r="B255" t="s">
        <v>168</v>
      </c>
      <c r="C255">
        <v>8.3432989999999999E-2</v>
      </c>
      <c r="D255">
        <v>0.98195841699999997</v>
      </c>
      <c r="E255">
        <v>2.5228286259999999</v>
      </c>
    </row>
    <row r="256" spans="1:5" x14ac:dyDescent="0.2">
      <c r="A256" t="s">
        <v>25</v>
      </c>
      <c r="B256" t="s">
        <v>105</v>
      </c>
      <c r="C256">
        <v>8.1959702999999995E-2</v>
      </c>
      <c r="D256">
        <v>0.99823464900000003</v>
      </c>
      <c r="E256">
        <v>3.4559296640000001</v>
      </c>
    </row>
    <row r="257" spans="1:5" x14ac:dyDescent="0.2">
      <c r="A257" t="s">
        <v>9</v>
      </c>
      <c r="B257" t="s">
        <v>169</v>
      </c>
      <c r="C257">
        <v>8.0847257000000006E-2</v>
      </c>
      <c r="D257">
        <v>0.99640158099999998</v>
      </c>
      <c r="E257">
        <v>0.94953449499999998</v>
      </c>
    </row>
    <row r="258" spans="1:5" x14ac:dyDescent="0.2">
      <c r="A258" t="s">
        <v>16</v>
      </c>
      <c r="B258" t="s">
        <v>170</v>
      </c>
      <c r="C258">
        <v>8.0472358999999993E-2</v>
      </c>
      <c r="D258">
        <v>0.95892720899999995</v>
      </c>
      <c r="E258">
        <v>5.2474437829999996</v>
      </c>
    </row>
    <row r="259" spans="1:5" x14ac:dyDescent="0.2">
      <c r="A259" t="s">
        <v>25</v>
      </c>
      <c r="B259" t="s">
        <v>62</v>
      </c>
      <c r="C259">
        <v>8.0230595000000002E-2</v>
      </c>
      <c r="D259">
        <v>0.99686381000000002</v>
      </c>
      <c r="E259">
        <v>3.6893015600000001</v>
      </c>
    </row>
    <row r="260" spans="1:5" x14ac:dyDescent="0.2">
      <c r="A260" t="s">
        <v>25</v>
      </c>
      <c r="B260" t="s">
        <v>52</v>
      </c>
      <c r="C260">
        <v>7.9884773000000006E-2</v>
      </c>
      <c r="D260">
        <v>0.99908256900000003</v>
      </c>
      <c r="E260">
        <v>3.385266798</v>
      </c>
    </row>
    <row r="261" spans="1:5" x14ac:dyDescent="0.2">
      <c r="A261" t="s">
        <v>29</v>
      </c>
      <c r="B261" t="s">
        <v>155</v>
      </c>
      <c r="C261">
        <v>7.9293635000000001E-2</v>
      </c>
      <c r="D261">
        <v>0.91007260999999995</v>
      </c>
      <c r="E261">
        <v>11.335881049999999</v>
      </c>
    </row>
    <row r="262" spans="1:5" x14ac:dyDescent="0.2">
      <c r="A262" t="s">
        <v>25</v>
      </c>
      <c r="B262" t="s">
        <v>170</v>
      </c>
      <c r="C262">
        <v>7.8847309000000004E-2</v>
      </c>
      <c r="D262">
        <v>0.99954213599999997</v>
      </c>
      <c r="E262">
        <v>3.501722198</v>
      </c>
    </row>
    <row r="263" spans="1:5" x14ac:dyDescent="0.2">
      <c r="A263" t="s">
        <v>9</v>
      </c>
      <c r="B263" t="s">
        <v>171</v>
      </c>
      <c r="C263">
        <v>7.7859299000000007E-2</v>
      </c>
      <c r="D263">
        <v>0.99830355999999998</v>
      </c>
      <c r="E263">
        <v>1.1300378230000001</v>
      </c>
    </row>
    <row r="264" spans="1:5" x14ac:dyDescent="0.2">
      <c r="A264" t="s">
        <v>25</v>
      </c>
      <c r="B264" t="s">
        <v>97</v>
      </c>
      <c r="C264">
        <v>7.7636933000000005E-2</v>
      </c>
      <c r="D264">
        <v>0.99971569100000002</v>
      </c>
      <c r="E264">
        <v>3.2098776459999998</v>
      </c>
    </row>
    <row r="265" spans="1:5" x14ac:dyDescent="0.2">
      <c r="A265" t="s">
        <v>15</v>
      </c>
      <c r="B265" t="s">
        <v>52</v>
      </c>
      <c r="C265">
        <v>7.5755975000000003E-2</v>
      </c>
      <c r="D265">
        <v>0.98451006900000004</v>
      </c>
      <c r="E265">
        <v>1.603968434</v>
      </c>
    </row>
    <row r="266" spans="1:5" x14ac:dyDescent="0.2">
      <c r="A266" t="s">
        <v>25</v>
      </c>
      <c r="B266" t="s">
        <v>172</v>
      </c>
      <c r="C266">
        <v>7.3832896999999995E-2</v>
      </c>
      <c r="D266">
        <v>0.99918163800000004</v>
      </c>
      <c r="E266">
        <v>3.5297049239999998</v>
      </c>
    </row>
    <row r="267" spans="1:5" x14ac:dyDescent="0.2">
      <c r="A267" t="s">
        <v>25</v>
      </c>
      <c r="B267" t="s">
        <v>142</v>
      </c>
      <c r="C267">
        <v>7.3487074999999999E-2</v>
      </c>
      <c r="D267">
        <v>0.99878348900000002</v>
      </c>
      <c r="E267">
        <v>3.5218663019999998</v>
      </c>
    </row>
    <row r="268" spans="1:5" x14ac:dyDescent="0.2">
      <c r="A268" t="s">
        <v>29</v>
      </c>
      <c r="B268" t="s">
        <v>50</v>
      </c>
      <c r="C268">
        <v>7.2101468000000002E-2</v>
      </c>
      <c r="D268">
        <v>0.91054653200000002</v>
      </c>
      <c r="E268">
        <v>11.265757430000001</v>
      </c>
    </row>
    <row r="269" spans="1:5" x14ac:dyDescent="0.2">
      <c r="A269" t="s">
        <v>9</v>
      </c>
      <c r="B269" t="s">
        <v>173</v>
      </c>
      <c r="C269">
        <v>7.1136392000000007E-2</v>
      </c>
      <c r="D269">
        <v>0.95247734799999995</v>
      </c>
      <c r="E269">
        <v>1.4686922529999999</v>
      </c>
    </row>
    <row r="270" spans="1:5" x14ac:dyDescent="0.2">
      <c r="A270" t="s">
        <v>9</v>
      </c>
      <c r="B270" t="s">
        <v>174</v>
      </c>
      <c r="C270">
        <v>7.0446863999999998E-2</v>
      </c>
      <c r="D270">
        <v>0.99529592499999997</v>
      </c>
      <c r="E270">
        <v>1.5039348379999999</v>
      </c>
    </row>
    <row r="271" spans="1:5" x14ac:dyDescent="0.2">
      <c r="A271" t="s">
        <v>16</v>
      </c>
      <c r="B271" t="s">
        <v>52</v>
      </c>
      <c r="C271">
        <v>6.8824408000000004E-2</v>
      </c>
      <c r="D271">
        <v>0.93357560299999998</v>
      </c>
      <c r="E271">
        <v>2.479613493</v>
      </c>
    </row>
    <row r="272" spans="1:5" x14ac:dyDescent="0.2">
      <c r="A272" t="s">
        <v>9</v>
      </c>
      <c r="B272" t="s">
        <v>175</v>
      </c>
      <c r="C272">
        <v>6.7114141000000002E-2</v>
      </c>
      <c r="D272">
        <v>0.96664808599999996</v>
      </c>
      <c r="E272">
        <v>3.6569503449999998</v>
      </c>
    </row>
    <row r="273" spans="1:5" x14ac:dyDescent="0.2">
      <c r="A273" t="s">
        <v>16</v>
      </c>
      <c r="B273" t="s">
        <v>172</v>
      </c>
      <c r="C273">
        <v>6.6117830000000002E-2</v>
      </c>
      <c r="D273">
        <v>0.979816821</v>
      </c>
      <c r="E273">
        <v>2.667849538</v>
      </c>
    </row>
    <row r="274" spans="1:5" x14ac:dyDescent="0.2">
      <c r="A274" t="s">
        <v>15</v>
      </c>
      <c r="B274" t="s">
        <v>131</v>
      </c>
      <c r="C274">
        <v>6.4068745999999996E-2</v>
      </c>
      <c r="D274">
        <v>0.92018436299999995</v>
      </c>
      <c r="E274">
        <v>1.5130905130000001</v>
      </c>
    </row>
    <row r="275" spans="1:5" x14ac:dyDescent="0.2">
      <c r="A275" t="s">
        <v>9</v>
      </c>
      <c r="B275" t="s">
        <v>176</v>
      </c>
      <c r="C275">
        <v>6.3609035999999994E-2</v>
      </c>
      <c r="D275">
        <v>0.96684019600000004</v>
      </c>
      <c r="E275">
        <v>2.2943264289999998</v>
      </c>
    </row>
    <row r="276" spans="1:5" x14ac:dyDescent="0.2">
      <c r="A276" t="s">
        <v>25</v>
      </c>
      <c r="B276" t="s">
        <v>161</v>
      </c>
      <c r="C276">
        <v>6.1902053999999998E-2</v>
      </c>
      <c r="D276">
        <v>0.99977117900000001</v>
      </c>
      <c r="E276">
        <v>3.6499355420000001</v>
      </c>
    </row>
    <row r="277" spans="1:5" x14ac:dyDescent="0.2">
      <c r="A277" t="s">
        <v>25</v>
      </c>
      <c r="B277" t="s">
        <v>134</v>
      </c>
      <c r="C277">
        <v>5.9654213999999997E-2</v>
      </c>
      <c r="D277">
        <v>0.99932832400000005</v>
      </c>
      <c r="E277">
        <v>3.3117797229999999</v>
      </c>
    </row>
    <row r="278" spans="1:5" x14ac:dyDescent="0.2">
      <c r="A278" t="s">
        <v>16</v>
      </c>
      <c r="B278" t="s">
        <v>177</v>
      </c>
      <c r="C278">
        <v>5.9158058999999999E-2</v>
      </c>
      <c r="D278">
        <v>0.96651527699999995</v>
      </c>
      <c r="E278">
        <v>3.4492127880000001</v>
      </c>
    </row>
    <row r="279" spans="1:5" x14ac:dyDescent="0.2">
      <c r="A279" t="s">
        <v>9</v>
      </c>
      <c r="B279" t="s">
        <v>178</v>
      </c>
      <c r="C279">
        <v>5.8437569000000002E-2</v>
      </c>
      <c r="D279">
        <v>0.993860415</v>
      </c>
      <c r="E279">
        <v>1.8870064179999999</v>
      </c>
    </row>
    <row r="280" spans="1:5" x14ac:dyDescent="0.2">
      <c r="A280" t="s">
        <v>9</v>
      </c>
      <c r="B280" t="s">
        <v>179</v>
      </c>
      <c r="C280">
        <v>5.7748041E-2</v>
      </c>
      <c r="D280">
        <v>0.99959093700000001</v>
      </c>
      <c r="E280">
        <v>1.3022284980000001</v>
      </c>
    </row>
    <row r="281" spans="1:5" x14ac:dyDescent="0.2">
      <c r="A281" t="s">
        <v>20</v>
      </c>
      <c r="B281" t="s">
        <v>137</v>
      </c>
      <c r="C281">
        <v>5.6845627000000003E-2</v>
      </c>
      <c r="D281">
        <v>0.94130905399999998</v>
      </c>
      <c r="E281">
        <v>4.1922113879999996</v>
      </c>
    </row>
    <row r="282" spans="1:5" x14ac:dyDescent="0.2">
      <c r="A282" t="s">
        <v>25</v>
      </c>
      <c r="B282" t="s">
        <v>79</v>
      </c>
      <c r="C282">
        <v>5.6714730999999997E-2</v>
      </c>
      <c r="D282">
        <v>0.99842850999999999</v>
      </c>
      <c r="E282">
        <v>3.6313764540000002</v>
      </c>
    </row>
    <row r="283" spans="1:5" x14ac:dyDescent="0.2">
      <c r="A283" t="s">
        <v>25</v>
      </c>
      <c r="B283" t="s">
        <v>125</v>
      </c>
      <c r="C283">
        <v>5.6023087999999999E-2</v>
      </c>
      <c r="D283">
        <v>0.99711246200000003</v>
      </c>
      <c r="E283">
        <v>3.497658795</v>
      </c>
    </row>
    <row r="284" spans="1:5" x14ac:dyDescent="0.2">
      <c r="A284" t="s">
        <v>9</v>
      </c>
      <c r="B284" t="s">
        <v>180</v>
      </c>
      <c r="C284">
        <v>5.5392150000000001E-2</v>
      </c>
      <c r="D284">
        <v>0.99746973100000003</v>
      </c>
      <c r="E284">
        <v>1.2838793690000001</v>
      </c>
    </row>
    <row r="285" spans="1:5" x14ac:dyDescent="0.2">
      <c r="A285" t="s">
        <v>16</v>
      </c>
      <c r="B285" t="s">
        <v>105</v>
      </c>
      <c r="C285">
        <v>5.4518210999999997E-2</v>
      </c>
      <c r="D285">
        <v>0.90787731199999999</v>
      </c>
      <c r="E285">
        <v>2.8198689950000002</v>
      </c>
    </row>
    <row r="286" spans="1:5" x14ac:dyDescent="0.2">
      <c r="A286" t="s">
        <v>25</v>
      </c>
      <c r="B286" t="s">
        <v>177</v>
      </c>
      <c r="C286">
        <v>5.1181586000000001E-2</v>
      </c>
      <c r="D286">
        <v>0.979387436</v>
      </c>
      <c r="E286">
        <v>3.2272263589999999</v>
      </c>
    </row>
    <row r="287" spans="1:5" x14ac:dyDescent="0.2">
      <c r="A287" t="s">
        <v>15</v>
      </c>
      <c r="B287" t="s">
        <v>96</v>
      </c>
      <c r="C287">
        <v>5.0935759999999997E-2</v>
      </c>
      <c r="D287">
        <v>0.90340304900000001</v>
      </c>
      <c r="E287">
        <v>1.331809628</v>
      </c>
    </row>
    <row r="288" spans="1:5" x14ac:dyDescent="0.2">
      <c r="A288" t="s">
        <v>25</v>
      </c>
      <c r="B288" t="s">
        <v>167</v>
      </c>
      <c r="C288">
        <v>5.0317032999999997E-2</v>
      </c>
      <c r="D288">
        <v>0.99908760200000002</v>
      </c>
      <c r="E288">
        <v>3.5046328629999999</v>
      </c>
    </row>
    <row r="289" spans="1:5" x14ac:dyDescent="0.2">
      <c r="A289" t="s">
        <v>25</v>
      </c>
      <c r="B289" t="s">
        <v>181</v>
      </c>
      <c r="C289">
        <v>5.0144121999999999E-2</v>
      </c>
      <c r="D289">
        <v>0.99841709499999998</v>
      </c>
      <c r="E289">
        <v>3.5552957169999999</v>
      </c>
    </row>
    <row r="290" spans="1:5" x14ac:dyDescent="0.2">
      <c r="A290" t="s">
        <v>15</v>
      </c>
      <c r="B290" t="s">
        <v>85</v>
      </c>
      <c r="C290">
        <v>4.9891138000000002E-2</v>
      </c>
      <c r="D290">
        <v>0.93017714399999996</v>
      </c>
      <c r="E290">
        <v>0.67448482799999998</v>
      </c>
    </row>
    <row r="291" spans="1:5" x14ac:dyDescent="0.2">
      <c r="A291" t="s">
        <v>16</v>
      </c>
      <c r="B291" t="s">
        <v>79</v>
      </c>
      <c r="C291">
        <v>4.9878363000000002E-2</v>
      </c>
      <c r="D291">
        <v>0.96116673100000005</v>
      </c>
      <c r="E291">
        <v>1.846209832</v>
      </c>
    </row>
    <row r="292" spans="1:5" x14ac:dyDescent="0.2">
      <c r="A292" t="s">
        <v>20</v>
      </c>
      <c r="B292" t="s">
        <v>148</v>
      </c>
      <c r="C292">
        <v>4.9183825E-2</v>
      </c>
      <c r="D292">
        <v>0.96919735299999998</v>
      </c>
      <c r="E292">
        <v>2.6389664100000001</v>
      </c>
    </row>
    <row r="293" spans="1:5" x14ac:dyDescent="0.2">
      <c r="A293" t="s">
        <v>25</v>
      </c>
      <c r="B293" t="s">
        <v>182</v>
      </c>
      <c r="C293">
        <v>4.7031728000000002E-2</v>
      </c>
      <c r="D293">
        <v>0.99960367500000002</v>
      </c>
      <c r="E293">
        <v>3.3263618639999999</v>
      </c>
    </row>
    <row r="294" spans="1:5" x14ac:dyDescent="0.2">
      <c r="A294" t="s">
        <v>25</v>
      </c>
      <c r="B294" t="s">
        <v>47</v>
      </c>
      <c r="C294">
        <v>4.6512996000000001E-2</v>
      </c>
      <c r="D294">
        <v>0.988740862</v>
      </c>
      <c r="E294">
        <v>3.450799978</v>
      </c>
    </row>
    <row r="295" spans="1:5" x14ac:dyDescent="0.2">
      <c r="A295" t="s">
        <v>15</v>
      </c>
      <c r="B295" t="s">
        <v>105</v>
      </c>
      <c r="C295">
        <v>3.9862768999999999E-2</v>
      </c>
      <c r="D295">
        <v>0.94916463299999998</v>
      </c>
      <c r="E295">
        <v>1.7395185609999999</v>
      </c>
    </row>
    <row r="296" spans="1:5" x14ac:dyDescent="0.2">
      <c r="A296" t="s">
        <v>20</v>
      </c>
      <c r="B296" t="s">
        <v>162</v>
      </c>
      <c r="C296">
        <v>3.9853727999999998E-2</v>
      </c>
      <c r="D296">
        <v>0.95353332400000002</v>
      </c>
      <c r="E296">
        <v>1.8273509059999999</v>
      </c>
    </row>
    <row r="297" spans="1:5" x14ac:dyDescent="0.2">
      <c r="A297" t="s">
        <v>15</v>
      </c>
      <c r="B297" t="s">
        <v>139</v>
      </c>
      <c r="C297">
        <v>3.6269269999999999E-2</v>
      </c>
      <c r="D297">
        <v>0.90156638300000003</v>
      </c>
      <c r="E297">
        <v>1.538547251</v>
      </c>
    </row>
    <row r="298" spans="1:5" x14ac:dyDescent="0.2">
      <c r="A298" t="s">
        <v>20</v>
      </c>
      <c r="B298" t="s">
        <v>171</v>
      </c>
      <c r="C298">
        <v>3.1017940000000001E-2</v>
      </c>
      <c r="D298">
        <v>0.92135910499999996</v>
      </c>
      <c r="E298">
        <v>2.3884543210000002</v>
      </c>
    </row>
    <row r="299" spans="1:5" x14ac:dyDescent="0.2">
      <c r="A299" t="s">
        <v>15</v>
      </c>
      <c r="B299" t="s">
        <v>164</v>
      </c>
      <c r="C299">
        <v>2.8309251000000001E-2</v>
      </c>
      <c r="D299">
        <v>0.92489448600000002</v>
      </c>
      <c r="E299">
        <v>1.7035487499999999</v>
      </c>
    </row>
    <row r="300" spans="1:5" x14ac:dyDescent="0.2">
      <c r="A300" t="s">
        <v>15</v>
      </c>
      <c r="B300" t="s">
        <v>79</v>
      </c>
      <c r="C300">
        <v>2.8163003999999998E-2</v>
      </c>
      <c r="D300">
        <v>0.909510017</v>
      </c>
      <c r="E300">
        <v>1.4829872980000001</v>
      </c>
    </row>
    <row r="301" spans="1:5" x14ac:dyDescent="0.2">
      <c r="A301" t="s">
        <v>15</v>
      </c>
      <c r="B301" t="s">
        <v>113</v>
      </c>
      <c r="C301">
        <v>2.1017791000000001E-2</v>
      </c>
      <c r="D301">
        <v>0.95813756800000005</v>
      </c>
      <c r="E301">
        <v>1.4583969000000001</v>
      </c>
    </row>
    <row r="302" spans="1:5" x14ac:dyDescent="0.2">
      <c r="A302" t="s">
        <v>20</v>
      </c>
      <c r="B302" t="s">
        <v>176</v>
      </c>
      <c r="C302">
        <v>-4.3808206000000002E-2</v>
      </c>
      <c r="D302">
        <v>0.96019750999999998</v>
      </c>
      <c r="E302">
        <v>5.5197833440000004</v>
      </c>
    </row>
    <row r="303" spans="1:5" x14ac:dyDescent="0.2">
      <c r="A303" t="s">
        <v>20</v>
      </c>
      <c r="B303" t="s">
        <v>168</v>
      </c>
      <c r="C303">
        <v>-0.141990491</v>
      </c>
      <c r="D303">
        <v>0.95175687799999997</v>
      </c>
      <c r="E303">
        <v>7.805080544</v>
      </c>
    </row>
  </sheetData>
  <conditionalFormatting sqref="A1:A1048576">
    <cfRule type="containsText" dxfId="3" priority="3" operator="containsText" text="butyrate">
      <formula>NOT(ISERROR(SEARCH("butyrate",A1)))</formula>
    </cfRule>
    <cfRule type="containsText" dxfId="2" priority="2" operator="containsText" text="trimethylacetate">
      <formula>NOT(ISERROR(SEARCH("trimethylacetate",A1)))</formula>
    </cfRule>
  </conditionalFormatting>
  <conditionalFormatting sqref="B1:B1048576">
    <cfRule type="containsText" dxfId="0" priority="1" operator="containsText" text="DH">
      <formula>NOT(ISERROR(SEARCH("DH",B1)))</formula>
    </cfRule>
  </conditionalFormatting>
  <pageMargins left="0.75" right="0.75" top="1" bottom="1" header="0.5" footer="0.5"/>
</worksheet>
</file>